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2712829B-C62C-4C62-9C44-A534711BA7AA}" xr6:coauthVersionLast="47" xr6:coauthVersionMax="47" xr10:uidLastSave="{00000000-0000-0000-0000-000000000000}"/>
  <bookViews>
    <workbookView xWindow="-108" yWindow="-108" windowWidth="23256" windowHeight="12456" tabRatio="688" activeTab="4" xr2:uid="{00000000-000D-0000-FFFF-FFFF00000000}"/>
  </bookViews>
  <sheets>
    <sheet name="Dislcaimers and Instructions" sheetId="10" r:id="rId1"/>
    <sheet name="Fund" sheetId="1" r:id="rId2"/>
    <sheet name="Function" sheetId="4" r:id="rId3"/>
    <sheet name="Object" sheetId="5" r:id="rId4"/>
    <sheet name="Revenue" sheetId="6" r:id="rId5"/>
    <sheet name="Program" sheetId="3" r:id="rId6"/>
    <sheet name="Balance Sheet" sheetId="9" r:id="rId7"/>
  </sheets>
  <definedNames>
    <definedName name="_xlnm.Print_Area" localSheetId="2">Function!$A$1:$D$89</definedName>
    <definedName name="_xlnm.Print_Area" localSheetId="1">Fund!$A$1:$B$18</definedName>
    <definedName name="_xlnm.Print_Area" localSheetId="3">Object!$A$1:$C$186</definedName>
    <definedName name="_xlnm.Print_Area" localSheetId="5">Program!$A$1:$D$344</definedName>
    <definedName name="_xlnm.Print_Area" localSheetId="4">Revenue!$A$1:$D$146</definedName>
    <definedName name="_xlnm.Print_Titles" localSheetId="2">Function!$1:$1</definedName>
    <definedName name="_xlnm.Print_Titles" localSheetId="3">Object!$1:$1</definedName>
    <definedName name="_xlnm.Print_Titles" localSheetId="5">Program!$1:$1</definedName>
    <definedName name="_xlnm.Print_Titles" localSheetId="4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8" i="3" l="1"/>
  <c r="G128" i="3"/>
  <c r="F128" i="3"/>
  <c r="I247" i="3" l="1"/>
  <c r="G247" i="3"/>
  <c r="F247" i="3"/>
  <c r="F243" i="3" l="1"/>
  <c r="G243" i="3"/>
  <c r="I243" i="3"/>
  <c r="F244" i="3"/>
  <c r="G244" i="3"/>
  <c r="I244" i="3"/>
  <c r="F245" i="3"/>
  <c r="G245" i="3"/>
  <c r="I245" i="3"/>
  <c r="F246" i="3"/>
  <c r="G246" i="3"/>
  <c r="I246" i="3"/>
  <c r="F251" i="3"/>
  <c r="G251" i="3"/>
  <c r="I251" i="3"/>
  <c r="F252" i="3"/>
  <c r="G252" i="3"/>
  <c r="I252" i="3"/>
  <c r="F253" i="3"/>
  <c r="G253" i="3"/>
  <c r="I253" i="3"/>
  <c r="F254" i="3"/>
  <c r="G254" i="3"/>
  <c r="I254" i="3"/>
  <c r="F255" i="3"/>
  <c r="G255" i="3"/>
  <c r="I255" i="3"/>
  <c r="F256" i="3"/>
  <c r="G256" i="3"/>
  <c r="I256" i="3"/>
  <c r="F257" i="3"/>
  <c r="G257" i="3"/>
  <c r="I257" i="3"/>
  <c r="F258" i="3"/>
  <c r="G258" i="3"/>
  <c r="I258" i="3"/>
  <c r="F259" i="3"/>
  <c r="G259" i="3"/>
  <c r="I259" i="3"/>
  <c r="F260" i="3"/>
  <c r="G260" i="3"/>
  <c r="I260" i="3"/>
  <c r="F261" i="3"/>
  <c r="G261" i="3"/>
  <c r="I261" i="3"/>
  <c r="F262" i="3"/>
  <c r="G262" i="3"/>
  <c r="I262" i="3"/>
  <c r="F263" i="3"/>
  <c r="G263" i="3"/>
  <c r="I263" i="3"/>
  <c r="F264" i="3"/>
  <c r="G264" i="3"/>
  <c r="I264" i="3"/>
  <c r="F265" i="3"/>
  <c r="G265" i="3"/>
  <c r="I265" i="3"/>
  <c r="F266" i="3"/>
  <c r="G266" i="3"/>
  <c r="I266" i="3"/>
  <c r="F267" i="3"/>
  <c r="G267" i="3"/>
  <c r="I267" i="3"/>
  <c r="F268" i="3"/>
  <c r="G268" i="3"/>
  <c r="I268" i="3"/>
  <c r="F269" i="3"/>
  <c r="G269" i="3"/>
  <c r="I269" i="3"/>
  <c r="F270" i="3"/>
  <c r="G270" i="3"/>
  <c r="I270" i="3"/>
  <c r="F271" i="3"/>
  <c r="G271" i="3"/>
  <c r="I271" i="3"/>
  <c r="F272" i="3"/>
  <c r="G272" i="3"/>
  <c r="I272" i="3"/>
  <c r="I202" i="3"/>
  <c r="G202" i="3"/>
  <c r="F202" i="3"/>
  <c r="F201" i="3" l="1"/>
  <c r="G201" i="3"/>
  <c r="I201" i="3"/>
  <c r="F221" i="3"/>
  <c r="G221" i="3"/>
  <c r="I221" i="3"/>
  <c r="F276" i="3" l="1"/>
  <c r="G276" i="3"/>
  <c r="I276" i="3"/>
  <c r="F149" i="3" l="1"/>
  <c r="G149" i="3"/>
  <c r="I149" i="3"/>
  <c r="F1" i="3" l="1"/>
  <c r="G1" i="3"/>
  <c r="I1" i="3"/>
  <c r="F2" i="3"/>
  <c r="G2" i="3"/>
  <c r="I2" i="3"/>
  <c r="F3" i="3"/>
  <c r="G3" i="3"/>
  <c r="I3" i="3"/>
  <c r="F4" i="3"/>
  <c r="G4" i="3"/>
  <c r="I4" i="3"/>
  <c r="F5" i="3"/>
  <c r="G5" i="3"/>
  <c r="I5" i="3"/>
  <c r="F6" i="3"/>
  <c r="G6" i="3"/>
  <c r="I6" i="3"/>
  <c r="F7" i="3"/>
  <c r="G7" i="3"/>
  <c r="I7" i="3"/>
  <c r="F8" i="3"/>
  <c r="G8" i="3"/>
  <c r="I8" i="3"/>
  <c r="F9" i="3"/>
  <c r="G9" i="3"/>
  <c r="I9" i="3"/>
  <c r="F10" i="3"/>
  <c r="G10" i="3"/>
  <c r="I10" i="3"/>
  <c r="F11" i="3"/>
  <c r="G11" i="3"/>
  <c r="I11" i="3"/>
  <c r="F12" i="3"/>
  <c r="G12" i="3"/>
  <c r="I12" i="3"/>
  <c r="F13" i="3"/>
  <c r="G13" i="3"/>
  <c r="I13" i="3"/>
  <c r="F14" i="3"/>
  <c r="G14" i="3"/>
  <c r="I14" i="3"/>
  <c r="F15" i="3"/>
  <c r="G15" i="3"/>
  <c r="I15" i="3"/>
  <c r="F16" i="3"/>
  <c r="G16" i="3"/>
  <c r="I16" i="3"/>
  <c r="F17" i="3"/>
  <c r="G17" i="3"/>
  <c r="I17" i="3"/>
  <c r="F18" i="3"/>
  <c r="G18" i="3"/>
  <c r="I18" i="3"/>
  <c r="F19" i="3"/>
  <c r="G19" i="3"/>
  <c r="I19" i="3"/>
  <c r="F20" i="3"/>
  <c r="G20" i="3"/>
  <c r="I20" i="3"/>
  <c r="F21" i="3"/>
  <c r="G21" i="3"/>
  <c r="I21" i="3"/>
  <c r="F22" i="3"/>
  <c r="G22" i="3"/>
  <c r="I22" i="3"/>
  <c r="F23" i="3"/>
  <c r="G23" i="3"/>
  <c r="I23" i="3"/>
  <c r="F24" i="3"/>
  <c r="G24" i="3"/>
  <c r="I24" i="3"/>
  <c r="F25" i="3"/>
  <c r="G25" i="3"/>
  <c r="I25" i="3"/>
  <c r="F26" i="3"/>
  <c r="G26" i="3"/>
  <c r="I26" i="3"/>
  <c r="F27" i="3"/>
  <c r="G27" i="3"/>
  <c r="I27" i="3"/>
  <c r="F28" i="3"/>
  <c r="G28" i="3"/>
  <c r="I28" i="3"/>
  <c r="F29" i="3"/>
  <c r="G29" i="3"/>
  <c r="I29" i="3"/>
  <c r="F30" i="3"/>
  <c r="G30" i="3"/>
  <c r="I30" i="3"/>
  <c r="F31" i="3"/>
  <c r="G31" i="3"/>
  <c r="I31" i="3"/>
  <c r="F32" i="3"/>
  <c r="G32" i="3"/>
  <c r="I32" i="3"/>
  <c r="F33" i="3"/>
  <c r="G33" i="3"/>
  <c r="I33" i="3"/>
  <c r="F34" i="3"/>
  <c r="G34" i="3"/>
  <c r="I34" i="3"/>
  <c r="F35" i="3"/>
  <c r="G35" i="3"/>
  <c r="I35" i="3"/>
  <c r="F36" i="3"/>
  <c r="G36" i="3"/>
  <c r="I36" i="3"/>
  <c r="F37" i="3"/>
  <c r="G37" i="3"/>
  <c r="I37" i="3"/>
  <c r="F38" i="3"/>
  <c r="G38" i="3"/>
  <c r="I38" i="3"/>
  <c r="F39" i="3"/>
  <c r="G39" i="3"/>
  <c r="I39" i="3"/>
  <c r="F40" i="3"/>
  <c r="G40" i="3"/>
  <c r="I40" i="3"/>
  <c r="F41" i="3"/>
  <c r="G41" i="3"/>
  <c r="I41" i="3"/>
  <c r="F42" i="3"/>
  <c r="G42" i="3"/>
  <c r="I42" i="3"/>
  <c r="F43" i="3"/>
  <c r="G43" i="3"/>
  <c r="I43" i="3"/>
  <c r="F44" i="3"/>
  <c r="G44" i="3"/>
  <c r="I44" i="3"/>
  <c r="F45" i="3"/>
  <c r="G45" i="3"/>
  <c r="I45" i="3"/>
  <c r="F46" i="3"/>
  <c r="G46" i="3"/>
  <c r="I46" i="3"/>
  <c r="F47" i="3"/>
  <c r="G47" i="3"/>
  <c r="I47" i="3"/>
  <c r="F48" i="3"/>
  <c r="G48" i="3"/>
  <c r="I48" i="3"/>
  <c r="F49" i="3"/>
  <c r="G49" i="3"/>
  <c r="I49" i="3"/>
  <c r="F50" i="3"/>
  <c r="G50" i="3"/>
  <c r="I50" i="3"/>
  <c r="F51" i="3"/>
  <c r="G51" i="3"/>
  <c r="I51" i="3"/>
  <c r="F52" i="3"/>
  <c r="G52" i="3"/>
  <c r="I52" i="3"/>
  <c r="F53" i="3"/>
  <c r="G53" i="3"/>
  <c r="I53" i="3"/>
  <c r="F54" i="3"/>
  <c r="G54" i="3"/>
  <c r="I54" i="3"/>
  <c r="F55" i="3"/>
  <c r="G55" i="3"/>
  <c r="I55" i="3"/>
  <c r="F56" i="3"/>
  <c r="G56" i="3"/>
  <c r="I56" i="3"/>
  <c r="F57" i="3"/>
  <c r="G57" i="3"/>
  <c r="I57" i="3"/>
  <c r="F58" i="3"/>
  <c r="G58" i="3"/>
  <c r="I58" i="3"/>
  <c r="F59" i="3"/>
  <c r="G59" i="3"/>
  <c r="I59" i="3"/>
  <c r="F60" i="3"/>
  <c r="G60" i="3"/>
  <c r="I60" i="3"/>
  <c r="F61" i="3"/>
  <c r="G61" i="3"/>
  <c r="I61" i="3"/>
  <c r="F62" i="3"/>
  <c r="G62" i="3"/>
  <c r="I62" i="3"/>
  <c r="F63" i="3"/>
  <c r="G63" i="3"/>
  <c r="I63" i="3"/>
  <c r="F64" i="3"/>
  <c r="G64" i="3"/>
  <c r="I64" i="3"/>
  <c r="F65" i="3"/>
  <c r="G65" i="3"/>
  <c r="I65" i="3"/>
  <c r="F66" i="3"/>
  <c r="G66" i="3"/>
  <c r="I66" i="3"/>
  <c r="F67" i="3"/>
  <c r="G67" i="3"/>
  <c r="I67" i="3"/>
  <c r="F68" i="3"/>
  <c r="G68" i="3"/>
  <c r="I68" i="3"/>
  <c r="F69" i="3"/>
  <c r="G69" i="3"/>
  <c r="I69" i="3"/>
  <c r="F70" i="3"/>
  <c r="G70" i="3"/>
  <c r="I70" i="3"/>
  <c r="F71" i="3"/>
  <c r="G71" i="3"/>
  <c r="I71" i="3"/>
  <c r="F72" i="3"/>
  <c r="G72" i="3"/>
  <c r="I72" i="3"/>
  <c r="F73" i="3"/>
  <c r="G73" i="3"/>
  <c r="I73" i="3"/>
  <c r="F74" i="3"/>
  <c r="G74" i="3"/>
  <c r="I74" i="3"/>
  <c r="F75" i="3"/>
  <c r="G75" i="3"/>
  <c r="I75" i="3"/>
  <c r="F76" i="3"/>
  <c r="G76" i="3"/>
  <c r="I76" i="3"/>
  <c r="F77" i="3"/>
  <c r="G77" i="3"/>
  <c r="I77" i="3"/>
  <c r="F78" i="3"/>
  <c r="G78" i="3"/>
  <c r="I78" i="3"/>
  <c r="F79" i="3"/>
  <c r="G79" i="3"/>
  <c r="I79" i="3"/>
  <c r="F80" i="3"/>
  <c r="G80" i="3"/>
  <c r="I80" i="3"/>
  <c r="F81" i="3"/>
  <c r="G81" i="3"/>
  <c r="I81" i="3"/>
  <c r="F82" i="3"/>
  <c r="G82" i="3"/>
  <c r="I82" i="3"/>
  <c r="F83" i="3"/>
  <c r="G83" i="3"/>
  <c r="I83" i="3"/>
  <c r="F84" i="3"/>
  <c r="G84" i="3"/>
  <c r="I84" i="3"/>
  <c r="F85" i="3"/>
  <c r="G85" i="3"/>
  <c r="I85" i="3"/>
  <c r="F86" i="3"/>
  <c r="G86" i="3"/>
  <c r="I86" i="3"/>
  <c r="F87" i="3"/>
  <c r="G87" i="3"/>
  <c r="I87" i="3"/>
  <c r="F88" i="3"/>
  <c r="G88" i="3"/>
  <c r="I88" i="3"/>
  <c r="F89" i="3"/>
  <c r="G89" i="3"/>
  <c r="I89" i="3"/>
  <c r="F90" i="3"/>
  <c r="G90" i="3"/>
  <c r="I90" i="3"/>
  <c r="F91" i="3"/>
  <c r="G91" i="3"/>
  <c r="I91" i="3"/>
  <c r="F92" i="3"/>
  <c r="G92" i="3"/>
  <c r="I92" i="3"/>
  <c r="F93" i="3"/>
  <c r="G93" i="3"/>
  <c r="I93" i="3"/>
  <c r="F94" i="3"/>
  <c r="G94" i="3"/>
  <c r="I94" i="3"/>
  <c r="F95" i="3"/>
  <c r="G95" i="3"/>
  <c r="I95" i="3"/>
  <c r="F96" i="3"/>
  <c r="G96" i="3"/>
  <c r="I96" i="3"/>
  <c r="F97" i="3"/>
  <c r="G97" i="3"/>
  <c r="I97" i="3"/>
  <c r="F98" i="3"/>
  <c r="G98" i="3"/>
  <c r="I98" i="3"/>
  <c r="F99" i="3"/>
  <c r="G99" i="3"/>
  <c r="I99" i="3"/>
  <c r="F100" i="3"/>
  <c r="G100" i="3"/>
  <c r="I100" i="3"/>
  <c r="F101" i="3"/>
  <c r="G101" i="3"/>
  <c r="I101" i="3"/>
  <c r="F102" i="3"/>
  <c r="G102" i="3"/>
  <c r="I102" i="3"/>
  <c r="F103" i="3"/>
  <c r="G103" i="3"/>
  <c r="I103" i="3"/>
  <c r="F104" i="3"/>
  <c r="G104" i="3"/>
  <c r="I104" i="3"/>
  <c r="F105" i="3"/>
  <c r="G105" i="3"/>
  <c r="I105" i="3"/>
  <c r="F106" i="3"/>
  <c r="G106" i="3"/>
  <c r="I106" i="3"/>
  <c r="F107" i="3"/>
  <c r="G107" i="3"/>
  <c r="I107" i="3"/>
  <c r="F108" i="3"/>
  <c r="G108" i="3"/>
  <c r="I108" i="3"/>
  <c r="F109" i="3"/>
  <c r="G109" i="3"/>
  <c r="I109" i="3"/>
  <c r="F111" i="3"/>
  <c r="G111" i="3"/>
  <c r="I111" i="3"/>
  <c r="F112" i="3"/>
  <c r="G112" i="3"/>
  <c r="I112" i="3"/>
  <c r="F113" i="3"/>
  <c r="G113" i="3"/>
  <c r="I113" i="3"/>
  <c r="F115" i="3"/>
  <c r="G115" i="3"/>
  <c r="I115" i="3"/>
  <c r="F116" i="3"/>
  <c r="G116" i="3"/>
  <c r="I116" i="3"/>
  <c r="F117" i="3"/>
  <c r="G117" i="3"/>
  <c r="I117" i="3"/>
  <c r="F118" i="3"/>
  <c r="G118" i="3"/>
  <c r="I118" i="3"/>
  <c r="F119" i="3"/>
  <c r="G119" i="3"/>
  <c r="I119" i="3"/>
  <c r="F120" i="3"/>
  <c r="G120" i="3"/>
  <c r="I120" i="3"/>
  <c r="F121" i="3"/>
  <c r="G121" i="3"/>
  <c r="I121" i="3"/>
  <c r="F122" i="3"/>
  <c r="G122" i="3"/>
  <c r="I122" i="3"/>
  <c r="F123" i="3"/>
  <c r="G123" i="3"/>
  <c r="I123" i="3"/>
  <c r="F125" i="3"/>
  <c r="G125" i="3"/>
  <c r="I125" i="3"/>
  <c r="F126" i="3"/>
  <c r="G126" i="3"/>
  <c r="I126" i="3"/>
  <c r="F127" i="3"/>
  <c r="G127" i="3"/>
  <c r="I127" i="3"/>
  <c r="F129" i="3"/>
  <c r="G129" i="3"/>
  <c r="I129" i="3"/>
  <c r="F130" i="3"/>
  <c r="G130" i="3"/>
  <c r="I130" i="3"/>
  <c r="F131" i="3"/>
  <c r="G131" i="3"/>
  <c r="I131" i="3"/>
  <c r="F132" i="3"/>
  <c r="G132" i="3"/>
  <c r="I132" i="3"/>
  <c r="F133" i="3"/>
  <c r="G133" i="3"/>
  <c r="I133" i="3"/>
  <c r="F134" i="3"/>
  <c r="G134" i="3"/>
  <c r="I134" i="3"/>
  <c r="F135" i="3"/>
  <c r="G135" i="3"/>
  <c r="I135" i="3"/>
  <c r="F136" i="3"/>
  <c r="G136" i="3"/>
  <c r="I136" i="3"/>
  <c r="F137" i="3"/>
  <c r="G137" i="3"/>
  <c r="I137" i="3"/>
  <c r="F138" i="3"/>
  <c r="G138" i="3"/>
  <c r="I138" i="3"/>
  <c r="F139" i="3"/>
  <c r="G139" i="3"/>
  <c r="I139" i="3"/>
  <c r="F140" i="3"/>
  <c r="G140" i="3"/>
  <c r="I140" i="3"/>
  <c r="F141" i="3"/>
  <c r="G141" i="3"/>
  <c r="I141" i="3"/>
  <c r="F142" i="3"/>
  <c r="G142" i="3"/>
  <c r="I142" i="3"/>
  <c r="F144" i="3"/>
  <c r="G144" i="3"/>
  <c r="I144" i="3"/>
  <c r="F145" i="3"/>
  <c r="G145" i="3"/>
  <c r="I145" i="3"/>
  <c r="F147" i="3"/>
  <c r="G147" i="3"/>
  <c r="I147" i="3"/>
  <c r="F148" i="3"/>
  <c r="G148" i="3"/>
  <c r="I148" i="3"/>
  <c r="F150" i="3"/>
  <c r="G150" i="3"/>
  <c r="I150" i="3"/>
  <c r="F151" i="3"/>
  <c r="G151" i="3"/>
  <c r="I151" i="3"/>
  <c r="F152" i="3"/>
  <c r="G152" i="3"/>
  <c r="I152" i="3"/>
  <c r="F153" i="3"/>
  <c r="G153" i="3"/>
  <c r="I153" i="3"/>
  <c r="F154" i="3"/>
  <c r="G154" i="3"/>
  <c r="I154" i="3"/>
  <c r="F155" i="3"/>
  <c r="G155" i="3"/>
  <c r="I155" i="3"/>
  <c r="F156" i="3"/>
  <c r="G156" i="3"/>
  <c r="I156" i="3"/>
  <c r="F157" i="3"/>
  <c r="G157" i="3"/>
  <c r="I157" i="3"/>
  <c r="F158" i="3"/>
  <c r="G158" i="3"/>
  <c r="I158" i="3"/>
  <c r="F160" i="3"/>
  <c r="G160" i="3"/>
  <c r="I160" i="3"/>
  <c r="F161" i="3"/>
  <c r="G161" i="3"/>
  <c r="I161" i="3"/>
  <c r="F162" i="3"/>
  <c r="G162" i="3"/>
  <c r="I162" i="3"/>
  <c r="F163" i="3"/>
  <c r="G163" i="3"/>
  <c r="I163" i="3"/>
  <c r="F164" i="3"/>
  <c r="G164" i="3"/>
  <c r="I164" i="3"/>
  <c r="F165" i="3"/>
  <c r="G165" i="3"/>
  <c r="I165" i="3"/>
  <c r="F166" i="3"/>
  <c r="G166" i="3"/>
  <c r="I166" i="3"/>
  <c r="F167" i="3"/>
  <c r="G167" i="3"/>
  <c r="I167" i="3"/>
  <c r="F168" i="3"/>
  <c r="G168" i="3"/>
  <c r="I168" i="3"/>
  <c r="F170" i="3"/>
  <c r="G170" i="3"/>
  <c r="I170" i="3"/>
  <c r="F176" i="3"/>
  <c r="G176" i="3"/>
  <c r="I176" i="3"/>
  <c r="F177" i="3"/>
  <c r="G177" i="3"/>
  <c r="I177" i="3"/>
  <c r="F178" i="3"/>
  <c r="G178" i="3"/>
  <c r="I178" i="3"/>
  <c r="F179" i="3"/>
  <c r="G179" i="3"/>
  <c r="I179" i="3"/>
  <c r="F180" i="3"/>
  <c r="G180" i="3"/>
  <c r="I180" i="3"/>
  <c r="F182" i="3"/>
  <c r="G182" i="3"/>
  <c r="I182" i="3"/>
  <c r="F183" i="3"/>
  <c r="G183" i="3"/>
  <c r="I183" i="3"/>
  <c r="F185" i="3"/>
  <c r="G185" i="3"/>
  <c r="I185" i="3"/>
  <c r="F187" i="3"/>
  <c r="G187" i="3"/>
  <c r="I187" i="3"/>
  <c r="F189" i="3"/>
  <c r="G189" i="3"/>
  <c r="I189" i="3"/>
  <c r="F190" i="3"/>
  <c r="G190" i="3"/>
  <c r="I190" i="3"/>
  <c r="F191" i="3"/>
  <c r="G191" i="3"/>
  <c r="I191" i="3"/>
  <c r="F192" i="3"/>
  <c r="G192" i="3"/>
  <c r="I192" i="3"/>
  <c r="F193" i="3"/>
  <c r="G193" i="3"/>
  <c r="I193" i="3"/>
  <c r="F194" i="3"/>
  <c r="G194" i="3"/>
  <c r="I194" i="3"/>
  <c r="F195" i="3"/>
  <c r="G195" i="3"/>
  <c r="I195" i="3"/>
  <c r="F196" i="3"/>
  <c r="G196" i="3"/>
  <c r="I196" i="3"/>
  <c r="F197" i="3"/>
  <c r="G197" i="3"/>
  <c r="I197" i="3"/>
  <c r="F198" i="3"/>
  <c r="G198" i="3"/>
  <c r="I198" i="3"/>
  <c r="F199" i="3"/>
  <c r="G199" i="3"/>
  <c r="I199" i="3"/>
  <c r="F200" i="3"/>
  <c r="G200" i="3"/>
  <c r="I200" i="3"/>
  <c r="F204" i="3"/>
  <c r="G204" i="3"/>
  <c r="I204" i="3"/>
  <c r="F205" i="3"/>
  <c r="G205" i="3"/>
  <c r="I205" i="3"/>
  <c r="F206" i="3"/>
  <c r="G206" i="3"/>
  <c r="I206" i="3"/>
  <c r="F207" i="3"/>
  <c r="G207" i="3"/>
  <c r="I207" i="3"/>
  <c r="F208" i="3"/>
  <c r="G208" i="3"/>
  <c r="I208" i="3"/>
  <c r="F209" i="3"/>
  <c r="G209" i="3"/>
  <c r="I209" i="3"/>
  <c r="F210" i="3"/>
  <c r="G210" i="3"/>
  <c r="I210" i="3"/>
  <c r="F211" i="3"/>
  <c r="G211" i="3"/>
  <c r="I211" i="3"/>
  <c r="F212" i="3"/>
  <c r="G212" i="3"/>
  <c r="I212" i="3"/>
  <c r="F214" i="3"/>
  <c r="G214" i="3"/>
  <c r="I214" i="3"/>
  <c r="F215" i="3"/>
  <c r="G215" i="3"/>
  <c r="I215" i="3"/>
  <c r="F216" i="3"/>
  <c r="G216" i="3"/>
  <c r="I216" i="3"/>
  <c r="F217" i="3"/>
  <c r="G217" i="3"/>
  <c r="I217" i="3"/>
  <c r="F218" i="3"/>
  <c r="G218" i="3"/>
  <c r="I218" i="3"/>
  <c r="F219" i="3"/>
  <c r="G219" i="3"/>
  <c r="I219" i="3"/>
  <c r="F220" i="3"/>
  <c r="G220" i="3"/>
  <c r="I220" i="3"/>
  <c r="F224" i="3"/>
  <c r="G224" i="3"/>
  <c r="I224" i="3"/>
  <c r="F225" i="3"/>
  <c r="G225" i="3"/>
  <c r="I225" i="3"/>
  <c r="F226" i="3"/>
  <c r="G226" i="3"/>
  <c r="I226" i="3"/>
  <c r="F227" i="3"/>
  <c r="G227" i="3"/>
  <c r="I227" i="3"/>
  <c r="F228" i="3"/>
  <c r="G228" i="3"/>
  <c r="I228" i="3"/>
  <c r="F229" i="3"/>
  <c r="G229" i="3"/>
  <c r="I229" i="3"/>
  <c r="F230" i="3"/>
  <c r="G230" i="3"/>
  <c r="I230" i="3"/>
  <c r="F231" i="3"/>
  <c r="G231" i="3"/>
  <c r="I231" i="3"/>
  <c r="F232" i="3"/>
  <c r="G232" i="3"/>
  <c r="I232" i="3"/>
  <c r="F233" i="3"/>
  <c r="G233" i="3"/>
  <c r="I233" i="3"/>
  <c r="F234" i="3"/>
  <c r="G234" i="3"/>
  <c r="I234" i="3"/>
  <c r="F235" i="3"/>
  <c r="G235" i="3"/>
  <c r="I235" i="3"/>
  <c r="F236" i="3"/>
  <c r="G236" i="3"/>
  <c r="I236" i="3"/>
  <c r="F237" i="3"/>
  <c r="G237" i="3"/>
  <c r="I237" i="3"/>
  <c r="F238" i="3"/>
  <c r="G238" i="3"/>
  <c r="I238" i="3"/>
  <c r="F239" i="3"/>
  <c r="G239" i="3"/>
  <c r="I239" i="3"/>
  <c r="F240" i="3"/>
  <c r="G240" i="3"/>
  <c r="I240" i="3"/>
  <c r="F241" i="3"/>
  <c r="G241" i="3"/>
  <c r="I241" i="3"/>
  <c r="F242" i="3"/>
  <c r="G242" i="3"/>
  <c r="I242" i="3"/>
  <c r="F273" i="3"/>
  <c r="G273" i="3"/>
  <c r="I273" i="3"/>
  <c r="F274" i="3"/>
  <c r="G274" i="3"/>
  <c r="I274" i="3"/>
  <c r="F275" i="3"/>
  <c r="G275" i="3"/>
  <c r="I275" i="3"/>
  <c r="F277" i="3"/>
  <c r="G277" i="3"/>
  <c r="I277" i="3"/>
  <c r="F278" i="3"/>
  <c r="G278" i="3"/>
  <c r="I278" i="3"/>
  <c r="F279" i="3"/>
  <c r="G279" i="3"/>
  <c r="I279" i="3"/>
  <c r="F281" i="3"/>
  <c r="G281" i="3"/>
  <c r="I281" i="3"/>
  <c r="F283" i="3"/>
  <c r="G283" i="3"/>
  <c r="I283" i="3"/>
  <c r="F284" i="3"/>
  <c r="G284" i="3"/>
  <c r="I284" i="3"/>
  <c r="F288" i="3"/>
  <c r="G288" i="3"/>
  <c r="I288" i="3"/>
  <c r="F289" i="3"/>
  <c r="G289" i="3"/>
  <c r="I289" i="3"/>
  <c r="F290" i="3"/>
  <c r="G290" i="3"/>
  <c r="I290" i="3"/>
  <c r="F291" i="3"/>
  <c r="G291" i="3"/>
  <c r="I291" i="3"/>
  <c r="F292" i="3"/>
  <c r="G292" i="3"/>
  <c r="I292" i="3"/>
  <c r="F293" i="3"/>
  <c r="G293" i="3"/>
  <c r="I293" i="3"/>
  <c r="F294" i="3"/>
  <c r="G294" i="3"/>
  <c r="I294" i="3"/>
  <c r="F295" i="3"/>
  <c r="G295" i="3"/>
  <c r="I295" i="3"/>
  <c r="F296" i="3"/>
  <c r="G296" i="3"/>
  <c r="I296" i="3"/>
  <c r="F297" i="3"/>
  <c r="G297" i="3"/>
  <c r="I297" i="3"/>
  <c r="F299" i="3"/>
  <c r="G299" i="3"/>
  <c r="I299" i="3"/>
  <c r="F300" i="3"/>
  <c r="G300" i="3"/>
  <c r="I300" i="3"/>
  <c r="F301" i="3"/>
  <c r="G301" i="3"/>
  <c r="I301" i="3"/>
  <c r="F302" i="3"/>
  <c r="G302" i="3"/>
  <c r="I302" i="3"/>
  <c r="F303" i="3"/>
  <c r="G303" i="3"/>
  <c r="I303" i="3"/>
  <c r="F304" i="3"/>
  <c r="G304" i="3"/>
  <c r="I304" i="3"/>
  <c r="F305" i="3"/>
  <c r="G305" i="3"/>
  <c r="I305" i="3"/>
  <c r="F306" i="3"/>
  <c r="G306" i="3"/>
  <c r="I306" i="3"/>
  <c r="F307" i="3"/>
  <c r="G307" i="3"/>
  <c r="I307" i="3"/>
  <c r="F308" i="3"/>
  <c r="G308" i="3"/>
  <c r="I308" i="3"/>
  <c r="F309" i="3"/>
  <c r="G309" i="3"/>
  <c r="I309" i="3"/>
  <c r="F310" i="3"/>
  <c r="G310" i="3"/>
  <c r="I310" i="3"/>
  <c r="F311" i="3"/>
  <c r="G311" i="3"/>
  <c r="I311" i="3"/>
  <c r="F312" i="3"/>
  <c r="G312" i="3"/>
  <c r="I312" i="3"/>
  <c r="F313" i="3"/>
  <c r="G313" i="3"/>
  <c r="I313" i="3"/>
  <c r="F314" i="3"/>
  <c r="G314" i="3"/>
  <c r="I314" i="3"/>
  <c r="F315" i="3"/>
  <c r="G315" i="3"/>
  <c r="I315" i="3"/>
  <c r="F316" i="3"/>
  <c r="G316" i="3"/>
  <c r="I316" i="3"/>
  <c r="F317" i="3"/>
  <c r="G317" i="3"/>
  <c r="I317" i="3"/>
  <c r="F318" i="3"/>
  <c r="G318" i="3"/>
  <c r="I318" i="3"/>
  <c r="F320" i="3"/>
  <c r="G320" i="3"/>
  <c r="I320" i="3"/>
  <c r="F321" i="3"/>
  <c r="G321" i="3"/>
  <c r="I321" i="3"/>
  <c r="F322" i="3"/>
  <c r="G322" i="3"/>
  <c r="I322" i="3"/>
  <c r="F323" i="3"/>
  <c r="G323" i="3"/>
  <c r="I323" i="3"/>
  <c r="F324" i="3"/>
  <c r="G324" i="3"/>
  <c r="I324" i="3"/>
  <c r="F325" i="3"/>
  <c r="G325" i="3"/>
  <c r="I325" i="3"/>
  <c r="F326" i="3"/>
  <c r="G326" i="3"/>
  <c r="I326" i="3"/>
  <c r="F327" i="3"/>
  <c r="G327" i="3"/>
  <c r="I327" i="3"/>
  <c r="F328" i="3"/>
  <c r="G328" i="3"/>
  <c r="I328" i="3"/>
  <c r="F329" i="3"/>
  <c r="G329" i="3"/>
  <c r="I329" i="3"/>
  <c r="F332" i="3"/>
  <c r="G332" i="3"/>
  <c r="I332" i="3"/>
  <c r="F333" i="3"/>
  <c r="G333" i="3"/>
  <c r="I333" i="3"/>
  <c r="F334" i="3"/>
  <c r="G334" i="3"/>
  <c r="I334" i="3"/>
  <c r="F335" i="3"/>
  <c r="G335" i="3"/>
  <c r="I335" i="3"/>
  <c r="F336" i="3"/>
  <c r="G336" i="3"/>
  <c r="I336" i="3"/>
  <c r="F337" i="3"/>
  <c r="G337" i="3"/>
  <c r="I337" i="3"/>
  <c r="F338" i="3"/>
  <c r="G338" i="3"/>
  <c r="I338" i="3"/>
  <c r="F339" i="3"/>
  <c r="G339" i="3"/>
  <c r="I339" i="3"/>
  <c r="F340" i="3"/>
  <c r="G340" i="3"/>
  <c r="I340" i="3"/>
  <c r="F342" i="3"/>
  <c r="G342" i="3"/>
  <c r="I342" i="3"/>
  <c r="F343" i="3"/>
  <c r="G343" i="3"/>
  <c r="I343" i="3"/>
  <c r="F344" i="3"/>
  <c r="G344" i="3"/>
  <c r="I344" i="3"/>
</calcChain>
</file>

<file path=xl/sharedStrings.xml><?xml version="1.0" encoding="utf-8"?>
<sst xmlns="http://schemas.openxmlformats.org/spreadsheetml/2006/main" count="1267" uniqueCount="888">
  <si>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</si>
  <si>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</si>
  <si>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</si>
  <si>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</si>
  <si>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</si>
  <si>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</si>
  <si>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</si>
  <si>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</si>
  <si>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</si>
  <si>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</si>
  <si>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</si>
  <si>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</si>
  <si>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</si>
  <si>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</si>
  <si>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</si>
  <si>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</si>
  <si>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</si>
  <si>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</si>
  <si>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</si>
  <si>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</si>
  <si>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</si>
  <si>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</si>
  <si>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</si>
  <si>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</si>
  <si>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</si>
  <si>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</si>
  <si>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</si>
  <si>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</si>
  <si>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</si>
  <si>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2320 District Executive Administration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</si>
  <si>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</si>
  <si>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</si>
  <si>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</si>
  <si>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</si>
  <si>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</si>
  <si>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</si>
  <si>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</si>
  <si>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</si>
  <si>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</si>
  <si>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</si>
  <si>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</si>
  <si>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</si>
  <si>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</si>
  <si>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</si>
  <si>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</si>
  <si>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2630 Care and Upkeep of Grounds Services</t>
  </si>
  <si>
    <t>2640 Care and Upkeep of Equipment Services</t>
  </si>
  <si>
    <t>2660 Security Services</t>
  </si>
  <si>
    <t>2670 Safety</t>
  </si>
  <si>
    <t>2680 Other Operation and Maintenance of Plant Services</t>
  </si>
  <si>
    <t>2700 STUDENT TRANSPORTATION SERVICES</t>
  </si>
  <si>
    <t>2710 Vehicle Operation Services</t>
  </si>
  <si>
    <t>2720 Monitoring Services</t>
  </si>
  <si>
    <t>2730 Vehicle Servicing and Maintenance Services</t>
  </si>
  <si>
    <t>2790 Other Student Transportation Services</t>
  </si>
  <si>
    <t>3000 OPERATION OF NONINSTRUCTIONAL SERVICES</t>
  </si>
  <si>
    <t>3100 FOOD SERVICES</t>
  </si>
  <si>
    <t>3200 OTHER ENTERPRISE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</si>
  <si>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</si>
  <si>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</si>
  <si>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</si>
  <si>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</si>
  <si>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</si>
  <si>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</si>
  <si>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</si>
  <si>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</si>
  <si>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</si>
  <si>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</si>
  <si>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</si>
  <si>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</si>
  <si>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</si>
  <si>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</si>
  <si>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</si>
  <si>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</si>
  <si>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</si>
  <si>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</si>
  <si>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</si>
  <si>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</si>
  <si>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</si>
  <si>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</si>
  <si>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</si>
  <si>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</si>
  <si>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</si>
  <si>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</si>
  <si>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</si>
  <si>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</si>
  <si>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</si>
  <si>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</si>
  <si>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</si>
  <si>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</si>
  <si>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</si>
  <si>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</si>
  <si>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114 Salaries - School Business Administrator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</si>
  <si>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</si>
  <si>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</si>
  <si>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</si>
  <si>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</si>
  <si>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</si>
  <si>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</si>
  <si>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</si>
  <si>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</si>
  <si>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</si>
  <si>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</si>
  <si>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</si>
  <si>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</si>
  <si>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</si>
  <si>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</si>
  <si>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</si>
  <si>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</si>
  <si>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</si>
  <si>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</si>
  <si>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</si>
  <si>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</si>
  <si>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</si>
  <si>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</si>
  <si>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</si>
  <si>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</si>
  <si>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</si>
  <si>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241 Group Insurance - Licensed</t>
  </si>
  <si>
    <t>242 Group Insurance - Classified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</si>
  <si>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</si>
  <si>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</si>
  <si>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</si>
  <si>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</si>
  <si>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</si>
  <si>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</si>
  <si>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</si>
  <si>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</si>
  <si>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</si>
  <si>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</si>
  <si>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</si>
  <si>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</si>
  <si>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</si>
  <si>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</si>
  <si>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</si>
  <si>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</si>
  <si>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</si>
  <si>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</si>
  <si>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</si>
  <si>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</si>
  <si>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</si>
  <si>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</si>
  <si>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</si>
  <si>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</si>
  <si>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</si>
  <si>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</si>
  <si>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</si>
  <si>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</si>
  <si>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</si>
  <si>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</si>
  <si>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</si>
  <si>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</si>
  <si>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</si>
  <si>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</si>
  <si>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</si>
  <si>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</si>
  <si>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</si>
  <si>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</si>
  <si>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</si>
  <si>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</si>
  <si>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</si>
  <si>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</si>
  <si>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</si>
  <si>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</si>
  <si>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</si>
  <si>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</si>
  <si>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</si>
  <si>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</si>
  <si>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</si>
  <si>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</si>
  <si>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</si>
  <si>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</si>
  <si>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</si>
  <si>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</si>
  <si>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</si>
  <si>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</si>
  <si>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</si>
  <si>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</si>
  <si>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</si>
  <si>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</si>
  <si>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</si>
  <si>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</si>
  <si>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</si>
  <si>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</si>
  <si>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</si>
  <si>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</si>
  <si>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</si>
  <si>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</si>
  <si>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</si>
  <si>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</si>
  <si>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860 Indirect Costs - Non-restricted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</si>
  <si>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</si>
  <si>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</si>
  <si>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</si>
  <si>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</si>
  <si>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</si>
  <si>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</si>
  <si>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</si>
  <si>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</si>
  <si>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</si>
  <si>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</si>
  <si>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</si>
  <si>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</si>
  <si>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</si>
  <si>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</si>
  <si>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</si>
  <si>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</si>
  <si>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</si>
  <si>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</si>
  <si>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</si>
  <si>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</si>
  <si>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</si>
  <si>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</si>
  <si>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</si>
  <si>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</si>
  <si>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</si>
  <si>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</si>
  <si>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</si>
  <si>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</si>
  <si>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</si>
  <si>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</si>
  <si>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</si>
  <si>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</si>
  <si>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</si>
  <si>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</si>
  <si>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</si>
  <si>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3025 Administrative Costs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</si>
  <si>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</si>
  <si>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</si>
  <si>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</si>
  <si>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</si>
  <si>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</si>
  <si>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</si>
  <si>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</si>
  <si>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</si>
  <si>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</si>
  <si>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</si>
  <si>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</si>
  <si>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</si>
  <si>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</si>
  <si>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</si>
  <si>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</si>
  <si>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</si>
  <si>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</si>
  <si>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5000 OTHER SOURCES &amp; CHANGES</t>
  </si>
  <si>
    <t>5100 SALE OF BONDS</t>
  </si>
  <si>
    <t>5400 LOAN PROCEEDS</t>
  </si>
  <si>
    <t>5900 OTHER FINANCING SOURCES &amp; USES</t>
  </si>
  <si>
    <t>6100 CAPITAL CONTRIBUTIONS</t>
  </si>
  <si>
    <t>6300 SPECIAL ITEMS</t>
  </si>
  <si>
    <t>6400 EXTRAORDINARY ITEMS</t>
  </si>
  <si>
    <t>0001 REGULAR PROGRAMS - ELEMENTARY/SECONDARY (LOCAL)</t>
  </si>
  <si>
    <t>0005 REGULAR BASIC SCHOOL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</si>
  <si>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</si>
  <si>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</si>
  <si>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</si>
  <si>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</si>
  <si>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</si>
  <si>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</si>
  <si>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</si>
  <si>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</si>
  <si>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</si>
  <si>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</si>
  <si>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</si>
  <si>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</si>
  <si>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</si>
  <si>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</si>
  <si>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</si>
  <si>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</si>
  <si>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</si>
  <si>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</si>
  <si>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</si>
  <si>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</si>
  <si>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</si>
  <si>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</si>
  <si>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</si>
  <si>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</si>
  <si>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</si>
  <si>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</si>
  <si>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</si>
  <si>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</si>
  <si>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</si>
  <si>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</si>
  <si>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</si>
  <si>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</si>
  <si>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</si>
  <si>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</si>
  <si>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</si>
  <si>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</si>
  <si>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</si>
  <si>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</si>
  <si>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</si>
  <si>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</si>
  <si>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</si>
  <si>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</si>
  <si>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</si>
  <si>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</si>
  <si>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</si>
  <si>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</si>
  <si>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</si>
  <si>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</si>
  <si>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</si>
  <si>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</si>
  <si>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</si>
  <si>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</si>
  <si>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</si>
  <si>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</si>
  <si>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1530 SUMMER AGRICULTURE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</si>
  <si>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</si>
  <si>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</si>
  <si>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</si>
  <si>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</si>
  <si>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</si>
  <si>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</si>
  <si>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</si>
  <si>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</si>
  <si>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</si>
  <si>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</si>
  <si>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</si>
  <si>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5100 RESERVED FOR FUTURE USE</t>
  </si>
  <si>
    <t>5200 RESTRICTED BASIC SCHOOL PROGRAMS</t>
  </si>
  <si>
    <t>5250 OTHER MINIMUM SCHOOL PROGRAMS</t>
  </si>
  <si>
    <t>5310 Flexible Allocation</t>
  </si>
  <si>
    <t>5323 Out of State Tuition</t>
  </si>
  <si>
    <t>5330 Enhancement for Accelerated Students</t>
  </si>
  <si>
    <t>5333 Concurrent Enrollment</t>
  </si>
  <si>
    <t>5340 Youth-In-Custody</t>
  </si>
  <si>
    <t>5368 School Nurses</t>
  </si>
  <si>
    <t>5400 OTHER STATE PROGRAMS</t>
  </si>
  <si>
    <t>5420 School Land Trust Program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</si>
  <si>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</si>
  <si>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</si>
  <si>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</si>
  <si>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</si>
  <si>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</si>
  <si>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</si>
  <si>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</si>
  <si>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5600 UNIQUE STATE PROGRAMS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</si>
  <si>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</si>
  <si>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</si>
  <si>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</si>
  <si>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</si>
  <si>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</si>
  <si>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</si>
  <si>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</si>
  <si>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</si>
  <si>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</si>
  <si>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</si>
  <si>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</si>
  <si>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</si>
  <si>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5800 SUPPLEMENTALS / OTHER BILL</t>
  </si>
  <si>
    <t>5820 4-6 Math Initiative</t>
  </si>
  <si>
    <t>5882 BTS Arts Program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</si>
  <si>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</si>
  <si>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</si>
  <si>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</si>
  <si>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</si>
  <si>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</si>
  <si>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</si>
  <si>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</si>
  <si>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</si>
  <si>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</si>
  <si>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</si>
  <si>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</si>
  <si>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7526 IDEA-D -- Personnel Training</t>
  </si>
  <si>
    <t>7527 IDEA-C -- Deaf/Blind</t>
  </si>
  <si>
    <t>7580 Federal Adult Education Programs</t>
  </si>
  <si>
    <t>7581 Prison/Institutions</t>
  </si>
  <si>
    <t>7582 Adult Education Section 353</t>
  </si>
  <si>
    <t>7583 Adult Basic Education</t>
  </si>
  <si>
    <t>7584 English Language/Civics Education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</si>
  <si>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</si>
  <si>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</si>
  <si>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</si>
  <si>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</si>
  <si>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</si>
  <si>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</si>
  <si>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</si>
  <si>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7831-7839 Numbers reserved for districts</t>
  </si>
  <si>
    <t>7841-7849 Numbers reserved for districts</t>
  </si>
  <si>
    <t>7881-7889 Numbers reserved for districts</t>
  </si>
  <si>
    <t>7891-7899 Numbers reserved for districts</t>
  </si>
  <si>
    <t>7911-7914 Number reserved for districts</t>
  </si>
  <si>
    <t>7921-7929 Numbers reserved for districts</t>
  </si>
  <si>
    <t>7931-7939 Numbers reserved for districts</t>
  </si>
  <si>
    <t>7951-7959 Numbers reserved for districts</t>
  </si>
  <si>
    <t>8000 ENTERPRISE PROGRAMS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</si>
  <si>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</si>
  <si>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</si>
  <si>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</si>
  <si>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</si>
  <si>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</si>
  <si>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</si>
  <si>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</si>
  <si>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</si>
  <si>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</si>
  <si>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</si>
  <si>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</si>
  <si>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</si>
  <si>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</si>
  <si>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</si>
  <si>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</si>
  <si>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</si>
  <si>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</si>
  <si>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</si>
  <si>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</si>
  <si>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</si>
  <si>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</si>
  <si>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</si>
  <si>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</si>
  <si>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</si>
  <si>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1225 SPECIAL EDUCATION - STATE PROGRAM</t>
  </si>
  <si>
    <t>5470 Computer Adaptive Testing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</si>
  <si>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</si>
  <si>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</si>
  <si>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</si>
  <si>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</si>
  <si>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</si>
  <si>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</si>
  <si>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5845 Charter School Mentoring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</si>
  <si>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</si>
  <si>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</si>
  <si>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</si>
  <si>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</si>
  <si>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</si>
  <si>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</si>
  <si>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</si>
  <si>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</si>
  <si>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</si>
  <si>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</si>
  <si>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</si>
  <si>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</si>
  <si>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</si>
  <si>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</si>
  <si>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1700 STUDENT ACTIVITIES (CO-CURRICULAR &amp; EXTRA-CURRICULAR)</t>
  </si>
  <si>
    <t>5618 State - Non MSP</t>
  </si>
  <si>
    <t>7501 Improving Americas Schools Act</t>
  </si>
  <si>
    <t>7865 Fed Title II B – Math Science Partnerships</t>
  </si>
  <si>
    <t>10 General Fund (Maintenance and Operation)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</si>
  <si>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</si>
  <si>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</si>
  <si>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</si>
  <si>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</si>
  <si>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</si>
  <si>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</si>
  <si>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</si>
  <si>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</si>
  <si>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</si>
  <si>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</si>
  <si>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</si>
  <si>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</si>
  <si>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</si>
  <si>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</si>
  <si>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</si>
  <si>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</si>
  <si>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</si>
  <si>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</si>
  <si>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</si>
  <si>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5693 Strengthening College and Career Readiness</t>
  </si>
  <si>
    <t>5627 Innovative Student Improvement Program</t>
  </si>
  <si>
    <t>195 Salaries - Athletic Coaches</t>
  </si>
  <si>
    <t>343 LEA Administration Salaries</t>
  </si>
  <si>
    <t>344 LEA Administration Benefits</t>
  </si>
  <si>
    <t>349 Purchased Legal Services</t>
  </si>
  <si>
    <t>1980 Other Local Revenues from USBE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</si>
  <si>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</si>
  <si>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</si>
  <si>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</si>
  <si>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</si>
  <si>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26 Tax Increment Financing Fund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</si>
  <si>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</si>
  <si>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</si>
  <si>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</si>
  <si>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</si>
  <si>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</si>
  <si>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341 Teacher Salaries</t>
  </si>
  <si>
    <t>342 Teacher Benefits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</si>
  <si>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</si>
  <si>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</si>
  <si>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</si>
  <si>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</si>
  <si>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</si>
  <si>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</si>
  <si>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</si>
  <si>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</si>
  <si>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</si>
  <si>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</si>
  <si>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7804-7809 Numbers reserved for districts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</si>
  <si>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</si>
  <si>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</si>
  <si>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</si>
  <si>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</si>
  <si>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</si>
  <si>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</si>
  <si>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</si>
  <si>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</si>
  <si>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</si>
  <si>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</si>
  <si>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</si>
  <si>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</si>
  <si>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2650 Vehicle Servicing and Maintenance Services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</si>
  <si>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</si>
  <si>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</si>
  <si>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</si>
  <si>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</si>
  <si>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</si>
  <si>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</si>
  <si>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</si>
  <si>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</si>
  <si>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</si>
  <si>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</si>
  <si>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</si>
  <si>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</si>
  <si>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</si>
  <si>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</si>
  <si>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5805 Early Literacy Program</t>
  </si>
  <si>
    <t>5830 Dropout Prevention</t>
  </si>
  <si>
    <t>5835 National ACT Test Reimbursement</t>
  </si>
  <si>
    <t>7916-7919 Numbers reserved for districts</t>
  </si>
  <si>
    <t>7905 Student Support Services Program</t>
  </si>
  <si>
    <t>7915 21st Century Supplemental</t>
  </si>
  <si>
    <t>5295 Professional Development</t>
  </si>
  <si>
    <t>4685 SAMSHA Aware</t>
  </si>
  <si>
    <t>7685 SAMSHA Aware</t>
  </si>
  <si>
    <t>5324 Grants for Educators in High Need Schools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</si>
  <si>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</si>
  <si>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</si>
  <si>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</si>
  <si>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</si>
  <si>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</si>
  <si>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</si>
  <si>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</si>
  <si>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</si>
  <si>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</si>
  <si>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</si>
  <si>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</si>
  <si>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</si>
  <si>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3016 Out-of-State Tuition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</si>
  <si>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</si>
  <si>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</si>
  <si>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</si>
  <si>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</si>
  <si>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</si>
  <si>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</si>
  <si>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</si>
  <si>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</si>
  <si>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</si>
  <si>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</si>
  <si>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</si>
  <si>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</si>
  <si>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</si>
  <si>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</si>
  <si>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</si>
  <si>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</si>
  <si>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</si>
  <si>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</si>
  <si>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</si>
  <si>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</si>
  <si>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</si>
  <si>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</si>
  <si>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</si>
  <si>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5810 Library Books &amp; Electronic Resources</t>
  </si>
  <si>
    <t>0242 Volleyball</t>
  </si>
  <si>
    <t>7800 ELEMENTARY AND SECONDARY EDUCATION ACT OF 1965</t>
  </si>
  <si>
    <t>7801 Fed ESEA Title I A</t>
  </si>
  <si>
    <t>7830 Fed ESEA Title I C - Migrant Children</t>
  </si>
  <si>
    <t>7840 Fed ESEA Title I D - Neglected &amp; Delinquent (YIC)</t>
  </si>
  <si>
    <t>7880 Fed ESEA Title III A - English Language Acquisition</t>
  </si>
  <si>
    <t>7860 Fed ESEA Title II A - Teacher Quality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</si>
  <si>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</si>
  <si>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</si>
  <si>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</si>
  <si>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</si>
  <si>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7950 Fed ESEA Title VII B - Homeless Education</t>
  </si>
  <si>
    <t>5667 Grants for New &amp; Aspiring Principals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</si>
  <si>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</si>
  <si>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</si>
  <si>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</si>
  <si>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</si>
  <si>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</si>
  <si>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</si>
  <si>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 xml:space="preserve"> </t>
  </si>
  <si>
    <t>5210 TRANSFERS OUT TO OTHER FUNDS OR PROGRAMS</t>
  </si>
  <si>
    <t>7803 Fed School Improvement Grants (SIGs)</t>
  </si>
  <si>
    <t>5602 Chief Privacy Officer (CPO)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</si>
  <si>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</si>
  <si>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</si>
  <si>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</si>
  <si>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</si>
  <si>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</si>
  <si>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</si>
  <si>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</si>
  <si>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7970 Out-of-School Time Career Pathway</t>
  </si>
  <si>
    <t>4530 App Tech Education Sources</t>
  </si>
  <si>
    <t>5320 Contingency Fund</t>
  </si>
  <si>
    <t>5344 Students At-Risk Add-On</t>
  </si>
  <si>
    <t>5603 Core Assessment</t>
  </si>
  <si>
    <t>5604 Performance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</si>
  <si>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</si>
  <si>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</si>
  <si>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</si>
  <si>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</si>
  <si>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</si>
  <si>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5878 Extended Year for Special Ed Teachers</t>
  </si>
  <si>
    <t>5877 Extended Year for Special Educators</t>
  </si>
  <si>
    <t>5912 Financial Management System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</si>
  <si>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</si>
  <si>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</si>
  <si>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</si>
  <si>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</si>
  <si>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</si>
  <si>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</si>
  <si>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</si>
  <si>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</si>
  <si>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</si>
  <si>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</si>
  <si>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</si>
  <si>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</si>
  <si>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</si>
  <si>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</si>
  <si>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</si>
  <si>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</si>
  <si>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</si>
  <si>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5676 Intergenerational Poverty</t>
  </si>
  <si>
    <t>5682 UPSTART (State)</t>
  </si>
  <si>
    <t>5890 Volkswagen Settlement Awards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</si>
  <si>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</si>
  <si>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</si>
  <si>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</si>
  <si>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</si>
  <si>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</si>
  <si>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</si>
  <si>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</si>
  <si>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</si>
  <si>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</si>
  <si>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</si>
  <si>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</si>
  <si>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</si>
  <si>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</si>
  <si>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</si>
  <si>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</si>
  <si>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</si>
  <si>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</si>
  <si>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</si>
  <si>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</si>
  <si>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</si>
  <si>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</si>
  <si>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2200-3299 INSTRUCTIONAL CLASSES</t>
  </si>
  <si>
    <t>3600-3699 STUDENT ACTIVITY FUNDS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</si>
  <si>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</si>
  <si>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</si>
  <si>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</si>
  <si>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</si>
  <si>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</si>
  <si>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</si>
  <si>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</si>
  <si>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</si>
  <si>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</si>
  <si>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</si>
  <si>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</si>
  <si>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</si>
  <si>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8081 CNP EMERGENCY COVID-19 OPERATING COSTS</t>
  </si>
  <si>
    <t>8082 CNP EMERGENCY OPERATING FUNDS CHILDCARE</t>
  </si>
  <si>
    <t>8503 SWIMMING POOLS</t>
  </si>
  <si>
    <t>LEVEL 1</t>
  </si>
  <si>
    <t>2160 Occupational Therapy Related Services</t>
  </si>
  <si>
    <t>3395 Recapture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</si>
  <si>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</si>
  <si>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</si>
  <si>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</si>
  <si>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</si>
  <si>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</si>
  <si>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</si>
  <si>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</si>
  <si>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</si>
  <si>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</si>
  <si>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</si>
  <si>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</si>
  <si>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</si>
  <si>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</si>
  <si>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</si>
  <si>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</si>
  <si>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</si>
  <si>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</si>
  <si>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</si>
  <si>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8150 Prepaid Expenditures</t>
  </si>
  <si>
    <t>8190 Other Current Assets</t>
  </si>
  <si>
    <t>8200 FIXED ASSETS</t>
  </si>
  <si>
    <t>8210 Land</t>
  </si>
  <si>
    <t>8220 Buildings</t>
  </si>
  <si>
    <t>8240 Intangible Assets</t>
  </si>
  <si>
    <t>8250 Equipment</t>
  </si>
  <si>
    <t>8260 Accumulated Depreciation / Amortization</t>
  </si>
  <si>
    <t>8290 Other Fixed Assets</t>
  </si>
  <si>
    <t>8300 LEASE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</si>
  <si>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</si>
  <si>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</si>
  <si>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</si>
  <si>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</si>
  <si>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</si>
  <si>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</si>
  <si>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</si>
  <si>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</si>
  <si>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</si>
  <si>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</si>
  <si>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</si>
  <si>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</si>
  <si>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</si>
  <si>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</si>
  <si>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</si>
  <si>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</si>
  <si>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</si>
  <si>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</si>
  <si>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</si>
  <si>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</si>
  <si>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</si>
  <si>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</si>
  <si>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</si>
  <si>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</si>
  <si>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</si>
  <si>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</si>
  <si>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</si>
  <si>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</si>
  <si>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</si>
  <si>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</si>
  <si>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</si>
  <si>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</si>
  <si>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</si>
  <si>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</si>
  <si>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</si>
  <si>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</si>
  <si>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</si>
  <si>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</si>
  <si>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</si>
  <si>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</si>
  <si>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</si>
  <si>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</si>
  <si>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</si>
  <si>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</si>
  <si>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</si>
  <si>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</si>
  <si>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</si>
  <si>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</si>
  <si>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</si>
  <si>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</si>
  <si>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</si>
  <si>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</si>
  <si>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</si>
  <si>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</si>
  <si>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</si>
  <si>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</si>
  <si>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</si>
  <si>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</si>
  <si>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</si>
  <si>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</si>
  <si>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</si>
  <si>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</si>
  <si>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</si>
  <si>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</si>
  <si>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</si>
  <si>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</si>
  <si>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</si>
  <si>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</si>
  <si>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</si>
  <si>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</si>
  <si>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5300 SALE OF, OR COMP FOR, LOSS OF FIXED ASSETS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</si>
  <si>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</si>
  <si>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</si>
  <si>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</si>
  <si>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</si>
  <si>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</si>
  <si>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</si>
  <si>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</si>
  <si>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3800 NON-MSP STATE REVENUES (VIA USBE)</t>
  </si>
  <si>
    <t>3990 STATE REVENUES FROM NON-USBE STATE AGENCIES</t>
  </si>
  <si>
    <t>4200 UNRESTRICTED FEDERAL-RECEIVED VIA STATE AGENCIES</t>
  </si>
  <si>
    <t>4600 OTHER FEDERAL RESTRICTED SOURCES</t>
  </si>
  <si>
    <t>4700 FEDERAL REVENUE RECEIVED VIA INTERMEDIATE AGENCIES</t>
  </si>
  <si>
    <t>4800 FEDERAL ELEMENTARY AND SECONDARY EDUCATION ACT OF 1965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</si>
  <si>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</si>
  <si>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</si>
  <si>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</si>
  <si>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</si>
  <si>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</si>
  <si>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</si>
  <si>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</si>
  <si>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3300-3599 OTHER INSTRUCTIONAL CLASSES &amp; CLUBS</t>
  </si>
  <si>
    <t>49 School Food Services Governmental Fund</t>
  </si>
  <si>
    <t>51 School Food Services Enterprise Fund</t>
  </si>
  <si>
    <t>3750 CAPITAL PROJECTS</t>
  </si>
  <si>
    <t>5595 Capital Development Project Grants</t>
  </si>
  <si>
    <t>NEW</t>
  </si>
  <si>
    <t>AMEND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</si>
  <si>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</si>
  <si>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</si>
  <si>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</si>
  <si>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</si>
  <si>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</si>
  <si>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</si>
  <si>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</si>
  <si>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</si>
  <si>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</si>
  <si>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REMOVED</t>
  </si>
  <si>
    <t>https://schools.utah.gov/financialoperations/reporting?mid=2159&amp;tid=3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</si>
  <si>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</si>
  <si>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</si>
  <si>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</si>
  <si>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</si>
  <si>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</si>
  <si>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</si>
  <si>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This chart of accounts workbook is a tabular representation of the official chart of accounts designed to assist LEAs with their transparency uploads.</t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</si>
  <si>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</si>
  <si>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</si>
  <si>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</si>
  <si>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5628 Education Innovation Program</t>
  </si>
  <si>
    <t>2505 Supervising Business Services</t>
  </si>
  <si>
    <t>2605 Supervision of Operation &amp; Maintenance of Plant Services</t>
  </si>
  <si>
    <t>2705 Supervision of Student Transportation Services</t>
  </si>
  <si>
    <t>355 Game Officials</t>
  </si>
  <si>
    <r>
      <t xml:space="preserve">220 Social Security </t>
    </r>
    <r>
      <rPr>
        <sz val="10"/>
        <color rgb="FF0070C0"/>
        <rFont val="Open Sans"/>
      </rPr>
      <t>Contributions</t>
    </r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</si>
  <si>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</si>
  <si>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</si>
  <si>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</si>
  <si>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</si>
  <si>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</si>
  <si>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</si>
  <si>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</si>
  <si>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</si>
  <si>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</si>
  <si>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</si>
  <si>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</si>
  <si>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</si>
  <si>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</si>
  <si>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</si>
  <si>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</si>
  <si>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</si>
  <si>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</si>
  <si>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</si>
  <si>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</si>
  <si>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</si>
  <si>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</si>
  <si>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r>
      <t xml:space="preserve">515 Payments in lieu of Transportation - </t>
    </r>
    <r>
      <rPr>
        <sz val="10"/>
        <color rgb="FF0070C0"/>
        <rFont val="Open Sans"/>
      </rPr>
      <t>Subsistence Allowance</t>
    </r>
  </si>
  <si>
    <t>3300 FOCUS POPULATIONS</t>
  </si>
  <si>
    <t>4300 Restricted Federal Grants-in-Aid Received Directly from the Federal Government</t>
  </si>
  <si>
    <t>4100 Unrestricted Grants-in-Aid Received Directly from the Federal Government</t>
  </si>
  <si>
    <t>5211 Transfers OUT to Other Funds or Programs - Limited LEA Budgetary Flexibility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</si>
  <si>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</si>
  <si>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</si>
  <si>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</si>
  <si>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</si>
  <si>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r>
      <t>5315 Pupil Transportation</t>
    </r>
    <r>
      <rPr>
        <sz val="10"/>
        <color rgb="FF00B0F0"/>
        <rFont val="Open Sans"/>
      </rPr>
      <t xml:space="preserve"> - </t>
    </r>
    <r>
      <rPr>
        <sz val="10"/>
        <color rgb="FF0070C0"/>
        <rFont val="Open Sans"/>
      </rPr>
      <t>To &amp; From School</t>
    </r>
  </si>
  <si>
    <r>
      <t>5317 Rural Transportation Reimbursement</t>
    </r>
    <r>
      <rPr>
        <sz val="10"/>
        <color rgb="FF00B0F0"/>
        <rFont val="Open Sans"/>
      </rPr>
      <t xml:space="preserve"> - </t>
    </r>
    <r>
      <rPr>
        <sz val="10"/>
        <color rgb="FF0070C0"/>
        <rFont val="Open Sans"/>
      </rPr>
      <t>Rural School Reimbursement</t>
    </r>
  </si>
  <si>
    <r>
      <t>5318</t>
    </r>
    <r>
      <rPr>
        <sz val="10"/>
        <color rgb="FF0070C0"/>
        <rFont val="Open Sans"/>
      </rPr>
      <t xml:space="preserve"> Pupil Transportation</t>
    </r>
    <r>
      <rPr>
        <sz val="10"/>
        <color rgb="FF00B0F0"/>
        <rFont val="Open Sans"/>
      </rPr>
      <t xml:space="preserve"> -</t>
    </r>
    <r>
      <rPr>
        <sz val="10"/>
        <rFont val="Open Sans"/>
      </rPr>
      <t xml:space="preserve"> Rural School District Transportation Grant Program</t>
    </r>
  </si>
  <si>
    <r>
      <t xml:space="preserve">5321 </t>
    </r>
    <r>
      <rPr>
        <sz val="10"/>
        <color rgb="FF0070C0"/>
        <rFont val="Open Sans"/>
      </rPr>
      <t>USBE</t>
    </r>
    <r>
      <rPr>
        <sz val="10"/>
        <color rgb="FF00B0F0"/>
        <rFont val="Open Sans"/>
      </rPr>
      <t xml:space="preserve"> </t>
    </r>
    <r>
      <rPr>
        <sz val="10"/>
        <rFont val="Open Sans"/>
      </rPr>
      <t xml:space="preserve">Discretionary </t>
    </r>
    <r>
      <rPr>
        <sz val="10"/>
        <color rgb="FF0070C0"/>
        <rFont val="Open Sans"/>
      </rPr>
      <t>Grants</t>
    </r>
  </si>
  <si>
    <r>
      <t xml:space="preserve">5331 </t>
    </r>
    <r>
      <rPr>
        <sz val="10"/>
        <color rgb="FF0070C0"/>
        <rFont val="Open Sans"/>
      </rPr>
      <t xml:space="preserve">Enhancement for Accelerated Students </t>
    </r>
    <r>
      <rPr>
        <sz val="10"/>
        <color rgb="FF00B0F0"/>
        <rFont val="Open Sans"/>
      </rPr>
      <t>-</t>
    </r>
    <r>
      <rPr>
        <sz val="10"/>
        <rFont val="Open Sans"/>
      </rPr>
      <t xml:space="preserve"> Gifted and Talented</t>
    </r>
  </si>
  <si>
    <r>
      <t xml:space="preserve">5332 </t>
    </r>
    <r>
      <rPr>
        <sz val="10"/>
        <color rgb="FF0070C0"/>
        <rFont val="Open Sans"/>
      </rPr>
      <t>Enhancement for Accelerated Students</t>
    </r>
    <r>
      <rPr>
        <sz val="10"/>
        <color rgb="FF00B0F0"/>
        <rFont val="Open Sans"/>
      </rPr>
      <t xml:space="preserve"> - </t>
    </r>
    <r>
      <rPr>
        <sz val="10"/>
        <rFont val="Open Sans"/>
      </rPr>
      <t>Advanced Placement</t>
    </r>
  </si>
  <si>
    <r>
      <t xml:space="preserve">5339 </t>
    </r>
    <r>
      <rPr>
        <sz val="10"/>
        <color rgb="FF0070C0"/>
        <rFont val="Open Sans"/>
      </rPr>
      <t>Juvenile Gang and Other Violent Crime Prevention and Intervention Program</t>
    </r>
  </si>
  <si>
    <r>
      <t xml:space="preserve">5390 </t>
    </r>
    <r>
      <rPr>
        <sz val="10"/>
        <color rgb="FF0070C0"/>
        <rFont val="Open Sans"/>
      </rPr>
      <t>Limited LEA Budgetary Flexibility</t>
    </r>
  </si>
  <si>
    <r>
      <t xml:space="preserve">5612 </t>
    </r>
    <r>
      <rPr>
        <sz val="10"/>
        <color rgb="FF0070C0"/>
        <rFont val="Open Sans"/>
      </rPr>
      <t>Enhancement for Accelerated Students</t>
    </r>
    <r>
      <rPr>
        <sz val="10"/>
        <color rgb="FF00B0F0"/>
        <rFont val="Open Sans"/>
      </rPr>
      <t xml:space="preserve"> - </t>
    </r>
    <r>
      <rPr>
        <sz val="10"/>
        <rFont val="Open Sans"/>
      </rPr>
      <t>International Baccalaureate Program</t>
    </r>
  </si>
  <si>
    <r>
      <t xml:space="preserve">5647 </t>
    </r>
    <r>
      <rPr>
        <sz val="10"/>
        <color rgb="FF0070C0"/>
        <rFont val="Open Sans"/>
      </rPr>
      <t>PRIME</t>
    </r>
  </si>
  <si>
    <r>
      <t xml:space="preserve">5666 </t>
    </r>
    <r>
      <rPr>
        <sz val="10"/>
        <color rgb="FF0070C0"/>
        <rFont val="Open Sans"/>
      </rPr>
      <t>Early Learning Grant for Professional Learning</t>
    </r>
  </si>
  <si>
    <r>
      <t xml:space="preserve">5807 Teacher Salary </t>
    </r>
    <r>
      <rPr>
        <sz val="10"/>
        <color rgb="FF0070C0"/>
        <rFont val="Open Sans"/>
      </rPr>
      <t>Supplement</t>
    </r>
    <r>
      <rPr>
        <sz val="10"/>
        <rFont val="Open Sans"/>
      </rPr>
      <t xml:space="preserve"> Program (TSSP)</t>
    </r>
  </si>
  <si>
    <r>
      <t xml:space="preserve">5911 </t>
    </r>
    <r>
      <rPr>
        <sz val="10"/>
        <color rgb="FF0070C0"/>
        <rFont val="Open Sans"/>
      </rPr>
      <t>English Language Learner Software Grants</t>
    </r>
  </si>
  <si>
    <r>
      <t xml:space="preserve">7230 GEERS II CARES Program </t>
    </r>
    <r>
      <rPr>
        <sz val="10"/>
        <color rgb="FF00B0F0"/>
        <rFont val="Open Sans"/>
      </rPr>
      <t xml:space="preserve">- </t>
    </r>
    <r>
      <rPr>
        <sz val="10"/>
        <color rgb="FF0070C0"/>
        <rFont val="Open Sans"/>
      </rPr>
      <t>CRRSA</t>
    </r>
  </si>
  <si>
    <r>
      <t xml:space="preserve">8075 </t>
    </r>
    <r>
      <rPr>
        <sz val="10"/>
        <color rgb="FF0070C0"/>
        <rFont val="Open Sans"/>
      </rPr>
      <t>Federal Child Nutrition Programs</t>
    </r>
  </si>
  <si>
    <r>
      <t xml:space="preserve">2500 SUPPORT SERVICES - CENTRAL </t>
    </r>
    <r>
      <rPr>
        <sz val="10"/>
        <color rgb="FF0070C0"/>
        <rFont val="Open Sans"/>
      </rPr>
      <t>BUSINESS</t>
    </r>
    <r>
      <rPr>
        <sz val="10"/>
        <color theme="1"/>
        <rFont val="Open Sans"/>
      </rPr>
      <t xml:space="preserve"> SERVICES</t>
    </r>
  </si>
  <si>
    <r>
      <t xml:space="preserve">4500 </t>
    </r>
    <r>
      <rPr>
        <sz val="10"/>
        <color rgb="FF0070C0"/>
        <rFont val="Open Sans"/>
      </rPr>
      <t>Restricted Federal Grants-in-Aid Received via USBE</t>
    </r>
  </si>
  <si>
    <t>20 - Special Revenue Fund - LEA Foundation</t>
  </si>
  <si>
    <t>Contact Information</t>
  </si>
  <si>
    <t>FY24 Uniform Chart of Accounts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</si>
  <si>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</si>
  <si>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</si>
  <si>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</si>
  <si>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</si>
  <si>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</si>
  <si>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353 Contracted School Resource Officers and Other Police Personnel</t>
  </si>
  <si>
    <t>233 - Custodial Services</t>
  </si>
  <si>
    <t>07/19/2023 - Palmer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</si>
  <si>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</si>
  <si>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</si>
  <si>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</si>
  <si>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</si>
  <si>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</si>
  <si>
    <t>5201 Transfers IN to Other Funds or Programs - Limited LEA Budgetary Flexibility</t>
  </si>
  <si>
    <t>5649 Local Invocations Civics Education Pilot Program</t>
  </si>
  <si>
    <t>7355 AmeriCorps</t>
  </si>
  <si>
    <t>23 Non K-12 Programs (Pre-School, Adult Ed.,Recreation, etc.)</t>
  </si>
  <si>
    <t>247 Other Post Employment Benefits (OPEB)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</si>
</sst>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sz val="10"/>
      <color theme="1"/>
      <name val="Calibri"/>
      <family val="2"/>
      <scheme val="minor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sz val="10"/>
      <color rgb="FF0070C0"/>
      <name val="Open Sans"/>
    </font>
    <font>
      <b/>
      <sz val="12"/>
      <color rgb="FFC00000"/>
      <name val="Open Sans"/>
    </font>
    <font>
      <sz val="10"/>
      <color rgb="FF00B0F0"/>
      <name val="Open Sans"/>
    </font>
    <font>
      <sz val="10"/>
      <color rgb="FFC00000"/>
      <name val="Open Sans"/>
    </font>
    <font>
      <b/>
      <sz val="10"/>
      <name val="Arial"/>
      <family val="2"/>
    </font>
    <font>
      <sz val="10"/>
      <color rgb="FFCC0000"/>
      <name val="Open Sans"/>
    </font>
    <font>
      <sz val="10"/>
      <color theme="9" tint="-0.499984740745262"/>
      <name val="Open Sans"/>
    </font>
    <font>
      <b/>
      <sz val="14"/>
      <color theme="1"/>
      <name val="Open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/>
    <xf numFmtId="14" fontId="21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0" fontId="27" fillId="0" borderId="0" xfId="0" applyFont="1"/>
    <xf numFmtId="0" fontId="24" fillId="0" borderId="0" xfId="0" applyFont="1"/>
    <xf numFmtId="0" fontId="2" fillId="0" borderId="0" xfId="0" applyFont="1"/>
    <xf numFmtId="0" fontId="25" fillId="0" borderId="0" xfId="0" applyFont="1"/>
    <xf numFmtId="0" fontId="25" fillId="0" borderId="0" xfId="0" applyFont="1" applyAlignment="1">
      <alignment horizontal="left" vertical="top"/>
    </xf>
    <xf numFmtId="0" fontId="28" fillId="0" borderId="0" xfId="0" applyFont="1" applyAlignment="1">
      <alignment vertical="center"/>
    </xf>
    <xf numFmtId="0" fontId="27" fillId="0" borderId="10" xfId="0" applyFont="1" applyBorder="1"/>
    <xf numFmtId="0" fontId="27" fillId="0" borderId="11" xfId="0" applyFont="1" applyBorder="1"/>
    <xf numFmtId="0" fontId="30" fillId="0" borderId="11" xfId="0" applyFont="1" applyBorder="1"/>
    <xf numFmtId="0" fontId="30" fillId="0" borderId="12" xfId="0" applyFont="1" applyBorder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/>
    <xf numFmtId="0" fontId="30" fillId="0" borderId="0" xfId="0" applyFont="1"/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1:B19"/>
  <sheetViews>
    <sheetView zoomScaleNormal="100" workbookViewId="0">
      <selection activeCell="B35" sqref="B35"/>
    </sheetView>
  </sheetViews>
  <sheetFormatPr defaultColWidth="8.77734375" defaultRowHeight="16.2" x14ac:dyDescent="0.4"/>
  <cols>
    <col min="1" max="1" width="2.88671875" style="2" customWidth="1"/>
    <col min="2" max="2" width="162.5546875" style="2" customWidth="1"/>
    <col min="3" max="16384" width="8.77734375" style="2"/>
  </cols>
  <sheetData>
    <row r="1" spans="2:2" ht="12" customHeight="1" x14ac:dyDescent="0.4"/>
    <row r="2" spans="2:2" ht="28.95" customHeight="1" x14ac:dyDescent="0.55000000000000004">
      <c r="B2" s="28" t="s">
        <v>869</v>
      </c>
    </row>
    <row r="3" spans="2:2" ht="12" customHeight="1" x14ac:dyDescent="0.4"/>
    <row r="4" spans="2:2" x14ac:dyDescent="0.4">
      <c r="B4" s="1" t="s">
        <v>806</v>
      </c>
    </row>
    <row r="5" spans="2:2" x14ac:dyDescent="0.4">
      <c r="B5" s="2" t="s">
        <v>810</v>
      </c>
    </row>
    <row r="6" spans="2:2" x14ac:dyDescent="0.4">
      <c r="B6" s="2" t="s">
        <v>812</v>
      </c>
    </row>
    <row r="7" spans="2:2" x14ac:dyDescent="0.4">
      <c r="B7" s="2" t="s">
        <v>813</v>
      </c>
    </row>
    <row r="8" spans="2:2" x14ac:dyDescent="0.4">
      <c r="B8" s="2" t="s">
        <v>804</v>
      </c>
    </row>
    <row r="9" spans="2:2" x14ac:dyDescent="0.4">
      <c r="B9" s="2" t="s">
        <v>808</v>
      </c>
    </row>
    <row r="10" spans="2:2" x14ac:dyDescent="0.4">
      <c r="B10" s="2" t="s">
        <v>805</v>
      </c>
    </row>
    <row r="12" spans="2:2" x14ac:dyDescent="0.4">
      <c r="B12" s="1" t="s">
        <v>807</v>
      </c>
    </row>
    <row r="13" spans="2:2" x14ac:dyDescent="0.4">
      <c r="B13" s="11" t="s">
        <v>803</v>
      </c>
    </row>
    <row r="15" spans="2:2" x14ac:dyDescent="0.4">
      <c r="B15" s="1" t="s">
        <v>868</v>
      </c>
    </row>
    <row r="16" spans="2:2" x14ac:dyDescent="0.4">
      <c r="B16" s="2" t="s">
        <v>809</v>
      </c>
    </row>
    <row r="18" spans="2:2" x14ac:dyDescent="0.4">
      <c r="B18" s="1" t="s">
        <v>811</v>
      </c>
    </row>
    <row r="19" spans="2:2" x14ac:dyDescent="0.4">
      <c r="B19" s="12" t="s">
        <v>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18"/>
  <sheetViews>
    <sheetView zoomScaleNormal="100" workbookViewId="0">
      <selection activeCell="B6" sqref="B6"/>
    </sheetView>
  </sheetViews>
  <sheetFormatPr defaultColWidth="8.77734375" defaultRowHeight="13.95" customHeight="1" x14ac:dyDescent="0.3"/>
  <cols>
    <col min="1" max="1" width="48" style="5" bestFit="1" customWidth="1"/>
    <col min="2" max="2" width="60" style="5" bestFit="1" customWidth="1"/>
    <col min="3" max="16384" width="8.77734375" style="4"/>
  </cols>
  <sheetData>
    <row r="1" spans="1:2" ht="13.95" customHeight="1" x14ac:dyDescent="0.3">
      <c r="A1" s="6" t="s">
        <v>0</v>
      </c>
      <c r="B1" s="6" t="s">
        <v>1</v>
      </c>
    </row>
    <row r="2" spans="1:2" ht="13.95" customHeight="1" x14ac:dyDescent="0.3">
      <c r="A2" s="5" t="s">
        <v>438</v>
      </c>
    </row>
    <row r="3" spans="1:2" ht="13.95" customHeight="1" x14ac:dyDescent="0.3">
      <c r="A3" s="5" t="s">
        <v>79</v>
      </c>
    </row>
    <row r="4" spans="1:2" ht="13.95" customHeight="1" x14ac:dyDescent="0.3">
      <c r="B4" s="13" t="s">
        <v>867</v>
      </c>
    </row>
    <row r="5" spans="1:2" ht="13.95" customHeight="1" x14ac:dyDescent="0.3">
      <c r="B5" s="5" t="s">
        <v>80</v>
      </c>
    </row>
    <row r="6" spans="1:2" ht="13.95" customHeight="1" x14ac:dyDescent="0.3">
      <c r="B6" s="5" t="s">
        <v>886</v>
      </c>
    </row>
    <row r="7" spans="1:2" ht="13.95" customHeight="1" x14ac:dyDescent="0.3">
      <c r="B7" s="5" t="s">
        <v>469</v>
      </c>
    </row>
    <row r="8" spans="1:2" ht="13.95" customHeight="1" x14ac:dyDescent="0.3">
      <c r="A8" s="5" t="s">
        <v>81</v>
      </c>
    </row>
    <row r="9" spans="1:2" ht="13.95" customHeight="1" x14ac:dyDescent="0.3">
      <c r="B9" s="5" t="s">
        <v>82</v>
      </c>
    </row>
    <row r="10" spans="1:2" ht="13.95" customHeight="1" x14ac:dyDescent="0.3">
      <c r="B10" s="5" t="s">
        <v>83</v>
      </c>
    </row>
    <row r="11" spans="1:2" ht="13.95" customHeight="1" x14ac:dyDescent="0.3">
      <c r="A11" s="5" t="s">
        <v>84</v>
      </c>
    </row>
    <row r="12" spans="1:2" ht="13.95" customHeight="1" x14ac:dyDescent="0.3">
      <c r="A12" s="5" t="s">
        <v>787</v>
      </c>
    </row>
    <row r="13" spans="1:2" ht="13.95" customHeight="1" x14ac:dyDescent="0.3">
      <c r="A13" s="5" t="s">
        <v>85</v>
      </c>
    </row>
    <row r="14" spans="1:2" ht="13.95" customHeight="1" x14ac:dyDescent="0.3">
      <c r="B14" s="5" t="s">
        <v>788</v>
      </c>
    </row>
    <row r="15" spans="1:2" ht="13.95" customHeight="1" x14ac:dyDescent="0.3">
      <c r="A15" s="5" t="s">
        <v>86</v>
      </c>
    </row>
    <row r="16" spans="1:2" ht="13.95" customHeight="1" x14ac:dyDescent="0.3">
      <c r="A16" s="5" t="s">
        <v>546</v>
      </c>
    </row>
    <row r="17" spans="2:2" ht="13.95" customHeight="1" x14ac:dyDescent="0.3">
      <c r="B17" s="5" t="s">
        <v>87</v>
      </c>
    </row>
    <row r="18" spans="2:2" ht="13.95" customHeight="1" x14ac:dyDescent="0.3">
      <c r="B18" s="5" t="s">
        <v>542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89"/>
  <sheetViews>
    <sheetView zoomScale="70" zoomScaleNormal="70" workbookViewId="0">
      <pane ySplit="1" topLeftCell="A44" activePane="bottomLeft" state="frozen"/>
      <selection pane="bottomLeft" activeCell="G12" sqref="G12"/>
    </sheetView>
  </sheetViews>
  <sheetFormatPr defaultColWidth="8.77734375" defaultRowHeight="16.2" x14ac:dyDescent="0.4"/>
  <cols>
    <col min="1" max="1" width="11.33203125" style="2" customWidth="1"/>
    <col min="2" max="2" width="13.21875" style="2" customWidth="1"/>
    <col min="3" max="3" width="14.33203125" style="2" customWidth="1"/>
    <col min="4" max="4" width="50.5546875" style="2" bestFit="1" customWidth="1"/>
    <col min="5" max="16384" width="8.77734375" style="2"/>
  </cols>
  <sheetData>
    <row r="1" spans="1:4" s="3" customFormat="1" x14ac:dyDescent="0.4">
      <c r="A1" s="1" t="s">
        <v>664</v>
      </c>
      <c r="B1" s="1" t="s">
        <v>642</v>
      </c>
      <c r="C1" s="1" t="s">
        <v>2</v>
      </c>
      <c r="D1" s="1" t="s">
        <v>3</v>
      </c>
    </row>
    <row r="2" spans="1:4" x14ac:dyDescent="0.4">
      <c r="A2" s="2" t="s">
        <v>4</v>
      </c>
    </row>
    <row r="3" spans="1:4" x14ac:dyDescent="0.4">
      <c r="A3" s="2" t="s">
        <v>28</v>
      </c>
    </row>
    <row r="4" spans="1:4" x14ac:dyDescent="0.4">
      <c r="B4" s="2" t="s">
        <v>5</v>
      </c>
    </row>
    <row r="5" spans="1:4" x14ac:dyDescent="0.4">
      <c r="C5" s="2" t="s">
        <v>6</v>
      </c>
    </row>
    <row r="6" spans="1:4" x14ac:dyDescent="0.4">
      <c r="C6" s="2" t="s">
        <v>7</v>
      </c>
    </row>
    <row r="7" spans="1:4" x14ac:dyDescent="0.4">
      <c r="C7" s="2" t="s">
        <v>8</v>
      </c>
    </row>
    <row r="8" spans="1:4" x14ac:dyDescent="0.4">
      <c r="C8" s="2" t="s">
        <v>9</v>
      </c>
    </row>
    <row r="9" spans="1:4" x14ac:dyDescent="0.4">
      <c r="C9" s="2" t="s">
        <v>10</v>
      </c>
    </row>
    <row r="10" spans="1:4" x14ac:dyDescent="0.4">
      <c r="C10" s="2" t="s">
        <v>665</v>
      </c>
    </row>
    <row r="11" spans="1:4" x14ac:dyDescent="0.4">
      <c r="C11" s="2" t="s">
        <v>667</v>
      </c>
    </row>
    <row r="12" spans="1:4" x14ac:dyDescent="0.4">
      <c r="C12" s="2" t="s">
        <v>449</v>
      </c>
    </row>
    <row r="13" spans="1:4" x14ac:dyDescent="0.4">
      <c r="C13" s="2" t="s">
        <v>422</v>
      </c>
    </row>
    <row r="14" spans="1:4" x14ac:dyDescent="0.4">
      <c r="B14" s="2" t="s">
        <v>11</v>
      </c>
    </row>
    <row r="15" spans="1:4" x14ac:dyDescent="0.4">
      <c r="C15" s="2" t="s">
        <v>12</v>
      </c>
    </row>
    <row r="16" spans="1:4" x14ac:dyDescent="0.4">
      <c r="D16" s="2" t="s">
        <v>13</v>
      </c>
    </row>
    <row r="17" spans="2:4" x14ac:dyDescent="0.4">
      <c r="D17" s="2" t="s">
        <v>14</v>
      </c>
    </row>
    <row r="18" spans="2:4" x14ac:dyDescent="0.4">
      <c r="D18" s="2" t="s">
        <v>15</v>
      </c>
    </row>
    <row r="19" spans="2:4" x14ac:dyDescent="0.4">
      <c r="C19" s="2" t="s">
        <v>16</v>
      </c>
    </row>
    <row r="20" spans="2:4" x14ac:dyDescent="0.4">
      <c r="C20" s="2" t="s">
        <v>17</v>
      </c>
    </row>
    <row r="21" spans="2:4" x14ac:dyDescent="0.4">
      <c r="C21" s="2" t="s">
        <v>18</v>
      </c>
    </row>
    <row r="22" spans="2:4" x14ac:dyDescent="0.4">
      <c r="C22" s="2" t="s">
        <v>19</v>
      </c>
    </row>
    <row r="23" spans="2:4" x14ac:dyDescent="0.4">
      <c r="B23" s="2" t="s">
        <v>20</v>
      </c>
    </row>
    <row r="24" spans="2:4" x14ac:dyDescent="0.4">
      <c r="C24" s="2" t="s">
        <v>21</v>
      </c>
    </row>
    <row r="25" spans="2:4" x14ac:dyDescent="0.4">
      <c r="D25" s="2" t="s">
        <v>22</v>
      </c>
    </row>
    <row r="26" spans="2:4" x14ac:dyDescent="0.4">
      <c r="D26" s="2" t="s">
        <v>23</v>
      </c>
    </row>
    <row r="27" spans="2:4" x14ac:dyDescent="0.4">
      <c r="D27" s="2" t="s">
        <v>24</v>
      </c>
    </row>
    <row r="28" spans="2:4" x14ac:dyDescent="0.4">
      <c r="D28" s="2" t="s">
        <v>25</v>
      </c>
    </row>
    <row r="29" spans="2:4" x14ac:dyDescent="0.4">
      <c r="D29" s="2" t="s">
        <v>26</v>
      </c>
    </row>
    <row r="30" spans="2:4" x14ac:dyDescent="0.4">
      <c r="D30" s="2" t="s">
        <v>27</v>
      </c>
    </row>
    <row r="31" spans="2:4" x14ac:dyDescent="0.4">
      <c r="C31" s="2" t="s">
        <v>29</v>
      </c>
    </row>
    <row r="32" spans="2:4" x14ac:dyDescent="0.4">
      <c r="D32" s="2" t="s">
        <v>30</v>
      </c>
    </row>
    <row r="33" spans="2:4" x14ac:dyDescent="0.4">
      <c r="D33" s="2" t="s">
        <v>31</v>
      </c>
    </row>
    <row r="34" spans="2:4" x14ac:dyDescent="0.4">
      <c r="B34" s="2" t="s">
        <v>32</v>
      </c>
    </row>
    <row r="35" spans="2:4" x14ac:dyDescent="0.4">
      <c r="C35" s="2" t="s">
        <v>33</v>
      </c>
    </row>
    <row r="36" spans="2:4" x14ac:dyDescent="0.4">
      <c r="C36" s="2" t="s">
        <v>34</v>
      </c>
    </row>
    <row r="37" spans="2:4" x14ac:dyDescent="0.4">
      <c r="B37" s="2" t="s">
        <v>865</v>
      </c>
    </row>
    <row r="38" spans="2:4" x14ac:dyDescent="0.4">
      <c r="C38" s="14" t="s">
        <v>815</v>
      </c>
    </row>
    <row r="39" spans="2:4" x14ac:dyDescent="0.4">
      <c r="C39" s="2" t="s">
        <v>35</v>
      </c>
    </row>
    <row r="40" spans="2:4" x14ac:dyDescent="0.4">
      <c r="C40" s="2" t="s">
        <v>36</v>
      </c>
    </row>
    <row r="41" spans="2:4" x14ac:dyDescent="0.4">
      <c r="C41" s="2" t="s">
        <v>37</v>
      </c>
    </row>
    <row r="42" spans="2:4" x14ac:dyDescent="0.4">
      <c r="C42" s="2" t="s">
        <v>507</v>
      </c>
    </row>
    <row r="43" spans="2:4" x14ac:dyDescent="0.4">
      <c r="C43" s="2" t="s">
        <v>38</v>
      </c>
    </row>
    <row r="44" spans="2:4" x14ac:dyDescent="0.4">
      <c r="C44" s="2" t="s">
        <v>39</v>
      </c>
    </row>
    <row r="45" spans="2:4" x14ac:dyDescent="0.4">
      <c r="C45" s="2" t="s">
        <v>40</v>
      </c>
    </row>
    <row r="46" spans="2:4" x14ac:dyDescent="0.4">
      <c r="C46" s="2" t="s">
        <v>41</v>
      </c>
    </row>
    <row r="47" spans="2:4" x14ac:dyDescent="0.4">
      <c r="B47" s="2" t="s">
        <v>42</v>
      </c>
    </row>
    <row r="48" spans="2:4" x14ac:dyDescent="0.4">
      <c r="C48" s="14" t="s">
        <v>816</v>
      </c>
    </row>
    <row r="49" spans="1:3" x14ac:dyDescent="0.4">
      <c r="C49" s="2" t="s">
        <v>43</v>
      </c>
    </row>
    <row r="50" spans="1:3" x14ac:dyDescent="0.4">
      <c r="C50" s="2" t="s">
        <v>44</v>
      </c>
    </row>
    <row r="51" spans="1:3" x14ac:dyDescent="0.4">
      <c r="C51" s="2" t="s">
        <v>45</v>
      </c>
    </row>
    <row r="52" spans="1:3" x14ac:dyDescent="0.4">
      <c r="C52" s="2" t="s">
        <v>46</v>
      </c>
    </row>
    <row r="53" spans="1:3" x14ac:dyDescent="0.4">
      <c r="C53" s="2" t="s">
        <v>500</v>
      </c>
    </row>
    <row r="54" spans="1:3" x14ac:dyDescent="0.4">
      <c r="C54" s="2" t="s">
        <v>47</v>
      </c>
    </row>
    <row r="55" spans="1:3" x14ac:dyDescent="0.4">
      <c r="C55" s="2" t="s">
        <v>48</v>
      </c>
    </row>
    <row r="56" spans="1:3" x14ac:dyDescent="0.4">
      <c r="C56" s="2" t="s">
        <v>49</v>
      </c>
    </row>
    <row r="57" spans="1:3" x14ac:dyDescent="0.4">
      <c r="B57" s="2" t="s">
        <v>50</v>
      </c>
    </row>
    <row r="58" spans="1:3" x14ac:dyDescent="0.4">
      <c r="C58" s="14" t="s">
        <v>817</v>
      </c>
    </row>
    <row r="59" spans="1:3" x14ac:dyDescent="0.4">
      <c r="C59" s="2" t="s">
        <v>51</v>
      </c>
    </row>
    <row r="60" spans="1:3" x14ac:dyDescent="0.4">
      <c r="C60" s="2" t="s">
        <v>52</v>
      </c>
    </row>
    <row r="61" spans="1:3" x14ac:dyDescent="0.4">
      <c r="C61" s="2" t="s">
        <v>53</v>
      </c>
    </row>
    <row r="62" spans="1:3" x14ac:dyDescent="0.4">
      <c r="C62" s="2" t="s">
        <v>54</v>
      </c>
    </row>
    <row r="63" spans="1:3" x14ac:dyDescent="0.4">
      <c r="A63" s="2" t="s">
        <v>55</v>
      </c>
    </row>
    <row r="64" spans="1:3" x14ac:dyDescent="0.4">
      <c r="B64" s="2" t="s">
        <v>56</v>
      </c>
    </row>
    <row r="65" spans="1:3" x14ac:dyDescent="0.4">
      <c r="B65" s="2" t="s">
        <v>57</v>
      </c>
    </row>
    <row r="66" spans="1:3" x14ac:dyDescent="0.4">
      <c r="B66" s="2" t="s">
        <v>58</v>
      </c>
    </row>
    <row r="67" spans="1:3" x14ac:dyDescent="0.4">
      <c r="C67" s="2" t="s">
        <v>59</v>
      </c>
    </row>
    <row r="68" spans="1:3" x14ac:dyDescent="0.4">
      <c r="C68" s="2" t="s">
        <v>60</v>
      </c>
    </row>
    <row r="69" spans="1:3" x14ac:dyDescent="0.4">
      <c r="C69" s="2" t="s">
        <v>61</v>
      </c>
    </row>
    <row r="70" spans="1:3" x14ac:dyDescent="0.4">
      <c r="C70" s="2" t="s">
        <v>62</v>
      </c>
    </row>
    <row r="71" spans="1:3" x14ac:dyDescent="0.4">
      <c r="C71" s="2" t="s">
        <v>63</v>
      </c>
    </row>
    <row r="72" spans="1:3" x14ac:dyDescent="0.4">
      <c r="C72" s="2" t="s">
        <v>64</v>
      </c>
    </row>
    <row r="73" spans="1:3" x14ac:dyDescent="0.4">
      <c r="C73" s="2" t="s">
        <v>578</v>
      </c>
    </row>
    <row r="74" spans="1:3" x14ac:dyDescent="0.4">
      <c r="C74" s="2" t="s">
        <v>65</v>
      </c>
    </row>
    <row r="75" spans="1:3" x14ac:dyDescent="0.4">
      <c r="C75" s="2" t="s">
        <v>666</v>
      </c>
    </row>
    <row r="76" spans="1:3" x14ac:dyDescent="0.4">
      <c r="A76" s="2" t="s">
        <v>668</v>
      </c>
    </row>
    <row r="77" spans="1:3" x14ac:dyDescent="0.4">
      <c r="B77" s="2" t="s">
        <v>66</v>
      </c>
    </row>
    <row r="78" spans="1:3" x14ac:dyDescent="0.4">
      <c r="B78" s="2" t="s">
        <v>67</v>
      </c>
    </row>
    <row r="79" spans="1:3" x14ac:dyDescent="0.4">
      <c r="B79" s="2" t="s">
        <v>68</v>
      </c>
    </row>
    <row r="80" spans="1:3" x14ac:dyDescent="0.4">
      <c r="B80" s="2" t="s">
        <v>69</v>
      </c>
    </row>
    <row r="81" spans="1:2" x14ac:dyDescent="0.4">
      <c r="B81" s="2" t="s">
        <v>70</v>
      </c>
    </row>
    <row r="82" spans="1:2" x14ac:dyDescent="0.4">
      <c r="B82" s="2" t="s">
        <v>71</v>
      </c>
    </row>
    <row r="83" spans="1:2" x14ac:dyDescent="0.4">
      <c r="B83" s="2" t="s">
        <v>72</v>
      </c>
    </row>
    <row r="84" spans="1:2" ht="16.05" customHeight="1" x14ac:dyDescent="0.4">
      <c r="B84" s="2" t="s">
        <v>73</v>
      </c>
    </row>
    <row r="85" spans="1:2" x14ac:dyDescent="0.4">
      <c r="A85" s="2" t="s">
        <v>74</v>
      </c>
    </row>
    <row r="86" spans="1:2" x14ac:dyDescent="0.4">
      <c r="B86" s="2" t="s">
        <v>75</v>
      </c>
    </row>
    <row r="87" spans="1:2" x14ac:dyDescent="0.4">
      <c r="B87" s="2" t="s">
        <v>76</v>
      </c>
    </row>
    <row r="88" spans="1:2" x14ac:dyDescent="0.4">
      <c r="B88" s="2" t="s">
        <v>77</v>
      </c>
    </row>
    <row r="89" spans="1:2" x14ac:dyDescent="0.4">
      <c r="B89" s="2" t="s">
        <v>78</v>
      </c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H194"/>
  <sheetViews>
    <sheetView zoomScale="85" zoomScaleNormal="85" workbookViewId="0">
      <pane ySplit="1" topLeftCell="A123" activePane="bottomLeft" state="frozen"/>
      <selection pane="bottomLeft" activeCell="C146" sqref="C146"/>
    </sheetView>
  </sheetViews>
  <sheetFormatPr defaultColWidth="8.77734375" defaultRowHeight="13.95" customHeight="1" x14ac:dyDescent="0.3"/>
  <cols>
    <col min="1" max="1" width="15.77734375" style="9" customWidth="1"/>
    <col min="2" max="2" width="17.21875" style="9" customWidth="1"/>
    <col min="3" max="3" width="23.5546875" style="9" customWidth="1"/>
    <col min="4" max="4" width="53" style="5" customWidth="1"/>
    <col min="5" max="5" width="8.77734375" style="5"/>
    <col min="6" max="8" width="9.21875" style="5"/>
    <col min="9" max="16384" width="8.77734375" style="5"/>
  </cols>
  <sheetData>
    <row r="1" spans="1:8" s="4" customFormat="1" ht="13.95" customHeight="1" x14ac:dyDescent="0.3">
      <c r="A1" s="8" t="s">
        <v>0</v>
      </c>
      <c r="B1" s="8" t="s">
        <v>1</v>
      </c>
      <c r="C1" s="8" t="s">
        <v>2</v>
      </c>
      <c r="D1" s="8" t="s">
        <v>3</v>
      </c>
    </row>
    <row r="2" spans="1:8" s="4" customFormat="1" ht="13.95" customHeight="1" x14ac:dyDescent="0.3">
      <c r="A2" s="9" t="s">
        <v>88</v>
      </c>
      <c r="B2" s="9"/>
      <c r="C2" s="9"/>
      <c r="F2" s="5"/>
      <c r="G2" s="5"/>
      <c r="H2" s="5"/>
    </row>
    <row r="3" spans="1:8" ht="13.95" customHeight="1" x14ac:dyDescent="0.3">
      <c r="B3" s="9" t="s">
        <v>89</v>
      </c>
    </row>
    <row r="4" spans="1:8" ht="13.95" customHeight="1" x14ac:dyDescent="0.3">
      <c r="C4" s="9" t="s">
        <v>90</v>
      </c>
    </row>
    <row r="5" spans="1:8" ht="13.95" customHeight="1" x14ac:dyDescent="0.3">
      <c r="C5" s="9" t="s">
        <v>91</v>
      </c>
    </row>
    <row r="6" spans="1:8" ht="13.95" customHeight="1" x14ac:dyDescent="0.3">
      <c r="C6" s="9" t="s">
        <v>501</v>
      </c>
    </row>
    <row r="7" spans="1:8" ht="13.95" customHeight="1" x14ac:dyDescent="0.3">
      <c r="C7" s="9" t="s">
        <v>92</v>
      </c>
    </row>
    <row r="8" spans="1:8" ht="13.95" customHeight="1" x14ac:dyDescent="0.3">
      <c r="C8" s="9" t="s">
        <v>93</v>
      </c>
    </row>
    <row r="9" spans="1:8" ht="13.95" customHeight="1" x14ac:dyDescent="0.3">
      <c r="B9" s="9" t="s">
        <v>94</v>
      </c>
    </row>
    <row r="10" spans="1:8" ht="13.95" customHeight="1" x14ac:dyDescent="0.3">
      <c r="C10" s="9" t="s">
        <v>95</v>
      </c>
    </row>
    <row r="11" spans="1:8" ht="13.95" customHeight="1" x14ac:dyDescent="0.3">
      <c r="B11" s="9" t="s">
        <v>749</v>
      </c>
    </row>
    <row r="12" spans="1:8" ht="13.95" customHeight="1" x14ac:dyDescent="0.3">
      <c r="C12" s="9" t="s">
        <v>96</v>
      </c>
    </row>
    <row r="13" spans="1:8" ht="13.95" customHeight="1" x14ac:dyDescent="0.3">
      <c r="C13" s="9" t="s">
        <v>97</v>
      </c>
    </row>
    <row r="14" spans="1:8" ht="13.95" customHeight="1" x14ac:dyDescent="0.3">
      <c r="C14" s="9" t="s">
        <v>98</v>
      </c>
    </row>
    <row r="15" spans="1:8" ht="13.95" customHeight="1" x14ac:dyDescent="0.3">
      <c r="B15" s="9" t="s">
        <v>750</v>
      </c>
    </row>
    <row r="16" spans="1:8" ht="13.95" customHeight="1" x14ac:dyDescent="0.3">
      <c r="C16" s="9" t="s">
        <v>756</v>
      </c>
    </row>
    <row r="17" spans="2:3" ht="13.95" customHeight="1" x14ac:dyDescent="0.3">
      <c r="C17" s="9" t="s">
        <v>99</v>
      </c>
    </row>
    <row r="18" spans="2:3" ht="13.95" customHeight="1" x14ac:dyDescent="0.3">
      <c r="C18" s="9" t="s">
        <v>100</v>
      </c>
    </row>
    <row r="19" spans="2:3" ht="13.95" customHeight="1" x14ac:dyDescent="0.3">
      <c r="C19" s="9" t="s">
        <v>101</v>
      </c>
    </row>
    <row r="20" spans="2:3" ht="13.95" customHeight="1" x14ac:dyDescent="0.3">
      <c r="C20" s="9" t="s">
        <v>102</v>
      </c>
    </row>
    <row r="21" spans="2:3" ht="13.95" customHeight="1" x14ac:dyDescent="0.3">
      <c r="B21" s="9" t="s">
        <v>103</v>
      </c>
    </row>
    <row r="22" spans="2:3" ht="13.95" customHeight="1" x14ac:dyDescent="0.3">
      <c r="C22" s="9" t="s">
        <v>470</v>
      </c>
    </row>
    <row r="23" spans="2:3" ht="13.95" customHeight="1" x14ac:dyDescent="0.4">
      <c r="C23" s="10" t="s">
        <v>751</v>
      </c>
    </row>
    <row r="24" spans="2:3" ht="13.95" customHeight="1" x14ac:dyDescent="0.3">
      <c r="B24" s="9" t="s">
        <v>471</v>
      </c>
    </row>
    <row r="25" spans="2:3" ht="13.95" customHeight="1" x14ac:dyDescent="0.4">
      <c r="C25" s="10" t="s">
        <v>757</v>
      </c>
    </row>
    <row r="26" spans="2:3" ht="13.95" customHeight="1" x14ac:dyDescent="0.3">
      <c r="C26" s="9" t="s">
        <v>104</v>
      </c>
    </row>
    <row r="27" spans="2:3" ht="13.95" customHeight="1" x14ac:dyDescent="0.3">
      <c r="B27" s="9" t="s">
        <v>105</v>
      </c>
    </row>
    <row r="28" spans="2:3" ht="13.95" customHeight="1" x14ac:dyDescent="0.3">
      <c r="C28" s="9" t="s">
        <v>106</v>
      </c>
    </row>
    <row r="29" spans="2:3" ht="13.95" customHeight="1" x14ac:dyDescent="0.3">
      <c r="C29" s="9" t="s">
        <v>107</v>
      </c>
    </row>
    <row r="30" spans="2:3" ht="13.95" customHeight="1" x14ac:dyDescent="0.4">
      <c r="C30" s="10" t="s">
        <v>758</v>
      </c>
    </row>
    <row r="31" spans="2:3" ht="13.95" customHeight="1" x14ac:dyDescent="0.3">
      <c r="C31" s="9" t="s">
        <v>472</v>
      </c>
    </row>
    <row r="32" spans="2:3" ht="13.95" customHeight="1" x14ac:dyDescent="0.4">
      <c r="C32" s="10" t="s">
        <v>752</v>
      </c>
    </row>
    <row r="33" spans="1:3" ht="13.95" customHeight="1" x14ac:dyDescent="0.3">
      <c r="B33" s="9" t="s">
        <v>108</v>
      </c>
    </row>
    <row r="34" spans="1:3" ht="13.95" customHeight="1" x14ac:dyDescent="0.3">
      <c r="C34" s="9" t="s">
        <v>109</v>
      </c>
    </row>
    <row r="35" spans="1:3" ht="13.95" customHeight="1" x14ac:dyDescent="0.3">
      <c r="C35" s="9" t="s">
        <v>110</v>
      </c>
    </row>
    <row r="36" spans="1:3" ht="13.95" customHeight="1" x14ac:dyDescent="0.3">
      <c r="C36" s="9" t="s">
        <v>473</v>
      </c>
    </row>
    <row r="37" spans="1:3" ht="13.95" customHeight="1" x14ac:dyDescent="0.3">
      <c r="B37" s="9" t="s">
        <v>111</v>
      </c>
    </row>
    <row r="38" spans="1:3" ht="13.95" customHeight="1" x14ac:dyDescent="0.3">
      <c r="C38" s="9" t="s">
        <v>112</v>
      </c>
    </row>
    <row r="39" spans="1:3" ht="13.95" customHeight="1" x14ac:dyDescent="0.3">
      <c r="C39" s="13" t="s">
        <v>870</v>
      </c>
    </row>
    <row r="40" spans="1:3" ht="13.95" customHeight="1" x14ac:dyDescent="0.3">
      <c r="C40" s="9" t="s">
        <v>460</v>
      </c>
    </row>
    <row r="41" spans="1:3" ht="13.95" customHeight="1" x14ac:dyDescent="0.3">
      <c r="C41" s="9" t="s">
        <v>113</v>
      </c>
    </row>
    <row r="43" spans="1:3" ht="13.95" customHeight="1" x14ac:dyDescent="0.3">
      <c r="A43" s="9" t="s">
        <v>114</v>
      </c>
    </row>
    <row r="44" spans="1:3" ht="13.95" customHeight="1" x14ac:dyDescent="0.3">
      <c r="B44" s="9" t="s">
        <v>115</v>
      </c>
    </row>
    <row r="45" spans="1:3" ht="13.95" customHeight="1" x14ac:dyDescent="0.3">
      <c r="B45" s="9" t="s">
        <v>819</v>
      </c>
    </row>
    <row r="46" spans="1:3" ht="13.95" customHeight="1" x14ac:dyDescent="0.3">
      <c r="C46" s="13" t="s">
        <v>820</v>
      </c>
    </row>
    <row r="47" spans="1:3" ht="13.95" customHeight="1" x14ac:dyDescent="0.3">
      <c r="C47" s="13" t="s">
        <v>821</v>
      </c>
    </row>
    <row r="48" spans="1:3" ht="13.95" customHeight="1" x14ac:dyDescent="0.3">
      <c r="B48" s="9" t="s">
        <v>116</v>
      </c>
    </row>
    <row r="49" spans="1:3" ht="13.95" customHeight="1" x14ac:dyDescent="0.3">
      <c r="B49" s="9" t="s">
        <v>117</v>
      </c>
    </row>
    <row r="50" spans="1:3" ht="13.95" customHeight="1" x14ac:dyDescent="0.3">
      <c r="C50" s="13" t="s">
        <v>823</v>
      </c>
    </row>
    <row r="51" spans="1:3" ht="13.95" customHeight="1" x14ac:dyDescent="0.3">
      <c r="C51" s="13" t="s">
        <v>824</v>
      </c>
    </row>
    <row r="52" spans="1:3" ht="13.95" customHeight="1" x14ac:dyDescent="0.3">
      <c r="C52" s="13" t="s">
        <v>825</v>
      </c>
    </row>
    <row r="53" spans="1:3" ht="13.95" customHeight="1" x14ac:dyDescent="0.3">
      <c r="C53" s="13" t="s">
        <v>826</v>
      </c>
    </row>
    <row r="54" spans="1:3" ht="13.95" customHeight="1" x14ac:dyDescent="0.3">
      <c r="C54" s="13" t="s">
        <v>827</v>
      </c>
    </row>
    <row r="55" spans="1:3" ht="13.95" customHeight="1" x14ac:dyDescent="0.3">
      <c r="C55" s="13" t="s">
        <v>828</v>
      </c>
    </row>
    <row r="56" spans="1:3" ht="13.95" customHeight="1" x14ac:dyDescent="0.3">
      <c r="C56" s="13" t="s">
        <v>887</v>
      </c>
    </row>
    <row r="57" spans="1:3" ht="13.95" customHeight="1" x14ac:dyDescent="0.3">
      <c r="C57" s="13" t="s">
        <v>829</v>
      </c>
    </row>
    <row r="58" spans="1:3" ht="13.95" customHeight="1" x14ac:dyDescent="0.3">
      <c r="B58" s="13" t="s">
        <v>830</v>
      </c>
    </row>
    <row r="59" spans="1:3" ht="13.95" customHeight="1" x14ac:dyDescent="0.3">
      <c r="B59" s="9" t="s">
        <v>120</v>
      </c>
    </row>
    <row r="60" spans="1:3" ht="13.95" customHeight="1" x14ac:dyDescent="0.3">
      <c r="B60" s="9" t="s">
        <v>121</v>
      </c>
    </row>
    <row r="62" spans="1:3" ht="13.95" customHeight="1" x14ac:dyDescent="0.3">
      <c r="A62" s="9" t="s">
        <v>122</v>
      </c>
    </row>
    <row r="63" spans="1:3" ht="13.95" customHeight="1" x14ac:dyDescent="0.3">
      <c r="B63" s="9" t="s">
        <v>123</v>
      </c>
    </row>
    <row r="64" spans="1:3" ht="13.95" customHeight="1" x14ac:dyDescent="0.3">
      <c r="C64" s="13" t="s">
        <v>831</v>
      </c>
    </row>
    <row r="65" spans="2:4" ht="13.95" customHeight="1" x14ac:dyDescent="0.3">
      <c r="C65" s="13" t="s">
        <v>832</v>
      </c>
    </row>
    <row r="66" spans="2:4" ht="13.95" customHeight="1" x14ac:dyDescent="0.3">
      <c r="C66" s="13" t="s">
        <v>833</v>
      </c>
    </row>
    <row r="67" spans="2:4" ht="13.95" customHeight="1" x14ac:dyDescent="0.3">
      <c r="B67" s="9" t="s">
        <v>124</v>
      </c>
    </row>
    <row r="68" spans="2:4" ht="13.95" customHeight="1" x14ac:dyDescent="0.3">
      <c r="C68" s="13" t="s">
        <v>834</v>
      </c>
    </row>
    <row r="69" spans="2:4" ht="13.95" customHeight="1" x14ac:dyDescent="0.3">
      <c r="C69" s="13" t="s">
        <v>835</v>
      </c>
    </row>
    <row r="70" spans="2:4" ht="13.95" customHeight="1" x14ac:dyDescent="0.3">
      <c r="C70" s="13" t="s">
        <v>836</v>
      </c>
    </row>
    <row r="71" spans="2:4" ht="13.95" customHeight="1" x14ac:dyDescent="0.3">
      <c r="B71" s="9" t="s">
        <v>450</v>
      </c>
    </row>
    <row r="72" spans="2:4" ht="13.95" customHeight="1" x14ac:dyDescent="0.3">
      <c r="B72" s="9" t="s">
        <v>474</v>
      </c>
    </row>
    <row r="73" spans="2:4" ht="13.95" customHeight="1" x14ac:dyDescent="0.3">
      <c r="C73" s="13" t="s">
        <v>837</v>
      </c>
      <c r="D73" s="13"/>
    </row>
    <row r="74" spans="2:4" ht="13.95" customHeight="1" x14ac:dyDescent="0.3">
      <c r="C74" s="13" t="s">
        <v>838</v>
      </c>
      <c r="D74" s="13"/>
    </row>
    <row r="75" spans="2:4" ht="13.95" customHeight="1" x14ac:dyDescent="0.3">
      <c r="C75" s="13" t="s">
        <v>839</v>
      </c>
      <c r="D75" s="13"/>
    </row>
    <row r="76" spans="2:4" ht="13.95" customHeight="1" x14ac:dyDescent="0.3">
      <c r="C76" s="13"/>
      <c r="D76" s="13" t="s">
        <v>840</v>
      </c>
    </row>
    <row r="77" spans="2:4" ht="13.95" customHeight="1" x14ac:dyDescent="0.3">
      <c r="C77" s="13" t="s">
        <v>463</v>
      </c>
      <c r="D77" s="13"/>
    </row>
    <row r="78" spans="2:4" ht="13.95" customHeight="1" x14ac:dyDescent="0.3">
      <c r="B78" s="9" t="s">
        <v>125</v>
      </c>
    </row>
    <row r="79" spans="2:4" ht="13.95" customHeight="1" x14ac:dyDescent="0.3">
      <c r="C79" s="13" t="s">
        <v>875</v>
      </c>
    </row>
    <row r="80" spans="2:4" ht="13.95" customHeight="1" x14ac:dyDescent="0.3">
      <c r="C80" s="13" t="s">
        <v>818</v>
      </c>
    </row>
    <row r="82" spans="1:3" ht="13.95" customHeight="1" x14ac:dyDescent="0.3">
      <c r="A82" s="9" t="s">
        <v>126</v>
      </c>
    </row>
    <row r="83" spans="1:3" ht="13.95" customHeight="1" x14ac:dyDescent="0.3">
      <c r="B83" s="9" t="s">
        <v>127</v>
      </c>
    </row>
    <row r="84" spans="1:3" ht="13.95" customHeight="1" x14ac:dyDescent="0.3">
      <c r="C84" s="9" t="s">
        <v>128</v>
      </c>
    </row>
    <row r="85" spans="1:3" ht="13.95" customHeight="1" x14ac:dyDescent="0.3">
      <c r="C85" s="9" t="s">
        <v>129</v>
      </c>
    </row>
    <row r="86" spans="1:3" ht="13.95" customHeight="1" x14ac:dyDescent="0.3">
      <c r="B86" s="9" t="s">
        <v>130</v>
      </c>
    </row>
    <row r="87" spans="1:3" ht="13.95" customHeight="1" x14ac:dyDescent="0.3">
      <c r="C87" s="13" t="s">
        <v>871</v>
      </c>
    </row>
    <row r="88" spans="1:3" ht="13.95" customHeight="1" x14ac:dyDescent="0.3">
      <c r="C88" s="13" t="s">
        <v>872</v>
      </c>
    </row>
    <row r="89" spans="1:3" ht="13.95" customHeight="1" x14ac:dyDescent="0.3">
      <c r="C89" s="13" t="s">
        <v>873</v>
      </c>
    </row>
    <row r="90" spans="1:3" ht="13.95" customHeight="1" x14ac:dyDescent="0.3">
      <c r="C90" s="13" t="s">
        <v>874</v>
      </c>
    </row>
    <row r="91" spans="1:3" ht="13.95" customHeight="1" x14ac:dyDescent="0.3">
      <c r="B91" s="9" t="s">
        <v>131</v>
      </c>
    </row>
    <row r="92" spans="1:3" ht="13.95" customHeight="1" x14ac:dyDescent="0.3">
      <c r="C92" s="9" t="s">
        <v>477</v>
      </c>
    </row>
    <row r="93" spans="1:3" ht="13.95" customHeight="1" x14ac:dyDescent="0.3">
      <c r="C93" s="9" t="s">
        <v>534</v>
      </c>
    </row>
    <row r="94" spans="1:3" ht="13.95" customHeight="1" x14ac:dyDescent="0.3">
      <c r="B94" s="9" t="s">
        <v>132</v>
      </c>
    </row>
    <row r="95" spans="1:3" ht="13.95" customHeight="1" x14ac:dyDescent="0.3">
      <c r="C95" s="9" t="s">
        <v>133</v>
      </c>
    </row>
    <row r="96" spans="1:3" ht="13.95" customHeight="1" x14ac:dyDescent="0.3">
      <c r="C96" s="9" t="s">
        <v>134</v>
      </c>
    </row>
    <row r="97" spans="1:3" ht="13.95" customHeight="1" x14ac:dyDescent="0.3">
      <c r="C97" s="9" t="s">
        <v>135</v>
      </c>
    </row>
    <row r="98" spans="1:3" ht="13.95" customHeight="1" x14ac:dyDescent="0.3">
      <c r="B98" s="9" t="s">
        <v>136</v>
      </c>
    </row>
    <row r="99" spans="1:3" ht="13.95" customHeight="1" x14ac:dyDescent="0.3">
      <c r="B99" s="9" t="s">
        <v>137</v>
      </c>
    </row>
    <row r="101" spans="1:3" ht="13.95" customHeight="1" x14ac:dyDescent="0.3">
      <c r="A101" s="9" t="s">
        <v>138</v>
      </c>
    </row>
    <row r="102" spans="1:3" ht="13.95" customHeight="1" x14ac:dyDescent="0.3">
      <c r="B102" s="9" t="s">
        <v>512</v>
      </c>
    </row>
    <row r="103" spans="1:3" ht="13.95" customHeight="1" x14ac:dyDescent="0.3">
      <c r="C103" s="9" t="s">
        <v>505</v>
      </c>
    </row>
    <row r="104" spans="1:3" ht="13.95" customHeight="1" x14ac:dyDescent="0.3">
      <c r="C104" s="9" t="s">
        <v>506</v>
      </c>
    </row>
    <row r="105" spans="1:3" ht="13.95" customHeight="1" x14ac:dyDescent="0.3">
      <c r="C105" s="9" t="s">
        <v>139</v>
      </c>
    </row>
    <row r="106" spans="1:3" ht="13.95" customHeight="1" x14ac:dyDescent="0.3">
      <c r="C106" s="9" t="s">
        <v>424</v>
      </c>
    </row>
    <row r="107" spans="1:3" ht="13.95" customHeight="1" x14ac:dyDescent="0.3">
      <c r="C107" s="9" t="s">
        <v>841</v>
      </c>
    </row>
    <row r="108" spans="1:3" ht="13.95" customHeight="1" x14ac:dyDescent="0.3">
      <c r="C108" s="9" t="s">
        <v>140</v>
      </c>
    </row>
    <row r="109" spans="1:3" ht="13.95" customHeight="1" x14ac:dyDescent="0.3">
      <c r="C109" s="9" t="s">
        <v>536</v>
      </c>
    </row>
    <row r="110" spans="1:3" ht="13.95" customHeight="1" x14ac:dyDescent="0.4">
      <c r="C110" s="10" t="s">
        <v>759</v>
      </c>
    </row>
    <row r="111" spans="1:3" ht="13.95" customHeight="1" x14ac:dyDescent="0.3">
      <c r="B111" s="9" t="s">
        <v>141</v>
      </c>
    </row>
    <row r="112" spans="1:3" ht="13.95" customHeight="1" x14ac:dyDescent="0.3">
      <c r="C112" s="9" t="s">
        <v>142</v>
      </c>
    </row>
    <row r="113" spans="2:3" ht="13.95" customHeight="1" x14ac:dyDescent="0.3">
      <c r="C113" s="9" t="s">
        <v>143</v>
      </c>
    </row>
    <row r="114" spans="2:3" ht="13.95" customHeight="1" x14ac:dyDescent="0.3">
      <c r="C114" s="9" t="s">
        <v>144</v>
      </c>
    </row>
    <row r="115" spans="2:3" ht="13.95" customHeight="1" x14ac:dyDescent="0.3">
      <c r="B115" s="9" t="s">
        <v>145</v>
      </c>
    </row>
    <row r="116" spans="2:3" ht="13.95" customHeight="1" x14ac:dyDescent="0.3">
      <c r="B116" s="9" t="s">
        <v>146</v>
      </c>
    </row>
    <row r="117" spans="2:3" ht="13.95" customHeight="1" x14ac:dyDescent="0.3">
      <c r="B117" s="9" t="s">
        <v>147</v>
      </c>
    </row>
    <row r="118" spans="2:3" ht="13.95" customHeight="1" x14ac:dyDescent="0.3">
      <c r="B118" s="9" t="s">
        <v>148</v>
      </c>
    </row>
    <row r="119" spans="2:3" ht="13.95" customHeight="1" x14ac:dyDescent="0.3">
      <c r="C119" s="9" t="s">
        <v>478</v>
      </c>
    </row>
    <row r="120" spans="2:3" ht="13.95" customHeight="1" x14ac:dyDescent="0.3">
      <c r="C120" s="9" t="s">
        <v>149</v>
      </c>
    </row>
    <row r="121" spans="2:3" ht="13.95" customHeight="1" x14ac:dyDescent="0.3">
      <c r="C121" s="9" t="s">
        <v>150</v>
      </c>
    </row>
    <row r="122" spans="2:3" ht="13.95" customHeight="1" x14ac:dyDescent="0.3">
      <c r="C122" s="9" t="s">
        <v>479</v>
      </c>
    </row>
    <row r="123" spans="2:3" ht="13.95" customHeight="1" x14ac:dyDescent="0.3">
      <c r="C123" s="9" t="s">
        <v>480</v>
      </c>
    </row>
    <row r="124" spans="2:3" ht="13.95" customHeight="1" x14ac:dyDescent="0.4">
      <c r="C124" s="10" t="s">
        <v>753</v>
      </c>
    </row>
    <row r="125" spans="2:3" ht="13.95" customHeight="1" x14ac:dyDescent="0.3">
      <c r="C125" s="9" t="s">
        <v>151</v>
      </c>
    </row>
    <row r="126" spans="2:3" ht="13.95" customHeight="1" x14ac:dyDescent="0.3">
      <c r="B126" s="9" t="s">
        <v>152</v>
      </c>
    </row>
    <row r="127" spans="2:3" ht="13.95" customHeight="1" x14ac:dyDescent="0.3">
      <c r="B127" s="9" t="s">
        <v>481</v>
      </c>
    </row>
    <row r="128" spans="2:3" ht="13.95" customHeight="1" x14ac:dyDescent="0.3">
      <c r="B128" s="9" t="s">
        <v>153</v>
      </c>
    </row>
    <row r="129" spans="1:3" ht="13.95" customHeight="1" x14ac:dyDescent="0.3">
      <c r="C129" s="9" t="s">
        <v>154</v>
      </c>
    </row>
    <row r="130" spans="1:3" ht="13.95" customHeight="1" x14ac:dyDescent="0.3">
      <c r="C130" s="9" t="s">
        <v>155</v>
      </c>
    </row>
    <row r="132" spans="1:3" ht="13.95" customHeight="1" x14ac:dyDescent="0.4">
      <c r="A132" s="10" t="s">
        <v>760</v>
      </c>
    </row>
    <row r="133" spans="1:3" ht="13.95" customHeight="1" x14ac:dyDescent="0.3">
      <c r="B133" s="9" t="s">
        <v>156</v>
      </c>
    </row>
    <row r="134" spans="1:3" ht="13.95" customHeight="1" x14ac:dyDescent="0.3">
      <c r="B134" s="9" t="s">
        <v>533</v>
      </c>
    </row>
    <row r="135" spans="1:3" ht="13.95" customHeight="1" x14ac:dyDescent="0.3">
      <c r="B135" s="9" t="s">
        <v>157</v>
      </c>
    </row>
    <row r="136" spans="1:3" ht="13.95" customHeight="1" x14ac:dyDescent="0.3">
      <c r="C136" s="9" t="s">
        <v>158</v>
      </c>
    </row>
    <row r="137" spans="1:3" ht="13.95" customHeight="1" x14ac:dyDescent="0.3">
      <c r="C137" s="9" t="s">
        <v>159</v>
      </c>
    </row>
    <row r="138" spans="1:3" ht="13.95" customHeight="1" x14ac:dyDescent="0.3">
      <c r="C138" s="9" t="s">
        <v>160</v>
      </c>
    </row>
    <row r="139" spans="1:3" ht="13.95" customHeight="1" x14ac:dyDescent="0.3">
      <c r="C139" s="9" t="s">
        <v>161</v>
      </c>
    </row>
    <row r="140" spans="1:3" ht="13.95" customHeight="1" x14ac:dyDescent="0.3">
      <c r="C140" s="9" t="s">
        <v>162</v>
      </c>
    </row>
    <row r="141" spans="1:3" ht="13.95" customHeight="1" x14ac:dyDescent="0.3">
      <c r="C141" s="9" t="s">
        <v>163</v>
      </c>
    </row>
    <row r="142" spans="1:3" ht="13.95" customHeight="1" x14ac:dyDescent="0.3">
      <c r="C142" s="9" t="s">
        <v>164</v>
      </c>
    </row>
    <row r="143" spans="1:3" ht="13.95" customHeight="1" x14ac:dyDescent="0.3">
      <c r="B143" s="9" t="s">
        <v>165</v>
      </c>
    </row>
    <row r="144" spans="1:3" ht="13.95" customHeight="1" x14ac:dyDescent="0.3">
      <c r="B144" s="9" t="s">
        <v>482</v>
      </c>
    </row>
    <row r="145" spans="1:3" ht="13.95" customHeight="1" x14ac:dyDescent="0.3">
      <c r="C145" s="9" t="s">
        <v>166</v>
      </c>
    </row>
    <row r="146" spans="1:3" ht="13.95" customHeight="1" x14ac:dyDescent="0.3">
      <c r="C146" s="9" t="s">
        <v>483</v>
      </c>
    </row>
    <row r="147" spans="1:3" ht="13.95" customHeight="1" x14ac:dyDescent="0.3">
      <c r="C147" s="9" t="s">
        <v>167</v>
      </c>
    </row>
    <row r="148" spans="1:3" ht="13.95" customHeight="1" x14ac:dyDescent="0.3">
      <c r="B148" s="9" t="s">
        <v>455</v>
      </c>
    </row>
    <row r="149" spans="1:3" ht="13.95" customHeight="1" x14ac:dyDescent="0.3">
      <c r="B149" s="9" t="s">
        <v>168</v>
      </c>
    </row>
    <row r="150" spans="1:3" ht="13.95" customHeight="1" x14ac:dyDescent="0.4">
      <c r="B150" s="10" t="s">
        <v>754</v>
      </c>
    </row>
    <row r="151" spans="1:3" ht="13.95" customHeight="1" x14ac:dyDescent="0.3">
      <c r="C151" s="9" t="s">
        <v>169</v>
      </c>
    </row>
    <row r="152" spans="1:3" ht="13.95" customHeight="1" x14ac:dyDescent="0.3">
      <c r="C152" s="9" t="s">
        <v>170</v>
      </c>
    </row>
    <row r="153" spans="1:3" ht="13.95" customHeight="1" x14ac:dyDescent="0.3">
      <c r="C153" s="9" t="s">
        <v>171</v>
      </c>
    </row>
    <row r="154" spans="1:3" ht="13.95" customHeight="1" x14ac:dyDescent="0.3">
      <c r="C154" s="9" t="s">
        <v>172</v>
      </c>
    </row>
    <row r="155" spans="1:3" ht="13.95" customHeight="1" x14ac:dyDescent="0.3">
      <c r="C155" s="9" t="s">
        <v>173</v>
      </c>
    </row>
    <row r="157" spans="1:3" ht="13.95" customHeight="1" x14ac:dyDescent="0.3">
      <c r="A157" s="9" t="s">
        <v>174</v>
      </c>
    </row>
    <row r="158" spans="1:3" ht="13.95" customHeight="1" x14ac:dyDescent="0.4">
      <c r="B158" s="10" t="s">
        <v>755</v>
      </c>
    </row>
    <row r="159" spans="1:3" ht="13.95" customHeight="1" x14ac:dyDescent="0.3">
      <c r="B159" s="9" t="s">
        <v>175</v>
      </c>
    </row>
    <row r="160" spans="1:3" ht="13.95" customHeight="1" x14ac:dyDescent="0.3">
      <c r="B160" s="9" t="s">
        <v>176</v>
      </c>
    </row>
    <row r="161" spans="1:3" ht="13.95" customHeight="1" x14ac:dyDescent="0.3">
      <c r="C161" s="9" t="s">
        <v>177</v>
      </c>
    </row>
    <row r="162" spans="1:3" ht="13.95" customHeight="1" x14ac:dyDescent="0.3">
      <c r="C162" s="9" t="s">
        <v>178</v>
      </c>
    </row>
    <row r="163" spans="1:3" ht="13.95" customHeight="1" x14ac:dyDescent="0.3">
      <c r="C163" s="9" t="s">
        <v>179</v>
      </c>
    </row>
    <row r="164" spans="1:3" ht="13.95" customHeight="1" x14ac:dyDescent="0.3">
      <c r="C164" s="9" t="s">
        <v>180</v>
      </c>
    </row>
    <row r="165" spans="1:3" ht="13.95" customHeight="1" x14ac:dyDescent="0.3">
      <c r="C165" s="9" t="s">
        <v>181</v>
      </c>
    </row>
    <row r="166" spans="1:3" ht="13.95" customHeight="1" x14ac:dyDescent="0.3">
      <c r="C166" s="9" t="s">
        <v>182</v>
      </c>
    </row>
    <row r="167" spans="1:3" ht="13.95" customHeight="1" x14ac:dyDescent="0.3">
      <c r="C167" s="9" t="s">
        <v>183</v>
      </c>
    </row>
    <row r="168" spans="1:3" ht="13.95" customHeight="1" x14ac:dyDescent="0.3">
      <c r="B168" s="9" t="s">
        <v>184</v>
      </c>
    </row>
    <row r="169" spans="1:3" ht="13.95" customHeight="1" x14ac:dyDescent="0.3">
      <c r="B169" s="9" t="s">
        <v>484</v>
      </c>
    </row>
    <row r="170" spans="1:3" ht="13.95" customHeight="1" x14ac:dyDescent="0.3">
      <c r="B170" s="9" t="s">
        <v>513</v>
      </c>
    </row>
    <row r="171" spans="1:3" ht="13.95" customHeight="1" x14ac:dyDescent="0.3">
      <c r="C171" s="9" t="s">
        <v>543</v>
      </c>
    </row>
    <row r="173" spans="1:3" ht="13.95" customHeight="1" x14ac:dyDescent="0.4">
      <c r="A173" s="10" t="s">
        <v>761</v>
      </c>
    </row>
    <row r="174" spans="1:3" ht="13.95" customHeight="1" x14ac:dyDescent="0.3">
      <c r="B174" s="9" t="s">
        <v>185</v>
      </c>
    </row>
    <row r="175" spans="1:3" ht="13.95" customHeight="1" x14ac:dyDescent="0.3">
      <c r="B175" s="9" t="s">
        <v>186</v>
      </c>
    </row>
    <row r="176" spans="1:3" ht="13.95" customHeight="1" x14ac:dyDescent="0.3">
      <c r="B176" s="9" t="s">
        <v>502</v>
      </c>
    </row>
    <row r="177" spans="1:3" ht="13.95" customHeight="1" x14ac:dyDescent="0.3">
      <c r="C177" s="9" t="s">
        <v>544</v>
      </c>
    </row>
    <row r="178" spans="1:3" ht="13.95" customHeight="1" x14ac:dyDescent="0.3">
      <c r="B178" s="9" t="s">
        <v>485</v>
      </c>
    </row>
    <row r="179" spans="1:3" ht="13.95" customHeight="1" x14ac:dyDescent="0.3">
      <c r="B179" s="9" t="s">
        <v>187</v>
      </c>
    </row>
    <row r="180" spans="1:3" ht="13.95" customHeight="1" x14ac:dyDescent="0.3">
      <c r="C180" s="9" t="s">
        <v>545</v>
      </c>
    </row>
    <row r="181" spans="1:3" ht="13.95" customHeight="1" x14ac:dyDescent="0.3">
      <c r="B181" s="9" t="s">
        <v>188</v>
      </c>
    </row>
    <row r="182" spans="1:3" ht="13.95" customHeight="1" x14ac:dyDescent="0.3">
      <c r="B182" s="9" t="s">
        <v>189</v>
      </c>
    </row>
    <row r="183" spans="1:3" ht="13.95" customHeight="1" x14ac:dyDescent="0.3">
      <c r="B183" s="9" t="s">
        <v>190</v>
      </c>
    </row>
    <row r="184" spans="1:3" ht="13.95" customHeight="1" x14ac:dyDescent="0.3">
      <c r="B184" s="9" t="s">
        <v>191</v>
      </c>
    </row>
    <row r="185" spans="1:3" ht="13.95" customHeight="1" x14ac:dyDescent="0.3">
      <c r="B185" s="9" t="s">
        <v>192</v>
      </c>
    </row>
    <row r="186" spans="1:3" ht="13.95" customHeight="1" x14ac:dyDescent="0.3">
      <c r="C186" s="9" t="s">
        <v>581</v>
      </c>
    </row>
    <row r="187" spans="1:3" ht="13.95" customHeight="1" x14ac:dyDescent="0.3">
      <c r="A187" s="25" t="s">
        <v>822</v>
      </c>
    </row>
    <row r="188" spans="1:3" ht="13.95" customHeight="1" x14ac:dyDescent="0.3">
      <c r="C188" s="19" t="s">
        <v>118</v>
      </c>
    </row>
    <row r="189" spans="1:3" ht="13.95" customHeight="1" x14ac:dyDescent="0.3">
      <c r="C189" s="19" t="s">
        <v>119</v>
      </c>
    </row>
    <row r="190" spans="1:3" ht="13.95" customHeight="1" x14ac:dyDescent="0.3">
      <c r="C190" s="19" t="s">
        <v>475</v>
      </c>
    </row>
    <row r="191" spans="1:3" ht="13.95" customHeight="1" x14ac:dyDescent="0.3">
      <c r="C191" s="19" t="s">
        <v>476</v>
      </c>
    </row>
    <row r="192" spans="1:3" ht="13.95" customHeight="1" x14ac:dyDescent="0.3">
      <c r="C192" s="19" t="s">
        <v>461</v>
      </c>
    </row>
    <row r="193" spans="3:3" ht="13.95" customHeight="1" x14ac:dyDescent="0.3">
      <c r="C193" s="19" t="s">
        <v>462</v>
      </c>
    </row>
    <row r="194" spans="3:3" ht="13.95" customHeight="1" x14ac:dyDescent="0.3">
      <c r="C194" s="19" t="s">
        <v>876</v>
      </c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0" max="16383" man="1"/>
    <brk id="1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52"/>
  <sheetViews>
    <sheetView tabSelected="1" zoomScale="70" zoomScaleNormal="70" workbookViewId="0">
      <pane ySplit="1" topLeftCell="A14" activePane="bottomLeft" state="frozen"/>
      <selection activeCell="B1" sqref="B1"/>
      <selection pane="bottomLeft" activeCell="C44" sqref="C44"/>
    </sheetView>
  </sheetViews>
  <sheetFormatPr defaultColWidth="8.77734375" defaultRowHeight="13.95" customHeight="1" x14ac:dyDescent="0.3"/>
  <cols>
    <col min="1" max="1" width="10.109375" style="5" customWidth="1"/>
    <col min="2" max="2" width="11.77734375" style="5" customWidth="1"/>
    <col min="3" max="3" width="23.21875" style="5" customWidth="1"/>
    <col min="4" max="4" width="52.77734375" style="5" bestFit="1" customWidth="1"/>
    <col min="5" max="16384" width="8.77734375" style="5"/>
  </cols>
  <sheetData>
    <row r="1" spans="1:4" s="4" customFormat="1" ht="13.95" customHeight="1" x14ac:dyDescent="0.3">
      <c r="A1" s="6" t="s">
        <v>0</v>
      </c>
      <c r="B1" s="6" t="s">
        <v>1</v>
      </c>
      <c r="C1" s="6" t="s">
        <v>2</v>
      </c>
      <c r="D1" s="6" t="s">
        <v>3</v>
      </c>
    </row>
    <row r="2" spans="1:4" ht="13.95" customHeight="1" x14ac:dyDescent="0.3">
      <c r="B2" s="5" t="s">
        <v>643</v>
      </c>
    </row>
    <row r="3" spans="1:4" ht="13.95" customHeight="1" x14ac:dyDescent="0.3">
      <c r="A3" s="5" t="s">
        <v>193</v>
      </c>
      <c r="B3" s="5" t="s">
        <v>643</v>
      </c>
    </row>
    <row r="4" spans="1:4" ht="13.95" customHeight="1" x14ac:dyDescent="0.3">
      <c r="B4" s="5" t="s">
        <v>194</v>
      </c>
    </row>
    <row r="5" spans="1:4" ht="13.95" customHeight="1" x14ac:dyDescent="0.3">
      <c r="B5" s="5" t="s">
        <v>643</v>
      </c>
      <c r="C5" s="5" t="s">
        <v>195</v>
      </c>
    </row>
    <row r="6" spans="1:4" ht="13.95" customHeight="1" x14ac:dyDescent="0.3">
      <c r="B6" s="5" t="s">
        <v>643</v>
      </c>
      <c r="C6" s="5" t="s">
        <v>493</v>
      </c>
    </row>
    <row r="7" spans="1:4" ht="13.95" customHeight="1" x14ac:dyDescent="0.3">
      <c r="B7" s="5" t="s">
        <v>643</v>
      </c>
      <c r="C7" s="5" t="s">
        <v>196</v>
      </c>
    </row>
    <row r="8" spans="1:4" ht="13.95" customHeight="1" x14ac:dyDescent="0.3">
      <c r="B8" s="5" t="s">
        <v>643</v>
      </c>
      <c r="C8" s="5" t="s">
        <v>494</v>
      </c>
    </row>
    <row r="9" spans="1:4" ht="13.95" customHeight="1" x14ac:dyDescent="0.3">
      <c r="B9" s="5" t="s">
        <v>643</v>
      </c>
      <c r="C9" s="5" t="s">
        <v>442</v>
      </c>
    </row>
    <row r="10" spans="1:4" ht="13.95" customHeight="1" x14ac:dyDescent="0.3">
      <c r="B10" s="5" t="s">
        <v>643</v>
      </c>
      <c r="C10" s="5" t="s">
        <v>495</v>
      </c>
    </row>
    <row r="11" spans="1:4" ht="13.95" customHeight="1" x14ac:dyDescent="0.3">
      <c r="B11" s="5" t="s">
        <v>643</v>
      </c>
      <c r="C11" s="5" t="s">
        <v>197</v>
      </c>
    </row>
    <row r="12" spans="1:4" ht="13.95" customHeight="1" x14ac:dyDescent="0.3">
      <c r="B12" s="5" t="s">
        <v>643</v>
      </c>
      <c r="C12" s="5" t="s">
        <v>496</v>
      </c>
    </row>
    <row r="13" spans="1:4" ht="13.95" customHeight="1" x14ac:dyDescent="0.3">
      <c r="B13" s="5" t="s">
        <v>643</v>
      </c>
      <c r="C13" s="5" t="s">
        <v>198</v>
      </c>
    </row>
    <row r="14" spans="1:4" ht="13.95" customHeight="1" x14ac:dyDescent="0.3">
      <c r="B14" s="5" t="s">
        <v>643</v>
      </c>
      <c r="C14" s="5" t="s">
        <v>497</v>
      </c>
    </row>
    <row r="15" spans="1:4" ht="13.95" customHeight="1" x14ac:dyDescent="0.3">
      <c r="B15" s="5" t="s">
        <v>643</v>
      </c>
      <c r="C15" s="5" t="s">
        <v>488</v>
      </c>
    </row>
    <row r="16" spans="1:4" ht="13.95" customHeight="1" x14ac:dyDescent="0.3">
      <c r="B16" s="5" t="s">
        <v>643</v>
      </c>
      <c r="C16" s="5" t="s">
        <v>498</v>
      </c>
    </row>
    <row r="17" spans="2:3" ht="13.95" customHeight="1" x14ac:dyDescent="0.3">
      <c r="B17" s="5" t="s">
        <v>643</v>
      </c>
      <c r="C17" s="5" t="s">
        <v>199</v>
      </c>
    </row>
    <row r="18" spans="2:3" ht="13.95" customHeight="1" x14ac:dyDescent="0.3">
      <c r="B18" s="5" t="s">
        <v>643</v>
      </c>
      <c r="C18" s="5" t="s">
        <v>448</v>
      </c>
    </row>
    <row r="19" spans="2:3" ht="13.95" customHeight="1" x14ac:dyDescent="0.3">
      <c r="B19" s="5" t="s">
        <v>643</v>
      </c>
      <c r="C19" s="5" t="s">
        <v>200</v>
      </c>
    </row>
    <row r="20" spans="2:3" ht="13.95" customHeight="1" x14ac:dyDescent="0.3">
      <c r="B20" s="5" t="s">
        <v>492</v>
      </c>
    </row>
    <row r="21" spans="2:3" ht="13.95" customHeight="1" x14ac:dyDescent="0.3">
      <c r="B21" s="5" t="s">
        <v>643</v>
      </c>
      <c r="C21" s="5" t="s">
        <v>391</v>
      </c>
    </row>
    <row r="22" spans="2:3" ht="13.95" customHeight="1" x14ac:dyDescent="0.3">
      <c r="B22" s="5" t="s">
        <v>643</v>
      </c>
      <c r="C22" s="5" t="s">
        <v>392</v>
      </c>
    </row>
    <row r="23" spans="2:3" ht="13.95" customHeight="1" x14ac:dyDescent="0.3">
      <c r="B23" s="5" t="s">
        <v>643</v>
      </c>
      <c r="C23" s="5" t="s">
        <v>393</v>
      </c>
    </row>
    <row r="24" spans="2:3" ht="13.95" customHeight="1" x14ac:dyDescent="0.3">
      <c r="B24" s="5" t="s">
        <v>643</v>
      </c>
      <c r="C24" s="5" t="s">
        <v>394</v>
      </c>
    </row>
    <row r="25" spans="2:3" ht="13.95" customHeight="1" x14ac:dyDescent="0.3">
      <c r="B25" s="5" t="s">
        <v>643</v>
      </c>
      <c r="C25" s="5" t="s">
        <v>395</v>
      </c>
    </row>
    <row r="26" spans="2:3" ht="13.95" customHeight="1" x14ac:dyDescent="0.3">
      <c r="B26" s="5" t="s">
        <v>643</v>
      </c>
      <c r="C26" s="5" t="s">
        <v>396</v>
      </c>
    </row>
    <row r="27" spans="2:3" ht="13.95" customHeight="1" x14ac:dyDescent="0.3">
      <c r="B27" s="5" t="s">
        <v>643</v>
      </c>
      <c r="C27" s="5" t="s">
        <v>397</v>
      </c>
    </row>
    <row r="28" spans="2:3" ht="13.95" customHeight="1" x14ac:dyDescent="0.3">
      <c r="B28" s="5" t="s">
        <v>643</v>
      </c>
      <c r="C28" s="5" t="s">
        <v>398</v>
      </c>
    </row>
    <row r="29" spans="2:3" ht="13.95" customHeight="1" x14ac:dyDescent="0.3">
      <c r="B29" s="5" t="s">
        <v>643</v>
      </c>
      <c r="C29" s="5" t="s">
        <v>399</v>
      </c>
    </row>
    <row r="30" spans="2:3" ht="13.95" customHeight="1" x14ac:dyDescent="0.3">
      <c r="B30" s="5" t="s">
        <v>766</v>
      </c>
    </row>
    <row r="31" spans="2:3" ht="13.95" customHeight="1" x14ac:dyDescent="0.3">
      <c r="B31" s="5" t="s">
        <v>201</v>
      </c>
    </row>
    <row r="32" spans="2:3" ht="13.95" customHeight="1" x14ac:dyDescent="0.3">
      <c r="B32" s="5" t="s">
        <v>643</v>
      </c>
      <c r="C32" s="5" t="s">
        <v>202</v>
      </c>
    </row>
    <row r="33" spans="2:3" ht="13.95" customHeight="1" x14ac:dyDescent="0.3">
      <c r="B33" s="5" t="s">
        <v>643</v>
      </c>
      <c r="C33" s="5" t="s">
        <v>430</v>
      </c>
    </row>
    <row r="34" spans="2:3" ht="13.95" customHeight="1" x14ac:dyDescent="0.3">
      <c r="B34" s="5" t="s">
        <v>643</v>
      </c>
      <c r="C34" s="5" t="s">
        <v>431</v>
      </c>
    </row>
    <row r="35" spans="2:3" ht="13.95" customHeight="1" x14ac:dyDescent="0.3">
      <c r="B35" s="5" t="s">
        <v>643</v>
      </c>
      <c r="C35" s="5" t="s">
        <v>499</v>
      </c>
    </row>
    <row r="36" spans="2:3" ht="13.95" customHeight="1" x14ac:dyDescent="0.3">
      <c r="B36" s="5" t="s">
        <v>203</v>
      </c>
    </row>
    <row r="37" spans="2:3" ht="13.95" customHeight="1" x14ac:dyDescent="0.3">
      <c r="B37" s="5" t="s">
        <v>643</v>
      </c>
      <c r="C37" s="5" t="s">
        <v>204</v>
      </c>
    </row>
    <row r="38" spans="2:3" ht="13.95" customHeight="1" x14ac:dyDescent="0.3">
      <c r="B38" s="5" t="s">
        <v>643</v>
      </c>
      <c r="C38" s="5" t="s">
        <v>432</v>
      </c>
    </row>
    <row r="39" spans="2:3" ht="13.95" customHeight="1" x14ac:dyDescent="0.3">
      <c r="B39" s="5" t="s">
        <v>643</v>
      </c>
      <c r="C39" s="5" t="s">
        <v>433</v>
      </c>
    </row>
    <row r="40" spans="2:3" ht="13.95" customHeight="1" x14ac:dyDescent="0.3">
      <c r="B40" s="5" t="s">
        <v>643</v>
      </c>
      <c r="C40" s="5" t="s">
        <v>205</v>
      </c>
    </row>
    <row r="41" spans="2:3" ht="13.95" customHeight="1" x14ac:dyDescent="0.3">
      <c r="B41" s="5" t="s">
        <v>206</v>
      </c>
    </row>
    <row r="42" spans="2:3" ht="13.95" customHeight="1" x14ac:dyDescent="0.3">
      <c r="B42" s="5" t="s">
        <v>643</v>
      </c>
      <c r="C42" s="5" t="s">
        <v>207</v>
      </c>
    </row>
    <row r="43" spans="2:3" ht="13.95" customHeight="1" x14ac:dyDescent="0.3">
      <c r="B43" s="5" t="s">
        <v>643</v>
      </c>
      <c r="C43" s="5" t="s">
        <v>555</v>
      </c>
    </row>
    <row r="44" spans="2:3" ht="13.95" customHeight="1" x14ac:dyDescent="0.3">
      <c r="B44" s="5" t="s">
        <v>643</v>
      </c>
      <c r="C44" s="5" t="s">
        <v>538</v>
      </c>
    </row>
    <row r="45" spans="2:3" ht="13.95" customHeight="1" x14ac:dyDescent="0.3">
      <c r="B45" s="5" t="s">
        <v>208</v>
      </c>
    </row>
    <row r="46" spans="2:3" ht="13.95" customHeight="1" x14ac:dyDescent="0.3">
      <c r="B46" s="5" t="s">
        <v>643</v>
      </c>
      <c r="C46" s="5" t="s">
        <v>209</v>
      </c>
    </row>
    <row r="47" spans="2:3" ht="13.95" customHeight="1" x14ac:dyDescent="0.3">
      <c r="B47" s="5" t="s">
        <v>643</v>
      </c>
      <c r="C47" s="5" t="s">
        <v>210</v>
      </c>
    </row>
    <row r="48" spans="2:3" ht="13.95" customHeight="1" x14ac:dyDescent="0.3">
      <c r="B48" s="5" t="s">
        <v>643</v>
      </c>
      <c r="C48" s="5" t="s">
        <v>211</v>
      </c>
    </row>
    <row r="49" spans="2:4" ht="13.95" customHeight="1" x14ac:dyDescent="0.3">
      <c r="B49" s="5" t="s">
        <v>434</v>
      </c>
    </row>
    <row r="50" spans="2:4" ht="13.95" customHeight="1" x14ac:dyDescent="0.3">
      <c r="B50" s="5" t="s">
        <v>643</v>
      </c>
      <c r="C50" s="5" t="s">
        <v>212</v>
      </c>
    </row>
    <row r="51" spans="2:4" ht="13.95" customHeight="1" x14ac:dyDescent="0.3">
      <c r="B51" s="5" t="s">
        <v>643</v>
      </c>
      <c r="C51" s="5" t="s">
        <v>213</v>
      </c>
    </row>
    <row r="52" spans="2:4" ht="13.95" customHeight="1" x14ac:dyDescent="0.3">
      <c r="B52" s="5" t="s">
        <v>643</v>
      </c>
      <c r="C52" s="5" t="s">
        <v>214</v>
      </c>
    </row>
    <row r="53" spans="2:4" ht="13.95" customHeight="1" x14ac:dyDescent="0.3">
      <c r="B53" s="5" t="s">
        <v>643</v>
      </c>
      <c r="D53" s="5" t="s">
        <v>547</v>
      </c>
    </row>
    <row r="54" spans="2:4" ht="13.95" customHeight="1" x14ac:dyDescent="0.3">
      <c r="B54" s="5" t="s">
        <v>643</v>
      </c>
      <c r="D54" s="5" t="s">
        <v>548</v>
      </c>
    </row>
    <row r="55" spans="2:4" ht="13.95" customHeight="1" x14ac:dyDescent="0.3">
      <c r="B55" s="5" t="s">
        <v>643</v>
      </c>
      <c r="D55" s="5" t="s">
        <v>549</v>
      </c>
    </row>
    <row r="56" spans="2:4" ht="13.95" customHeight="1" x14ac:dyDescent="0.3">
      <c r="B56" s="5" t="s">
        <v>643</v>
      </c>
      <c r="D56" s="5" t="s">
        <v>550</v>
      </c>
    </row>
    <row r="57" spans="2:4" ht="13.95" customHeight="1" x14ac:dyDescent="0.3">
      <c r="B57" s="5" t="s">
        <v>643</v>
      </c>
      <c r="D57" s="5" t="s">
        <v>551</v>
      </c>
    </row>
    <row r="58" spans="2:4" ht="13.95" customHeight="1" x14ac:dyDescent="0.3">
      <c r="B58" s="5" t="s">
        <v>643</v>
      </c>
      <c r="D58" s="5" t="s">
        <v>552</v>
      </c>
    </row>
    <row r="59" spans="2:4" ht="13.95" customHeight="1" x14ac:dyDescent="0.3">
      <c r="B59" s="5" t="s">
        <v>643</v>
      </c>
      <c r="D59" s="5" t="s">
        <v>553</v>
      </c>
    </row>
    <row r="60" spans="2:4" ht="13.95" customHeight="1" x14ac:dyDescent="0.3">
      <c r="B60" s="5" t="s">
        <v>643</v>
      </c>
      <c r="D60" s="5" t="s">
        <v>554</v>
      </c>
    </row>
    <row r="61" spans="2:4" ht="13.95" customHeight="1" x14ac:dyDescent="0.3">
      <c r="B61" s="5" t="s">
        <v>643</v>
      </c>
      <c r="C61" s="7" t="s">
        <v>762</v>
      </c>
    </row>
    <row r="62" spans="2:4" ht="13.95" customHeight="1" x14ac:dyDescent="0.3">
      <c r="B62" s="5" t="s">
        <v>643</v>
      </c>
      <c r="C62" s="5" t="s">
        <v>531</v>
      </c>
    </row>
    <row r="63" spans="2:4" ht="13.95" customHeight="1" x14ac:dyDescent="0.3">
      <c r="B63" s="5" t="s">
        <v>643</v>
      </c>
      <c r="C63" s="5" t="s">
        <v>532</v>
      </c>
    </row>
    <row r="64" spans="2:4" ht="13.95" customHeight="1" x14ac:dyDescent="0.3">
      <c r="B64" s="5" t="s">
        <v>643</v>
      </c>
      <c r="C64" s="5" t="s">
        <v>556</v>
      </c>
    </row>
    <row r="65" spans="1:4" ht="13.95" customHeight="1" x14ac:dyDescent="0.3">
      <c r="B65" s="5" t="s">
        <v>215</v>
      </c>
    </row>
    <row r="66" spans="1:4" ht="13.95" customHeight="1" x14ac:dyDescent="0.3">
      <c r="B66" s="5" t="s">
        <v>216</v>
      </c>
    </row>
    <row r="67" spans="1:4" ht="13.95" customHeight="1" x14ac:dyDescent="0.3">
      <c r="B67" s="5" t="s">
        <v>643</v>
      </c>
      <c r="C67" s="5" t="s">
        <v>217</v>
      </c>
    </row>
    <row r="68" spans="1:4" ht="13.95" customHeight="1" x14ac:dyDescent="0.3">
      <c r="B68" s="5" t="s">
        <v>643</v>
      </c>
      <c r="D68" s="5" t="s">
        <v>557</v>
      </c>
    </row>
    <row r="69" spans="1:4" ht="13.95" customHeight="1" x14ac:dyDescent="0.3">
      <c r="B69" s="5" t="s">
        <v>643</v>
      </c>
      <c r="C69" s="5" t="s">
        <v>218</v>
      </c>
    </row>
    <row r="70" spans="1:4" ht="13.95" customHeight="1" x14ac:dyDescent="0.3">
      <c r="B70" s="5" t="s">
        <v>643</v>
      </c>
      <c r="C70" s="5" t="s">
        <v>441</v>
      </c>
    </row>
    <row r="71" spans="1:4" ht="13.95" customHeight="1" x14ac:dyDescent="0.3">
      <c r="B71" s="5" t="s">
        <v>643</v>
      </c>
      <c r="C71" s="5" t="s">
        <v>219</v>
      </c>
    </row>
    <row r="72" spans="1:4" ht="13.95" customHeight="1" x14ac:dyDescent="0.3">
      <c r="B72" s="5" t="s">
        <v>643</v>
      </c>
      <c r="C72" s="5" t="s">
        <v>220</v>
      </c>
    </row>
    <row r="73" spans="1:4" ht="13.95" customHeight="1" x14ac:dyDescent="0.3">
      <c r="B73" s="5" t="s">
        <v>643</v>
      </c>
      <c r="C73" s="5" t="s">
        <v>221</v>
      </c>
    </row>
    <row r="74" spans="1:4" ht="13.95" customHeight="1" x14ac:dyDescent="0.3">
      <c r="B74" s="5" t="s">
        <v>643</v>
      </c>
      <c r="C74" s="5" t="s">
        <v>222</v>
      </c>
    </row>
    <row r="75" spans="1:4" ht="13.95" customHeight="1" x14ac:dyDescent="0.3">
      <c r="B75" s="5" t="s">
        <v>643</v>
      </c>
      <c r="C75" s="5" t="s">
        <v>464</v>
      </c>
    </row>
    <row r="76" spans="1:4" ht="13.95" customHeight="1" x14ac:dyDescent="0.3">
      <c r="B76" s="5" t="s">
        <v>643</v>
      </c>
      <c r="C76" s="5" t="s">
        <v>511</v>
      </c>
    </row>
    <row r="77" spans="1:4" ht="13.95" customHeight="1" x14ac:dyDescent="0.3">
      <c r="B77" s="5" t="s">
        <v>643</v>
      </c>
    </row>
    <row r="78" spans="1:4" ht="13.95" customHeight="1" x14ac:dyDescent="0.3">
      <c r="B78" s="5" t="s">
        <v>223</v>
      </c>
    </row>
    <row r="79" spans="1:4" ht="13.95" customHeight="1" x14ac:dyDescent="0.3">
      <c r="A79" s="5" t="s">
        <v>489</v>
      </c>
      <c r="B79" s="5" t="s">
        <v>643</v>
      </c>
    </row>
    <row r="80" spans="1:4" ht="13.95" customHeight="1" x14ac:dyDescent="0.3">
      <c r="B80" s="5" t="s">
        <v>491</v>
      </c>
    </row>
    <row r="81" spans="2:3" ht="13.95" customHeight="1" x14ac:dyDescent="0.3">
      <c r="B81" s="5" t="s">
        <v>643</v>
      </c>
      <c r="C81" s="7" t="s">
        <v>763</v>
      </c>
    </row>
    <row r="82" spans="2:3" ht="13.95" customHeight="1" x14ac:dyDescent="0.3">
      <c r="B82" s="5" t="s">
        <v>643</v>
      </c>
      <c r="C82" s="5" t="s">
        <v>490</v>
      </c>
    </row>
    <row r="83" spans="2:3" ht="13.95" customHeight="1" x14ac:dyDescent="0.3">
      <c r="B83" s="5" t="s">
        <v>643</v>
      </c>
      <c r="C83" s="5" t="s">
        <v>465</v>
      </c>
    </row>
    <row r="84" spans="2:3" ht="13.95" customHeight="1" x14ac:dyDescent="0.3">
      <c r="B84" s="5" t="s">
        <v>643</v>
      </c>
      <c r="C84" s="5" t="s">
        <v>224</v>
      </c>
    </row>
    <row r="85" spans="2:3" ht="13.95" customHeight="1" x14ac:dyDescent="0.3">
      <c r="B85" s="5" t="s">
        <v>643</v>
      </c>
      <c r="C85" s="5" t="s">
        <v>537</v>
      </c>
    </row>
    <row r="86" spans="2:3" ht="13.95" customHeight="1" x14ac:dyDescent="0.3">
      <c r="B86" s="5" t="s">
        <v>643</v>
      </c>
      <c r="C86" s="5" t="s">
        <v>225</v>
      </c>
    </row>
    <row r="87" spans="2:3" ht="13.95" customHeight="1" x14ac:dyDescent="0.3">
      <c r="B87" s="5" t="s">
        <v>767</v>
      </c>
    </row>
    <row r="88" spans="2:3" ht="13.95" customHeight="1" x14ac:dyDescent="0.3">
      <c r="B88" s="5" t="s">
        <v>768</v>
      </c>
    </row>
    <row r="89" spans="2:3" ht="13.95" customHeight="1" x14ac:dyDescent="0.3">
      <c r="B89" s="13" t="s">
        <v>842</v>
      </c>
    </row>
    <row r="90" spans="2:3" ht="13.95" customHeight="1" x14ac:dyDescent="0.3">
      <c r="B90" s="5" t="s">
        <v>769</v>
      </c>
    </row>
    <row r="91" spans="2:3" ht="13.95" customHeight="1" x14ac:dyDescent="0.3">
      <c r="B91" s="5" t="s">
        <v>770</v>
      </c>
    </row>
    <row r="92" spans="2:3" ht="13.95" customHeight="1" x14ac:dyDescent="0.3">
      <c r="B92" s="5" t="s">
        <v>771</v>
      </c>
    </row>
    <row r="93" spans="2:3" ht="13.95" customHeight="1" x14ac:dyDescent="0.3">
      <c r="B93" s="5" t="s">
        <v>772</v>
      </c>
    </row>
    <row r="94" spans="2:3" ht="13.95" customHeight="1" x14ac:dyDescent="0.3">
      <c r="B94" s="13" t="s">
        <v>789</v>
      </c>
    </row>
    <row r="95" spans="2:3" ht="13.95" customHeight="1" x14ac:dyDescent="0.3">
      <c r="B95" s="5" t="s">
        <v>773</v>
      </c>
    </row>
    <row r="96" spans="2:3" ht="13.95" customHeight="1" x14ac:dyDescent="0.3">
      <c r="B96" s="5" t="s">
        <v>774</v>
      </c>
    </row>
    <row r="97" spans="1:4" ht="13.95" customHeight="1" x14ac:dyDescent="0.3">
      <c r="A97" s="5" t="s">
        <v>509</v>
      </c>
      <c r="B97" s="5" t="s">
        <v>643</v>
      </c>
    </row>
    <row r="98" spans="1:4" ht="13.95" customHeight="1" x14ac:dyDescent="0.3">
      <c r="B98" s="13" t="s">
        <v>844</v>
      </c>
    </row>
    <row r="99" spans="1:4" ht="13.95" customHeight="1" x14ac:dyDescent="0.3">
      <c r="B99" s="5" t="s">
        <v>643</v>
      </c>
      <c r="C99" s="5" t="s">
        <v>227</v>
      </c>
    </row>
    <row r="100" spans="1:4" ht="13.95" customHeight="1" x14ac:dyDescent="0.3">
      <c r="B100" s="5" t="s">
        <v>775</v>
      </c>
    </row>
    <row r="101" spans="1:4" ht="13.95" customHeight="1" x14ac:dyDescent="0.3">
      <c r="B101" s="13" t="s">
        <v>843</v>
      </c>
    </row>
    <row r="102" spans="1:4" ht="13.95" customHeight="1" x14ac:dyDescent="0.3">
      <c r="B102" s="5" t="s">
        <v>866</v>
      </c>
    </row>
    <row r="103" spans="1:4" ht="13.95" customHeight="1" x14ac:dyDescent="0.3">
      <c r="B103" s="5" t="s">
        <v>643</v>
      </c>
      <c r="C103" s="5" t="s">
        <v>228</v>
      </c>
    </row>
    <row r="104" spans="1:4" ht="13.95" customHeight="1" x14ac:dyDescent="0.3">
      <c r="B104" s="5" t="s">
        <v>643</v>
      </c>
      <c r="C104" s="5" t="s">
        <v>229</v>
      </c>
    </row>
    <row r="105" spans="1:4" ht="13.95" customHeight="1" x14ac:dyDescent="0.3">
      <c r="B105" s="5" t="s">
        <v>643</v>
      </c>
      <c r="C105" s="5" t="s">
        <v>230</v>
      </c>
    </row>
    <row r="106" spans="1:4" ht="13.95" customHeight="1" x14ac:dyDescent="0.3">
      <c r="B106" s="5" t="s">
        <v>643</v>
      </c>
      <c r="C106" s="5" t="s">
        <v>231</v>
      </c>
    </row>
    <row r="107" spans="1:4" ht="13.95" customHeight="1" x14ac:dyDescent="0.3">
      <c r="B107" s="5" t="s">
        <v>643</v>
      </c>
      <c r="C107" s="5" t="s">
        <v>593</v>
      </c>
    </row>
    <row r="108" spans="1:4" ht="13.95" customHeight="1" x14ac:dyDescent="0.3">
      <c r="B108" s="5" t="s">
        <v>643</v>
      </c>
      <c r="D108" s="5" t="s">
        <v>232</v>
      </c>
    </row>
    <row r="109" spans="1:4" ht="13.95" customHeight="1" x14ac:dyDescent="0.3">
      <c r="B109" s="5" t="s">
        <v>643</v>
      </c>
      <c r="D109" s="5" t="s">
        <v>233</v>
      </c>
    </row>
    <row r="110" spans="1:4" ht="13.95" customHeight="1" x14ac:dyDescent="0.3">
      <c r="B110" s="5" t="s">
        <v>643</v>
      </c>
      <c r="D110" s="5" t="s">
        <v>234</v>
      </c>
    </row>
    <row r="111" spans="1:4" ht="13.95" customHeight="1" x14ac:dyDescent="0.3">
      <c r="B111" s="5" t="s">
        <v>643</v>
      </c>
      <c r="D111" s="5" t="s">
        <v>235</v>
      </c>
    </row>
    <row r="112" spans="1:4" ht="13.95" customHeight="1" x14ac:dyDescent="0.3">
      <c r="B112" s="5" t="s">
        <v>643</v>
      </c>
      <c r="D112" s="5" t="s">
        <v>587</v>
      </c>
    </row>
    <row r="113" spans="1:3" ht="13.95" customHeight="1" x14ac:dyDescent="0.3">
      <c r="B113" s="5" t="s">
        <v>643</v>
      </c>
      <c r="C113" s="5" t="s">
        <v>236</v>
      </c>
    </row>
    <row r="114" spans="1:3" ht="13.95" customHeight="1" x14ac:dyDescent="0.3">
      <c r="B114" s="5" t="s">
        <v>643</v>
      </c>
      <c r="C114" s="5" t="s">
        <v>237</v>
      </c>
    </row>
    <row r="115" spans="1:3" ht="13.95" customHeight="1" x14ac:dyDescent="0.3">
      <c r="B115" s="5" t="s">
        <v>776</v>
      </c>
    </row>
    <row r="116" spans="1:3" ht="13.95" customHeight="1" x14ac:dyDescent="0.3">
      <c r="B116" s="5" t="s">
        <v>643</v>
      </c>
      <c r="C116" s="5" t="s">
        <v>238</v>
      </c>
    </row>
    <row r="117" spans="1:3" ht="13.95" customHeight="1" x14ac:dyDescent="0.3">
      <c r="B117" s="5" t="s">
        <v>643</v>
      </c>
      <c r="C117" s="5" t="s">
        <v>239</v>
      </c>
    </row>
    <row r="118" spans="1:3" ht="13.95" customHeight="1" x14ac:dyDescent="0.3">
      <c r="B118" s="5" t="s">
        <v>643</v>
      </c>
      <c r="C118" s="5" t="s">
        <v>240</v>
      </c>
    </row>
    <row r="119" spans="1:3" ht="13.95" customHeight="1" x14ac:dyDescent="0.3">
      <c r="B119" s="5" t="s">
        <v>643</v>
      </c>
      <c r="C119" s="5" t="s">
        <v>445</v>
      </c>
    </row>
    <row r="120" spans="1:3" ht="13.95" customHeight="1" x14ac:dyDescent="0.3">
      <c r="B120" s="5" t="s">
        <v>643</v>
      </c>
      <c r="C120" s="5" t="s">
        <v>522</v>
      </c>
    </row>
    <row r="121" spans="1:3" ht="13.95" customHeight="1" x14ac:dyDescent="0.3">
      <c r="B121" s="5" t="s">
        <v>777</v>
      </c>
    </row>
    <row r="122" spans="1:3" ht="13.95" customHeight="1" x14ac:dyDescent="0.3">
      <c r="B122" s="5" t="s">
        <v>778</v>
      </c>
    </row>
    <row r="123" spans="1:3" ht="13.95" customHeight="1" x14ac:dyDescent="0.3">
      <c r="B123" s="5" t="s">
        <v>779</v>
      </c>
    </row>
    <row r="124" spans="1:3" ht="13.95" customHeight="1" x14ac:dyDescent="0.3">
      <c r="B124" s="5" t="s">
        <v>643</v>
      </c>
      <c r="C124" s="5" t="s">
        <v>241</v>
      </c>
    </row>
    <row r="125" spans="1:3" ht="13.95" customHeight="1" x14ac:dyDescent="0.3">
      <c r="B125" s="5" t="s">
        <v>643</v>
      </c>
      <c r="C125" s="5" t="s">
        <v>242</v>
      </c>
    </row>
    <row r="126" spans="1:3" ht="13.95" customHeight="1" x14ac:dyDescent="0.3">
      <c r="B126" s="5" t="s">
        <v>643</v>
      </c>
      <c r="C126" s="5" t="s">
        <v>243</v>
      </c>
    </row>
    <row r="127" spans="1:3" ht="13.95" customHeight="1" x14ac:dyDescent="0.3">
      <c r="A127" s="5" t="s">
        <v>244</v>
      </c>
      <c r="B127" s="5" t="s">
        <v>643</v>
      </c>
    </row>
    <row r="128" spans="1:3" ht="13.95" customHeight="1" x14ac:dyDescent="0.3">
      <c r="B128" s="5" t="s">
        <v>245</v>
      </c>
    </row>
    <row r="129" spans="2:2" ht="13.95" customHeight="1" x14ac:dyDescent="0.3">
      <c r="B129" s="5" t="s">
        <v>780</v>
      </c>
    </row>
    <row r="130" spans="2:2" ht="13.95" customHeight="1" x14ac:dyDescent="0.3">
      <c r="B130" s="5" t="s">
        <v>781</v>
      </c>
    </row>
    <row r="131" spans="2:2" ht="13.95" customHeight="1" x14ac:dyDescent="0.3">
      <c r="B131" s="5" t="s">
        <v>782</v>
      </c>
    </row>
    <row r="132" spans="2:2" ht="13.95" customHeight="1" x14ac:dyDescent="0.3">
      <c r="B132" s="5" t="s">
        <v>783</v>
      </c>
    </row>
    <row r="133" spans="2:2" ht="13.95" customHeight="1" x14ac:dyDescent="0.3">
      <c r="B133" s="9" t="s">
        <v>764</v>
      </c>
    </row>
    <row r="134" spans="2:2" ht="13.95" customHeight="1" x14ac:dyDescent="0.3">
      <c r="B134" s="13" t="s">
        <v>883</v>
      </c>
    </row>
    <row r="135" spans="2:2" ht="13.95" customHeight="1" x14ac:dyDescent="0.3">
      <c r="B135" s="9" t="s">
        <v>582</v>
      </c>
    </row>
    <row r="136" spans="2:2" ht="13.95" customHeight="1" x14ac:dyDescent="0.3">
      <c r="B136" s="13" t="s">
        <v>845</v>
      </c>
    </row>
    <row r="137" spans="2:2" ht="13.95" customHeight="1" x14ac:dyDescent="0.3">
      <c r="B137" s="9" t="s">
        <v>765</v>
      </c>
    </row>
    <row r="138" spans="2:2" ht="13.95" customHeight="1" x14ac:dyDescent="0.3">
      <c r="B138" s="5" t="s">
        <v>246</v>
      </c>
    </row>
    <row r="139" spans="2:2" ht="13.95" customHeight="1" x14ac:dyDescent="0.3">
      <c r="B139" s="5" t="s">
        <v>558</v>
      </c>
    </row>
    <row r="140" spans="2:2" ht="13.95" customHeight="1" x14ac:dyDescent="0.3">
      <c r="B140" s="5" t="s">
        <v>784</v>
      </c>
    </row>
    <row r="141" spans="2:2" ht="13.95" customHeight="1" x14ac:dyDescent="0.3">
      <c r="B141" s="5" t="s">
        <v>247</v>
      </c>
    </row>
    <row r="142" spans="2:2" ht="13.95" customHeight="1" x14ac:dyDescent="0.3">
      <c r="B142" s="13" t="s">
        <v>846</v>
      </c>
    </row>
    <row r="143" spans="2:2" ht="13.95" customHeight="1" x14ac:dyDescent="0.3">
      <c r="B143" s="5" t="s">
        <v>248</v>
      </c>
    </row>
    <row r="144" spans="2:2" ht="13.95" customHeight="1" x14ac:dyDescent="0.3">
      <c r="B144" s="5" t="s">
        <v>785</v>
      </c>
    </row>
    <row r="145" spans="1:3" ht="13.95" customHeight="1" x14ac:dyDescent="0.3">
      <c r="B145" s="5" t="s">
        <v>249</v>
      </c>
    </row>
    <row r="146" spans="1:3" ht="13.95" customHeight="1" x14ac:dyDescent="0.3">
      <c r="B146" s="5" t="s">
        <v>250</v>
      </c>
    </row>
    <row r="149" spans="1:3" ht="13.95" customHeight="1" x14ac:dyDescent="0.3">
      <c r="A149" s="13" t="s">
        <v>791</v>
      </c>
    </row>
    <row r="150" spans="1:3" ht="13.95" customHeight="1" x14ac:dyDescent="0.3">
      <c r="A150" s="26" t="s">
        <v>792</v>
      </c>
    </row>
    <row r="151" spans="1:3" ht="13.95" customHeight="1" x14ac:dyDescent="0.3">
      <c r="A151" s="27" t="s">
        <v>822</v>
      </c>
    </row>
    <row r="152" spans="1:3" ht="13.95" customHeight="1" x14ac:dyDescent="0.3">
      <c r="C152" s="27" t="s">
        <v>226</v>
      </c>
    </row>
  </sheetData>
  <sortState xmlns:xlrd2="http://schemas.microsoft.com/office/spreadsheetml/2017/richdata2" ref="C148:C310">
    <sortCondition ref="C148:C310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8" max="3" man="1"/>
    <brk id="12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63"/>
  <sheetViews>
    <sheetView zoomScale="85" zoomScaleNormal="85" workbookViewId="0">
      <pane ySplit="1" topLeftCell="A241" activePane="bottomLeft" state="frozen"/>
      <selection pane="bottomLeft" activeCell="C267" sqref="C267"/>
    </sheetView>
  </sheetViews>
  <sheetFormatPr defaultColWidth="9.21875" defaultRowHeight="16.2" x14ac:dyDescent="0.4"/>
  <cols>
    <col min="1" max="1" width="16" style="17" customWidth="1"/>
    <col min="2" max="2" width="31.21875" style="17" customWidth="1"/>
    <col min="3" max="3" width="38" style="17" customWidth="1"/>
    <col min="4" max="4" width="51.5546875" style="17" bestFit="1" customWidth="1"/>
    <col min="5" max="5" width="39.77734375" style="16" customWidth="1"/>
    <col min="6" max="16384" width="9.21875" style="16"/>
  </cols>
  <sheetData>
    <row r="1" spans="1:9" s="24" customFormat="1" x14ac:dyDescent="0.4">
      <c r="A1" s="15" t="s">
        <v>664</v>
      </c>
      <c r="B1" s="15" t="s">
        <v>642</v>
      </c>
      <c r="C1" s="15" t="s">
        <v>2</v>
      </c>
      <c r="D1" s="15" t="s">
        <v>3</v>
      </c>
      <c r="F1" s="24" t="str">
        <f t="shared" ref="F1:F32" si="0">IF(LEN(A1)&gt;60,LEN(A1),"")</f>
        <v/>
      </c>
      <c r="G1" s="24" t="str">
        <f t="shared" ref="G1:G32" si="1">IF(LEN(B1)&gt;60,LEN(B1),"")</f>
        <v/>
      </c>
      <c r="I1" s="24" t="str">
        <f t="shared" ref="I1:I52" si="2">IF(LEN(D1)&gt;60,LEN(D1),"")</f>
        <v/>
      </c>
    </row>
    <row r="2" spans="1:9" x14ac:dyDescent="0.4">
      <c r="A2" s="17" t="s">
        <v>251</v>
      </c>
      <c r="B2" s="17" t="s">
        <v>643</v>
      </c>
      <c r="F2" s="16" t="str">
        <f t="shared" si="0"/>
        <v/>
      </c>
      <c r="G2" s="16" t="str">
        <f t="shared" si="1"/>
        <v/>
      </c>
      <c r="I2" s="16" t="str">
        <f t="shared" si="2"/>
        <v/>
      </c>
    </row>
    <row r="3" spans="1:9" x14ac:dyDescent="0.4">
      <c r="B3" s="17" t="s">
        <v>252</v>
      </c>
      <c r="F3" s="16" t="str">
        <f t="shared" si="0"/>
        <v/>
      </c>
      <c r="G3" s="16" t="str">
        <f t="shared" si="1"/>
        <v/>
      </c>
      <c r="I3" s="16" t="str">
        <f t="shared" si="2"/>
        <v/>
      </c>
    </row>
    <row r="4" spans="1:9" x14ac:dyDescent="0.4">
      <c r="B4" s="17" t="s">
        <v>643</v>
      </c>
      <c r="C4" s="17" t="s">
        <v>253</v>
      </c>
      <c r="F4" s="16" t="str">
        <f t="shared" si="0"/>
        <v/>
      </c>
      <c r="G4" s="16" t="str">
        <f t="shared" si="1"/>
        <v/>
      </c>
      <c r="I4" s="16" t="str">
        <f t="shared" si="2"/>
        <v/>
      </c>
    </row>
    <row r="5" spans="1:9" x14ac:dyDescent="0.4">
      <c r="B5" s="17" t="s">
        <v>643</v>
      </c>
      <c r="C5" s="17" t="s">
        <v>254</v>
      </c>
      <c r="F5" s="16" t="str">
        <f t="shared" si="0"/>
        <v/>
      </c>
      <c r="G5" s="16" t="str">
        <f t="shared" si="1"/>
        <v/>
      </c>
      <c r="I5" s="16" t="str">
        <f t="shared" si="2"/>
        <v/>
      </c>
    </row>
    <row r="6" spans="1:9" x14ac:dyDescent="0.4">
      <c r="B6" s="17" t="s">
        <v>643</v>
      </c>
      <c r="C6" s="17" t="s">
        <v>255</v>
      </c>
      <c r="F6" s="16" t="str">
        <f t="shared" si="0"/>
        <v/>
      </c>
      <c r="G6" s="16" t="str">
        <f t="shared" si="1"/>
        <v/>
      </c>
      <c r="I6" s="16" t="str">
        <f t="shared" si="2"/>
        <v/>
      </c>
    </row>
    <row r="7" spans="1:9" x14ac:dyDescent="0.4">
      <c r="B7" s="17" t="s">
        <v>643</v>
      </c>
      <c r="C7" s="17" t="s">
        <v>256</v>
      </c>
      <c r="F7" s="16" t="str">
        <f t="shared" si="0"/>
        <v/>
      </c>
      <c r="G7" s="16" t="str">
        <f t="shared" si="1"/>
        <v/>
      </c>
      <c r="I7" s="16" t="str">
        <f t="shared" si="2"/>
        <v/>
      </c>
    </row>
    <row r="8" spans="1:9" x14ac:dyDescent="0.4">
      <c r="B8" s="17" t="s">
        <v>643</v>
      </c>
      <c r="D8" s="17" t="s">
        <v>257</v>
      </c>
      <c r="F8" s="16" t="str">
        <f t="shared" si="0"/>
        <v/>
      </c>
      <c r="G8" s="16" t="str">
        <f t="shared" si="1"/>
        <v/>
      </c>
      <c r="I8" s="16" t="str">
        <f t="shared" si="2"/>
        <v/>
      </c>
    </row>
    <row r="9" spans="1:9" x14ac:dyDescent="0.4">
      <c r="B9" s="17" t="s">
        <v>643</v>
      </c>
      <c r="D9" s="17" t="s">
        <v>258</v>
      </c>
      <c r="F9" s="16" t="str">
        <f t="shared" si="0"/>
        <v/>
      </c>
      <c r="G9" s="16" t="str">
        <f t="shared" si="1"/>
        <v/>
      </c>
      <c r="I9" s="16" t="str">
        <f t="shared" si="2"/>
        <v/>
      </c>
    </row>
    <row r="10" spans="1:9" x14ac:dyDescent="0.4">
      <c r="B10" s="17" t="s">
        <v>643</v>
      </c>
      <c r="D10" s="17" t="s">
        <v>259</v>
      </c>
      <c r="F10" s="16" t="str">
        <f t="shared" si="0"/>
        <v/>
      </c>
      <c r="G10" s="16" t="str">
        <f t="shared" si="1"/>
        <v/>
      </c>
      <c r="I10" s="16" t="str">
        <f t="shared" si="2"/>
        <v/>
      </c>
    </row>
    <row r="11" spans="1:9" x14ac:dyDescent="0.4">
      <c r="B11" s="17" t="s">
        <v>643</v>
      </c>
      <c r="C11" s="17" t="s">
        <v>260</v>
      </c>
      <c r="F11" s="16" t="str">
        <f t="shared" si="0"/>
        <v/>
      </c>
      <c r="G11" s="16" t="str">
        <f t="shared" si="1"/>
        <v/>
      </c>
      <c r="I11" s="16" t="str">
        <f t="shared" si="2"/>
        <v/>
      </c>
    </row>
    <row r="12" spans="1:9" x14ac:dyDescent="0.4">
      <c r="B12" s="17" t="s">
        <v>643</v>
      </c>
      <c r="C12" s="17" t="s">
        <v>261</v>
      </c>
      <c r="F12" s="16" t="str">
        <f t="shared" si="0"/>
        <v/>
      </c>
      <c r="G12" s="16" t="str">
        <f t="shared" si="1"/>
        <v/>
      </c>
      <c r="I12" s="16" t="str">
        <f t="shared" si="2"/>
        <v/>
      </c>
    </row>
    <row r="13" spans="1:9" x14ac:dyDescent="0.4">
      <c r="B13" s="17" t="s">
        <v>643</v>
      </c>
      <c r="C13" s="17" t="s">
        <v>262</v>
      </c>
      <c r="F13" s="16" t="str">
        <f t="shared" si="0"/>
        <v/>
      </c>
      <c r="G13" s="16" t="str">
        <f t="shared" si="1"/>
        <v/>
      </c>
      <c r="I13" s="16" t="str">
        <f t="shared" si="2"/>
        <v/>
      </c>
    </row>
    <row r="14" spans="1:9" x14ac:dyDescent="0.4">
      <c r="B14" s="17" t="s">
        <v>643</v>
      </c>
      <c r="C14" s="17" t="s">
        <v>263</v>
      </c>
      <c r="F14" s="16" t="str">
        <f t="shared" si="0"/>
        <v/>
      </c>
      <c r="G14" s="16" t="str">
        <f t="shared" si="1"/>
        <v/>
      </c>
      <c r="I14" s="16" t="str">
        <f t="shared" si="2"/>
        <v/>
      </c>
    </row>
    <row r="15" spans="1:9" x14ac:dyDescent="0.4">
      <c r="B15" s="17" t="s">
        <v>643</v>
      </c>
      <c r="C15" s="17" t="s">
        <v>443</v>
      </c>
      <c r="F15" s="16" t="str">
        <f t="shared" si="0"/>
        <v/>
      </c>
      <c r="G15" s="16" t="str">
        <f t="shared" si="1"/>
        <v/>
      </c>
      <c r="I15" s="16" t="str">
        <f t="shared" si="2"/>
        <v/>
      </c>
    </row>
    <row r="16" spans="1:9" x14ac:dyDescent="0.4">
      <c r="B16" s="17" t="s">
        <v>643</v>
      </c>
      <c r="C16" s="17" t="s">
        <v>264</v>
      </c>
      <c r="F16" s="16" t="str">
        <f t="shared" si="0"/>
        <v/>
      </c>
      <c r="G16" s="16" t="str">
        <f t="shared" si="1"/>
        <v/>
      </c>
      <c r="I16" s="16" t="str">
        <f t="shared" si="2"/>
        <v/>
      </c>
    </row>
    <row r="17" spans="2:9" x14ac:dyDescent="0.4">
      <c r="B17" s="17" t="s">
        <v>643</v>
      </c>
      <c r="C17" s="17" t="s">
        <v>265</v>
      </c>
      <c r="F17" s="16" t="str">
        <f t="shared" si="0"/>
        <v/>
      </c>
      <c r="G17" s="16" t="str">
        <f t="shared" si="1"/>
        <v/>
      </c>
      <c r="I17" s="16" t="str">
        <f t="shared" si="2"/>
        <v/>
      </c>
    </row>
    <row r="18" spans="2:9" x14ac:dyDescent="0.4">
      <c r="B18" s="17" t="s">
        <v>643</v>
      </c>
      <c r="C18" s="17" t="s">
        <v>266</v>
      </c>
      <c r="F18" s="16" t="str">
        <f t="shared" si="0"/>
        <v/>
      </c>
      <c r="G18" s="16" t="str">
        <f t="shared" si="1"/>
        <v/>
      </c>
      <c r="I18" s="16" t="str">
        <f t="shared" si="2"/>
        <v/>
      </c>
    </row>
    <row r="19" spans="2:9" x14ac:dyDescent="0.4">
      <c r="B19" s="17" t="s">
        <v>643</v>
      </c>
      <c r="C19" s="17" t="s">
        <v>400</v>
      </c>
      <c r="F19" s="16" t="str">
        <f t="shared" si="0"/>
        <v/>
      </c>
      <c r="G19" s="16" t="str">
        <f t="shared" si="1"/>
        <v/>
      </c>
      <c r="I19" s="16" t="str">
        <f t="shared" si="2"/>
        <v/>
      </c>
    </row>
    <row r="20" spans="2:9" x14ac:dyDescent="0.4">
      <c r="B20" s="17" t="s">
        <v>643</v>
      </c>
      <c r="C20" s="17" t="s">
        <v>401</v>
      </c>
      <c r="F20" s="16" t="str">
        <f t="shared" si="0"/>
        <v/>
      </c>
      <c r="G20" s="16" t="str">
        <f t="shared" si="1"/>
        <v/>
      </c>
      <c r="I20" s="16" t="str">
        <f t="shared" si="2"/>
        <v/>
      </c>
    </row>
    <row r="21" spans="2:9" x14ac:dyDescent="0.4">
      <c r="B21" s="17" t="s">
        <v>643</v>
      </c>
      <c r="D21" s="17" t="s">
        <v>402</v>
      </c>
      <c r="F21" s="16" t="str">
        <f t="shared" si="0"/>
        <v/>
      </c>
      <c r="G21" s="16" t="str">
        <f t="shared" si="1"/>
        <v/>
      </c>
      <c r="I21" s="16" t="str">
        <f t="shared" si="2"/>
        <v/>
      </c>
    </row>
    <row r="22" spans="2:9" x14ac:dyDescent="0.4">
      <c r="B22" s="17" t="s">
        <v>643</v>
      </c>
      <c r="D22" s="17" t="s">
        <v>403</v>
      </c>
      <c r="F22" s="16" t="str">
        <f t="shared" si="0"/>
        <v/>
      </c>
      <c r="G22" s="16" t="str">
        <f t="shared" si="1"/>
        <v/>
      </c>
      <c r="I22" s="16" t="str">
        <f t="shared" si="2"/>
        <v/>
      </c>
    </row>
    <row r="23" spans="2:9" x14ac:dyDescent="0.4">
      <c r="B23" s="17" t="s">
        <v>643</v>
      </c>
      <c r="D23" s="17" t="s">
        <v>404</v>
      </c>
      <c r="F23" s="16" t="str">
        <f t="shared" si="0"/>
        <v/>
      </c>
      <c r="G23" s="16" t="str">
        <f t="shared" si="1"/>
        <v/>
      </c>
      <c r="I23" s="16" t="str">
        <f t="shared" si="2"/>
        <v/>
      </c>
    </row>
    <row r="24" spans="2:9" x14ac:dyDescent="0.4">
      <c r="B24" s="17" t="s">
        <v>643</v>
      </c>
      <c r="D24" s="17" t="s">
        <v>405</v>
      </c>
      <c r="F24" s="16" t="str">
        <f t="shared" si="0"/>
        <v/>
      </c>
      <c r="G24" s="16" t="str">
        <f t="shared" si="1"/>
        <v/>
      </c>
      <c r="I24" s="16" t="str">
        <f t="shared" si="2"/>
        <v/>
      </c>
    </row>
    <row r="25" spans="2:9" x14ac:dyDescent="0.4">
      <c r="B25" s="17" t="s">
        <v>643</v>
      </c>
      <c r="D25" s="17" t="s">
        <v>406</v>
      </c>
      <c r="F25" s="16" t="str">
        <f t="shared" si="0"/>
        <v/>
      </c>
      <c r="G25" s="16" t="str">
        <f t="shared" si="1"/>
        <v/>
      </c>
      <c r="I25" s="16" t="str">
        <f t="shared" si="2"/>
        <v/>
      </c>
    </row>
    <row r="26" spans="2:9" x14ac:dyDescent="0.4">
      <c r="B26" s="17" t="s">
        <v>643</v>
      </c>
      <c r="D26" s="17" t="s">
        <v>407</v>
      </c>
      <c r="F26" s="16" t="str">
        <f t="shared" si="0"/>
        <v/>
      </c>
      <c r="G26" s="16" t="str">
        <f t="shared" si="1"/>
        <v/>
      </c>
      <c r="I26" s="16" t="str">
        <f t="shared" si="2"/>
        <v/>
      </c>
    </row>
    <row r="27" spans="2:9" x14ac:dyDescent="0.4">
      <c r="B27" s="17" t="s">
        <v>643</v>
      </c>
      <c r="C27" s="17" t="s">
        <v>267</v>
      </c>
      <c r="F27" s="16" t="str">
        <f t="shared" si="0"/>
        <v/>
      </c>
      <c r="G27" s="16" t="str">
        <f t="shared" si="1"/>
        <v/>
      </c>
      <c r="I27" s="16" t="str">
        <f t="shared" si="2"/>
        <v/>
      </c>
    </row>
    <row r="28" spans="2:9" x14ac:dyDescent="0.4">
      <c r="B28" s="17" t="s">
        <v>643</v>
      </c>
      <c r="C28" s="17" t="s">
        <v>268</v>
      </c>
      <c r="F28" s="16" t="str">
        <f t="shared" si="0"/>
        <v/>
      </c>
      <c r="G28" s="16" t="str">
        <f t="shared" si="1"/>
        <v/>
      </c>
      <c r="I28" s="16" t="str">
        <f t="shared" si="2"/>
        <v/>
      </c>
    </row>
    <row r="29" spans="2:9" x14ac:dyDescent="0.4">
      <c r="B29" s="17" t="s">
        <v>643</v>
      </c>
      <c r="C29" s="17" t="s">
        <v>269</v>
      </c>
      <c r="F29" s="16" t="str">
        <f t="shared" si="0"/>
        <v/>
      </c>
      <c r="G29" s="16" t="str">
        <f t="shared" si="1"/>
        <v/>
      </c>
      <c r="I29" s="16" t="str">
        <f t="shared" si="2"/>
        <v/>
      </c>
    </row>
    <row r="30" spans="2:9" x14ac:dyDescent="0.4">
      <c r="B30" s="17" t="s">
        <v>643</v>
      </c>
      <c r="C30" s="17" t="s">
        <v>270</v>
      </c>
      <c r="F30" s="16" t="str">
        <f t="shared" si="0"/>
        <v/>
      </c>
      <c r="G30" s="16" t="str">
        <f t="shared" si="1"/>
        <v/>
      </c>
      <c r="I30" s="16" t="str">
        <f t="shared" si="2"/>
        <v/>
      </c>
    </row>
    <row r="31" spans="2:9" x14ac:dyDescent="0.4">
      <c r="B31" s="17" t="s">
        <v>643</v>
      </c>
      <c r="D31" s="17" t="s">
        <v>271</v>
      </c>
      <c r="F31" s="16" t="str">
        <f t="shared" si="0"/>
        <v/>
      </c>
      <c r="G31" s="16" t="str">
        <f t="shared" si="1"/>
        <v/>
      </c>
      <c r="I31" s="16" t="str">
        <f t="shared" si="2"/>
        <v/>
      </c>
    </row>
    <row r="32" spans="2:9" x14ac:dyDescent="0.4">
      <c r="B32" s="17" t="s">
        <v>643</v>
      </c>
      <c r="D32" s="17" t="s">
        <v>272</v>
      </c>
      <c r="F32" s="16" t="str">
        <f t="shared" si="0"/>
        <v/>
      </c>
      <c r="G32" s="16" t="str">
        <f t="shared" si="1"/>
        <v/>
      </c>
      <c r="I32" s="16" t="str">
        <f t="shared" si="2"/>
        <v/>
      </c>
    </row>
    <row r="33" spans="2:9" x14ac:dyDescent="0.4">
      <c r="B33" s="17" t="s">
        <v>643</v>
      </c>
      <c r="D33" s="17" t="s">
        <v>273</v>
      </c>
      <c r="F33" s="16" t="str">
        <f t="shared" ref="F33:F64" si="3">IF(LEN(A33)&gt;60,LEN(A33),"")</f>
        <v/>
      </c>
      <c r="G33" s="16" t="str">
        <f t="shared" ref="G33:G64" si="4">IF(LEN(B33)&gt;60,LEN(B33),"")</f>
        <v/>
      </c>
      <c r="I33" s="16" t="str">
        <f t="shared" si="2"/>
        <v/>
      </c>
    </row>
    <row r="34" spans="2:9" x14ac:dyDescent="0.4">
      <c r="B34" s="17" t="s">
        <v>643</v>
      </c>
      <c r="C34" s="17" t="s">
        <v>274</v>
      </c>
      <c r="F34" s="16" t="str">
        <f t="shared" si="3"/>
        <v/>
      </c>
      <c r="G34" s="16" t="str">
        <f t="shared" si="4"/>
        <v/>
      </c>
      <c r="I34" s="16" t="str">
        <f t="shared" si="2"/>
        <v/>
      </c>
    </row>
    <row r="35" spans="2:9" x14ac:dyDescent="0.4">
      <c r="B35" s="17" t="s">
        <v>643</v>
      </c>
      <c r="C35" s="17" t="s">
        <v>275</v>
      </c>
      <c r="F35" s="16" t="str">
        <f t="shared" si="3"/>
        <v/>
      </c>
      <c r="G35" s="16" t="str">
        <f t="shared" si="4"/>
        <v/>
      </c>
      <c r="I35" s="16" t="str">
        <f t="shared" si="2"/>
        <v/>
      </c>
    </row>
    <row r="36" spans="2:9" x14ac:dyDescent="0.4">
      <c r="B36" s="17" t="s">
        <v>643</v>
      </c>
      <c r="C36" s="17" t="s">
        <v>276</v>
      </c>
      <c r="F36" s="16" t="str">
        <f t="shared" si="3"/>
        <v/>
      </c>
      <c r="G36" s="16" t="str">
        <f t="shared" si="4"/>
        <v/>
      </c>
      <c r="I36" s="16" t="str">
        <f t="shared" si="2"/>
        <v/>
      </c>
    </row>
    <row r="37" spans="2:9" x14ac:dyDescent="0.4">
      <c r="B37" s="17" t="s">
        <v>643</v>
      </c>
      <c r="C37" s="17" t="s">
        <v>277</v>
      </c>
      <c r="F37" s="16" t="str">
        <f t="shared" si="3"/>
        <v/>
      </c>
      <c r="G37" s="16" t="str">
        <f t="shared" si="4"/>
        <v/>
      </c>
      <c r="I37" s="16" t="str">
        <f t="shared" si="2"/>
        <v/>
      </c>
    </row>
    <row r="38" spans="2:9" x14ac:dyDescent="0.4">
      <c r="B38" s="17" t="s">
        <v>643</v>
      </c>
      <c r="C38" s="17" t="s">
        <v>278</v>
      </c>
      <c r="F38" s="16" t="str">
        <f t="shared" si="3"/>
        <v/>
      </c>
      <c r="G38" s="16" t="str">
        <f t="shared" si="4"/>
        <v/>
      </c>
      <c r="I38" s="16" t="str">
        <f t="shared" si="2"/>
        <v/>
      </c>
    </row>
    <row r="39" spans="2:9" x14ac:dyDescent="0.4">
      <c r="B39" s="17" t="s">
        <v>643</v>
      </c>
      <c r="C39" s="17" t="s">
        <v>279</v>
      </c>
      <c r="F39" s="16" t="str">
        <f t="shared" si="3"/>
        <v/>
      </c>
      <c r="G39" s="16" t="str">
        <f t="shared" si="4"/>
        <v/>
      </c>
      <c r="I39" s="16" t="str">
        <f t="shared" si="2"/>
        <v/>
      </c>
    </row>
    <row r="40" spans="2:9" x14ac:dyDescent="0.4">
      <c r="B40" s="17" t="s">
        <v>643</v>
      </c>
      <c r="D40" s="17" t="s">
        <v>280</v>
      </c>
      <c r="F40" s="16" t="str">
        <f t="shared" si="3"/>
        <v/>
      </c>
      <c r="G40" s="16" t="str">
        <f t="shared" si="4"/>
        <v/>
      </c>
      <c r="I40" s="16" t="str">
        <f t="shared" si="2"/>
        <v/>
      </c>
    </row>
    <row r="41" spans="2:9" x14ac:dyDescent="0.4">
      <c r="B41" s="17" t="s">
        <v>643</v>
      </c>
      <c r="D41" s="17" t="s">
        <v>281</v>
      </c>
      <c r="F41" s="16" t="str">
        <f t="shared" si="3"/>
        <v/>
      </c>
      <c r="G41" s="16" t="str">
        <f t="shared" si="4"/>
        <v/>
      </c>
      <c r="I41" s="16" t="str">
        <f t="shared" si="2"/>
        <v/>
      </c>
    </row>
    <row r="42" spans="2:9" x14ac:dyDescent="0.4">
      <c r="B42" s="17" t="s">
        <v>643</v>
      </c>
      <c r="D42" s="17" t="s">
        <v>282</v>
      </c>
      <c r="F42" s="16" t="str">
        <f t="shared" si="3"/>
        <v/>
      </c>
      <c r="G42" s="16" t="str">
        <f t="shared" si="4"/>
        <v/>
      </c>
      <c r="I42" s="16" t="str">
        <f t="shared" si="2"/>
        <v/>
      </c>
    </row>
    <row r="43" spans="2:9" x14ac:dyDescent="0.4">
      <c r="B43" s="17" t="s">
        <v>643</v>
      </c>
      <c r="D43" s="17" t="s">
        <v>283</v>
      </c>
      <c r="F43" s="16" t="str">
        <f t="shared" si="3"/>
        <v/>
      </c>
      <c r="G43" s="16" t="str">
        <f t="shared" si="4"/>
        <v/>
      </c>
      <c r="I43" s="16" t="str">
        <f t="shared" si="2"/>
        <v/>
      </c>
    </row>
    <row r="44" spans="2:9" x14ac:dyDescent="0.4">
      <c r="B44" s="17" t="s">
        <v>643</v>
      </c>
      <c r="C44" s="17" t="s">
        <v>284</v>
      </c>
      <c r="F44" s="16" t="str">
        <f t="shared" si="3"/>
        <v/>
      </c>
      <c r="G44" s="16" t="str">
        <f t="shared" si="4"/>
        <v/>
      </c>
      <c r="I44" s="16" t="str">
        <f t="shared" si="2"/>
        <v/>
      </c>
    </row>
    <row r="45" spans="2:9" x14ac:dyDescent="0.4">
      <c r="B45" s="17" t="s">
        <v>643</v>
      </c>
      <c r="C45" s="17" t="s">
        <v>285</v>
      </c>
      <c r="F45" s="16" t="str">
        <f t="shared" si="3"/>
        <v/>
      </c>
      <c r="G45" s="16" t="str">
        <f t="shared" si="4"/>
        <v/>
      </c>
      <c r="I45" s="16" t="str">
        <f t="shared" si="2"/>
        <v/>
      </c>
    </row>
    <row r="46" spans="2:9" x14ac:dyDescent="0.4">
      <c r="B46" s="17" t="s">
        <v>643</v>
      </c>
      <c r="D46" s="17" t="s">
        <v>286</v>
      </c>
      <c r="F46" s="16" t="str">
        <f t="shared" si="3"/>
        <v/>
      </c>
      <c r="G46" s="16" t="str">
        <f t="shared" si="4"/>
        <v/>
      </c>
      <c r="I46" s="16" t="str">
        <f t="shared" si="2"/>
        <v/>
      </c>
    </row>
    <row r="47" spans="2:9" x14ac:dyDescent="0.4">
      <c r="B47" s="17" t="s">
        <v>643</v>
      </c>
      <c r="D47" s="17" t="s">
        <v>287</v>
      </c>
      <c r="F47" s="16" t="str">
        <f t="shared" si="3"/>
        <v/>
      </c>
      <c r="G47" s="16" t="str">
        <f t="shared" si="4"/>
        <v/>
      </c>
      <c r="I47" s="16" t="str">
        <f t="shared" si="2"/>
        <v/>
      </c>
    </row>
    <row r="48" spans="2:9" x14ac:dyDescent="0.4">
      <c r="B48" s="17" t="s">
        <v>643</v>
      </c>
      <c r="D48" s="17" t="s">
        <v>288</v>
      </c>
      <c r="F48" s="16" t="str">
        <f t="shared" si="3"/>
        <v/>
      </c>
      <c r="G48" s="16" t="str">
        <f t="shared" si="4"/>
        <v/>
      </c>
      <c r="I48" s="16" t="str">
        <f t="shared" si="2"/>
        <v/>
      </c>
    </row>
    <row r="49" spans="2:9" x14ac:dyDescent="0.4">
      <c r="B49" s="17" t="s">
        <v>643</v>
      </c>
      <c r="D49" s="17" t="s">
        <v>289</v>
      </c>
      <c r="F49" s="16" t="str">
        <f t="shared" si="3"/>
        <v/>
      </c>
      <c r="G49" s="16" t="str">
        <f t="shared" si="4"/>
        <v/>
      </c>
      <c r="I49" s="16" t="str">
        <f t="shared" si="2"/>
        <v/>
      </c>
    </row>
    <row r="50" spans="2:9" x14ac:dyDescent="0.4">
      <c r="B50" s="17" t="s">
        <v>643</v>
      </c>
      <c r="D50" s="17" t="s">
        <v>562</v>
      </c>
      <c r="F50" s="16" t="str">
        <f t="shared" si="3"/>
        <v/>
      </c>
      <c r="G50" s="16" t="str">
        <f t="shared" si="4"/>
        <v/>
      </c>
      <c r="I50" s="16" t="str">
        <f t="shared" si="2"/>
        <v/>
      </c>
    </row>
    <row r="51" spans="2:9" x14ac:dyDescent="0.4">
      <c r="B51" s="17" t="s">
        <v>643</v>
      </c>
      <c r="D51" s="17" t="s">
        <v>290</v>
      </c>
      <c r="F51" s="16" t="str">
        <f t="shared" si="3"/>
        <v/>
      </c>
      <c r="G51" s="16" t="str">
        <f t="shared" si="4"/>
        <v/>
      </c>
      <c r="I51" s="16" t="str">
        <f t="shared" si="2"/>
        <v/>
      </c>
    </row>
    <row r="52" spans="2:9" x14ac:dyDescent="0.4">
      <c r="B52" s="17" t="s">
        <v>643</v>
      </c>
      <c r="D52" s="17" t="s">
        <v>291</v>
      </c>
      <c r="F52" s="16" t="str">
        <f t="shared" si="3"/>
        <v/>
      </c>
      <c r="G52" s="16" t="str">
        <f t="shared" si="4"/>
        <v/>
      </c>
      <c r="I52" s="16" t="str">
        <f t="shared" si="2"/>
        <v/>
      </c>
    </row>
    <row r="53" spans="2:9" x14ac:dyDescent="0.4">
      <c r="B53" s="17" t="s">
        <v>643</v>
      </c>
      <c r="D53" s="17" t="s">
        <v>292</v>
      </c>
      <c r="F53" s="16" t="str">
        <f t="shared" si="3"/>
        <v/>
      </c>
      <c r="G53" s="16" t="str">
        <f t="shared" si="4"/>
        <v/>
      </c>
      <c r="I53" s="16" t="str">
        <f t="shared" ref="I53:I115" si="5">IF(LEN(D53)&gt;60,LEN(D53),"")</f>
        <v/>
      </c>
    </row>
    <row r="54" spans="2:9" x14ac:dyDescent="0.4">
      <c r="B54" s="17" t="s">
        <v>643</v>
      </c>
      <c r="D54" s="17" t="s">
        <v>293</v>
      </c>
      <c r="F54" s="16" t="str">
        <f t="shared" si="3"/>
        <v/>
      </c>
      <c r="G54" s="16" t="str">
        <f t="shared" si="4"/>
        <v/>
      </c>
      <c r="I54" s="16" t="str">
        <f t="shared" si="5"/>
        <v/>
      </c>
    </row>
    <row r="55" spans="2:9" x14ac:dyDescent="0.4">
      <c r="B55" s="17" t="s">
        <v>643</v>
      </c>
      <c r="C55" s="17" t="s">
        <v>294</v>
      </c>
      <c r="F55" s="16" t="str">
        <f t="shared" si="3"/>
        <v/>
      </c>
      <c r="G55" s="16" t="str">
        <f t="shared" si="4"/>
        <v/>
      </c>
      <c r="I55" s="16" t="str">
        <f t="shared" si="5"/>
        <v/>
      </c>
    </row>
    <row r="56" spans="2:9" x14ac:dyDescent="0.4">
      <c r="B56" s="17" t="s">
        <v>643</v>
      </c>
      <c r="C56" s="17" t="s">
        <v>295</v>
      </c>
      <c r="F56" s="16" t="str">
        <f t="shared" si="3"/>
        <v/>
      </c>
      <c r="G56" s="16" t="str">
        <f t="shared" si="4"/>
        <v/>
      </c>
      <c r="I56" s="16" t="str">
        <f t="shared" si="5"/>
        <v/>
      </c>
    </row>
    <row r="57" spans="2:9" x14ac:dyDescent="0.4">
      <c r="B57" s="17" t="s">
        <v>643</v>
      </c>
      <c r="C57" s="17" t="s">
        <v>296</v>
      </c>
      <c r="F57" s="16" t="str">
        <f t="shared" si="3"/>
        <v/>
      </c>
      <c r="G57" s="16" t="str">
        <f t="shared" si="4"/>
        <v/>
      </c>
      <c r="I57" s="16" t="str">
        <f t="shared" si="5"/>
        <v/>
      </c>
    </row>
    <row r="58" spans="2:9" x14ac:dyDescent="0.4">
      <c r="B58" s="17" t="s">
        <v>643</v>
      </c>
      <c r="C58" s="17" t="s">
        <v>297</v>
      </c>
      <c r="F58" s="16" t="str">
        <f t="shared" si="3"/>
        <v/>
      </c>
      <c r="G58" s="16" t="str">
        <f t="shared" si="4"/>
        <v/>
      </c>
      <c r="I58" s="16" t="str">
        <f t="shared" si="5"/>
        <v/>
      </c>
    </row>
    <row r="59" spans="2:9" x14ac:dyDescent="0.4">
      <c r="B59" s="17" t="s">
        <v>643</v>
      </c>
      <c r="C59" s="17" t="s">
        <v>298</v>
      </c>
      <c r="F59" s="16" t="str">
        <f t="shared" si="3"/>
        <v/>
      </c>
      <c r="G59" s="16" t="str">
        <f t="shared" si="4"/>
        <v/>
      </c>
      <c r="I59" s="16" t="str">
        <f t="shared" si="5"/>
        <v/>
      </c>
    </row>
    <row r="60" spans="2:9" x14ac:dyDescent="0.4">
      <c r="B60" s="17" t="s">
        <v>643</v>
      </c>
      <c r="C60" s="17" t="s">
        <v>299</v>
      </c>
      <c r="F60" s="16" t="str">
        <f t="shared" si="3"/>
        <v/>
      </c>
      <c r="G60" s="16" t="str">
        <f t="shared" si="4"/>
        <v/>
      </c>
      <c r="I60" s="16" t="str">
        <f t="shared" si="5"/>
        <v/>
      </c>
    </row>
    <row r="61" spans="2:9" x14ac:dyDescent="0.4">
      <c r="B61" s="17" t="s">
        <v>439</v>
      </c>
      <c r="F61" s="16" t="str">
        <f t="shared" si="3"/>
        <v/>
      </c>
      <c r="G61" s="16" t="str">
        <f t="shared" si="4"/>
        <v/>
      </c>
      <c r="I61" s="16" t="str">
        <f t="shared" si="5"/>
        <v/>
      </c>
    </row>
    <row r="62" spans="2:9" x14ac:dyDescent="0.4">
      <c r="B62" s="17" t="s">
        <v>440</v>
      </c>
      <c r="F62" s="16" t="str">
        <f t="shared" si="3"/>
        <v/>
      </c>
      <c r="G62" s="16" t="str">
        <f t="shared" si="4"/>
        <v/>
      </c>
      <c r="I62" s="16" t="str">
        <f t="shared" si="5"/>
        <v/>
      </c>
    </row>
    <row r="63" spans="2:9" x14ac:dyDescent="0.4">
      <c r="B63" s="17" t="s">
        <v>644</v>
      </c>
      <c r="F63" s="16" t="str">
        <f t="shared" si="3"/>
        <v/>
      </c>
      <c r="G63" s="16" t="str">
        <f t="shared" si="4"/>
        <v/>
      </c>
      <c r="I63" s="16" t="str">
        <f t="shared" si="5"/>
        <v/>
      </c>
    </row>
    <row r="64" spans="2:9" x14ac:dyDescent="0.4">
      <c r="B64" s="17" t="s">
        <v>643</v>
      </c>
      <c r="F64" s="16" t="str">
        <f t="shared" si="3"/>
        <v/>
      </c>
      <c r="G64" s="16" t="str">
        <f t="shared" si="4"/>
        <v/>
      </c>
      <c r="I64" s="16" t="str">
        <f t="shared" si="5"/>
        <v/>
      </c>
    </row>
    <row r="65" spans="1:9" x14ac:dyDescent="0.4">
      <c r="A65" s="17" t="s">
        <v>300</v>
      </c>
      <c r="B65" s="17" t="s">
        <v>643</v>
      </c>
      <c r="F65" s="16" t="str">
        <f t="shared" ref="F65:F95" si="6">IF(LEN(A65)&gt;60,LEN(A65),"")</f>
        <v/>
      </c>
      <c r="G65" s="16" t="str">
        <f t="shared" ref="G65:G95" si="7">IF(LEN(B65)&gt;60,LEN(B65),"")</f>
        <v/>
      </c>
      <c r="I65" s="16" t="str">
        <f t="shared" si="5"/>
        <v/>
      </c>
    </row>
    <row r="66" spans="1:9" x14ac:dyDescent="0.4">
      <c r="B66" s="17" t="s">
        <v>408</v>
      </c>
      <c r="F66" s="16" t="str">
        <f t="shared" si="6"/>
        <v/>
      </c>
      <c r="G66" s="16" t="str">
        <f t="shared" si="7"/>
        <v/>
      </c>
      <c r="I66" s="16" t="str">
        <f t="shared" si="5"/>
        <v/>
      </c>
    </row>
    <row r="67" spans="1:9" x14ac:dyDescent="0.4">
      <c r="B67" s="17" t="s">
        <v>409</v>
      </c>
      <c r="F67" s="16" t="str">
        <f t="shared" si="6"/>
        <v/>
      </c>
      <c r="G67" s="16" t="str">
        <f t="shared" si="7"/>
        <v/>
      </c>
      <c r="I67" s="16" t="str">
        <f t="shared" si="5"/>
        <v/>
      </c>
    </row>
    <row r="68" spans="1:9" x14ac:dyDescent="0.4">
      <c r="B68" s="17" t="s">
        <v>410</v>
      </c>
      <c r="F68" s="16" t="str">
        <f t="shared" si="6"/>
        <v/>
      </c>
      <c r="G68" s="16" t="str">
        <f t="shared" si="7"/>
        <v/>
      </c>
      <c r="I68" s="16" t="str">
        <f t="shared" si="5"/>
        <v/>
      </c>
    </row>
    <row r="69" spans="1:9" x14ac:dyDescent="0.4">
      <c r="B69" s="17" t="s">
        <v>301</v>
      </c>
      <c r="F69" s="16" t="str">
        <f t="shared" si="6"/>
        <v/>
      </c>
      <c r="G69" s="16" t="str">
        <f t="shared" si="7"/>
        <v/>
      </c>
      <c r="I69" s="16" t="str">
        <f t="shared" si="5"/>
        <v/>
      </c>
    </row>
    <row r="70" spans="1:9" x14ac:dyDescent="0.4">
      <c r="B70" s="17" t="s">
        <v>411</v>
      </c>
      <c r="F70" s="16" t="str">
        <f t="shared" si="6"/>
        <v/>
      </c>
      <c r="G70" s="16" t="str">
        <f t="shared" si="7"/>
        <v/>
      </c>
      <c r="I70" s="16" t="str">
        <f t="shared" si="5"/>
        <v/>
      </c>
    </row>
    <row r="71" spans="1:9" x14ac:dyDescent="0.4">
      <c r="B71" s="17" t="s">
        <v>637</v>
      </c>
      <c r="F71" s="16" t="str">
        <f t="shared" si="6"/>
        <v/>
      </c>
      <c r="G71" s="16" t="str">
        <f t="shared" si="7"/>
        <v/>
      </c>
      <c r="I71" s="16" t="str">
        <f t="shared" si="5"/>
        <v/>
      </c>
    </row>
    <row r="72" spans="1:9" x14ac:dyDescent="0.4">
      <c r="B72" s="17" t="s">
        <v>446</v>
      </c>
      <c r="F72" s="16" t="str">
        <f t="shared" si="6"/>
        <v/>
      </c>
      <c r="G72" s="16" t="str">
        <f t="shared" si="7"/>
        <v/>
      </c>
      <c r="I72" s="16" t="str">
        <f t="shared" si="5"/>
        <v/>
      </c>
    </row>
    <row r="73" spans="1:9" x14ac:dyDescent="0.4">
      <c r="B73" s="17" t="s">
        <v>302</v>
      </c>
      <c r="F73" s="16" t="str">
        <f t="shared" si="6"/>
        <v/>
      </c>
      <c r="G73" s="16" t="str">
        <f t="shared" si="7"/>
        <v/>
      </c>
      <c r="I73" s="16" t="str">
        <f t="shared" si="5"/>
        <v/>
      </c>
    </row>
    <row r="74" spans="1:9" x14ac:dyDescent="0.4">
      <c r="B74" s="14" t="s">
        <v>878</v>
      </c>
      <c r="F74" s="16" t="str">
        <f t="shared" si="6"/>
        <v/>
      </c>
      <c r="G74" s="16" t="str">
        <f t="shared" si="7"/>
        <v/>
      </c>
      <c r="I74" s="16" t="str">
        <f t="shared" si="5"/>
        <v/>
      </c>
    </row>
    <row r="75" spans="1:9" x14ac:dyDescent="0.4">
      <c r="A75" s="17" t="s">
        <v>303</v>
      </c>
      <c r="B75" s="17" t="s">
        <v>643</v>
      </c>
      <c r="F75" s="16" t="str">
        <f t="shared" si="6"/>
        <v/>
      </c>
      <c r="G75" s="16" t="str">
        <f t="shared" si="7"/>
        <v/>
      </c>
      <c r="I75" s="16" t="str">
        <f t="shared" si="5"/>
        <v/>
      </c>
    </row>
    <row r="76" spans="1:9" x14ac:dyDescent="0.4">
      <c r="B76" s="17" t="s">
        <v>304</v>
      </c>
      <c r="F76" s="16" t="str">
        <f t="shared" si="6"/>
        <v/>
      </c>
      <c r="G76" s="16" t="str">
        <f t="shared" si="7"/>
        <v/>
      </c>
      <c r="I76" s="16" t="str">
        <f t="shared" si="5"/>
        <v/>
      </c>
    </row>
    <row r="77" spans="1:9" x14ac:dyDescent="0.4">
      <c r="B77" s="17" t="s">
        <v>643</v>
      </c>
      <c r="C77" s="17" t="s">
        <v>305</v>
      </c>
      <c r="F77" s="16" t="str">
        <f t="shared" si="6"/>
        <v/>
      </c>
      <c r="G77" s="16" t="str">
        <f t="shared" si="7"/>
        <v/>
      </c>
      <c r="I77" s="16" t="str">
        <f t="shared" si="5"/>
        <v/>
      </c>
    </row>
    <row r="78" spans="1:9" x14ac:dyDescent="0.4">
      <c r="B78" s="17" t="s">
        <v>643</v>
      </c>
      <c r="C78" s="17" t="s">
        <v>306</v>
      </c>
      <c r="F78" s="16" t="str">
        <f t="shared" si="6"/>
        <v/>
      </c>
      <c r="G78" s="16" t="str">
        <f t="shared" si="7"/>
        <v/>
      </c>
      <c r="I78" s="16" t="str">
        <f t="shared" si="5"/>
        <v/>
      </c>
    </row>
    <row r="79" spans="1:9" x14ac:dyDescent="0.4">
      <c r="B79" s="17" t="s">
        <v>638</v>
      </c>
      <c r="F79" s="16" t="str">
        <f t="shared" si="6"/>
        <v/>
      </c>
      <c r="G79" s="16" t="str">
        <f t="shared" si="7"/>
        <v/>
      </c>
      <c r="I79" s="16" t="str">
        <f t="shared" si="5"/>
        <v/>
      </c>
    </row>
    <row r="80" spans="1:9" x14ac:dyDescent="0.4">
      <c r="B80" s="17" t="s">
        <v>643</v>
      </c>
      <c r="F80" s="16" t="str">
        <f t="shared" si="6"/>
        <v/>
      </c>
      <c r="G80" s="16" t="str">
        <f t="shared" si="7"/>
        <v/>
      </c>
      <c r="I80" s="16" t="str">
        <f t="shared" si="5"/>
        <v/>
      </c>
    </row>
    <row r="81" spans="1:9" x14ac:dyDescent="0.4">
      <c r="A81" s="17" t="s">
        <v>308</v>
      </c>
      <c r="B81" s="17" t="s">
        <v>643</v>
      </c>
      <c r="F81" s="16" t="str">
        <f t="shared" si="6"/>
        <v/>
      </c>
      <c r="G81" s="16" t="str">
        <f t="shared" si="7"/>
        <v/>
      </c>
      <c r="I81" s="16" t="str">
        <f t="shared" si="5"/>
        <v/>
      </c>
    </row>
    <row r="82" spans="1:9" x14ac:dyDescent="0.4">
      <c r="B82" s="17" t="s">
        <v>309</v>
      </c>
      <c r="F82" s="16" t="str">
        <f t="shared" si="6"/>
        <v/>
      </c>
      <c r="G82" s="16" t="str">
        <f t="shared" si="7"/>
        <v/>
      </c>
      <c r="I82" s="16" t="str">
        <f t="shared" si="5"/>
        <v/>
      </c>
    </row>
    <row r="83" spans="1:9" x14ac:dyDescent="0.4">
      <c r="B83" s="17" t="s">
        <v>639</v>
      </c>
      <c r="F83" s="16" t="str">
        <f t="shared" si="6"/>
        <v/>
      </c>
      <c r="G83" s="16" t="str">
        <f t="shared" si="7"/>
        <v/>
      </c>
      <c r="I83" s="16" t="str">
        <f t="shared" si="5"/>
        <v/>
      </c>
    </row>
    <row r="84" spans="1:9" x14ac:dyDescent="0.4">
      <c r="B84" s="17" t="s">
        <v>310</v>
      </c>
      <c r="F84" s="16" t="str">
        <f t="shared" si="6"/>
        <v/>
      </c>
      <c r="G84" s="16" t="str">
        <f t="shared" si="7"/>
        <v/>
      </c>
      <c r="I84" s="16" t="str">
        <f t="shared" si="5"/>
        <v/>
      </c>
    </row>
    <row r="85" spans="1:9" x14ac:dyDescent="0.4">
      <c r="B85" s="17" t="s">
        <v>643</v>
      </c>
      <c r="F85" s="16" t="str">
        <f t="shared" si="6"/>
        <v/>
      </c>
      <c r="G85" s="16" t="str">
        <f t="shared" si="7"/>
        <v/>
      </c>
      <c r="I85" s="16" t="str">
        <f t="shared" si="5"/>
        <v/>
      </c>
    </row>
    <row r="86" spans="1:9" x14ac:dyDescent="0.4">
      <c r="A86" s="17" t="s">
        <v>311</v>
      </c>
      <c r="B86" s="17" t="s">
        <v>643</v>
      </c>
      <c r="F86" s="16" t="str">
        <f t="shared" si="6"/>
        <v/>
      </c>
      <c r="G86" s="16" t="str">
        <f t="shared" si="7"/>
        <v/>
      </c>
      <c r="I86" s="16" t="str">
        <f t="shared" si="5"/>
        <v/>
      </c>
    </row>
    <row r="87" spans="1:9" x14ac:dyDescent="0.4">
      <c r="B87" s="17" t="s">
        <v>645</v>
      </c>
      <c r="F87" s="16" t="str">
        <f t="shared" si="6"/>
        <v/>
      </c>
      <c r="G87" s="16" t="str">
        <f t="shared" si="7"/>
        <v/>
      </c>
      <c r="I87" s="16" t="str">
        <f t="shared" si="5"/>
        <v/>
      </c>
    </row>
    <row r="88" spans="1:9" x14ac:dyDescent="0.4">
      <c r="B88" s="17" t="s">
        <v>646</v>
      </c>
      <c r="F88" s="16" t="str">
        <f t="shared" si="6"/>
        <v/>
      </c>
      <c r="G88" s="16" t="str">
        <f t="shared" si="7"/>
        <v/>
      </c>
      <c r="I88" s="16" t="str">
        <f t="shared" si="5"/>
        <v/>
      </c>
    </row>
    <row r="89" spans="1:9" x14ac:dyDescent="0.4">
      <c r="B89" s="17" t="s">
        <v>647</v>
      </c>
      <c r="F89" s="16" t="str">
        <f t="shared" si="6"/>
        <v/>
      </c>
      <c r="G89" s="16" t="str">
        <f t="shared" si="7"/>
        <v/>
      </c>
      <c r="I89" s="16" t="str">
        <f t="shared" si="5"/>
        <v/>
      </c>
    </row>
    <row r="90" spans="1:9" x14ac:dyDescent="0.4">
      <c r="B90" s="17" t="s">
        <v>786</v>
      </c>
      <c r="F90" s="16" t="str">
        <f t="shared" si="6"/>
        <v/>
      </c>
      <c r="G90" s="16" t="str">
        <f t="shared" si="7"/>
        <v/>
      </c>
      <c r="I90" s="16" t="str">
        <f t="shared" si="5"/>
        <v/>
      </c>
    </row>
    <row r="91" spans="1:9" x14ac:dyDescent="0.4">
      <c r="B91" s="17" t="s">
        <v>648</v>
      </c>
      <c r="F91" s="16" t="str">
        <f t="shared" si="6"/>
        <v/>
      </c>
      <c r="G91" s="16" t="str">
        <f t="shared" si="7"/>
        <v/>
      </c>
      <c r="I91" s="16" t="str">
        <f t="shared" si="5"/>
        <v/>
      </c>
    </row>
    <row r="92" spans="1:9" x14ac:dyDescent="0.4">
      <c r="A92" s="17" t="s">
        <v>312</v>
      </c>
      <c r="B92" s="17" t="s">
        <v>643</v>
      </c>
      <c r="F92" s="16" t="str">
        <f t="shared" si="6"/>
        <v/>
      </c>
      <c r="G92" s="16" t="str">
        <f t="shared" si="7"/>
        <v/>
      </c>
      <c r="I92" s="16" t="str">
        <f t="shared" si="5"/>
        <v/>
      </c>
    </row>
    <row r="93" spans="1:9" x14ac:dyDescent="0.4">
      <c r="B93" s="17" t="s">
        <v>313</v>
      </c>
      <c r="F93" s="16" t="str">
        <f t="shared" si="6"/>
        <v/>
      </c>
      <c r="G93" s="16" t="str">
        <f t="shared" si="7"/>
        <v/>
      </c>
      <c r="I93" s="16" t="str">
        <f t="shared" si="5"/>
        <v/>
      </c>
    </row>
    <row r="94" spans="1:9" x14ac:dyDescent="0.4">
      <c r="B94" s="17" t="s">
        <v>314</v>
      </c>
      <c r="F94" s="16" t="str">
        <f t="shared" si="6"/>
        <v/>
      </c>
      <c r="G94" s="16" t="str">
        <f t="shared" si="7"/>
        <v/>
      </c>
      <c r="I94" s="16" t="str">
        <f t="shared" si="5"/>
        <v/>
      </c>
    </row>
    <row r="95" spans="1:9" x14ac:dyDescent="0.4">
      <c r="B95" s="17" t="s">
        <v>315</v>
      </c>
      <c r="F95" s="16" t="str">
        <f t="shared" si="6"/>
        <v/>
      </c>
      <c r="G95" s="16" t="str">
        <f t="shared" si="7"/>
        <v/>
      </c>
      <c r="I95" s="16" t="str">
        <f t="shared" si="5"/>
        <v/>
      </c>
    </row>
    <row r="96" spans="1:9" x14ac:dyDescent="0.4">
      <c r="B96" s="17" t="s">
        <v>316</v>
      </c>
      <c r="F96" s="16" t="str">
        <f t="shared" ref="F96:F113" si="8">IF(LEN(A96)&gt;60,LEN(A96),"")</f>
        <v/>
      </c>
      <c r="G96" s="16" t="str">
        <f t="shared" ref="G96:G113" si="9">IF(LEN(B96)&gt;60,LEN(B96),"")</f>
        <v/>
      </c>
      <c r="I96" s="16" t="str">
        <f t="shared" si="5"/>
        <v/>
      </c>
    </row>
    <row r="97" spans="1:9" x14ac:dyDescent="0.4">
      <c r="B97" s="17" t="s">
        <v>317</v>
      </c>
      <c r="F97" s="16" t="str">
        <f t="shared" si="8"/>
        <v/>
      </c>
      <c r="G97" s="16" t="str">
        <f t="shared" si="9"/>
        <v/>
      </c>
      <c r="I97" s="16" t="str">
        <f t="shared" si="5"/>
        <v/>
      </c>
    </row>
    <row r="98" spans="1:9" x14ac:dyDescent="0.4">
      <c r="B98" s="17" t="s">
        <v>318</v>
      </c>
      <c r="F98" s="16" t="str">
        <f t="shared" si="8"/>
        <v/>
      </c>
      <c r="G98" s="16" t="str">
        <f t="shared" si="9"/>
        <v/>
      </c>
      <c r="I98" s="16" t="str">
        <f t="shared" si="5"/>
        <v/>
      </c>
    </row>
    <row r="99" spans="1:9" x14ac:dyDescent="0.4">
      <c r="B99" s="17" t="s">
        <v>539</v>
      </c>
      <c r="F99" s="16" t="str">
        <f t="shared" si="8"/>
        <v/>
      </c>
      <c r="G99" s="16" t="str">
        <f t="shared" si="9"/>
        <v/>
      </c>
      <c r="I99" s="16" t="str">
        <f t="shared" si="5"/>
        <v/>
      </c>
    </row>
    <row r="100" spans="1:9" x14ac:dyDescent="0.4">
      <c r="B100" s="17" t="s">
        <v>643</v>
      </c>
      <c r="F100" s="16" t="str">
        <f t="shared" si="8"/>
        <v/>
      </c>
      <c r="G100" s="16" t="str">
        <f t="shared" si="9"/>
        <v/>
      </c>
      <c r="I100" s="16" t="str">
        <f t="shared" si="5"/>
        <v/>
      </c>
    </row>
    <row r="101" spans="1:9" x14ac:dyDescent="0.4">
      <c r="A101" s="17" t="s">
        <v>640</v>
      </c>
      <c r="B101" s="17" t="s">
        <v>643</v>
      </c>
      <c r="F101" s="16" t="str">
        <f t="shared" si="8"/>
        <v/>
      </c>
      <c r="G101" s="16" t="str">
        <f t="shared" si="9"/>
        <v/>
      </c>
      <c r="I101" s="16" t="str">
        <f t="shared" si="5"/>
        <v/>
      </c>
    </row>
    <row r="102" spans="1:9" x14ac:dyDescent="0.4">
      <c r="B102" s="17" t="s">
        <v>319</v>
      </c>
      <c r="F102" s="16" t="str">
        <f t="shared" si="8"/>
        <v/>
      </c>
      <c r="G102" s="16" t="str">
        <f t="shared" si="9"/>
        <v/>
      </c>
      <c r="I102" s="16" t="str">
        <f t="shared" si="5"/>
        <v/>
      </c>
    </row>
    <row r="103" spans="1:9" x14ac:dyDescent="0.4">
      <c r="B103" s="17" t="s">
        <v>320</v>
      </c>
      <c r="F103" s="16" t="str">
        <f t="shared" si="8"/>
        <v/>
      </c>
      <c r="G103" s="16" t="str">
        <f t="shared" si="9"/>
        <v/>
      </c>
      <c r="I103" s="16" t="str">
        <f t="shared" si="5"/>
        <v/>
      </c>
    </row>
    <row r="104" spans="1:9" x14ac:dyDescent="0.4">
      <c r="B104" s="17" t="s">
        <v>643</v>
      </c>
      <c r="C104" s="17" t="s">
        <v>423</v>
      </c>
      <c r="F104" s="16" t="str">
        <f t="shared" si="8"/>
        <v/>
      </c>
      <c r="G104" s="16" t="str">
        <f t="shared" si="9"/>
        <v/>
      </c>
      <c r="I104" s="16" t="str">
        <f t="shared" si="5"/>
        <v/>
      </c>
    </row>
    <row r="105" spans="1:9" x14ac:dyDescent="0.4">
      <c r="B105" s="17" t="s">
        <v>643</v>
      </c>
      <c r="C105" s="17" t="s">
        <v>613</v>
      </c>
      <c r="F105" s="16" t="str">
        <f t="shared" si="8"/>
        <v/>
      </c>
      <c r="G105" s="16" t="str">
        <f t="shared" si="9"/>
        <v/>
      </c>
      <c r="I105" s="16" t="str">
        <f t="shared" si="5"/>
        <v/>
      </c>
    </row>
    <row r="106" spans="1:9" x14ac:dyDescent="0.4">
      <c r="B106" s="17" t="s">
        <v>321</v>
      </c>
      <c r="F106" s="16" t="str">
        <f t="shared" si="8"/>
        <v/>
      </c>
      <c r="G106" s="16" t="str">
        <f t="shared" si="9"/>
        <v/>
      </c>
      <c r="I106" s="16" t="str">
        <f t="shared" si="5"/>
        <v/>
      </c>
    </row>
    <row r="107" spans="1:9" x14ac:dyDescent="0.4">
      <c r="B107" s="17" t="s">
        <v>643</v>
      </c>
      <c r="C107" s="17" t="s">
        <v>614</v>
      </c>
      <c r="F107" s="16" t="str">
        <f t="shared" si="8"/>
        <v/>
      </c>
      <c r="G107" s="16" t="str">
        <f t="shared" si="9"/>
        <v/>
      </c>
      <c r="I107" s="16" t="str">
        <f t="shared" si="5"/>
        <v/>
      </c>
    </row>
    <row r="108" spans="1:9" x14ac:dyDescent="0.4">
      <c r="B108" s="17" t="s">
        <v>643</v>
      </c>
      <c r="C108" s="17" t="s">
        <v>615</v>
      </c>
      <c r="F108" s="16" t="str">
        <f t="shared" si="8"/>
        <v/>
      </c>
      <c r="G108" s="16" t="str">
        <f t="shared" si="9"/>
        <v/>
      </c>
      <c r="I108" s="16" t="str">
        <f t="shared" si="5"/>
        <v/>
      </c>
    </row>
    <row r="109" spans="1:9" x14ac:dyDescent="0.4">
      <c r="B109" s="17" t="s">
        <v>643</v>
      </c>
      <c r="C109" s="17" t="s">
        <v>521</v>
      </c>
      <c r="F109" s="16" t="str">
        <f t="shared" si="8"/>
        <v/>
      </c>
      <c r="G109" s="16" t="str">
        <f t="shared" si="9"/>
        <v/>
      </c>
      <c r="I109" s="16" t="str">
        <f t="shared" si="5"/>
        <v/>
      </c>
    </row>
    <row r="110" spans="1:9" x14ac:dyDescent="0.4">
      <c r="C110" s="14" t="s">
        <v>322</v>
      </c>
    </row>
    <row r="111" spans="1:9" x14ac:dyDescent="0.4">
      <c r="B111" s="17" t="s">
        <v>643</v>
      </c>
      <c r="C111" s="17" t="s">
        <v>850</v>
      </c>
      <c r="F111" s="16" t="str">
        <f t="shared" si="8"/>
        <v/>
      </c>
      <c r="G111" s="16" t="str">
        <f t="shared" si="9"/>
        <v/>
      </c>
      <c r="I111" s="16" t="str">
        <f t="shared" si="5"/>
        <v/>
      </c>
    </row>
    <row r="112" spans="1:9" x14ac:dyDescent="0.4">
      <c r="B112" s="17" t="s">
        <v>643</v>
      </c>
      <c r="C112" s="17" t="s">
        <v>851</v>
      </c>
      <c r="F112" s="16" t="str">
        <f t="shared" si="8"/>
        <v/>
      </c>
      <c r="G112" s="16" t="str">
        <f t="shared" si="9"/>
        <v/>
      </c>
      <c r="I112" s="16" t="str">
        <f t="shared" si="5"/>
        <v/>
      </c>
    </row>
    <row r="113" spans="2:9" x14ac:dyDescent="0.4">
      <c r="B113" s="17" t="s">
        <v>643</v>
      </c>
      <c r="C113" s="17" t="s">
        <v>852</v>
      </c>
      <c r="F113" s="16" t="str">
        <f t="shared" si="8"/>
        <v/>
      </c>
      <c r="G113" s="16" t="str">
        <f t="shared" si="9"/>
        <v/>
      </c>
      <c r="I113" s="16" t="str">
        <f t="shared" si="5"/>
        <v/>
      </c>
    </row>
    <row r="114" spans="2:9" x14ac:dyDescent="0.4">
      <c r="B114" s="17" t="s">
        <v>643</v>
      </c>
      <c r="C114" s="17" t="s">
        <v>594</v>
      </c>
    </row>
    <row r="115" spans="2:9" x14ac:dyDescent="0.4">
      <c r="B115" s="17" t="s">
        <v>643</v>
      </c>
      <c r="C115" s="17" t="s">
        <v>853</v>
      </c>
      <c r="F115" s="16" t="str">
        <f t="shared" ref="F115:F123" si="10">IF(LEN(A115)&gt;60,LEN(A115),"")</f>
        <v/>
      </c>
      <c r="G115" s="16" t="str">
        <f t="shared" ref="G115:G123" si="11">IF(LEN(B115)&gt;60,LEN(B115),"")</f>
        <v/>
      </c>
      <c r="I115" s="16" t="str">
        <f t="shared" si="5"/>
        <v/>
      </c>
    </row>
    <row r="116" spans="2:9" x14ac:dyDescent="0.4">
      <c r="B116" s="17" t="s">
        <v>643</v>
      </c>
      <c r="C116" s="17" t="s">
        <v>447</v>
      </c>
      <c r="F116" s="16" t="str">
        <f t="shared" si="10"/>
        <v/>
      </c>
      <c r="G116" s="16" t="str">
        <f t="shared" si="11"/>
        <v/>
      </c>
      <c r="I116" s="16" t="str">
        <f t="shared" ref="I116:I182" si="12">IF(LEN(D116)&gt;60,LEN(D116),"")</f>
        <v/>
      </c>
    </row>
    <row r="117" spans="2:9" x14ac:dyDescent="0.4">
      <c r="B117" s="17" t="s">
        <v>643</v>
      </c>
      <c r="C117" s="17" t="s">
        <v>323</v>
      </c>
      <c r="F117" s="16" t="str">
        <f t="shared" si="10"/>
        <v/>
      </c>
      <c r="G117" s="16" t="str">
        <f t="shared" si="11"/>
        <v/>
      </c>
      <c r="I117" s="16" t="str">
        <f t="shared" si="12"/>
        <v/>
      </c>
    </row>
    <row r="118" spans="2:9" x14ac:dyDescent="0.4">
      <c r="B118" s="17" t="s">
        <v>643</v>
      </c>
      <c r="C118" s="17" t="s">
        <v>524</v>
      </c>
      <c r="F118" s="16" t="str">
        <f t="shared" si="10"/>
        <v/>
      </c>
      <c r="G118" s="16" t="str">
        <f t="shared" si="11"/>
        <v/>
      </c>
      <c r="I118" s="16" t="str">
        <f t="shared" si="12"/>
        <v/>
      </c>
    </row>
    <row r="119" spans="2:9" x14ac:dyDescent="0.4">
      <c r="B119" s="17" t="s">
        <v>643</v>
      </c>
      <c r="C119" s="17" t="s">
        <v>854</v>
      </c>
      <c r="F119" s="16" t="str">
        <f t="shared" si="10"/>
        <v/>
      </c>
      <c r="G119" s="16" t="str">
        <f t="shared" si="11"/>
        <v/>
      </c>
      <c r="I119" s="16" t="str">
        <f t="shared" si="12"/>
        <v/>
      </c>
    </row>
    <row r="120" spans="2:9" x14ac:dyDescent="0.4">
      <c r="B120" s="17" t="s">
        <v>643</v>
      </c>
      <c r="C120" s="17" t="s">
        <v>855</v>
      </c>
      <c r="F120" s="16" t="str">
        <f t="shared" si="10"/>
        <v/>
      </c>
      <c r="G120" s="16" t="str">
        <f t="shared" si="11"/>
        <v/>
      </c>
      <c r="I120" s="16" t="str">
        <f t="shared" si="12"/>
        <v/>
      </c>
    </row>
    <row r="121" spans="2:9" x14ac:dyDescent="0.4">
      <c r="B121" s="17" t="s">
        <v>643</v>
      </c>
      <c r="C121" s="17" t="s">
        <v>325</v>
      </c>
      <c r="F121" s="16" t="str">
        <f t="shared" si="10"/>
        <v/>
      </c>
      <c r="G121" s="16" t="str">
        <f t="shared" si="11"/>
        <v/>
      </c>
      <c r="I121" s="16" t="str">
        <f t="shared" si="12"/>
        <v/>
      </c>
    </row>
    <row r="122" spans="2:9" x14ac:dyDescent="0.4">
      <c r="B122" s="17" t="s">
        <v>643</v>
      </c>
      <c r="C122" s="17" t="s">
        <v>856</v>
      </c>
      <c r="F122" s="16" t="str">
        <f t="shared" si="10"/>
        <v/>
      </c>
      <c r="G122" s="16" t="str">
        <f t="shared" si="11"/>
        <v/>
      </c>
      <c r="I122" s="16" t="str">
        <f t="shared" si="12"/>
        <v/>
      </c>
    </row>
    <row r="123" spans="2:9" x14ac:dyDescent="0.4">
      <c r="B123" s="17" t="s">
        <v>643</v>
      </c>
      <c r="C123" s="17" t="s">
        <v>326</v>
      </c>
      <c r="F123" s="16" t="str">
        <f t="shared" si="10"/>
        <v/>
      </c>
      <c r="G123" s="16" t="str">
        <f t="shared" si="11"/>
        <v/>
      </c>
      <c r="I123" s="16" t="str">
        <f t="shared" si="12"/>
        <v/>
      </c>
    </row>
    <row r="124" spans="2:9" x14ac:dyDescent="0.4">
      <c r="B124" s="17" t="s">
        <v>643</v>
      </c>
      <c r="C124" s="17" t="s">
        <v>595</v>
      </c>
    </row>
    <row r="125" spans="2:9" x14ac:dyDescent="0.4">
      <c r="B125" s="17" t="s">
        <v>643</v>
      </c>
      <c r="C125" s="17" t="s">
        <v>616</v>
      </c>
      <c r="F125" s="16" t="str">
        <f t="shared" ref="F125:F142" si="13">IF(LEN(A125)&gt;60,LEN(A125),"")</f>
        <v/>
      </c>
      <c r="G125" s="16" t="str">
        <f t="shared" ref="G125:G142" si="14">IF(LEN(B125)&gt;60,LEN(B125),"")</f>
        <v/>
      </c>
      <c r="I125" s="16" t="str">
        <f t="shared" si="12"/>
        <v/>
      </c>
    </row>
    <row r="126" spans="2:9" x14ac:dyDescent="0.4">
      <c r="B126" s="17" t="s">
        <v>643</v>
      </c>
      <c r="C126" s="17" t="s">
        <v>617</v>
      </c>
      <c r="F126" s="16" t="str">
        <f t="shared" si="13"/>
        <v/>
      </c>
      <c r="G126" s="16" t="str">
        <f t="shared" si="14"/>
        <v/>
      </c>
      <c r="I126" s="16" t="str">
        <f t="shared" si="12"/>
        <v/>
      </c>
    </row>
    <row r="127" spans="2:9" x14ac:dyDescent="0.4">
      <c r="B127" s="17" t="s">
        <v>643</v>
      </c>
      <c r="C127" s="17" t="s">
        <v>508</v>
      </c>
      <c r="F127" s="16" t="str">
        <f t="shared" si="13"/>
        <v/>
      </c>
      <c r="G127" s="16" t="str">
        <f t="shared" si="14"/>
        <v/>
      </c>
      <c r="I127" s="16" t="str">
        <f t="shared" si="12"/>
        <v/>
      </c>
    </row>
    <row r="128" spans="2:9" x14ac:dyDescent="0.4">
      <c r="B128" s="17" t="s">
        <v>643</v>
      </c>
      <c r="C128" s="17" t="s">
        <v>857</v>
      </c>
      <c r="F128" s="16" t="str">
        <f t="shared" si="13"/>
        <v/>
      </c>
      <c r="G128" s="16" t="str">
        <f t="shared" si="14"/>
        <v/>
      </c>
      <c r="I128" s="16" t="str">
        <f t="shared" ref="I128" si="15">IF(LEN(D128)&gt;60,LEN(D128),"")</f>
        <v/>
      </c>
    </row>
    <row r="129" spans="2:9" x14ac:dyDescent="0.4">
      <c r="B129" s="17" t="s">
        <v>328</v>
      </c>
      <c r="F129" s="16" t="str">
        <f t="shared" si="13"/>
        <v/>
      </c>
      <c r="G129" s="16" t="str">
        <f t="shared" si="14"/>
        <v/>
      </c>
      <c r="I129" s="16" t="str">
        <f t="shared" si="12"/>
        <v/>
      </c>
    </row>
    <row r="130" spans="2:9" x14ac:dyDescent="0.4">
      <c r="B130" s="17" t="s">
        <v>643</v>
      </c>
      <c r="C130" s="17" t="s">
        <v>329</v>
      </c>
      <c r="F130" s="16" t="str">
        <f t="shared" si="13"/>
        <v/>
      </c>
      <c r="G130" s="16" t="str">
        <f t="shared" si="14"/>
        <v/>
      </c>
      <c r="I130" s="16" t="str">
        <f t="shared" si="12"/>
        <v/>
      </c>
    </row>
    <row r="131" spans="2:9" x14ac:dyDescent="0.4">
      <c r="B131" s="17" t="s">
        <v>643</v>
      </c>
      <c r="C131" s="17" t="s">
        <v>330</v>
      </c>
      <c r="F131" s="16" t="str">
        <f t="shared" si="13"/>
        <v/>
      </c>
      <c r="G131" s="16" t="str">
        <f t="shared" si="14"/>
        <v/>
      </c>
      <c r="I131" s="16" t="str">
        <f t="shared" si="12"/>
        <v/>
      </c>
    </row>
    <row r="132" spans="2:9" x14ac:dyDescent="0.4">
      <c r="B132" s="17" t="s">
        <v>643</v>
      </c>
      <c r="D132" s="17" t="s">
        <v>331</v>
      </c>
      <c r="F132" s="16" t="str">
        <f t="shared" si="13"/>
        <v/>
      </c>
      <c r="G132" s="16" t="str">
        <f t="shared" si="14"/>
        <v/>
      </c>
      <c r="I132" s="16" t="str">
        <f t="shared" si="12"/>
        <v/>
      </c>
    </row>
    <row r="133" spans="2:9" x14ac:dyDescent="0.4">
      <c r="B133" s="17" t="s">
        <v>643</v>
      </c>
      <c r="D133" s="17" t="s">
        <v>332</v>
      </c>
      <c r="F133" s="16" t="str">
        <f t="shared" si="13"/>
        <v/>
      </c>
      <c r="G133" s="16" t="str">
        <f t="shared" si="14"/>
        <v/>
      </c>
      <c r="I133" s="16" t="str">
        <f t="shared" si="12"/>
        <v/>
      </c>
    </row>
    <row r="134" spans="2:9" x14ac:dyDescent="0.4">
      <c r="B134" s="17" t="s">
        <v>643</v>
      </c>
      <c r="C134" s="17" t="s">
        <v>412</v>
      </c>
      <c r="F134" s="16" t="str">
        <f t="shared" si="13"/>
        <v/>
      </c>
      <c r="G134" s="16" t="str">
        <f t="shared" si="14"/>
        <v/>
      </c>
      <c r="I134" s="16" t="str">
        <f t="shared" si="12"/>
        <v/>
      </c>
    </row>
    <row r="135" spans="2:9" x14ac:dyDescent="0.4">
      <c r="B135" s="17" t="s">
        <v>333</v>
      </c>
      <c r="F135" s="16" t="str">
        <f t="shared" si="13"/>
        <v/>
      </c>
      <c r="G135" s="16" t="str">
        <f t="shared" si="14"/>
        <v/>
      </c>
      <c r="I135" s="16" t="str">
        <f t="shared" si="12"/>
        <v/>
      </c>
    </row>
    <row r="136" spans="2:9" x14ac:dyDescent="0.4">
      <c r="B136" s="17" t="s">
        <v>643</v>
      </c>
      <c r="C136" s="17" t="s">
        <v>334</v>
      </c>
      <c r="F136" s="16" t="str">
        <f t="shared" si="13"/>
        <v/>
      </c>
      <c r="G136" s="16" t="str">
        <f t="shared" si="14"/>
        <v/>
      </c>
      <c r="I136" s="16" t="str">
        <f t="shared" si="12"/>
        <v/>
      </c>
    </row>
    <row r="137" spans="2:9" x14ac:dyDescent="0.4">
      <c r="B137" s="17" t="s">
        <v>643</v>
      </c>
      <c r="C137" s="17" t="s">
        <v>335</v>
      </c>
      <c r="F137" s="16" t="str">
        <f t="shared" si="13"/>
        <v/>
      </c>
      <c r="G137" s="16" t="str">
        <f t="shared" si="14"/>
        <v/>
      </c>
      <c r="I137" s="16" t="str">
        <f t="shared" si="12"/>
        <v/>
      </c>
    </row>
    <row r="138" spans="2:9" x14ac:dyDescent="0.4">
      <c r="B138" s="17" t="s">
        <v>643</v>
      </c>
      <c r="C138" s="17" t="s">
        <v>336</v>
      </c>
      <c r="F138" s="16" t="str">
        <f t="shared" si="13"/>
        <v/>
      </c>
      <c r="G138" s="16" t="str">
        <f t="shared" si="14"/>
        <v/>
      </c>
      <c r="I138" s="16" t="str">
        <f t="shared" si="12"/>
        <v/>
      </c>
    </row>
    <row r="139" spans="2:9" x14ac:dyDescent="0.4">
      <c r="B139" s="17" t="s">
        <v>643</v>
      </c>
      <c r="C139" s="17" t="s">
        <v>413</v>
      </c>
      <c r="F139" s="16" t="str">
        <f t="shared" si="13"/>
        <v/>
      </c>
      <c r="G139" s="16" t="str">
        <f t="shared" si="14"/>
        <v/>
      </c>
      <c r="I139" s="16" t="str">
        <f t="shared" si="12"/>
        <v/>
      </c>
    </row>
    <row r="140" spans="2:9" x14ac:dyDescent="0.4">
      <c r="B140" s="17" t="s">
        <v>643</v>
      </c>
      <c r="C140" s="17" t="s">
        <v>414</v>
      </c>
      <c r="F140" s="16" t="str">
        <f t="shared" si="13"/>
        <v/>
      </c>
      <c r="G140" s="16" t="str">
        <f t="shared" si="14"/>
        <v/>
      </c>
      <c r="I140" s="16" t="str">
        <f t="shared" si="12"/>
        <v/>
      </c>
    </row>
    <row r="141" spans="2:9" x14ac:dyDescent="0.4">
      <c r="B141" s="17" t="s">
        <v>643</v>
      </c>
      <c r="C141" s="17" t="s">
        <v>415</v>
      </c>
      <c r="F141" s="16" t="str">
        <f t="shared" si="13"/>
        <v/>
      </c>
      <c r="G141" s="16" t="str">
        <f t="shared" si="14"/>
        <v/>
      </c>
      <c r="I141" s="16" t="str">
        <f t="shared" si="12"/>
        <v/>
      </c>
    </row>
    <row r="142" spans="2:9" x14ac:dyDescent="0.4">
      <c r="B142" s="17" t="s">
        <v>643</v>
      </c>
      <c r="C142" s="17" t="s">
        <v>416</v>
      </c>
      <c r="F142" s="16" t="str">
        <f t="shared" si="13"/>
        <v/>
      </c>
      <c r="G142" s="16" t="str">
        <f t="shared" si="14"/>
        <v/>
      </c>
      <c r="I142" s="16" t="str">
        <f t="shared" si="12"/>
        <v/>
      </c>
    </row>
    <row r="143" spans="2:9" x14ac:dyDescent="0.4">
      <c r="C143" s="17" t="s">
        <v>790</v>
      </c>
    </row>
    <row r="144" spans="2:9" x14ac:dyDescent="0.4">
      <c r="B144" s="17" t="s">
        <v>337</v>
      </c>
      <c r="F144" s="16" t="str">
        <f t="shared" ref="F144:G145" si="16">IF(LEN(A144)&gt;60,LEN(A144),"")</f>
        <v/>
      </c>
      <c r="G144" s="16" t="str">
        <f t="shared" si="16"/>
        <v/>
      </c>
      <c r="I144" s="16" t="str">
        <f t="shared" si="12"/>
        <v/>
      </c>
    </row>
    <row r="145" spans="2:9" x14ac:dyDescent="0.4">
      <c r="B145" s="17" t="s">
        <v>643</v>
      </c>
      <c r="C145" s="17" t="s">
        <v>338</v>
      </c>
      <c r="F145" s="16" t="str">
        <f t="shared" si="16"/>
        <v/>
      </c>
      <c r="G145" s="16" t="str">
        <f t="shared" si="16"/>
        <v/>
      </c>
      <c r="I145" s="16" t="str">
        <f t="shared" si="12"/>
        <v/>
      </c>
    </row>
    <row r="146" spans="2:9" x14ac:dyDescent="0.4">
      <c r="B146" s="17" t="s">
        <v>643</v>
      </c>
      <c r="C146" s="17" t="s">
        <v>596</v>
      </c>
    </row>
    <row r="147" spans="2:9" x14ac:dyDescent="0.4">
      <c r="B147" s="17" t="s">
        <v>643</v>
      </c>
      <c r="C147" s="17" t="s">
        <v>339</v>
      </c>
      <c r="F147" s="16" t="str">
        <f t="shared" ref="F147:F158" si="17">IF(LEN(A147)&gt;60,LEN(A147),"")</f>
        <v/>
      </c>
      <c r="G147" s="16" t="str">
        <f t="shared" ref="G147:G158" si="18">IF(LEN(B147)&gt;60,LEN(B147),"")</f>
        <v/>
      </c>
      <c r="I147" s="16" t="str">
        <f t="shared" si="12"/>
        <v/>
      </c>
    </row>
    <row r="148" spans="2:9" x14ac:dyDescent="0.4">
      <c r="B148" s="17" t="s">
        <v>643</v>
      </c>
      <c r="C148" s="18" t="s">
        <v>535</v>
      </c>
      <c r="F148" s="16" t="str">
        <f t="shared" si="17"/>
        <v/>
      </c>
      <c r="G148" s="16" t="str">
        <f t="shared" si="18"/>
        <v/>
      </c>
      <c r="I148" s="16" t="str">
        <f t="shared" si="12"/>
        <v/>
      </c>
    </row>
    <row r="149" spans="2:9" x14ac:dyDescent="0.4">
      <c r="B149" s="17" t="s">
        <v>643</v>
      </c>
      <c r="C149" s="17" t="s">
        <v>618</v>
      </c>
      <c r="F149" s="16" t="str">
        <f t="shared" si="17"/>
        <v/>
      </c>
      <c r="G149" s="16" t="str">
        <f t="shared" si="18"/>
        <v/>
      </c>
      <c r="I149" s="16" t="str">
        <f t="shared" ref="I149" si="19">IF(LEN(D149)&gt;60,LEN(D149),"")</f>
        <v/>
      </c>
    </row>
    <row r="150" spans="2:9" x14ac:dyDescent="0.4">
      <c r="B150" s="17" t="s">
        <v>643</v>
      </c>
      <c r="C150" s="17" t="s">
        <v>340</v>
      </c>
      <c r="F150" s="16" t="str">
        <f t="shared" si="17"/>
        <v/>
      </c>
      <c r="G150" s="16" t="str">
        <f t="shared" si="18"/>
        <v/>
      </c>
      <c r="I150" s="16" t="str">
        <f t="shared" si="12"/>
        <v/>
      </c>
    </row>
    <row r="151" spans="2:9" x14ac:dyDescent="0.4">
      <c r="B151" s="17" t="s">
        <v>643</v>
      </c>
      <c r="C151" s="17" t="s">
        <v>341</v>
      </c>
      <c r="F151" s="16" t="str">
        <f t="shared" si="17"/>
        <v/>
      </c>
      <c r="G151" s="16" t="str">
        <f t="shared" si="18"/>
        <v/>
      </c>
      <c r="I151" s="16" t="str">
        <f t="shared" si="12"/>
        <v/>
      </c>
    </row>
    <row r="152" spans="2:9" x14ac:dyDescent="0.4">
      <c r="B152" s="17" t="s">
        <v>643</v>
      </c>
      <c r="C152" s="17" t="s">
        <v>858</v>
      </c>
      <c r="F152" s="16" t="str">
        <f t="shared" si="17"/>
        <v/>
      </c>
      <c r="G152" s="16" t="str">
        <f t="shared" si="18"/>
        <v/>
      </c>
      <c r="I152" s="16" t="str">
        <f t="shared" si="12"/>
        <v/>
      </c>
    </row>
    <row r="153" spans="2:9" x14ac:dyDescent="0.4">
      <c r="B153" s="17" t="s">
        <v>643</v>
      </c>
      <c r="C153" s="17" t="s">
        <v>619</v>
      </c>
      <c r="F153" s="16" t="str">
        <f t="shared" si="17"/>
        <v/>
      </c>
      <c r="G153" s="16" t="str">
        <f t="shared" si="18"/>
        <v/>
      </c>
      <c r="I153" s="16" t="str">
        <f t="shared" si="12"/>
        <v/>
      </c>
    </row>
    <row r="154" spans="2:9" x14ac:dyDescent="0.4">
      <c r="B154" s="17" t="s">
        <v>643</v>
      </c>
      <c r="C154" s="17" t="s">
        <v>342</v>
      </c>
      <c r="F154" s="16" t="str">
        <f t="shared" si="17"/>
        <v/>
      </c>
      <c r="G154" s="16" t="str">
        <f t="shared" si="18"/>
        <v/>
      </c>
      <c r="I154" s="16" t="str">
        <f t="shared" si="12"/>
        <v/>
      </c>
    </row>
    <row r="155" spans="2:9" x14ac:dyDescent="0.4">
      <c r="B155" s="17" t="s">
        <v>643</v>
      </c>
      <c r="C155" s="17" t="s">
        <v>435</v>
      </c>
      <c r="F155" s="16" t="str">
        <f t="shared" si="17"/>
        <v/>
      </c>
      <c r="G155" s="16" t="str">
        <f t="shared" si="18"/>
        <v/>
      </c>
      <c r="I155" s="16" t="str">
        <f t="shared" si="12"/>
        <v/>
      </c>
    </row>
    <row r="156" spans="2:9" x14ac:dyDescent="0.4">
      <c r="B156" s="17" t="s">
        <v>643</v>
      </c>
      <c r="C156" s="17" t="s">
        <v>343</v>
      </c>
      <c r="F156" s="16" t="str">
        <f t="shared" si="17"/>
        <v/>
      </c>
      <c r="G156" s="16" t="str">
        <f t="shared" si="18"/>
        <v/>
      </c>
      <c r="I156" s="16" t="str">
        <f t="shared" si="12"/>
        <v/>
      </c>
    </row>
    <row r="157" spans="2:9" x14ac:dyDescent="0.4">
      <c r="B157" s="17" t="s">
        <v>643</v>
      </c>
      <c r="C157" s="17" t="s">
        <v>799</v>
      </c>
      <c r="F157" s="16" t="str">
        <f t="shared" si="17"/>
        <v/>
      </c>
      <c r="G157" s="16" t="str">
        <f t="shared" si="18"/>
        <v/>
      </c>
      <c r="I157" s="16" t="str">
        <f t="shared" si="12"/>
        <v/>
      </c>
    </row>
    <row r="158" spans="2:9" x14ac:dyDescent="0.4">
      <c r="B158" s="17" t="s">
        <v>643</v>
      </c>
      <c r="C158" s="17" t="s">
        <v>459</v>
      </c>
      <c r="F158" s="16" t="str">
        <f t="shared" si="17"/>
        <v/>
      </c>
      <c r="G158" s="16" t="str">
        <f t="shared" si="18"/>
        <v/>
      </c>
      <c r="I158" s="16" t="str">
        <f t="shared" si="12"/>
        <v/>
      </c>
    </row>
    <row r="159" spans="2:9" x14ac:dyDescent="0.4">
      <c r="C159" s="17" t="s">
        <v>814</v>
      </c>
    </row>
    <row r="160" spans="2:9" x14ac:dyDescent="0.4">
      <c r="B160" s="17" t="s">
        <v>643</v>
      </c>
      <c r="C160" s="17" t="s">
        <v>514</v>
      </c>
      <c r="F160" s="16" t="str">
        <f t="shared" ref="F160:F168" si="20">IF(LEN(A160)&gt;60,LEN(A160),"")</f>
        <v/>
      </c>
      <c r="G160" s="16" t="str">
        <f t="shared" ref="G160:G168" si="21">IF(LEN(B160)&gt;60,LEN(B160),"")</f>
        <v/>
      </c>
      <c r="I160" s="16" t="str">
        <f t="shared" si="12"/>
        <v/>
      </c>
    </row>
    <row r="161" spans="2:9" x14ac:dyDescent="0.4">
      <c r="B161" s="17" t="s">
        <v>643</v>
      </c>
      <c r="C161" s="17" t="s">
        <v>344</v>
      </c>
      <c r="F161" s="16" t="str">
        <f t="shared" si="20"/>
        <v/>
      </c>
      <c r="G161" s="16" t="str">
        <f t="shared" si="21"/>
        <v/>
      </c>
      <c r="I161" s="16" t="str">
        <f t="shared" si="12"/>
        <v/>
      </c>
    </row>
    <row r="162" spans="2:9" x14ac:dyDescent="0.4">
      <c r="B162" s="17" t="s">
        <v>643</v>
      </c>
      <c r="C162" s="17" t="s">
        <v>345</v>
      </c>
      <c r="F162" s="16" t="str">
        <f t="shared" si="20"/>
        <v/>
      </c>
      <c r="G162" s="16" t="str">
        <f t="shared" si="21"/>
        <v/>
      </c>
      <c r="I162" s="16" t="str">
        <f t="shared" si="12"/>
        <v/>
      </c>
    </row>
    <row r="163" spans="2:9" x14ac:dyDescent="0.4">
      <c r="B163" s="17" t="s">
        <v>643</v>
      </c>
      <c r="C163" s="17" t="s">
        <v>801</v>
      </c>
      <c r="F163" s="16" t="str">
        <f t="shared" si="20"/>
        <v/>
      </c>
      <c r="G163" s="16" t="str">
        <f t="shared" si="21"/>
        <v/>
      </c>
      <c r="I163" s="16" t="str">
        <f t="shared" si="12"/>
        <v/>
      </c>
    </row>
    <row r="164" spans="2:9" x14ac:dyDescent="0.4">
      <c r="B164" s="17" t="s">
        <v>643</v>
      </c>
      <c r="C164" s="17" t="s">
        <v>559</v>
      </c>
      <c r="F164" s="16" t="str">
        <f t="shared" si="20"/>
        <v/>
      </c>
      <c r="G164" s="16" t="str">
        <f t="shared" si="21"/>
        <v/>
      </c>
      <c r="I164" s="16" t="str">
        <f t="shared" si="12"/>
        <v/>
      </c>
    </row>
    <row r="165" spans="2:9" x14ac:dyDescent="0.4">
      <c r="B165" s="17" t="s">
        <v>643</v>
      </c>
      <c r="C165" s="17" t="s">
        <v>598</v>
      </c>
      <c r="F165" s="16" t="str">
        <f t="shared" si="20"/>
        <v/>
      </c>
      <c r="G165" s="16" t="str">
        <f t="shared" si="21"/>
        <v/>
      </c>
      <c r="I165" s="16" t="str">
        <f t="shared" si="12"/>
        <v/>
      </c>
    </row>
    <row r="166" spans="2:9" x14ac:dyDescent="0.4">
      <c r="B166" s="17" t="s">
        <v>643</v>
      </c>
      <c r="C166" s="17" t="s">
        <v>540</v>
      </c>
      <c r="F166" s="16" t="str">
        <f t="shared" si="20"/>
        <v/>
      </c>
      <c r="G166" s="16" t="str">
        <f t="shared" si="21"/>
        <v/>
      </c>
      <c r="I166" s="16" t="str">
        <f t="shared" si="12"/>
        <v/>
      </c>
    </row>
    <row r="167" spans="2:9" x14ac:dyDescent="0.4">
      <c r="B167" s="17" t="s">
        <v>643</v>
      </c>
      <c r="C167" s="17" t="s">
        <v>451</v>
      </c>
      <c r="F167" s="16" t="str">
        <f t="shared" si="20"/>
        <v/>
      </c>
      <c r="G167" s="16" t="str">
        <f t="shared" si="21"/>
        <v/>
      </c>
      <c r="I167" s="16" t="str">
        <f t="shared" si="12"/>
        <v/>
      </c>
    </row>
    <row r="168" spans="2:9" x14ac:dyDescent="0.4">
      <c r="B168" s="17" t="s">
        <v>643</v>
      </c>
      <c r="C168" s="17" t="s">
        <v>346</v>
      </c>
      <c r="F168" s="16" t="str">
        <f t="shared" si="20"/>
        <v/>
      </c>
      <c r="G168" s="16" t="str">
        <f t="shared" si="21"/>
        <v/>
      </c>
      <c r="I168" s="16" t="str">
        <f t="shared" si="12"/>
        <v/>
      </c>
    </row>
    <row r="169" spans="2:9" x14ac:dyDescent="0.4">
      <c r="B169" s="17" t="s">
        <v>643</v>
      </c>
      <c r="C169" s="17" t="s">
        <v>859</v>
      </c>
    </row>
    <row r="170" spans="2:9" x14ac:dyDescent="0.4">
      <c r="B170" s="17" t="s">
        <v>643</v>
      </c>
      <c r="C170" s="17" t="s">
        <v>456</v>
      </c>
      <c r="F170" s="16" t="str">
        <f>IF(LEN(A170)&gt;60,LEN(A170),"")</f>
        <v/>
      </c>
      <c r="G170" s="16" t="str">
        <f>IF(LEN(B170)&gt;60,LEN(B170),"")</f>
        <v/>
      </c>
      <c r="I170" s="16" t="str">
        <f t="shared" si="12"/>
        <v/>
      </c>
    </row>
    <row r="171" spans="2:9" x14ac:dyDescent="0.4">
      <c r="C171" s="17" t="s">
        <v>884</v>
      </c>
    </row>
    <row r="172" spans="2:9" x14ac:dyDescent="0.4">
      <c r="C172" s="17" t="s">
        <v>793</v>
      </c>
    </row>
    <row r="173" spans="2:9" x14ac:dyDescent="0.4">
      <c r="C173" s="17" t="s">
        <v>794</v>
      </c>
    </row>
    <row r="174" spans="2:9" x14ac:dyDescent="0.4">
      <c r="C174" s="17" t="s">
        <v>795</v>
      </c>
    </row>
    <row r="175" spans="2:9" x14ac:dyDescent="0.4">
      <c r="C175" s="17" t="s">
        <v>796</v>
      </c>
    </row>
    <row r="176" spans="2:9" x14ac:dyDescent="0.4">
      <c r="B176" s="17" t="s">
        <v>643</v>
      </c>
      <c r="C176" s="17" t="s">
        <v>620</v>
      </c>
      <c r="F176" s="16" t="str">
        <f t="shared" ref="F176:G180" si="22">IF(LEN(A176)&gt;60,LEN(A176),"")</f>
        <v/>
      </c>
      <c r="G176" s="16" t="str">
        <f t="shared" si="22"/>
        <v/>
      </c>
      <c r="I176" s="16" t="str">
        <f t="shared" si="12"/>
        <v/>
      </c>
    </row>
    <row r="177" spans="2:9" x14ac:dyDescent="0.4">
      <c r="B177" s="17" t="s">
        <v>643</v>
      </c>
      <c r="C177" s="17" t="s">
        <v>503</v>
      </c>
      <c r="F177" s="16" t="str">
        <f t="shared" si="22"/>
        <v/>
      </c>
      <c r="G177" s="16" t="str">
        <f t="shared" si="22"/>
        <v/>
      </c>
      <c r="I177" s="16" t="str">
        <f t="shared" si="12"/>
        <v/>
      </c>
    </row>
    <row r="178" spans="2:9" x14ac:dyDescent="0.4">
      <c r="B178" s="17" t="s">
        <v>643</v>
      </c>
      <c r="C178" s="17" t="s">
        <v>452</v>
      </c>
      <c r="F178" s="16" t="str">
        <f t="shared" si="22"/>
        <v/>
      </c>
      <c r="G178" s="16" t="str">
        <f t="shared" si="22"/>
        <v/>
      </c>
      <c r="I178" s="16" t="str">
        <f t="shared" si="12"/>
        <v/>
      </c>
    </row>
    <row r="179" spans="2:9" x14ac:dyDescent="0.4">
      <c r="B179" s="17" t="s">
        <v>643</v>
      </c>
      <c r="C179" s="17" t="s">
        <v>466</v>
      </c>
      <c r="F179" s="16" t="str">
        <f t="shared" si="22"/>
        <v/>
      </c>
      <c r="G179" s="16" t="str">
        <f t="shared" si="22"/>
        <v/>
      </c>
      <c r="I179" s="16" t="str">
        <f t="shared" si="12"/>
        <v/>
      </c>
    </row>
    <row r="180" spans="2:9" x14ac:dyDescent="0.4">
      <c r="B180" s="17" t="s">
        <v>643</v>
      </c>
      <c r="C180" s="17" t="s">
        <v>453</v>
      </c>
      <c r="F180" s="16" t="str">
        <f t="shared" si="22"/>
        <v/>
      </c>
      <c r="G180" s="16" t="str">
        <f t="shared" si="22"/>
        <v/>
      </c>
      <c r="I180" s="16" t="str">
        <f t="shared" si="12"/>
        <v/>
      </c>
    </row>
    <row r="181" spans="2:9" x14ac:dyDescent="0.4">
      <c r="B181" s="17" t="s">
        <v>643</v>
      </c>
      <c r="C181" s="17" t="s">
        <v>599</v>
      </c>
    </row>
    <row r="182" spans="2:9" x14ac:dyDescent="0.4">
      <c r="B182" s="17" t="s">
        <v>643</v>
      </c>
      <c r="C182" s="17" t="s">
        <v>860</v>
      </c>
      <c r="F182" s="16" t="str">
        <f t="shared" ref="F182:G183" si="23">IF(LEN(A182)&gt;60,LEN(A182),"")</f>
        <v/>
      </c>
      <c r="G182" s="16" t="str">
        <f t="shared" si="23"/>
        <v/>
      </c>
      <c r="I182" s="16" t="str">
        <f t="shared" si="12"/>
        <v/>
      </c>
    </row>
    <row r="183" spans="2:9" x14ac:dyDescent="0.4">
      <c r="B183" s="17" t="s">
        <v>643</v>
      </c>
      <c r="C183" s="17" t="s">
        <v>467</v>
      </c>
      <c r="F183" s="16" t="str">
        <f t="shared" si="23"/>
        <v/>
      </c>
      <c r="G183" s="16" t="str">
        <f t="shared" si="23"/>
        <v/>
      </c>
      <c r="I183" s="16" t="str">
        <f t="shared" ref="I183:I242" si="24">IF(LEN(D183)&gt;60,LEN(D183),"")</f>
        <v/>
      </c>
    </row>
    <row r="184" spans="2:9" x14ac:dyDescent="0.4">
      <c r="B184" s="17" t="s">
        <v>643</v>
      </c>
      <c r="C184" s="17" t="s">
        <v>621</v>
      </c>
    </row>
    <row r="185" spans="2:9" x14ac:dyDescent="0.4">
      <c r="B185" s="17" t="s">
        <v>643</v>
      </c>
      <c r="C185" s="17" t="s">
        <v>504</v>
      </c>
      <c r="F185" s="16" t="str">
        <f>IF(LEN(A185)&gt;60,LEN(A185),"")</f>
        <v/>
      </c>
      <c r="G185" s="16" t="str">
        <f>IF(LEN(B185)&gt;60,LEN(B185),"")</f>
        <v/>
      </c>
      <c r="I185" s="16" t="str">
        <f t="shared" si="24"/>
        <v/>
      </c>
    </row>
    <row r="186" spans="2:9" x14ac:dyDescent="0.4">
      <c r="B186" s="17" t="s">
        <v>643</v>
      </c>
      <c r="C186" s="17" t="s">
        <v>600</v>
      </c>
    </row>
    <row r="187" spans="2:9" x14ac:dyDescent="0.4">
      <c r="B187" s="17" t="s">
        <v>643</v>
      </c>
      <c r="C187" s="17" t="s">
        <v>601</v>
      </c>
      <c r="F187" s="16" t="str">
        <f>IF(LEN(A187)&gt;60,LEN(A187),"")</f>
        <v/>
      </c>
      <c r="G187" s="16" t="str">
        <f>IF(LEN(B187)&gt;60,LEN(B187),"")</f>
        <v/>
      </c>
      <c r="I187" s="16" t="str">
        <f t="shared" si="24"/>
        <v/>
      </c>
    </row>
    <row r="188" spans="2:9" x14ac:dyDescent="0.4">
      <c r="B188" s="17" t="s">
        <v>643</v>
      </c>
      <c r="C188" s="17" t="s">
        <v>622</v>
      </c>
    </row>
    <row r="189" spans="2:9" x14ac:dyDescent="0.4">
      <c r="B189" s="17" t="s">
        <v>643</v>
      </c>
      <c r="C189" s="17" t="s">
        <v>454</v>
      </c>
      <c r="F189" s="16" t="str">
        <f t="shared" ref="F189:F202" si="25">IF(LEN(A189)&gt;60,LEN(A189),"")</f>
        <v/>
      </c>
      <c r="G189" s="16" t="str">
        <f t="shared" ref="G189:G202" si="26">IF(LEN(B189)&gt;60,LEN(B189),"")</f>
        <v/>
      </c>
      <c r="I189" s="16" t="str">
        <f t="shared" si="24"/>
        <v/>
      </c>
    </row>
    <row r="190" spans="2:9" x14ac:dyDescent="0.4">
      <c r="B190" s="17" t="s">
        <v>643</v>
      </c>
      <c r="C190" s="17" t="s">
        <v>623</v>
      </c>
      <c r="F190" s="16" t="str">
        <f t="shared" si="25"/>
        <v/>
      </c>
      <c r="G190" s="16" t="str">
        <f t="shared" si="26"/>
        <v/>
      </c>
      <c r="I190" s="16" t="str">
        <f t="shared" si="24"/>
        <v/>
      </c>
    </row>
    <row r="191" spans="2:9" x14ac:dyDescent="0.4">
      <c r="B191" s="17" t="s">
        <v>643</v>
      </c>
      <c r="C191" s="17" t="s">
        <v>541</v>
      </c>
      <c r="F191" s="16" t="str">
        <f t="shared" si="25"/>
        <v/>
      </c>
      <c r="G191" s="16" t="str">
        <f t="shared" si="26"/>
        <v/>
      </c>
      <c r="I191" s="16" t="str">
        <f t="shared" si="24"/>
        <v/>
      </c>
    </row>
    <row r="192" spans="2:9" x14ac:dyDescent="0.4">
      <c r="B192" s="17" t="s">
        <v>643</v>
      </c>
      <c r="C192" s="17" t="s">
        <v>590</v>
      </c>
      <c r="F192" s="16" t="str">
        <f t="shared" si="25"/>
        <v/>
      </c>
      <c r="G192" s="16" t="str">
        <f t="shared" si="26"/>
        <v/>
      </c>
      <c r="I192" s="16" t="str">
        <f t="shared" si="24"/>
        <v/>
      </c>
    </row>
    <row r="193" spans="2:9" x14ac:dyDescent="0.4">
      <c r="B193" s="17" t="s">
        <v>643</v>
      </c>
      <c r="C193" s="17" t="s">
        <v>525</v>
      </c>
      <c r="F193" s="16" t="str">
        <f t="shared" si="25"/>
        <v/>
      </c>
      <c r="G193" s="16" t="str">
        <f t="shared" si="26"/>
        <v/>
      </c>
      <c r="I193" s="16" t="str">
        <f t="shared" si="24"/>
        <v/>
      </c>
    </row>
    <row r="194" spans="2:9" x14ac:dyDescent="0.4">
      <c r="B194" s="17" t="s">
        <v>643</v>
      </c>
      <c r="C194" s="17" t="s">
        <v>347</v>
      </c>
      <c r="F194" s="16" t="str">
        <f t="shared" si="25"/>
        <v/>
      </c>
      <c r="G194" s="16" t="str">
        <f t="shared" si="26"/>
        <v/>
      </c>
      <c r="I194" s="16" t="str">
        <f t="shared" si="24"/>
        <v/>
      </c>
    </row>
    <row r="195" spans="2:9" x14ac:dyDescent="0.4">
      <c r="B195" s="17" t="s">
        <v>643</v>
      </c>
      <c r="C195" s="17" t="s">
        <v>624</v>
      </c>
      <c r="F195" s="16" t="str">
        <f t="shared" si="25"/>
        <v/>
      </c>
      <c r="G195" s="16" t="str">
        <f t="shared" si="26"/>
        <v/>
      </c>
      <c r="I195" s="16" t="str">
        <f t="shared" si="24"/>
        <v/>
      </c>
    </row>
    <row r="196" spans="2:9" x14ac:dyDescent="0.4">
      <c r="B196" s="17" t="s">
        <v>643</v>
      </c>
      <c r="C196" s="17" t="s">
        <v>348</v>
      </c>
      <c r="F196" s="16" t="str">
        <f t="shared" si="25"/>
        <v/>
      </c>
      <c r="G196" s="16" t="str">
        <f t="shared" si="26"/>
        <v/>
      </c>
      <c r="I196" s="16" t="str">
        <f t="shared" si="24"/>
        <v/>
      </c>
    </row>
    <row r="197" spans="2:9" x14ac:dyDescent="0.4">
      <c r="B197" s="17" t="s">
        <v>643</v>
      </c>
      <c r="C197" s="17" t="s">
        <v>457</v>
      </c>
      <c r="F197" s="16" t="str">
        <f t="shared" si="25"/>
        <v/>
      </c>
      <c r="G197" s="16" t="str">
        <f t="shared" si="26"/>
        <v/>
      </c>
      <c r="I197" s="16" t="str">
        <f t="shared" si="24"/>
        <v/>
      </c>
    </row>
    <row r="198" spans="2:9" x14ac:dyDescent="0.4">
      <c r="B198" s="17" t="s">
        <v>643</v>
      </c>
      <c r="C198" s="17" t="s">
        <v>417</v>
      </c>
      <c r="F198" s="16" t="str">
        <f t="shared" si="25"/>
        <v/>
      </c>
      <c r="G198" s="16" t="str">
        <f t="shared" si="26"/>
        <v/>
      </c>
      <c r="I198" s="16" t="str">
        <f t="shared" si="24"/>
        <v/>
      </c>
    </row>
    <row r="199" spans="2:9" x14ac:dyDescent="0.4">
      <c r="B199" s="17" t="s">
        <v>643</v>
      </c>
      <c r="C199" s="17" t="s">
        <v>458</v>
      </c>
      <c r="F199" s="16" t="str">
        <f t="shared" si="25"/>
        <v/>
      </c>
      <c r="G199" s="16" t="str">
        <f t="shared" si="26"/>
        <v/>
      </c>
      <c r="I199" s="16" t="str">
        <f t="shared" si="24"/>
        <v/>
      </c>
    </row>
    <row r="200" spans="2:9" x14ac:dyDescent="0.4">
      <c r="B200" s="17" t="s">
        <v>643</v>
      </c>
      <c r="C200" s="17" t="s">
        <v>486</v>
      </c>
      <c r="F200" s="16" t="str">
        <f t="shared" si="25"/>
        <v/>
      </c>
      <c r="G200" s="16" t="str">
        <f t="shared" si="26"/>
        <v/>
      </c>
      <c r="I200" s="16" t="str">
        <f t="shared" si="24"/>
        <v/>
      </c>
    </row>
    <row r="201" spans="2:9" x14ac:dyDescent="0.4">
      <c r="B201" s="17" t="s">
        <v>643</v>
      </c>
      <c r="C201" s="17" t="s">
        <v>588</v>
      </c>
      <c r="F201" s="16" t="str">
        <f t="shared" si="25"/>
        <v/>
      </c>
      <c r="G201" s="16" t="str">
        <f t="shared" si="26"/>
        <v/>
      </c>
      <c r="I201" s="16" t="str">
        <f t="shared" ref="I201" si="27">IF(LEN(D201)&gt;60,LEN(D201),"")</f>
        <v/>
      </c>
    </row>
    <row r="202" spans="2:9" x14ac:dyDescent="0.4">
      <c r="B202" s="17" t="s">
        <v>643</v>
      </c>
      <c r="C202" s="17" t="s">
        <v>591</v>
      </c>
      <c r="F202" s="16" t="str">
        <f t="shared" si="25"/>
        <v/>
      </c>
      <c r="G202" s="16" t="str">
        <f t="shared" si="26"/>
        <v/>
      </c>
      <c r="I202" s="16" t="str">
        <f t="shared" ref="I202" si="28">IF(LEN(D202)&gt;60,LEN(D202),"")</f>
        <v/>
      </c>
    </row>
    <row r="203" spans="2:9" x14ac:dyDescent="0.4">
      <c r="C203" s="17" t="s">
        <v>797</v>
      </c>
    </row>
    <row r="204" spans="2:9" ht="12" customHeight="1" x14ac:dyDescent="0.4">
      <c r="B204" s="17" t="s">
        <v>349</v>
      </c>
      <c r="F204" s="16" t="str">
        <f t="shared" ref="F204:F212" si="29">IF(LEN(A204)&gt;60,LEN(A204),"")</f>
        <v/>
      </c>
      <c r="G204" s="16" t="str">
        <f t="shared" ref="G204:G212" si="30">IF(LEN(B204)&gt;60,LEN(B204),"")</f>
        <v/>
      </c>
      <c r="I204" s="16" t="str">
        <f t="shared" si="24"/>
        <v/>
      </c>
    </row>
    <row r="205" spans="2:9" x14ac:dyDescent="0.4">
      <c r="B205" s="17" t="s">
        <v>350</v>
      </c>
      <c r="F205" s="16" t="str">
        <f t="shared" si="29"/>
        <v/>
      </c>
      <c r="G205" s="16" t="str">
        <f t="shared" si="30"/>
        <v/>
      </c>
      <c r="I205" s="16" t="str">
        <f t="shared" si="24"/>
        <v/>
      </c>
    </row>
    <row r="206" spans="2:9" x14ac:dyDescent="0.4">
      <c r="B206" s="17" t="s">
        <v>643</v>
      </c>
      <c r="C206" s="17" t="s">
        <v>515</v>
      </c>
      <c r="F206" s="16" t="str">
        <f t="shared" si="29"/>
        <v/>
      </c>
      <c r="G206" s="16" t="str">
        <f t="shared" si="30"/>
        <v/>
      </c>
      <c r="I206" s="16" t="str">
        <f t="shared" si="24"/>
        <v/>
      </c>
    </row>
    <row r="207" spans="2:9" x14ac:dyDescent="0.4">
      <c r="B207" s="17" t="s">
        <v>643</v>
      </c>
      <c r="C207" s="17" t="s">
        <v>861</v>
      </c>
      <c r="F207" s="16" t="str">
        <f t="shared" si="29"/>
        <v/>
      </c>
      <c r="G207" s="16" t="str">
        <f t="shared" si="30"/>
        <v/>
      </c>
      <c r="I207" s="16" t="str">
        <f t="shared" si="24"/>
        <v/>
      </c>
    </row>
    <row r="208" spans="2:9" x14ac:dyDescent="0.4">
      <c r="B208" s="17" t="s">
        <v>643</v>
      </c>
      <c r="C208" s="17" t="s">
        <v>418</v>
      </c>
      <c r="F208" s="16" t="str">
        <f t="shared" si="29"/>
        <v/>
      </c>
      <c r="G208" s="16" t="str">
        <f t="shared" si="30"/>
        <v/>
      </c>
      <c r="I208" s="16" t="str">
        <f t="shared" si="24"/>
        <v/>
      </c>
    </row>
    <row r="209" spans="2:9" x14ac:dyDescent="0.4">
      <c r="B209" s="17" t="s">
        <v>643</v>
      </c>
      <c r="C209" s="17" t="s">
        <v>351</v>
      </c>
      <c r="F209" s="16" t="str">
        <f t="shared" si="29"/>
        <v/>
      </c>
      <c r="G209" s="16" t="str">
        <f t="shared" si="30"/>
        <v/>
      </c>
      <c r="I209" s="16" t="str">
        <f t="shared" si="24"/>
        <v/>
      </c>
    </row>
    <row r="210" spans="2:9" x14ac:dyDescent="0.4">
      <c r="B210" s="17" t="s">
        <v>643</v>
      </c>
      <c r="C210" s="17" t="s">
        <v>517</v>
      </c>
      <c r="F210" s="16" t="str">
        <f t="shared" si="29"/>
        <v/>
      </c>
      <c r="G210" s="16" t="str">
        <f t="shared" si="30"/>
        <v/>
      </c>
      <c r="I210" s="16" t="str">
        <f t="shared" si="24"/>
        <v/>
      </c>
    </row>
    <row r="211" spans="2:9" x14ac:dyDescent="0.4">
      <c r="B211" s="17" t="s">
        <v>643</v>
      </c>
      <c r="C211" s="17" t="s">
        <v>420</v>
      </c>
      <c r="F211" s="16" t="str">
        <f t="shared" si="29"/>
        <v/>
      </c>
      <c r="G211" s="16" t="str">
        <f t="shared" si="30"/>
        <v/>
      </c>
      <c r="I211" s="16" t="str">
        <f t="shared" si="24"/>
        <v/>
      </c>
    </row>
    <row r="212" spans="2:9" x14ac:dyDescent="0.4">
      <c r="B212" s="17" t="s">
        <v>643</v>
      </c>
      <c r="C212" s="17" t="s">
        <v>421</v>
      </c>
      <c r="F212" s="16" t="str">
        <f t="shared" si="29"/>
        <v/>
      </c>
      <c r="G212" s="16" t="str">
        <f t="shared" si="30"/>
        <v/>
      </c>
      <c r="I212" s="16" t="str">
        <f t="shared" si="24"/>
        <v/>
      </c>
    </row>
    <row r="213" spans="2:9" x14ac:dyDescent="0.4">
      <c r="B213" s="17" t="s">
        <v>643</v>
      </c>
      <c r="C213" s="17" t="s">
        <v>602</v>
      </c>
    </row>
    <row r="214" spans="2:9" x14ac:dyDescent="0.4">
      <c r="B214" s="17" t="s">
        <v>643</v>
      </c>
      <c r="C214" s="17" t="s">
        <v>800</v>
      </c>
      <c r="F214" s="16" t="str">
        <f t="shared" ref="F214:G215" si="31">IF(LEN(A214)&gt;60,LEN(A214),"")</f>
        <v/>
      </c>
      <c r="G214" s="16" t="str">
        <f t="shared" si="31"/>
        <v/>
      </c>
      <c r="I214" s="16" t="str">
        <f t="shared" si="24"/>
        <v/>
      </c>
    </row>
    <row r="215" spans="2:9" x14ac:dyDescent="0.4">
      <c r="B215" s="17" t="s">
        <v>643</v>
      </c>
      <c r="C215" s="17" t="s">
        <v>560</v>
      </c>
      <c r="F215" s="16" t="str">
        <f t="shared" si="31"/>
        <v/>
      </c>
      <c r="G215" s="16" t="str">
        <f t="shared" si="31"/>
        <v/>
      </c>
      <c r="I215" s="16" t="str">
        <f t="shared" si="24"/>
        <v/>
      </c>
    </row>
    <row r="216" spans="2:9" x14ac:dyDescent="0.4">
      <c r="B216" s="17" t="s">
        <v>643</v>
      </c>
      <c r="C216" s="17" t="s">
        <v>352</v>
      </c>
      <c r="F216" s="16" t="str">
        <f t="shared" ref="F216:G221" si="32">IF(LEN(A216)&gt;60,LEN(A216),"")</f>
        <v/>
      </c>
      <c r="G216" s="16" t="str">
        <f t="shared" si="32"/>
        <v/>
      </c>
      <c r="I216" s="16" t="str">
        <f t="shared" si="24"/>
        <v/>
      </c>
    </row>
    <row r="217" spans="2:9" x14ac:dyDescent="0.4">
      <c r="B217" s="17" t="s">
        <v>643</v>
      </c>
      <c r="C217" s="17" t="s">
        <v>526</v>
      </c>
      <c r="F217" s="16" t="str">
        <f t="shared" si="32"/>
        <v/>
      </c>
      <c r="G217" s="16" t="str">
        <f t="shared" si="32"/>
        <v/>
      </c>
      <c r="I217" s="16" t="str">
        <f t="shared" si="24"/>
        <v/>
      </c>
    </row>
    <row r="218" spans="2:9" x14ac:dyDescent="0.4">
      <c r="B218" s="17" t="s">
        <v>643</v>
      </c>
      <c r="C218" s="17" t="s">
        <v>626</v>
      </c>
      <c r="F218" s="16" t="str">
        <f t="shared" si="32"/>
        <v/>
      </c>
      <c r="G218" s="16" t="str">
        <f t="shared" si="32"/>
        <v/>
      </c>
      <c r="I218" s="16" t="str">
        <f t="shared" si="24"/>
        <v/>
      </c>
    </row>
    <row r="219" spans="2:9" x14ac:dyDescent="0.4">
      <c r="B219" s="17" t="s">
        <v>643</v>
      </c>
      <c r="C219" s="17" t="s">
        <v>627</v>
      </c>
      <c r="F219" s="16" t="str">
        <f t="shared" si="32"/>
        <v/>
      </c>
      <c r="G219" s="16" t="str">
        <f t="shared" si="32"/>
        <v/>
      </c>
      <c r="I219" s="16" t="str">
        <f t="shared" si="24"/>
        <v/>
      </c>
    </row>
    <row r="220" spans="2:9" x14ac:dyDescent="0.4">
      <c r="B220" s="17" t="s">
        <v>643</v>
      </c>
      <c r="C220" s="17" t="s">
        <v>510</v>
      </c>
      <c r="F220" s="16" t="str">
        <f t="shared" si="32"/>
        <v/>
      </c>
      <c r="G220" s="16" t="str">
        <f t="shared" si="32"/>
        <v/>
      </c>
      <c r="I220" s="16" t="str">
        <f t="shared" si="24"/>
        <v/>
      </c>
    </row>
    <row r="221" spans="2:9" x14ac:dyDescent="0.4">
      <c r="B221" s="17" t="s">
        <v>643</v>
      </c>
      <c r="C221" s="17" t="s">
        <v>862</v>
      </c>
      <c r="F221" s="16" t="str">
        <f t="shared" si="32"/>
        <v/>
      </c>
      <c r="G221" s="16" t="str">
        <f t="shared" si="32"/>
        <v/>
      </c>
      <c r="I221" s="16" t="str">
        <f t="shared" ref="I221" si="33">IF(LEN(D221)&gt;60,LEN(D221),"")</f>
        <v/>
      </c>
    </row>
    <row r="222" spans="2:9" x14ac:dyDescent="0.4">
      <c r="B222" s="17" t="s">
        <v>643</v>
      </c>
      <c r="C222" s="17" t="s">
        <v>605</v>
      </c>
    </row>
    <row r="223" spans="2:9" x14ac:dyDescent="0.4">
      <c r="B223" s="17" t="s">
        <v>643</v>
      </c>
      <c r="C223" s="17" t="s">
        <v>606</v>
      </c>
    </row>
    <row r="224" spans="2:9" x14ac:dyDescent="0.4">
      <c r="B224" s="17" t="s">
        <v>643</v>
      </c>
      <c r="C224" s="14" t="s">
        <v>847</v>
      </c>
      <c r="F224" s="16" t="str">
        <f t="shared" ref="F224:F247" si="34">IF(LEN(A224)&gt;60,LEN(A224),"")</f>
        <v/>
      </c>
      <c r="G224" s="16" t="str">
        <f t="shared" ref="G224:G247" si="35">IF(LEN(B224)&gt;60,LEN(B224),"")</f>
        <v/>
      </c>
      <c r="I224" s="16" t="str">
        <f t="shared" si="24"/>
        <v/>
      </c>
    </row>
    <row r="225" spans="1:9" x14ac:dyDescent="0.4">
      <c r="A225" s="17" t="s">
        <v>607</v>
      </c>
      <c r="B225" s="17" t="s">
        <v>643</v>
      </c>
      <c r="F225" s="16" t="str">
        <f t="shared" si="34"/>
        <v/>
      </c>
      <c r="G225" s="16" t="str">
        <f t="shared" si="35"/>
        <v/>
      </c>
      <c r="I225" s="16" t="str">
        <f t="shared" si="24"/>
        <v/>
      </c>
    </row>
    <row r="226" spans="1:9" x14ac:dyDescent="0.4">
      <c r="B226" s="17" t="s">
        <v>643</v>
      </c>
      <c r="F226" s="16" t="str">
        <f t="shared" si="34"/>
        <v/>
      </c>
      <c r="G226" s="16" t="str">
        <f t="shared" si="35"/>
        <v/>
      </c>
      <c r="I226" s="16" t="str">
        <f t="shared" si="24"/>
        <v/>
      </c>
    </row>
    <row r="227" spans="1:9" x14ac:dyDescent="0.4">
      <c r="B227" s="17" t="s">
        <v>649</v>
      </c>
      <c r="F227" s="16" t="str">
        <f t="shared" si="34"/>
        <v/>
      </c>
      <c r="G227" s="16" t="str">
        <f t="shared" si="35"/>
        <v/>
      </c>
      <c r="I227" s="16" t="str">
        <f t="shared" si="24"/>
        <v/>
      </c>
    </row>
    <row r="228" spans="1:9" x14ac:dyDescent="0.4">
      <c r="B228" s="17" t="s">
        <v>650</v>
      </c>
      <c r="F228" s="16" t="str">
        <f t="shared" si="34"/>
        <v/>
      </c>
      <c r="G228" s="16" t="str">
        <f t="shared" si="35"/>
        <v/>
      </c>
      <c r="I228" s="16" t="str">
        <f t="shared" si="24"/>
        <v/>
      </c>
    </row>
    <row r="229" spans="1:9" x14ac:dyDescent="0.4">
      <c r="B229" s="17" t="s">
        <v>651</v>
      </c>
      <c r="F229" s="16" t="str">
        <f t="shared" si="34"/>
        <v/>
      </c>
      <c r="G229" s="16" t="str">
        <f t="shared" si="35"/>
        <v/>
      </c>
      <c r="I229" s="16" t="str">
        <f t="shared" si="24"/>
        <v/>
      </c>
    </row>
    <row r="230" spans="1:9" x14ac:dyDescent="0.4">
      <c r="B230" s="17" t="s">
        <v>652</v>
      </c>
      <c r="F230" s="16" t="str">
        <f t="shared" si="34"/>
        <v/>
      </c>
      <c r="G230" s="16" t="str">
        <f t="shared" si="35"/>
        <v/>
      </c>
      <c r="I230" s="16" t="str">
        <f t="shared" si="24"/>
        <v/>
      </c>
    </row>
    <row r="231" spans="1:9" x14ac:dyDescent="0.4">
      <c r="B231" s="17" t="s">
        <v>653</v>
      </c>
      <c r="F231" s="16" t="str">
        <f t="shared" si="34"/>
        <v/>
      </c>
      <c r="G231" s="16" t="str">
        <f t="shared" si="35"/>
        <v/>
      </c>
      <c r="I231" s="16" t="str">
        <f t="shared" si="24"/>
        <v/>
      </c>
    </row>
    <row r="232" spans="1:9" x14ac:dyDescent="0.4">
      <c r="B232" s="17" t="s">
        <v>654</v>
      </c>
      <c r="F232" s="16" t="str">
        <f t="shared" si="34"/>
        <v/>
      </c>
      <c r="G232" s="16" t="str">
        <f t="shared" si="35"/>
        <v/>
      </c>
      <c r="I232" s="16" t="str">
        <f t="shared" si="24"/>
        <v/>
      </c>
    </row>
    <row r="233" spans="1:9" x14ac:dyDescent="0.4">
      <c r="B233" s="17" t="s">
        <v>655</v>
      </c>
      <c r="F233" s="16" t="str">
        <f t="shared" si="34"/>
        <v/>
      </c>
      <c r="G233" s="16" t="str">
        <f t="shared" si="35"/>
        <v/>
      </c>
      <c r="I233" s="16" t="str">
        <f t="shared" si="24"/>
        <v/>
      </c>
    </row>
    <row r="234" spans="1:9" x14ac:dyDescent="0.4">
      <c r="B234" s="17" t="s">
        <v>656</v>
      </c>
      <c r="F234" s="16" t="str">
        <f t="shared" si="34"/>
        <v/>
      </c>
      <c r="G234" s="16" t="str">
        <f t="shared" si="35"/>
        <v/>
      </c>
      <c r="I234" s="16" t="str">
        <f t="shared" si="24"/>
        <v/>
      </c>
    </row>
    <row r="235" spans="1:9" x14ac:dyDescent="0.4">
      <c r="B235" s="17" t="s">
        <v>657</v>
      </c>
      <c r="F235" s="16" t="str">
        <f t="shared" si="34"/>
        <v/>
      </c>
      <c r="G235" s="16" t="str">
        <f t="shared" si="35"/>
        <v/>
      </c>
      <c r="I235" s="16" t="str">
        <f t="shared" si="24"/>
        <v/>
      </c>
    </row>
    <row r="236" spans="1:9" x14ac:dyDescent="0.4">
      <c r="B236" s="17" t="s">
        <v>658</v>
      </c>
      <c r="C236" s="9"/>
      <c r="F236" s="16" t="str">
        <f t="shared" si="34"/>
        <v/>
      </c>
      <c r="G236" s="16" t="str">
        <f t="shared" si="35"/>
        <v/>
      </c>
      <c r="I236" s="16" t="str">
        <f t="shared" si="24"/>
        <v/>
      </c>
    </row>
    <row r="237" spans="1:9" x14ac:dyDescent="0.4">
      <c r="B237" s="17" t="s">
        <v>659</v>
      </c>
      <c r="F237" s="16" t="str">
        <f t="shared" si="34"/>
        <v/>
      </c>
      <c r="G237" s="16" t="str">
        <f t="shared" si="35"/>
        <v/>
      </c>
      <c r="I237" s="16" t="str">
        <f t="shared" si="24"/>
        <v/>
      </c>
    </row>
    <row r="238" spans="1:9" x14ac:dyDescent="0.4">
      <c r="B238" s="17" t="s">
        <v>643</v>
      </c>
      <c r="F238" s="16" t="str">
        <f t="shared" si="34"/>
        <v/>
      </c>
      <c r="G238" s="16" t="str">
        <f t="shared" si="35"/>
        <v/>
      </c>
      <c r="I238" s="16" t="str">
        <f t="shared" si="24"/>
        <v/>
      </c>
    </row>
    <row r="239" spans="1:9" x14ac:dyDescent="0.4">
      <c r="A239" s="17" t="s">
        <v>353</v>
      </c>
      <c r="B239" s="17" t="s">
        <v>643</v>
      </c>
      <c r="F239" s="16" t="str">
        <f t="shared" si="34"/>
        <v/>
      </c>
      <c r="G239" s="16" t="str">
        <f t="shared" si="35"/>
        <v/>
      </c>
      <c r="I239" s="16" t="str">
        <f t="shared" si="24"/>
        <v/>
      </c>
    </row>
    <row r="240" spans="1:9" x14ac:dyDescent="0.4">
      <c r="B240" s="17" t="s">
        <v>425</v>
      </c>
      <c r="F240" s="16" t="str">
        <f t="shared" si="34"/>
        <v/>
      </c>
      <c r="G240" s="16" t="str">
        <f t="shared" si="35"/>
        <v/>
      </c>
      <c r="I240" s="16" t="str">
        <f t="shared" si="24"/>
        <v/>
      </c>
    </row>
    <row r="241" spans="2:9" x14ac:dyDescent="0.4">
      <c r="B241" s="17" t="s">
        <v>643</v>
      </c>
      <c r="C241" s="17" t="s">
        <v>354</v>
      </c>
      <c r="F241" s="16" t="str">
        <f t="shared" si="34"/>
        <v/>
      </c>
      <c r="G241" s="16" t="str">
        <f t="shared" si="35"/>
        <v/>
      </c>
      <c r="I241" s="16" t="str">
        <f t="shared" si="24"/>
        <v/>
      </c>
    </row>
    <row r="242" spans="2:9" x14ac:dyDescent="0.4">
      <c r="B242" s="17" t="s">
        <v>643</v>
      </c>
      <c r="C242" s="17" t="s">
        <v>641</v>
      </c>
      <c r="F242" s="16" t="str">
        <f t="shared" si="34"/>
        <v/>
      </c>
      <c r="G242" s="16" t="str">
        <f t="shared" si="35"/>
        <v/>
      </c>
      <c r="I242" s="16" t="str">
        <f t="shared" si="24"/>
        <v/>
      </c>
    </row>
    <row r="243" spans="2:9" x14ac:dyDescent="0.4">
      <c r="B243" s="17" t="s">
        <v>426</v>
      </c>
      <c r="F243" s="16" t="str">
        <f t="shared" si="34"/>
        <v/>
      </c>
      <c r="G243" s="16" t="str">
        <f t="shared" si="35"/>
        <v/>
      </c>
      <c r="I243" s="16" t="str">
        <f t="shared" ref="I243:I272" si="36">IF(LEN(D243)&gt;60,LEN(D243),"")</f>
        <v/>
      </c>
    </row>
    <row r="244" spans="2:9" x14ac:dyDescent="0.4">
      <c r="B244" s="17" t="s">
        <v>643</v>
      </c>
      <c r="C244" s="17" t="s">
        <v>575</v>
      </c>
      <c r="F244" s="16" t="str">
        <f t="shared" si="34"/>
        <v/>
      </c>
      <c r="G244" s="16" t="str">
        <f t="shared" si="35"/>
        <v/>
      </c>
      <c r="I244" s="16" t="str">
        <f t="shared" si="36"/>
        <v/>
      </c>
    </row>
    <row r="245" spans="2:9" x14ac:dyDescent="0.4">
      <c r="B245" s="17" t="s">
        <v>643</v>
      </c>
      <c r="C245" s="17" t="s">
        <v>589</v>
      </c>
      <c r="F245" s="16" t="str">
        <f t="shared" si="34"/>
        <v/>
      </c>
      <c r="G245" s="16" t="str">
        <f t="shared" si="35"/>
        <v/>
      </c>
      <c r="I245" s="16" t="str">
        <f t="shared" si="36"/>
        <v/>
      </c>
    </row>
    <row r="246" spans="2:9" x14ac:dyDescent="0.4">
      <c r="B246" s="17" t="s">
        <v>643</v>
      </c>
      <c r="C246" s="17" t="s">
        <v>576</v>
      </c>
      <c r="F246" s="16" t="str">
        <f t="shared" si="34"/>
        <v/>
      </c>
      <c r="G246" s="16" t="str">
        <f t="shared" si="35"/>
        <v/>
      </c>
      <c r="I246" s="16" t="str">
        <f t="shared" si="36"/>
        <v/>
      </c>
    </row>
    <row r="247" spans="2:9" x14ac:dyDescent="0.4">
      <c r="B247" s="17" t="s">
        <v>643</v>
      </c>
      <c r="C247" s="17" t="s">
        <v>608</v>
      </c>
      <c r="F247" s="16" t="str">
        <f t="shared" si="34"/>
        <v/>
      </c>
      <c r="G247" s="16" t="str">
        <f t="shared" si="35"/>
        <v/>
      </c>
      <c r="I247" s="16" t="str">
        <f t="shared" ref="I247" si="37">IF(LEN(D247)&gt;60,LEN(D247),"")</f>
        <v/>
      </c>
    </row>
    <row r="248" spans="2:9" x14ac:dyDescent="0.4">
      <c r="C248" s="17" t="s">
        <v>798</v>
      </c>
    </row>
    <row r="249" spans="2:9" x14ac:dyDescent="0.4">
      <c r="B249" s="17" t="s">
        <v>643</v>
      </c>
      <c r="C249" s="17" t="s">
        <v>863</v>
      </c>
    </row>
    <row r="250" spans="2:9" x14ac:dyDescent="0.4">
      <c r="B250" s="17" t="s">
        <v>643</v>
      </c>
      <c r="C250" s="17" t="s">
        <v>609</v>
      </c>
    </row>
    <row r="251" spans="2:9" x14ac:dyDescent="0.4">
      <c r="B251" s="17" t="s">
        <v>643</v>
      </c>
      <c r="C251" s="17" t="s">
        <v>355</v>
      </c>
      <c r="F251" s="16" t="str">
        <f t="shared" ref="F251:F279" si="38">IF(LEN(A251)&gt;60,LEN(A251),"")</f>
        <v/>
      </c>
      <c r="G251" s="16" t="str">
        <f t="shared" ref="G251:G279" si="39">IF(LEN(B251)&gt;60,LEN(B251),"")</f>
        <v/>
      </c>
      <c r="I251" s="16" t="str">
        <f t="shared" si="36"/>
        <v/>
      </c>
    </row>
    <row r="252" spans="2:9" x14ac:dyDescent="0.4">
      <c r="B252" s="17" t="s">
        <v>643</v>
      </c>
      <c r="C252" s="17" t="s">
        <v>610</v>
      </c>
      <c r="F252" s="16" t="str">
        <f t="shared" si="38"/>
        <v/>
      </c>
      <c r="G252" s="16" t="str">
        <f t="shared" si="39"/>
        <v/>
      </c>
      <c r="I252" s="16" t="str">
        <f t="shared" si="36"/>
        <v/>
      </c>
    </row>
    <row r="253" spans="2:9" x14ac:dyDescent="0.4">
      <c r="B253" s="17" t="s">
        <v>643</v>
      </c>
      <c r="C253" s="17" t="s">
        <v>628</v>
      </c>
      <c r="F253" s="16" t="str">
        <f t="shared" si="38"/>
        <v/>
      </c>
      <c r="G253" s="16" t="str">
        <f t="shared" si="39"/>
        <v/>
      </c>
      <c r="I253" s="16" t="str">
        <f t="shared" si="36"/>
        <v/>
      </c>
    </row>
    <row r="254" spans="2:9" x14ac:dyDescent="0.4">
      <c r="B254" s="17" t="s">
        <v>427</v>
      </c>
      <c r="F254" s="16" t="str">
        <f t="shared" si="38"/>
        <v/>
      </c>
      <c r="G254" s="16" t="str">
        <f t="shared" si="39"/>
        <v/>
      </c>
      <c r="I254" s="16" t="str">
        <f t="shared" si="36"/>
        <v/>
      </c>
    </row>
    <row r="255" spans="2:9" x14ac:dyDescent="0.4">
      <c r="B255" s="17" t="s">
        <v>643</v>
      </c>
      <c r="C255" s="17" t="s">
        <v>577</v>
      </c>
      <c r="F255" s="16" t="str">
        <f t="shared" si="38"/>
        <v/>
      </c>
      <c r="G255" s="16" t="str">
        <f t="shared" si="39"/>
        <v/>
      </c>
      <c r="I255" s="16" t="str">
        <f t="shared" si="36"/>
        <v/>
      </c>
    </row>
    <row r="256" spans="2:9" x14ac:dyDescent="0.4">
      <c r="B256" s="17" t="s">
        <v>643</v>
      </c>
      <c r="C256" s="17" t="s">
        <v>356</v>
      </c>
      <c r="F256" s="16" t="str">
        <f t="shared" si="38"/>
        <v/>
      </c>
      <c r="G256" s="16" t="str">
        <f t="shared" si="39"/>
        <v/>
      </c>
      <c r="I256" s="16" t="str">
        <f t="shared" si="36"/>
        <v/>
      </c>
    </row>
    <row r="257" spans="2:9" x14ac:dyDescent="0.4">
      <c r="B257" s="17" t="s">
        <v>643</v>
      </c>
      <c r="C257" s="17" t="s">
        <v>357</v>
      </c>
      <c r="F257" s="16" t="str">
        <f t="shared" si="38"/>
        <v/>
      </c>
      <c r="G257" s="16" t="str">
        <f t="shared" si="39"/>
        <v/>
      </c>
      <c r="I257" s="16" t="str">
        <f t="shared" si="36"/>
        <v/>
      </c>
    </row>
    <row r="258" spans="2:9" x14ac:dyDescent="0.4">
      <c r="B258" s="17" t="s">
        <v>643</v>
      </c>
      <c r="C258" s="17" t="s">
        <v>358</v>
      </c>
      <c r="F258" s="16" t="str">
        <f t="shared" si="38"/>
        <v/>
      </c>
      <c r="G258" s="16" t="str">
        <f t="shared" si="39"/>
        <v/>
      </c>
      <c r="I258" s="16" t="str">
        <f t="shared" si="36"/>
        <v/>
      </c>
    </row>
    <row r="259" spans="2:9" x14ac:dyDescent="0.4">
      <c r="B259" s="17" t="s">
        <v>643</v>
      </c>
      <c r="C259" s="17" t="s">
        <v>629</v>
      </c>
      <c r="F259" s="16" t="str">
        <f t="shared" si="38"/>
        <v/>
      </c>
      <c r="G259" s="16" t="str">
        <f t="shared" si="39"/>
        <v/>
      </c>
      <c r="I259" s="16" t="str">
        <f t="shared" si="36"/>
        <v/>
      </c>
    </row>
    <row r="260" spans="2:9" x14ac:dyDescent="0.4">
      <c r="B260" s="17" t="s">
        <v>643</v>
      </c>
      <c r="C260" s="17" t="s">
        <v>468</v>
      </c>
      <c r="F260" s="16" t="str">
        <f t="shared" si="38"/>
        <v/>
      </c>
      <c r="G260" s="16" t="str">
        <f t="shared" si="39"/>
        <v/>
      </c>
      <c r="I260" s="16" t="str">
        <f t="shared" si="36"/>
        <v/>
      </c>
    </row>
    <row r="261" spans="2:9" x14ac:dyDescent="0.4">
      <c r="B261" s="17" t="s">
        <v>643</v>
      </c>
      <c r="C261" s="17" t="s">
        <v>885</v>
      </c>
      <c r="F261" s="16" t="str">
        <f t="shared" si="38"/>
        <v/>
      </c>
      <c r="G261" s="16" t="str">
        <f t="shared" si="39"/>
        <v/>
      </c>
      <c r="I261" s="16" t="str">
        <f t="shared" si="36"/>
        <v/>
      </c>
    </row>
    <row r="262" spans="2:9" x14ac:dyDescent="0.4">
      <c r="B262" s="17" t="s">
        <v>643</v>
      </c>
      <c r="C262" s="17" t="s">
        <v>359</v>
      </c>
      <c r="F262" s="16" t="str">
        <f t="shared" si="38"/>
        <v/>
      </c>
      <c r="G262" s="16" t="str">
        <f t="shared" si="39"/>
        <v/>
      </c>
      <c r="I262" s="16" t="str">
        <f t="shared" si="36"/>
        <v/>
      </c>
    </row>
    <row r="263" spans="2:9" x14ac:dyDescent="0.4">
      <c r="B263" s="17" t="s">
        <v>643</v>
      </c>
      <c r="C263" s="17" t="s">
        <v>360</v>
      </c>
      <c r="F263" s="16" t="str">
        <f t="shared" si="38"/>
        <v/>
      </c>
      <c r="G263" s="16" t="str">
        <f t="shared" si="39"/>
        <v/>
      </c>
      <c r="I263" s="16" t="str">
        <f t="shared" si="36"/>
        <v/>
      </c>
    </row>
    <row r="264" spans="2:9" x14ac:dyDescent="0.4">
      <c r="B264" s="17" t="s">
        <v>643</v>
      </c>
      <c r="F264" s="16" t="str">
        <f t="shared" si="38"/>
        <v/>
      </c>
      <c r="G264" s="16" t="str">
        <f t="shared" si="39"/>
        <v/>
      </c>
      <c r="I264" s="16" t="str">
        <f t="shared" si="36"/>
        <v/>
      </c>
    </row>
    <row r="265" spans="2:9" x14ac:dyDescent="0.4">
      <c r="B265" s="17" t="s">
        <v>585</v>
      </c>
      <c r="F265" s="16" t="str">
        <f t="shared" si="38"/>
        <v/>
      </c>
      <c r="G265" s="16" t="str">
        <f t="shared" si="39"/>
        <v/>
      </c>
      <c r="I265" s="16" t="str">
        <f t="shared" si="36"/>
        <v/>
      </c>
    </row>
    <row r="266" spans="2:9" x14ac:dyDescent="0.4">
      <c r="B266" s="17" t="s">
        <v>643</v>
      </c>
      <c r="C266" s="17" t="s">
        <v>527</v>
      </c>
      <c r="F266" s="16" t="str">
        <f t="shared" si="38"/>
        <v/>
      </c>
      <c r="G266" s="16" t="str">
        <f t="shared" si="39"/>
        <v/>
      </c>
      <c r="I266" s="16" t="str">
        <f t="shared" si="36"/>
        <v/>
      </c>
    </row>
    <row r="267" spans="2:9" x14ac:dyDescent="0.4">
      <c r="B267" s="17" t="s">
        <v>643</v>
      </c>
      <c r="C267" s="17" t="s">
        <v>528</v>
      </c>
      <c r="F267" s="16" t="str">
        <f t="shared" si="38"/>
        <v/>
      </c>
      <c r="G267" s="16" t="str">
        <f t="shared" si="39"/>
        <v/>
      </c>
      <c r="I267" s="16" t="str">
        <f t="shared" si="36"/>
        <v/>
      </c>
    </row>
    <row r="268" spans="2:9" x14ac:dyDescent="0.4">
      <c r="B268" s="17" t="s">
        <v>643</v>
      </c>
      <c r="C268" s="17" t="s">
        <v>529</v>
      </c>
      <c r="F268" s="16" t="str">
        <f t="shared" si="38"/>
        <v/>
      </c>
      <c r="G268" s="16" t="str">
        <f t="shared" si="39"/>
        <v/>
      </c>
      <c r="I268" s="16" t="str">
        <f t="shared" si="36"/>
        <v/>
      </c>
    </row>
    <row r="269" spans="2:9" x14ac:dyDescent="0.4">
      <c r="B269" s="17" t="s">
        <v>643</v>
      </c>
      <c r="C269" s="17" t="s">
        <v>530</v>
      </c>
      <c r="F269" s="16" t="str">
        <f t="shared" si="38"/>
        <v/>
      </c>
      <c r="G269" s="16" t="str">
        <f t="shared" si="39"/>
        <v/>
      </c>
      <c r="I269" s="16" t="str">
        <f t="shared" si="36"/>
        <v/>
      </c>
    </row>
    <row r="270" spans="2:9" x14ac:dyDescent="0.4">
      <c r="B270" s="17" t="s">
        <v>643</v>
      </c>
      <c r="C270" s="17" t="s">
        <v>630</v>
      </c>
      <c r="F270" s="16" t="str">
        <f t="shared" si="38"/>
        <v/>
      </c>
      <c r="G270" s="16" t="str">
        <f t="shared" si="39"/>
        <v/>
      </c>
      <c r="I270" s="16" t="str">
        <f t="shared" si="36"/>
        <v/>
      </c>
    </row>
    <row r="271" spans="2:9" x14ac:dyDescent="0.4">
      <c r="B271" s="17" t="s">
        <v>643</v>
      </c>
      <c r="C271" s="17" t="s">
        <v>631</v>
      </c>
      <c r="F271" s="16" t="str">
        <f t="shared" si="38"/>
        <v/>
      </c>
      <c r="G271" s="16" t="str">
        <f t="shared" si="39"/>
        <v/>
      </c>
      <c r="I271" s="16" t="str">
        <f t="shared" si="36"/>
        <v/>
      </c>
    </row>
    <row r="272" spans="2:9" x14ac:dyDescent="0.4">
      <c r="B272" s="17" t="s">
        <v>643</v>
      </c>
      <c r="C272" s="17" t="s">
        <v>586</v>
      </c>
      <c r="F272" s="16" t="str">
        <f t="shared" si="38"/>
        <v/>
      </c>
      <c r="G272" s="16" t="str">
        <f t="shared" si="39"/>
        <v/>
      </c>
      <c r="I272" s="16" t="str">
        <f t="shared" si="36"/>
        <v/>
      </c>
    </row>
    <row r="273" spans="2:9" x14ac:dyDescent="0.4">
      <c r="B273" s="17" t="s">
        <v>643</v>
      </c>
      <c r="F273" s="16" t="str">
        <f t="shared" si="38"/>
        <v/>
      </c>
      <c r="G273" s="16" t="str">
        <f t="shared" si="39"/>
        <v/>
      </c>
      <c r="I273" s="16" t="str">
        <f t="shared" ref="I273:I327" si="40">IF(LEN(D273)&gt;60,LEN(D273),"")</f>
        <v/>
      </c>
    </row>
    <row r="274" spans="2:9" x14ac:dyDescent="0.4">
      <c r="B274" s="17" t="s">
        <v>428</v>
      </c>
      <c r="F274" s="16" t="str">
        <f t="shared" si="38"/>
        <v/>
      </c>
      <c r="G274" s="16" t="str">
        <f t="shared" si="39"/>
        <v/>
      </c>
      <c r="I274" s="16" t="str">
        <f t="shared" si="40"/>
        <v/>
      </c>
    </row>
    <row r="275" spans="2:9" x14ac:dyDescent="0.4">
      <c r="B275" s="17" t="s">
        <v>643</v>
      </c>
      <c r="C275" s="17" t="s">
        <v>436</v>
      </c>
      <c r="F275" s="16" t="str">
        <f t="shared" si="38"/>
        <v/>
      </c>
      <c r="G275" s="16" t="str">
        <f t="shared" si="39"/>
        <v/>
      </c>
      <c r="I275" s="16" t="str">
        <f t="shared" si="40"/>
        <v/>
      </c>
    </row>
    <row r="276" spans="2:9" x14ac:dyDescent="0.4">
      <c r="B276" s="17" t="s">
        <v>643</v>
      </c>
      <c r="C276" s="17" t="s">
        <v>611</v>
      </c>
      <c r="F276" s="16" t="str">
        <f t="shared" si="38"/>
        <v/>
      </c>
      <c r="G276" s="16" t="str">
        <f t="shared" si="39"/>
        <v/>
      </c>
      <c r="I276" s="16" t="str">
        <f t="shared" ref="I276" si="41">IF(LEN(D276)&gt;60,LEN(D276),"")</f>
        <v/>
      </c>
    </row>
    <row r="277" spans="2:9" x14ac:dyDescent="0.4">
      <c r="B277" s="17" t="s">
        <v>643</v>
      </c>
      <c r="C277" s="17" t="s">
        <v>632</v>
      </c>
      <c r="F277" s="16" t="str">
        <f t="shared" si="38"/>
        <v/>
      </c>
      <c r="G277" s="16" t="str">
        <f t="shared" si="39"/>
        <v/>
      </c>
      <c r="I277" s="16" t="str">
        <f t="shared" si="40"/>
        <v/>
      </c>
    </row>
    <row r="278" spans="2:9" x14ac:dyDescent="0.4">
      <c r="B278" s="17" t="s">
        <v>643</v>
      </c>
      <c r="C278" s="17" t="s">
        <v>361</v>
      </c>
      <c r="F278" s="16" t="str">
        <f t="shared" si="38"/>
        <v/>
      </c>
      <c r="G278" s="16" t="str">
        <f t="shared" si="39"/>
        <v/>
      </c>
      <c r="I278" s="16" t="str">
        <f t="shared" si="40"/>
        <v/>
      </c>
    </row>
    <row r="279" spans="2:9" x14ac:dyDescent="0.4">
      <c r="B279" s="17" t="s">
        <v>643</v>
      </c>
      <c r="C279" s="17" t="s">
        <v>362</v>
      </c>
      <c r="F279" s="16" t="str">
        <f t="shared" si="38"/>
        <v/>
      </c>
      <c r="G279" s="16" t="str">
        <f t="shared" si="39"/>
        <v/>
      </c>
      <c r="I279" s="16" t="str">
        <f t="shared" si="40"/>
        <v/>
      </c>
    </row>
    <row r="280" spans="2:9" x14ac:dyDescent="0.4">
      <c r="B280" s="17" t="s">
        <v>643</v>
      </c>
      <c r="C280" s="17" t="s">
        <v>633</v>
      </c>
    </row>
    <row r="281" spans="2:9" x14ac:dyDescent="0.4">
      <c r="B281" s="17" t="s">
        <v>643</v>
      </c>
      <c r="C281" s="17" t="s">
        <v>363</v>
      </c>
      <c r="F281" s="16" t="str">
        <f>IF(LEN(A281)&gt;60,LEN(A281),"")</f>
        <v/>
      </c>
      <c r="G281" s="16" t="str">
        <f>IF(LEN(B281)&gt;60,LEN(B281),"")</f>
        <v/>
      </c>
      <c r="I281" s="16" t="str">
        <f t="shared" si="40"/>
        <v/>
      </c>
    </row>
    <row r="282" spans="2:9" x14ac:dyDescent="0.4">
      <c r="B282" s="17" t="s">
        <v>643</v>
      </c>
      <c r="C282" s="17" t="s">
        <v>634</v>
      </c>
    </row>
    <row r="283" spans="2:9" x14ac:dyDescent="0.4">
      <c r="B283" s="17" t="s">
        <v>643</v>
      </c>
      <c r="C283" s="17" t="s">
        <v>364</v>
      </c>
      <c r="F283" s="16" t="str">
        <f t="shared" ref="F283:F297" si="42">IF(LEN(A283)&gt;60,LEN(A283),"")</f>
        <v/>
      </c>
      <c r="G283" s="16" t="str">
        <f t="shared" ref="G283:G297" si="43">IF(LEN(B283)&gt;60,LEN(B283),"")</f>
        <v/>
      </c>
      <c r="I283" s="16" t="str">
        <f t="shared" si="40"/>
        <v/>
      </c>
    </row>
    <row r="284" spans="2:9" x14ac:dyDescent="0.4">
      <c r="B284" s="17" t="s">
        <v>643</v>
      </c>
      <c r="C284" s="17" t="s">
        <v>365</v>
      </c>
      <c r="F284" s="16" t="str">
        <f t="shared" si="42"/>
        <v/>
      </c>
      <c r="G284" s="16" t="str">
        <f t="shared" si="43"/>
        <v/>
      </c>
      <c r="I284" s="16" t="str">
        <f t="shared" si="40"/>
        <v/>
      </c>
    </row>
    <row r="285" spans="2:9" x14ac:dyDescent="0.4">
      <c r="C285" s="14" t="s">
        <v>880</v>
      </c>
    </row>
    <row r="286" spans="2:9" x14ac:dyDescent="0.4">
      <c r="C286" s="14" t="s">
        <v>879</v>
      </c>
    </row>
    <row r="287" spans="2:9" x14ac:dyDescent="0.4">
      <c r="C287" s="14" t="s">
        <v>882</v>
      </c>
    </row>
    <row r="288" spans="2:9" x14ac:dyDescent="0.4">
      <c r="B288" s="17" t="s">
        <v>643</v>
      </c>
      <c r="C288" s="17" t="s">
        <v>366</v>
      </c>
      <c r="F288" s="16" t="str">
        <f t="shared" si="42"/>
        <v/>
      </c>
      <c r="G288" s="16" t="str">
        <f t="shared" si="43"/>
        <v/>
      </c>
      <c r="I288" s="16" t="str">
        <f t="shared" si="40"/>
        <v/>
      </c>
    </row>
    <row r="289" spans="2:9" x14ac:dyDescent="0.4">
      <c r="B289" s="17" t="s">
        <v>643</v>
      </c>
      <c r="D289" s="17" t="s">
        <v>367</v>
      </c>
      <c r="F289" s="16" t="str">
        <f t="shared" si="42"/>
        <v/>
      </c>
      <c r="G289" s="16" t="str">
        <f t="shared" si="43"/>
        <v/>
      </c>
      <c r="I289" s="16" t="str">
        <f t="shared" si="40"/>
        <v/>
      </c>
    </row>
    <row r="290" spans="2:9" x14ac:dyDescent="0.4">
      <c r="B290" s="17" t="s">
        <v>643</v>
      </c>
      <c r="D290" s="17" t="s">
        <v>368</v>
      </c>
      <c r="F290" s="16" t="str">
        <f t="shared" si="42"/>
        <v/>
      </c>
      <c r="G290" s="16" t="str">
        <f t="shared" si="43"/>
        <v/>
      </c>
      <c r="I290" s="16" t="str">
        <f t="shared" si="40"/>
        <v/>
      </c>
    </row>
    <row r="291" spans="2:9" x14ac:dyDescent="0.4">
      <c r="B291" s="17" t="s">
        <v>643</v>
      </c>
      <c r="D291" s="17" t="s">
        <v>369</v>
      </c>
      <c r="F291" s="16" t="str">
        <f t="shared" si="42"/>
        <v/>
      </c>
      <c r="G291" s="16" t="str">
        <f t="shared" si="43"/>
        <v/>
      </c>
      <c r="I291" s="16" t="str">
        <f t="shared" si="40"/>
        <v/>
      </c>
    </row>
    <row r="292" spans="2:9" x14ac:dyDescent="0.4">
      <c r="B292" s="17" t="s">
        <v>643</v>
      </c>
      <c r="D292" s="17" t="s">
        <v>370</v>
      </c>
      <c r="F292" s="16" t="str">
        <f t="shared" si="42"/>
        <v/>
      </c>
      <c r="G292" s="16" t="str">
        <f t="shared" si="43"/>
        <v/>
      </c>
      <c r="I292" s="16" t="str">
        <f t="shared" si="40"/>
        <v/>
      </c>
    </row>
    <row r="293" spans="2:9" x14ac:dyDescent="0.4">
      <c r="B293" s="17" t="s">
        <v>643</v>
      </c>
      <c r="D293" s="17" t="s">
        <v>371</v>
      </c>
      <c r="F293" s="16" t="str">
        <f t="shared" si="42"/>
        <v/>
      </c>
      <c r="G293" s="16" t="str">
        <f t="shared" si="43"/>
        <v/>
      </c>
      <c r="I293" s="16" t="str">
        <f t="shared" si="40"/>
        <v/>
      </c>
    </row>
    <row r="294" spans="2:9" x14ac:dyDescent="0.4">
      <c r="B294" s="17" t="s">
        <v>643</v>
      </c>
      <c r="D294" s="17" t="s">
        <v>372</v>
      </c>
      <c r="F294" s="16" t="str">
        <f t="shared" si="42"/>
        <v/>
      </c>
      <c r="G294" s="16" t="str">
        <f t="shared" si="43"/>
        <v/>
      </c>
      <c r="I294" s="16" t="str">
        <f t="shared" si="40"/>
        <v/>
      </c>
    </row>
    <row r="295" spans="2:9" x14ac:dyDescent="0.4">
      <c r="B295" s="17" t="s">
        <v>373</v>
      </c>
      <c r="F295" s="16" t="str">
        <f t="shared" si="42"/>
        <v/>
      </c>
      <c r="G295" s="16" t="str">
        <f t="shared" si="43"/>
        <v/>
      </c>
      <c r="I295" s="16" t="str">
        <f t="shared" si="40"/>
        <v/>
      </c>
    </row>
    <row r="296" spans="2:9" x14ac:dyDescent="0.4">
      <c r="B296" s="17" t="s">
        <v>643</v>
      </c>
      <c r="C296" s="17" t="s">
        <v>374</v>
      </c>
      <c r="F296" s="16" t="str">
        <f t="shared" si="42"/>
        <v/>
      </c>
      <c r="G296" s="16" t="str">
        <f t="shared" si="43"/>
        <v/>
      </c>
      <c r="I296" s="16" t="str">
        <f t="shared" si="40"/>
        <v/>
      </c>
    </row>
    <row r="297" spans="2:9" x14ac:dyDescent="0.4">
      <c r="B297" s="17" t="s">
        <v>643</v>
      </c>
      <c r="C297" s="17" t="s">
        <v>375</v>
      </c>
      <c r="F297" s="16" t="str">
        <f t="shared" si="42"/>
        <v/>
      </c>
      <c r="G297" s="16" t="str">
        <f t="shared" si="43"/>
        <v/>
      </c>
      <c r="I297" s="16" t="str">
        <f t="shared" si="40"/>
        <v/>
      </c>
    </row>
    <row r="298" spans="2:9" x14ac:dyDescent="0.4">
      <c r="B298" s="17" t="s">
        <v>643</v>
      </c>
      <c r="C298" s="17" t="s">
        <v>612</v>
      </c>
    </row>
    <row r="299" spans="2:9" x14ac:dyDescent="0.4">
      <c r="B299" s="17" t="s">
        <v>643</v>
      </c>
      <c r="C299" s="17" t="s">
        <v>376</v>
      </c>
      <c r="F299" s="16" t="str">
        <f t="shared" ref="F299:F340" si="44">IF(LEN(A299)&gt;60,LEN(A299),"")</f>
        <v/>
      </c>
      <c r="G299" s="16" t="str">
        <f t="shared" ref="G299:G340" si="45">IF(LEN(B299)&gt;60,LEN(B299),"")</f>
        <v/>
      </c>
      <c r="I299" s="16" t="str">
        <f t="shared" si="40"/>
        <v/>
      </c>
    </row>
    <row r="300" spans="2:9" x14ac:dyDescent="0.4">
      <c r="B300" s="17" t="s">
        <v>643</v>
      </c>
      <c r="C300" s="17" t="s">
        <v>444</v>
      </c>
      <c r="F300" s="16" t="str">
        <f t="shared" si="44"/>
        <v/>
      </c>
      <c r="G300" s="16" t="str">
        <f t="shared" si="45"/>
        <v/>
      </c>
      <c r="I300" s="16" t="str">
        <f t="shared" si="40"/>
        <v/>
      </c>
    </row>
    <row r="301" spans="2:9" x14ac:dyDescent="0.4">
      <c r="B301" s="17" t="s">
        <v>643</v>
      </c>
      <c r="C301" s="17" t="s">
        <v>523</v>
      </c>
      <c r="F301" s="16" t="str">
        <f t="shared" si="44"/>
        <v/>
      </c>
      <c r="G301" s="16" t="str">
        <f t="shared" si="45"/>
        <v/>
      </c>
      <c r="I301" s="16" t="str">
        <f t="shared" si="40"/>
        <v/>
      </c>
    </row>
    <row r="302" spans="2:9" x14ac:dyDescent="0.4">
      <c r="B302" s="17" t="s">
        <v>643</v>
      </c>
      <c r="C302" s="17" t="s">
        <v>377</v>
      </c>
      <c r="F302" s="16" t="str">
        <f t="shared" si="44"/>
        <v/>
      </c>
      <c r="G302" s="16" t="str">
        <f t="shared" si="45"/>
        <v/>
      </c>
      <c r="I302" s="16" t="str">
        <f t="shared" si="40"/>
        <v/>
      </c>
    </row>
    <row r="303" spans="2:9" x14ac:dyDescent="0.4">
      <c r="B303" s="17" t="s">
        <v>429</v>
      </c>
      <c r="F303" s="16" t="str">
        <f t="shared" si="44"/>
        <v/>
      </c>
      <c r="G303" s="16" t="str">
        <f t="shared" si="45"/>
        <v/>
      </c>
      <c r="I303" s="16" t="str">
        <f t="shared" si="40"/>
        <v/>
      </c>
    </row>
    <row r="304" spans="2:9" x14ac:dyDescent="0.4">
      <c r="B304" s="17" t="s">
        <v>563</v>
      </c>
      <c r="F304" s="16" t="str">
        <f t="shared" si="44"/>
        <v/>
      </c>
      <c r="G304" s="16" t="str">
        <f t="shared" si="45"/>
        <v/>
      </c>
      <c r="I304" s="16" t="str">
        <f t="shared" si="40"/>
        <v/>
      </c>
    </row>
    <row r="305" spans="2:9" x14ac:dyDescent="0.4">
      <c r="B305" s="17" t="s">
        <v>643</v>
      </c>
      <c r="C305" s="17" t="s">
        <v>564</v>
      </c>
      <c r="F305" s="16" t="str">
        <f t="shared" si="44"/>
        <v/>
      </c>
      <c r="G305" s="16" t="str">
        <f t="shared" si="45"/>
        <v/>
      </c>
      <c r="I305" s="16" t="str">
        <f t="shared" si="40"/>
        <v/>
      </c>
    </row>
    <row r="306" spans="2:9" x14ac:dyDescent="0.4">
      <c r="B306" s="17" t="s">
        <v>643</v>
      </c>
      <c r="C306" s="17" t="s">
        <v>487</v>
      </c>
      <c r="F306" s="16" t="str">
        <f t="shared" si="44"/>
        <v/>
      </c>
      <c r="G306" s="16" t="str">
        <f t="shared" si="45"/>
        <v/>
      </c>
      <c r="I306" s="16" t="str">
        <f t="shared" si="40"/>
        <v/>
      </c>
    </row>
    <row r="307" spans="2:9" x14ac:dyDescent="0.4">
      <c r="B307" s="17" t="s">
        <v>643</v>
      </c>
      <c r="C307" s="17" t="s">
        <v>583</v>
      </c>
      <c r="F307" s="16" t="str">
        <f t="shared" si="44"/>
        <v/>
      </c>
      <c r="G307" s="16" t="str">
        <f t="shared" si="45"/>
        <v/>
      </c>
      <c r="I307" s="16" t="str">
        <f t="shared" si="40"/>
        <v/>
      </c>
    </row>
    <row r="308" spans="2:9" x14ac:dyDescent="0.4">
      <c r="B308" s="17" t="s">
        <v>643</v>
      </c>
      <c r="C308" s="17" t="s">
        <v>487</v>
      </c>
      <c r="F308" s="16" t="str">
        <f t="shared" si="44"/>
        <v/>
      </c>
      <c r="G308" s="16" t="str">
        <f t="shared" si="45"/>
        <v/>
      </c>
      <c r="I308" s="16" t="str">
        <f t="shared" si="40"/>
        <v/>
      </c>
    </row>
    <row r="309" spans="2:9" x14ac:dyDescent="0.4">
      <c r="B309" s="17" t="s">
        <v>643</v>
      </c>
      <c r="C309" s="17" t="s">
        <v>565</v>
      </c>
      <c r="F309" s="16" t="str">
        <f t="shared" si="44"/>
        <v/>
      </c>
      <c r="G309" s="16" t="str">
        <f t="shared" si="45"/>
        <v/>
      </c>
      <c r="I309" s="16" t="str">
        <f t="shared" si="40"/>
        <v/>
      </c>
    </row>
    <row r="310" spans="2:9" x14ac:dyDescent="0.4">
      <c r="B310" s="17" t="s">
        <v>643</v>
      </c>
      <c r="C310" s="17" t="s">
        <v>378</v>
      </c>
      <c r="F310" s="16" t="str">
        <f t="shared" si="44"/>
        <v/>
      </c>
      <c r="G310" s="16" t="str">
        <f t="shared" si="45"/>
        <v/>
      </c>
      <c r="I310" s="16" t="str">
        <f t="shared" si="40"/>
        <v/>
      </c>
    </row>
    <row r="311" spans="2:9" x14ac:dyDescent="0.4">
      <c r="B311" s="17" t="s">
        <v>643</v>
      </c>
      <c r="C311" s="17" t="s">
        <v>566</v>
      </c>
      <c r="F311" s="16" t="str">
        <f t="shared" si="44"/>
        <v/>
      </c>
      <c r="G311" s="16" t="str">
        <f t="shared" si="45"/>
        <v/>
      </c>
      <c r="I311" s="16" t="str">
        <f t="shared" si="40"/>
        <v/>
      </c>
    </row>
    <row r="312" spans="2:9" x14ac:dyDescent="0.4">
      <c r="B312" s="17" t="s">
        <v>643</v>
      </c>
      <c r="C312" s="17" t="s">
        <v>379</v>
      </c>
      <c r="F312" s="16" t="str">
        <f t="shared" si="44"/>
        <v/>
      </c>
      <c r="G312" s="16" t="str">
        <f t="shared" si="45"/>
        <v/>
      </c>
      <c r="I312" s="16" t="str">
        <f t="shared" si="40"/>
        <v/>
      </c>
    </row>
    <row r="313" spans="2:9" x14ac:dyDescent="0.4">
      <c r="B313" s="17" t="s">
        <v>643</v>
      </c>
      <c r="C313" s="17" t="s">
        <v>568</v>
      </c>
      <c r="F313" s="16" t="str">
        <f t="shared" si="44"/>
        <v/>
      </c>
      <c r="G313" s="16" t="str">
        <f t="shared" si="45"/>
        <v/>
      </c>
      <c r="I313" s="16" t="str">
        <f t="shared" si="40"/>
        <v/>
      </c>
    </row>
    <row r="314" spans="2:9" x14ac:dyDescent="0.4">
      <c r="B314" s="17" t="s">
        <v>643</v>
      </c>
      <c r="C314" s="17" t="s">
        <v>437</v>
      </c>
      <c r="F314" s="16" t="str">
        <f t="shared" si="44"/>
        <v/>
      </c>
      <c r="G314" s="16" t="str">
        <f t="shared" si="45"/>
        <v/>
      </c>
      <c r="I314" s="16" t="str">
        <f t="shared" si="40"/>
        <v/>
      </c>
    </row>
    <row r="315" spans="2:9" x14ac:dyDescent="0.4">
      <c r="B315" s="17" t="s">
        <v>643</v>
      </c>
      <c r="C315" s="17" t="s">
        <v>567</v>
      </c>
      <c r="F315" s="16" t="str">
        <f t="shared" si="44"/>
        <v/>
      </c>
      <c r="G315" s="16" t="str">
        <f t="shared" si="45"/>
        <v/>
      </c>
      <c r="I315" s="16" t="str">
        <f t="shared" si="40"/>
        <v/>
      </c>
    </row>
    <row r="316" spans="2:9" x14ac:dyDescent="0.4">
      <c r="B316" s="17" t="s">
        <v>643</v>
      </c>
      <c r="C316" s="17" t="s">
        <v>380</v>
      </c>
      <c r="F316" s="16" t="str">
        <f t="shared" si="44"/>
        <v/>
      </c>
      <c r="G316" s="16" t="str">
        <f t="shared" si="45"/>
        <v/>
      </c>
      <c r="I316" s="16" t="str">
        <f t="shared" si="40"/>
        <v/>
      </c>
    </row>
    <row r="317" spans="2:9" x14ac:dyDescent="0.4">
      <c r="B317" s="17" t="s">
        <v>643</v>
      </c>
      <c r="C317" s="17" t="s">
        <v>579</v>
      </c>
      <c r="F317" s="16" t="str">
        <f t="shared" si="44"/>
        <v/>
      </c>
      <c r="G317" s="16" t="str">
        <f t="shared" si="45"/>
        <v/>
      </c>
      <c r="I317" s="16" t="str">
        <f t="shared" si="40"/>
        <v/>
      </c>
    </row>
    <row r="318" spans="2:9" x14ac:dyDescent="0.4">
      <c r="B318" s="17" t="s">
        <v>643</v>
      </c>
      <c r="C318" s="17" t="s">
        <v>381</v>
      </c>
      <c r="F318" s="16" t="str">
        <f t="shared" si="44"/>
        <v/>
      </c>
      <c r="G318" s="16" t="str">
        <f t="shared" si="45"/>
        <v/>
      </c>
      <c r="I318" s="16" t="str">
        <f t="shared" si="40"/>
        <v/>
      </c>
    </row>
    <row r="319" spans="2:9" x14ac:dyDescent="0.4">
      <c r="C319" s="14" t="s">
        <v>881</v>
      </c>
    </row>
    <row r="320" spans="2:9" x14ac:dyDescent="0.4">
      <c r="B320" s="17" t="s">
        <v>643</v>
      </c>
      <c r="C320" s="17" t="s">
        <v>569</v>
      </c>
      <c r="F320" s="16" t="str">
        <f t="shared" si="44"/>
        <v/>
      </c>
      <c r="G320" s="16" t="str">
        <f t="shared" si="45"/>
        <v/>
      </c>
      <c r="I320" s="16" t="str">
        <f t="shared" si="40"/>
        <v/>
      </c>
    </row>
    <row r="321" spans="2:9" x14ac:dyDescent="0.4">
      <c r="B321" s="17" t="s">
        <v>643</v>
      </c>
      <c r="C321" s="17" t="s">
        <v>518</v>
      </c>
      <c r="F321" s="16" t="str">
        <f t="shared" si="44"/>
        <v/>
      </c>
      <c r="G321" s="16" t="str">
        <f t="shared" si="45"/>
        <v/>
      </c>
      <c r="I321" s="16" t="str">
        <f t="shared" si="40"/>
        <v/>
      </c>
    </row>
    <row r="322" spans="2:9" x14ac:dyDescent="0.4">
      <c r="B322" s="17" t="s">
        <v>643</v>
      </c>
      <c r="C322" s="17" t="s">
        <v>519</v>
      </c>
      <c r="F322" s="16" t="str">
        <f t="shared" si="44"/>
        <v/>
      </c>
      <c r="G322" s="16" t="str">
        <f t="shared" si="45"/>
        <v/>
      </c>
      <c r="I322" s="16" t="str">
        <f t="shared" si="40"/>
        <v/>
      </c>
    </row>
    <row r="323" spans="2:9" x14ac:dyDescent="0.4">
      <c r="B323" s="17" t="s">
        <v>643</v>
      </c>
      <c r="C323" s="17" t="s">
        <v>570</v>
      </c>
      <c r="F323" s="16" t="str">
        <f t="shared" si="44"/>
        <v/>
      </c>
      <c r="G323" s="16" t="str">
        <f t="shared" si="45"/>
        <v/>
      </c>
      <c r="I323" s="16" t="str">
        <f t="shared" si="40"/>
        <v/>
      </c>
    </row>
    <row r="324" spans="2:9" x14ac:dyDescent="0.4">
      <c r="B324" s="17" t="s">
        <v>643</v>
      </c>
      <c r="C324" s="17" t="s">
        <v>382</v>
      </c>
      <c r="F324" s="16" t="str">
        <f t="shared" si="44"/>
        <v/>
      </c>
      <c r="G324" s="16" t="str">
        <f t="shared" si="45"/>
        <v/>
      </c>
      <c r="I324" s="16" t="str">
        <f t="shared" si="40"/>
        <v/>
      </c>
    </row>
    <row r="325" spans="2:9" x14ac:dyDescent="0.4">
      <c r="B325" s="17" t="s">
        <v>643</v>
      </c>
      <c r="C325" s="17" t="s">
        <v>520</v>
      </c>
      <c r="F325" s="16" t="str">
        <f t="shared" si="44"/>
        <v/>
      </c>
      <c r="G325" s="16" t="str">
        <f t="shared" si="45"/>
        <v/>
      </c>
      <c r="I325" s="16" t="str">
        <f t="shared" si="40"/>
        <v/>
      </c>
    </row>
    <row r="326" spans="2:9" x14ac:dyDescent="0.4">
      <c r="B326" s="17" t="s">
        <v>643</v>
      </c>
      <c r="C326" s="17" t="s">
        <v>571</v>
      </c>
      <c r="F326" s="16" t="str">
        <f t="shared" si="44"/>
        <v/>
      </c>
      <c r="G326" s="16" t="str">
        <f t="shared" si="45"/>
        <v/>
      </c>
      <c r="I326" s="16" t="str">
        <f t="shared" si="40"/>
        <v/>
      </c>
    </row>
    <row r="327" spans="2:9" x14ac:dyDescent="0.4">
      <c r="B327" s="17" t="s">
        <v>643</v>
      </c>
      <c r="C327" s="17" t="s">
        <v>383</v>
      </c>
      <c r="F327" s="16" t="str">
        <f t="shared" si="44"/>
        <v/>
      </c>
      <c r="G327" s="16" t="str">
        <f t="shared" si="45"/>
        <v/>
      </c>
      <c r="I327" s="16" t="str">
        <f t="shared" si="40"/>
        <v/>
      </c>
    </row>
    <row r="328" spans="2:9" x14ac:dyDescent="0.4">
      <c r="B328" s="17" t="s">
        <v>643</v>
      </c>
      <c r="C328" s="17" t="s">
        <v>572</v>
      </c>
      <c r="F328" s="16" t="str">
        <f t="shared" si="44"/>
        <v/>
      </c>
      <c r="G328" s="16" t="str">
        <f t="shared" si="45"/>
        <v/>
      </c>
      <c r="I328" s="16" t="str">
        <f t="shared" ref="I328:I344" si="46">IF(LEN(D328)&gt;60,LEN(D328),"")</f>
        <v/>
      </c>
    </row>
    <row r="329" spans="2:9" x14ac:dyDescent="0.4">
      <c r="B329" s="17" t="s">
        <v>643</v>
      </c>
      <c r="C329" s="17" t="s">
        <v>384</v>
      </c>
      <c r="F329" s="16" t="str">
        <f t="shared" si="44"/>
        <v/>
      </c>
      <c r="G329" s="16" t="str">
        <f t="shared" si="45"/>
        <v/>
      </c>
      <c r="I329" s="16" t="str">
        <f t="shared" si="46"/>
        <v/>
      </c>
    </row>
    <row r="330" spans="2:9" x14ac:dyDescent="0.4">
      <c r="C330" s="14" t="s">
        <v>848</v>
      </c>
    </row>
    <row r="331" spans="2:9" x14ac:dyDescent="0.4">
      <c r="D331" s="17" t="s">
        <v>635</v>
      </c>
    </row>
    <row r="332" spans="2:9" x14ac:dyDescent="0.4">
      <c r="B332" s="17" t="s">
        <v>643</v>
      </c>
      <c r="C332" s="16"/>
      <c r="D332" s="14" t="s">
        <v>849</v>
      </c>
      <c r="F332" s="16" t="str">
        <f t="shared" si="44"/>
        <v/>
      </c>
      <c r="G332" s="16" t="str">
        <f t="shared" si="45"/>
        <v/>
      </c>
      <c r="I332" s="16" t="str">
        <f t="shared" si="46"/>
        <v/>
      </c>
    </row>
    <row r="333" spans="2:9" x14ac:dyDescent="0.4">
      <c r="B333" s="17" t="s">
        <v>643</v>
      </c>
      <c r="C333" s="17" t="s">
        <v>573</v>
      </c>
      <c r="F333" s="16" t="str">
        <f t="shared" si="44"/>
        <v/>
      </c>
      <c r="G333" s="16" t="str">
        <f t="shared" si="45"/>
        <v/>
      </c>
      <c r="I333" s="16" t="str">
        <f t="shared" si="46"/>
        <v/>
      </c>
    </row>
    <row r="334" spans="2:9" x14ac:dyDescent="0.4">
      <c r="B334" s="17" t="s">
        <v>643</v>
      </c>
      <c r="C334" s="17" t="s">
        <v>385</v>
      </c>
      <c r="F334" s="16" t="str">
        <f t="shared" si="44"/>
        <v/>
      </c>
      <c r="G334" s="16" t="str">
        <f t="shared" si="45"/>
        <v/>
      </c>
      <c r="I334" s="16" t="str">
        <f t="shared" si="46"/>
        <v/>
      </c>
    </row>
    <row r="335" spans="2:9" x14ac:dyDescent="0.4">
      <c r="B335" s="17" t="s">
        <v>643</v>
      </c>
      <c r="C335" s="17" t="s">
        <v>580</v>
      </c>
      <c r="F335" s="16" t="str">
        <f t="shared" si="44"/>
        <v/>
      </c>
      <c r="G335" s="16" t="str">
        <f t="shared" si="45"/>
        <v/>
      </c>
      <c r="I335" s="16" t="str">
        <f t="shared" si="46"/>
        <v/>
      </c>
    </row>
    <row r="336" spans="2:9" x14ac:dyDescent="0.4">
      <c r="B336" s="17" t="s">
        <v>643</v>
      </c>
      <c r="C336" s="17" t="s">
        <v>592</v>
      </c>
      <c r="F336" s="16" t="str">
        <f t="shared" si="44"/>
        <v/>
      </c>
      <c r="G336" s="16" t="str">
        <f t="shared" si="45"/>
        <v/>
      </c>
      <c r="I336" s="16" t="str">
        <f t="shared" si="46"/>
        <v/>
      </c>
    </row>
    <row r="337" spans="1:9" x14ac:dyDescent="0.4">
      <c r="A337" s="17" t="s">
        <v>386</v>
      </c>
      <c r="B337" s="17" t="s">
        <v>643</v>
      </c>
      <c r="F337" s="16" t="str">
        <f t="shared" si="44"/>
        <v/>
      </c>
      <c r="G337" s="16" t="str">
        <f t="shared" si="45"/>
        <v/>
      </c>
      <c r="I337" s="16" t="str">
        <f t="shared" si="46"/>
        <v/>
      </c>
    </row>
    <row r="338" spans="1:9" x14ac:dyDescent="0.4">
      <c r="B338" s="17" t="s">
        <v>387</v>
      </c>
      <c r="F338" s="16" t="str">
        <f t="shared" si="44"/>
        <v/>
      </c>
      <c r="G338" s="16" t="str">
        <f t="shared" si="45"/>
        <v/>
      </c>
      <c r="I338" s="16" t="str">
        <f t="shared" si="46"/>
        <v/>
      </c>
    </row>
    <row r="339" spans="1:9" x14ac:dyDescent="0.4">
      <c r="B339" s="17" t="s">
        <v>864</v>
      </c>
      <c r="F339" s="16" t="str">
        <f t="shared" si="44"/>
        <v/>
      </c>
      <c r="G339" s="16" t="str">
        <f t="shared" si="45"/>
        <v/>
      </c>
      <c r="I339" s="16" t="str">
        <f t="shared" si="46"/>
        <v/>
      </c>
    </row>
    <row r="340" spans="1:9" x14ac:dyDescent="0.4">
      <c r="B340" s="17" t="s">
        <v>388</v>
      </c>
      <c r="F340" s="16" t="str">
        <f t="shared" si="44"/>
        <v/>
      </c>
      <c r="G340" s="16" t="str">
        <f t="shared" si="45"/>
        <v/>
      </c>
      <c r="I340" s="16" t="str">
        <f t="shared" si="46"/>
        <v/>
      </c>
    </row>
    <row r="341" spans="1:9" x14ac:dyDescent="0.4">
      <c r="B341" s="17" t="s">
        <v>660</v>
      </c>
    </row>
    <row r="342" spans="1:9" x14ac:dyDescent="0.4">
      <c r="B342" s="17" t="s">
        <v>389</v>
      </c>
      <c r="F342" s="16" t="str">
        <f>IF(LEN(A342)&gt;60,LEN(A342),"")</f>
        <v/>
      </c>
      <c r="G342" s="16" t="str">
        <f>IF(LEN(B342)&gt;60,LEN(B342),"")</f>
        <v/>
      </c>
      <c r="I342" s="16" t="str">
        <f t="shared" si="46"/>
        <v/>
      </c>
    </row>
    <row r="343" spans="1:9" x14ac:dyDescent="0.4">
      <c r="B343" s="17" t="s">
        <v>663</v>
      </c>
      <c r="F343" s="16" t="str">
        <f>IF(LEN(A343)&gt;60,LEN(A343),"")</f>
        <v/>
      </c>
      <c r="G343" s="16" t="str">
        <f>IF(LEN(B343)&gt;60,LEN(B343),"")</f>
        <v/>
      </c>
      <c r="I343" s="16" t="str">
        <f t="shared" si="46"/>
        <v/>
      </c>
    </row>
    <row r="344" spans="1:9" x14ac:dyDescent="0.4">
      <c r="A344" s="17" t="s">
        <v>636</v>
      </c>
      <c r="B344" s="17" t="s">
        <v>643</v>
      </c>
      <c r="F344" s="16" t="str">
        <f>IF(LEN(B345)&gt;60,LEN(B345),"")</f>
        <v/>
      </c>
      <c r="G344" s="16" t="str">
        <f>IF(LEN(B344)&gt;60,LEN(B344),"")</f>
        <v/>
      </c>
      <c r="I344" s="16" t="str">
        <f t="shared" si="46"/>
        <v/>
      </c>
    </row>
    <row r="345" spans="1:9" x14ac:dyDescent="0.4">
      <c r="B345" s="17" t="s">
        <v>390</v>
      </c>
    </row>
    <row r="346" spans="1:9" ht="16.8" thickBot="1" x14ac:dyDescent="0.45"/>
    <row r="347" spans="1:9" x14ac:dyDescent="0.4">
      <c r="A347" s="20" t="s">
        <v>791</v>
      </c>
    </row>
    <row r="348" spans="1:9" x14ac:dyDescent="0.4">
      <c r="A348" s="21" t="s">
        <v>792</v>
      </c>
    </row>
    <row r="349" spans="1:9" x14ac:dyDescent="0.4">
      <c r="A349" s="22" t="s">
        <v>802</v>
      </c>
    </row>
    <row r="350" spans="1:9" x14ac:dyDescent="0.4">
      <c r="A350" s="22" t="s">
        <v>307</v>
      </c>
    </row>
    <row r="351" spans="1:9" x14ac:dyDescent="0.4">
      <c r="A351" s="22" t="s">
        <v>324</v>
      </c>
    </row>
    <row r="352" spans="1:9" x14ac:dyDescent="0.4">
      <c r="A352" s="29" t="s">
        <v>327</v>
      </c>
    </row>
    <row r="353" spans="1:1" x14ac:dyDescent="0.4">
      <c r="A353" s="22" t="s">
        <v>584</v>
      </c>
    </row>
    <row r="354" spans="1:1" x14ac:dyDescent="0.4">
      <c r="A354" s="22" t="s">
        <v>597</v>
      </c>
    </row>
    <row r="355" spans="1:1" x14ac:dyDescent="0.4">
      <c r="A355" s="22" t="s">
        <v>574</v>
      </c>
    </row>
    <row r="356" spans="1:1" x14ac:dyDescent="0.4">
      <c r="A356" s="22" t="s">
        <v>561</v>
      </c>
    </row>
    <row r="357" spans="1:1" x14ac:dyDescent="0.4">
      <c r="A357" s="22" t="s">
        <v>516</v>
      </c>
    </row>
    <row r="358" spans="1:1" x14ac:dyDescent="0.4">
      <c r="A358" s="22" t="s">
        <v>419</v>
      </c>
    </row>
    <row r="359" spans="1:1" x14ac:dyDescent="0.4">
      <c r="A359" s="22" t="s">
        <v>604</v>
      </c>
    </row>
    <row r="360" spans="1:1" x14ac:dyDescent="0.4">
      <c r="A360" s="22" t="s">
        <v>603</v>
      </c>
    </row>
    <row r="361" spans="1:1" x14ac:dyDescent="0.4">
      <c r="A361" s="22" t="s">
        <v>625</v>
      </c>
    </row>
    <row r="362" spans="1:1" x14ac:dyDescent="0.4">
      <c r="A362" s="22" t="s">
        <v>661</v>
      </c>
    </row>
    <row r="363" spans="1:1" ht="16.8" thickBot="1" x14ac:dyDescent="0.45">
      <c r="A363" s="23" t="s">
        <v>662</v>
      </c>
    </row>
  </sheetData>
  <sortState xmlns:xlrd2="http://schemas.microsoft.com/office/spreadsheetml/2017/richdata2" ref="C370:C434">
    <sortCondition ref="C370:C434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6" manualBreakCount="6">
    <brk id="43" max="3" man="1"/>
    <brk id="99" max="3" man="1"/>
    <brk id="143" max="3" man="1"/>
    <brk id="203" max="3" man="1"/>
    <brk id="253" max="3" man="1"/>
    <brk id="302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80"/>
  <sheetViews>
    <sheetView zoomScale="70" zoomScaleNormal="70" workbookViewId="0">
      <pane ySplit="1" topLeftCell="A41" activePane="bottomLeft" state="frozen"/>
      <selection pane="bottomLeft" activeCell="C66" sqref="C66"/>
    </sheetView>
  </sheetViews>
  <sheetFormatPr defaultColWidth="8.77734375" defaultRowHeight="16.2" x14ac:dyDescent="0.4"/>
  <cols>
    <col min="1" max="1" width="9.77734375" style="2" customWidth="1"/>
    <col min="2" max="2" width="12" style="2" customWidth="1"/>
    <col min="3" max="3" width="25" style="2" customWidth="1"/>
    <col min="4" max="4" width="34" style="2" bestFit="1" customWidth="1"/>
    <col min="5" max="16384" width="8.77734375" style="2"/>
  </cols>
  <sheetData>
    <row r="1" spans="1:4" s="1" customFormat="1" x14ac:dyDescent="0.4">
      <c r="A1" s="1" t="s">
        <v>664</v>
      </c>
      <c r="B1" s="1" t="s">
        <v>642</v>
      </c>
      <c r="C1" s="1" t="s">
        <v>2</v>
      </c>
      <c r="D1" s="1" t="s">
        <v>3</v>
      </c>
    </row>
    <row r="2" spans="1:4" x14ac:dyDescent="0.4">
      <c r="A2" s="2" t="s">
        <v>704</v>
      </c>
    </row>
    <row r="3" spans="1:4" x14ac:dyDescent="0.4">
      <c r="B3" s="2" t="s">
        <v>669</v>
      </c>
    </row>
    <row r="4" spans="1:4" x14ac:dyDescent="0.4">
      <c r="C4" s="2" t="s">
        <v>670</v>
      </c>
    </row>
    <row r="5" spans="1:4" x14ac:dyDescent="0.4">
      <c r="D5" s="2" t="s">
        <v>671</v>
      </c>
    </row>
    <row r="6" spans="1:4" x14ac:dyDescent="0.4">
      <c r="D6" s="2" t="s">
        <v>672</v>
      </c>
    </row>
    <row r="7" spans="1:4" x14ac:dyDescent="0.4">
      <c r="D7" s="2" t="s">
        <v>673</v>
      </c>
    </row>
    <row r="8" spans="1:4" x14ac:dyDescent="0.4">
      <c r="D8" s="2" t="s">
        <v>674</v>
      </c>
    </row>
    <row r="9" spans="1:4" x14ac:dyDescent="0.4">
      <c r="C9" s="2" t="s">
        <v>675</v>
      </c>
    </row>
    <row r="10" spans="1:4" x14ac:dyDescent="0.4">
      <c r="C10" s="2" t="s">
        <v>676</v>
      </c>
    </row>
    <row r="11" spans="1:4" x14ac:dyDescent="0.4">
      <c r="D11" s="2" t="s">
        <v>677</v>
      </c>
    </row>
    <row r="12" spans="1:4" x14ac:dyDescent="0.4">
      <c r="D12" s="2" t="s">
        <v>678</v>
      </c>
    </row>
    <row r="13" spans="1:4" x14ac:dyDescent="0.4">
      <c r="D13" s="2" t="s">
        <v>679</v>
      </c>
    </row>
    <row r="14" spans="1:4" x14ac:dyDescent="0.4">
      <c r="D14" s="2" t="s">
        <v>680</v>
      </c>
    </row>
    <row r="15" spans="1:4" x14ac:dyDescent="0.4">
      <c r="D15" s="2" t="s">
        <v>681</v>
      </c>
    </row>
    <row r="16" spans="1:4" x14ac:dyDescent="0.4">
      <c r="D16" s="2" t="s">
        <v>682</v>
      </c>
    </row>
    <row r="17" spans="2:4" x14ac:dyDescent="0.4">
      <c r="D17" s="2" t="s">
        <v>683</v>
      </c>
    </row>
    <row r="18" spans="2:4" x14ac:dyDescent="0.4">
      <c r="C18" s="2" t="s">
        <v>684</v>
      </c>
    </row>
    <row r="19" spans="2:4" x14ac:dyDescent="0.4">
      <c r="C19" s="2" t="s">
        <v>685</v>
      </c>
    </row>
    <row r="20" spans="2:4" x14ac:dyDescent="0.4">
      <c r="C20" s="2" t="s">
        <v>686</v>
      </c>
    </row>
    <row r="21" spans="2:4" x14ac:dyDescent="0.4">
      <c r="B21" s="2" t="s">
        <v>687</v>
      </c>
    </row>
    <row r="22" spans="2:4" x14ac:dyDescent="0.4">
      <c r="C22" s="2" t="s">
        <v>688</v>
      </c>
    </row>
    <row r="23" spans="2:4" x14ac:dyDescent="0.4">
      <c r="C23" s="2" t="s">
        <v>689</v>
      </c>
    </row>
    <row r="24" spans="2:4" x14ac:dyDescent="0.4">
      <c r="C24" s="2" t="s">
        <v>690</v>
      </c>
    </row>
    <row r="25" spans="2:4" x14ac:dyDescent="0.4">
      <c r="C25" s="2" t="s">
        <v>691</v>
      </c>
    </row>
    <row r="26" spans="2:4" x14ac:dyDescent="0.4">
      <c r="C26" s="2" t="s">
        <v>692</v>
      </c>
    </row>
    <row r="27" spans="2:4" x14ac:dyDescent="0.4">
      <c r="C27" s="2" t="s">
        <v>693</v>
      </c>
    </row>
    <row r="28" spans="2:4" x14ac:dyDescent="0.4">
      <c r="B28" s="2" t="s">
        <v>694</v>
      </c>
    </row>
    <row r="29" spans="2:4" x14ac:dyDescent="0.4">
      <c r="C29" s="2" t="s">
        <v>695</v>
      </c>
    </row>
    <row r="30" spans="2:4" x14ac:dyDescent="0.4">
      <c r="C30" s="2" t="s">
        <v>696</v>
      </c>
    </row>
    <row r="31" spans="2:4" x14ac:dyDescent="0.4">
      <c r="C31" s="2" t="s">
        <v>697</v>
      </c>
    </row>
    <row r="32" spans="2:4" x14ac:dyDescent="0.4">
      <c r="C32" s="2" t="s">
        <v>698</v>
      </c>
    </row>
    <row r="33" spans="1:4" x14ac:dyDescent="0.4">
      <c r="B33" s="2" t="s">
        <v>699</v>
      </c>
    </row>
    <row r="34" spans="1:4" x14ac:dyDescent="0.4">
      <c r="C34" s="2" t="s">
        <v>700</v>
      </c>
    </row>
    <row r="35" spans="1:4" x14ac:dyDescent="0.4">
      <c r="C35" s="2" t="s">
        <v>701</v>
      </c>
    </row>
    <row r="36" spans="1:4" x14ac:dyDescent="0.4">
      <c r="C36" s="2" t="s">
        <v>702</v>
      </c>
    </row>
    <row r="37" spans="1:4" x14ac:dyDescent="0.4">
      <c r="A37" s="2" t="s">
        <v>703</v>
      </c>
    </row>
    <row r="38" spans="1:4" x14ac:dyDescent="0.4">
      <c r="B38" s="2" t="s">
        <v>705</v>
      </c>
    </row>
    <row r="39" spans="1:4" x14ac:dyDescent="0.4">
      <c r="C39" s="2" t="s">
        <v>708</v>
      </c>
    </row>
    <row r="40" spans="1:4" x14ac:dyDescent="0.4">
      <c r="C40" s="2" t="s">
        <v>709</v>
      </c>
    </row>
    <row r="41" spans="1:4" x14ac:dyDescent="0.4">
      <c r="C41" s="2" t="s">
        <v>710</v>
      </c>
    </row>
    <row r="42" spans="1:4" x14ac:dyDescent="0.4">
      <c r="C42" s="2" t="s">
        <v>711</v>
      </c>
    </row>
    <row r="43" spans="1:4" x14ac:dyDescent="0.4">
      <c r="C43" s="2" t="s">
        <v>712</v>
      </c>
    </row>
    <row r="44" spans="1:4" x14ac:dyDescent="0.4">
      <c r="C44" s="2" t="s">
        <v>713</v>
      </c>
    </row>
    <row r="45" spans="1:4" x14ac:dyDescent="0.4">
      <c r="C45" s="2" t="s">
        <v>714</v>
      </c>
    </row>
    <row r="46" spans="1:4" x14ac:dyDescent="0.4">
      <c r="D46" s="2" t="s">
        <v>715</v>
      </c>
    </row>
    <row r="47" spans="1:4" x14ac:dyDescent="0.4">
      <c r="D47" s="2" t="s">
        <v>716</v>
      </c>
    </row>
    <row r="48" spans="1:4" x14ac:dyDescent="0.4">
      <c r="D48" s="2" t="s">
        <v>717</v>
      </c>
    </row>
    <row r="49" spans="1:3" x14ac:dyDescent="0.4">
      <c r="C49" s="2" t="s">
        <v>718</v>
      </c>
    </row>
    <row r="50" spans="1:3" x14ac:dyDescent="0.4">
      <c r="B50" s="2" t="s">
        <v>706</v>
      </c>
    </row>
    <row r="51" spans="1:3" x14ac:dyDescent="0.4">
      <c r="C51" s="2" t="s">
        <v>719</v>
      </c>
    </row>
    <row r="52" spans="1:3" x14ac:dyDescent="0.4">
      <c r="C52" s="2" t="s">
        <v>720</v>
      </c>
    </row>
    <row r="53" spans="1:3" x14ac:dyDescent="0.4">
      <c r="C53" s="2" t="s">
        <v>721</v>
      </c>
    </row>
    <row r="54" spans="1:3" x14ac:dyDescent="0.4">
      <c r="C54" s="2" t="s">
        <v>722</v>
      </c>
    </row>
    <row r="55" spans="1:3" x14ac:dyDescent="0.4">
      <c r="C55" s="2" t="s">
        <v>723</v>
      </c>
    </row>
    <row r="56" spans="1:3" x14ac:dyDescent="0.4">
      <c r="B56" s="2" t="s">
        <v>707</v>
      </c>
    </row>
    <row r="57" spans="1:3" x14ac:dyDescent="0.4">
      <c r="C57" s="2" t="s">
        <v>724</v>
      </c>
    </row>
    <row r="58" spans="1:3" x14ac:dyDescent="0.4">
      <c r="C58" s="2" t="s">
        <v>725</v>
      </c>
    </row>
    <row r="59" spans="1:3" x14ac:dyDescent="0.4">
      <c r="C59" s="2" t="s">
        <v>726</v>
      </c>
    </row>
    <row r="60" spans="1:3" x14ac:dyDescent="0.4">
      <c r="C60" s="2" t="s">
        <v>727</v>
      </c>
    </row>
    <row r="61" spans="1:3" x14ac:dyDescent="0.4">
      <c r="A61" s="2" t="s">
        <v>728</v>
      </c>
      <c r="B61" s="2" t="s">
        <v>729</v>
      </c>
    </row>
    <row r="62" spans="1:3" x14ac:dyDescent="0.4">
      <c r="C62" s="2" t="s">
        <v>731</v>
      </c>
    </row>
    <row r="63" spans="1:3" x14ac:dyDescent="0.4">
      <c r="C63" s="2" t="s">
        <v>732</v>
      </c>
    </row>
    <row r="64" spans="1:3" x14ac:dyDescent="0.4">
      <c r="C64" s="2" t="s">
        <v>733</v>
      </c>
    </row>
    <row r="65" spans="2:3" x14ac:dyDescent="0.4">
      <c r="B65" s="2" t="s">
        <v>730</v>
      </c>
    </row>
    <row r="66" spans="2:3" x14ac:dyDescent="0.4">
      <c r="C66" s="2" t="s">
        <v>735</v>
      </c>
    </row>
    <row r="67" spans="2:3" x14ac:dyDescent="0.4">
      <c r="C67" s="2" t="s">
        <v>734</v>
      </c>
    </row>
    <row r="68" spans="2:3" x14ac:dyDescent="0.4">
      <c r="C68" s="2" t="s">
        <v>736</v>
      </c>
    </row>
    <row r="69" spans="2:3" x14ac:dyDescent="0.4">
      <c r="C69" s="2" t="s">
        <v>737</v>
      </c>
    </row>
    <row r="70" spans="2:3" x14ac:dyDescent="0.4">
      <c r="C70" s="2" t="s">
        <v>738</v>
      </c>
    </row>
    <row r="71" spans="2:3" x14ac:dyDescent="0.4">
      <c r="C71" s="2" t="s">
        <v>739</v>
      </c>
    </row>
    <row r="72" spans="2:3" x14ac:dyDescent="0.4">
      <c r="C72" s="2" t="s">
        <v>742</v>
      </c>
    </row>
    <row r="73" spans="2:3" x14ac:dyDescent="0.4">
      <c r="C73" s="2" t="s">
        <v>740</v>
      </c>
    </row>
    <row r="74" spans="2:3" x14ac:dyDescent="0.4">
      <c r="C74" s="2" t="s">
        <v>741</v>
      </c>
    </row>
    <row r="75" spans="2:3" x14ac:dyDescent="0.4">
      <c r="C75" s="2" t="s">
        <v>743</v>
      </c>
    </row>
    <row r="76" spans="2:3" x14ac:dyDescent="0.4">
      <c r="C76" s="2" t="s">
        <v>744</v>
      </c>
    </row>
    <row r="77" spans="2:3" x14ac:dyDescent="0.4">
      <c r="C77" s="2" t="s">
        <v>745</v>
      </c>
    </row>
    <row r="78" spans="2:3" x14ac:dyDescent="0.4">
      <c r="C78" s="2" t="s">
        <v>746</v>
      </c>
    </row>
    <row r="79" spans="2:3" x14ac:dyDescent="0.4">
      <c r="C79" s="2" t="s">
        <v>747</v>
      </c>
    </row>
    <row r="80" spans="2:3" x14ac:dyDescent="0.4">
      <c r="C80" s="2" t="s">
        <v>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Function</vt:lpstr>
      <vt:lpstr>Object</vt:lpstr>
      <vt:lpstr>Revenue</vt:lpstr>
      <vt:lpstr>Program</vt:lpstr>
      <vt:lpstr>Balance Sheet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Noralee Green</cp:lastModifiedBy>
  <cp:lastPrinted>2014-03-25T16:56:04Z</cp:lastPrinted>
  <dcterms:created xsi:type="dcterms:W3CDTF">2013-05-24T19:31:47Z</dcterms:created>
  <dcterms:modified xsi:type="dcterms:W3CDTF">2024-09-20T22:15:10Z</dcterms:modified>
</cp:coreProperties>
</file>