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3820"/>
  <mc:AlternateContent xmlns:mc="http://schemas.openxmlformats.org/markup-compatibility/2006">
    <mc:Choice Requires="x15">
      <x15ac:absPath xmlns:x15ac="http://schemas.microsoft.com/office/spreadsheetml/2010/11/ac" url="C:\Users\ngreen\Desktop\"/>
    </mc:Choice>
  </mc:AlternateContent>
  <xr:revisionPtr revIDLastSave="0" documentId="13_ncr:1_{3236A7E7-AD13-4EE4-82E1-B2C311D8B21D}" xr6:coauthVersionLast="47" xr6:coauthVersionMax="47" xr10:uidLastSave="{00000000-0000-0000-0000-000000000000}"/>
  <bookViews>
    <workbookView xWindow="30612" yWindow="-108" windowWidth="30936" windowHeight="16776" firstSheet="1" activeTab="1" xr2:uid="{00000000-000D-0000-FFFF-FFFF00000000}"/>
  </bookViews>
  <sheets>
    <sheet name="Allotment Amounts" sheetId="164"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2B0" sheetId="56" r:id="rId57"/>
    <sheet name="2C0" sheetId="57" r:id="rId58"/>
    <sheet name="2D0" sheetId="58" r:id="rId59"/>
    <sheet name="2E0" sheetId="59" r:id="rId60"/>
    <sheet name="2F0" sheetId="60" r:id="rId61"/>
    <sheet name="2G0" sheetId="61" r:id="rId62"/>
    <sheet name="2H0" sheetId="62" r:id="rId63"/>
    <sheet name="2I0" sheetId="63" r:id="rId64"/>
    <sheet name="2J0" sheetId="64" r:id="rId65"/>
    <sheet name="2K0" sheetId="65" r:id="rId66"/>
    <sheet name="2L0" sheetId="66" r:id="rId67"/>
    <sheet name="3B0" sheetId="67" r:id="rId68"/>
    <sheet name="3C0" sheetId="68" r:id="rId69"/>
    <sheet name="3D0" sheetId="69" r:id="rId70"/>
    <sheet name="3E0" sheetId="70" r:id="rId71"/>
    <sheet name="3F0" sheetId="71" r:id="rId72"/>
    <sheet name="3G0" sheetId="72" r:id="rId73"/>
    <sheet name="3H0" sheetId="73" r:id="rId74"/>
    <sheet name="3I0" sheetId="74" r:id="rId75"/>
    <sheet name="3J0" sheetId="75" r:id="rId76"/>
    <sheet name="3K0" sheetId="76" r:id="rId77"/>
    <sheet name="3L0" sheetId="77" r:id="rId78"/>
    <sheet name="3M0" sheetId="78" r:id="rId79"/>
    <sheet name="4B0" sheetId="79" r:id="rId80"/>
    <sheet name="4C0" sheetId="80" r:id="rId81"/>
    <sheet name="4D0" sheetId="81" r:id="rId82"/>
    <sheet name="4E0" sheetId="82" r:id="rId83"/>
    <sheet name="4F0" sheetId="83" r:id="rId84"/>
    <sheet name="4G0" sheetId="84" r:id="rId85"/>
    <sheet name="4I0" sheetId="85" r:id="rId86"/>
    <sheet name="4K0" sheetId="86" r:id="rId87"/>
    <sheet name="4M0" sheetId="87" r:id="rId88"/>
    <sheet name="5B0" sheetId="88" r:id="rId89"/>
    <sheet name="5C0" sheetId="89" r:id="rId90"/>
    <sheet name="5D0" sheetId="90" r:id="rId91"/>
    <sheet name="5E0" sheetId="91" r:id="rId92"/>
    <sheet name="5F0" sheetId="92" r:id="rId93"/>
    <sheet name="5G0" sheetId="93" r:id="rId94"/>
    <sheet name="5H0" sheetId="94" r:id="rId95"/>
    <sheet name="5I0" sheetId="95" r:id="rId96"/>
    <sheet name="5J0" sheetId="96" r:id="rId97"/>
    <sheet name="5K0" sheetId="97" r:id="rId98"/>
    <sheet name="5L0" sheetId="98" r:id="rId99"/>
    <sheet name="680" sheetId="99" r:id="rId100"/>
    <sheet name="6D0" sheetId="100" r:id="rId101"/>
    <sheet name="6F0" sheetId="101" r:id="rId102"/>
    <sheet name="6G0" sheetId="102" r:id="rId103"/>
    <sheet name="6H0" sheetId="103" r:id="rId104"/>
    <sheet name="6J0" sheetId="104" r:id="rId105"/>
    <sheet name="6K0" sheetId="105" r:id="rId106"/>
    <sheet name="6L0" sheetId="106" r:id="rId107"/>
    <sheet name="740" sheetId="107" r:id="rId108"/>
    <sheet name="7B0" sheetId="108" r:id="rId109"/>
    <sheet name="7C0" sheetId="109" r:id="rId110"/>
    <sheet name="7D0" sheetId="110" r:id="rId111"/>
    <sheet name="7E0" sheetId="111" r:id="rId112"/>
    <sheet name="7F0" sheetId="112" r:id="rId113"/>
    <sheet name="7H0" sheetId="114" r:id="rId114"/>
    <sheet name="7I0" sheetId="115" r:id="rId115"/>
    <sheet name="7J0" sheetId="116" r:id="rId116"/>
    <sheet name="7K0" sheetId="117" r:id="rId117"/>
    <sheet name="7L0" sheetId="118" r:id="rId118"/>
    <sheet name="810" sheetId="120" r:id="rId119"/>
    <sheet name="820" sheetId="121" r:id="rId120"/>
    <sheet name="830" sheetId="122" r:id="rId121"/>
    <sheet name="860" sheetId="123" r:id="rId122"/>
    <sheet name="870" sheetId="124" r:id="rId123"/>
    <sheet name="890" sheetId="125" r:id="rId124"/>
    <sheet name="8B0" sheetId="126" r:id="rId125"/>
    <sheet name="8C0" sheetId="127" r:id="rId126"/>
    <sheet name="8D0" sheetId="128" r:id="rId127"/>
    <sheet name="8E0" sheetId="129" r:id="rId128"/>
    <sheet name="8F0" sheetId="130" r:id="rId129"/>
    <sheet name="8G0" sheetId="131" r:id="rId130"/>
    <sheet name="8H0" sheetId="132" r:id="rId131"/>
    <sheet name="8I0" sheetId="133" r:id="rId132"/>
    <sheet name="8J0" sheetId="134" r:id="rId133"/>
    <sheet name="8K0" sheetId="135" r:id="rId134"/>
    <sheet name="8L0" sheetId="136" r:id="rId135"/>
    <sheet name="8M0" sheetId="137" r:id="rId136"/>
    <sheet name="910" sheetId="139" r:id="rId137"/>
    <sheet name="920" sheetId="140" r:id="rId138"/>
    <sheet name="930" sheetId="141" r:id="rId139"/>
    <sheet name="940" sheetId="142" r:id="rId140"/>
    <sheet name="950" sheetId="143" r:id="rId141"/>
    <sheet name="970" sheetId="144" r:id="rId142"/>
    <sheet name="980" sheetId="145" r:id="rId143"/>
    <sheet name="9B0" sheetId="146" r:id="rId144"/>
    <sheet name="9C0" sheetId="147" r:id="rId145"/>
    <sheet name="9D0" sheetId="148" r:id="rId146"/>
    <sheet name="9E0" sheetId="149" r:id="rId147"/>
    <sheet name="9F0" sheetId="150" r:id="rId148"/>
    <sheet name="9I0" sheetId="151" r:id="rId149"/>
    <sheet name="9J0" sheetId="152" r:id="rId150"/>
    <sheet name="9K0" sheetId="153" r:id="rId151"/>
    <sheet name="9M0" sheetId="154" r:id="rId152"/>
    <sheet name="A10" sheetId="155" r:id="rId153"/>
    <sheet name="A20" sheetId="156" r:id="rId154"/>
    <sheet name="A30" sheetId="157" r:id="rId155"/>
    <sheet name="A40" sheetId="158" r:id="rId156"/>
    <sheet name="A50" sheetId="159" r:id="rId157"/>
    <sheet name="A60" sheetId="160" r:id="rId158"/>
    <sheet name="A70" sheetId="161" r:id="rId159"/>
    <sheet name="A80" sheetId="162" r:id="rId160"/>
    <sheet name="A90" sheetId="163" r:id="rId161"/>
  </sheets>
  <externalReferences>
    <externalReference r:id="rId162"/>
  </externalReferenc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1" i="164" l="1"/>
  <c r="C123" i="109"/>
  <c r="B123" i="109"/>
  <c r="E3" i="164"/>
  <c r="F3" i="164" s="1"/>
  <c r="E4" i="164"/>
  <c r="F4" i="164" s="1"/>
  <c r="E5" i="164"/>
  <c r="F5" i="164"/>
  <c r="E6" i="164"/>
  <c r="F6" i="164"/>
  <c r="E7" i="164"/>
  <c r="F7" i="164"/>
  <c r="E8" i="164"/>
  <c r="F8" i="164" s="1"/>
  <c r="E9" i="164"/>
  <c r="F9" i="164" s="1"/>
  <c r="E10" i="164"/>
  <c r="F10" i="164" s="1"/>
  <c r="E11" i="164"/>
  <c r="F11" i="164"/>
  <c r="E12" i="164"/>
  <c r="F12" i="164"/>
  <c r="E13" i="164"/>
  <c r="F13" i="164"/>
  <c r="E14" i="164"/>
  <c r="F14" i="164"/>
  <c r="E15" i="164"/>
  <c r="F15" i="164" s="1"/>
  <c r="E16" i="164"/>
  <c r="F16" i="164"/>
  <c r="E17" i="164"/>
  <c r="F17" i="164" s="1"/>
  <c r="E18" i="164"/>
  <c r="F18" i="164" s="1"/>
  <c r="E19" i="164"/>
  <c r="F19" i="164" s="1"/>
  <c r="E20" i="164"/>
  <c r="F20" i="164"/>
  <c r="E21" i="164"/>
  <c r="F21" i="164"/>
  <c r="E22" i="164"/>
  <c r="F22" i="164"/>
  <c r="E23" i="164"/>
  <c r="F23" i="164" s="1"/>
  <c r="E24" i="164"/>
  <c r="F24" i="164" s="1"/>
  <c r="E25" i="164"/>
  <c r="F25" i="164"/>
  <c r="E26" i="164"/>
  <c r="F26" i="164"/>
  <c r="E27" i="164"/>
  <c r="F27" i="164"/>
  <c r="E28" i="164"/>
  <c r="F28" i="164"/>
  <c r="E29" i="164"/>
  <c r="F29" i="164"/>
  <c r="E30" i="164"/>
  <c r="F30" i="164" s="1"/>
  <c r="E31" i="164"/>
  <c r="F31" i="164" s="1"/>
  <c r="E32" i="164"/>
  <c r="F32" i="164" s="1"/>
  <c r="E33" i="164"/>
  <c r="F33" i="164" s="1"/>
  <c r="E34" i="164"/>
  <c r="F34" i="164" s="1"/>
  <c r="E35" i="164"/>
  <c r="F35" i="164"/>
  <c r="E36" i="164"/>
  <c r="F36" i="164"/>
  <c r="E37" i="164"/>
  <c r="F37" i="164"/>
  <c r="E38" i="164"/>
  <c r="F38" i="164" s="1"/>
  <c r="E39" i="164"/>
  <c r="F39" i="164"/>
  <c r="E40" i="164"/>
  <c r="F40" i="164"/>
  <c r="E41" i="164"/>
  <c r="F41" i="164"/>
  <c r="E42" i="164"/>
  <c r="F42" i="164"/>
  <c r="E43" i="164"/>
  <c r="F43" i="164"/>
  <c r="E44" i="164"/>
  <c r="F44" i="164"/>
  <c r="E45" i="164"/>
  <c r="F45" i="164" s="1"/>
  <c r="E46" i="164"/>
  <c r="F46" i="164" s="1"/>
  <c r="E47" i="164"/>
  <c r="F47" i="164" s="1"/>
  <c r="E48" i="164"/>
  <c r="F48" i="164" s="1"/>
  <c r="E49" i="164"/>
  <c r="F49" i="164" s="1"/>
  <c r="E50" i="164"/>
  <c r="F50" i="164"/>
  <c r="E51" i="164"/>
  <c r="F51" i="164"/>
  <c r="E52" i="164"/>
  <c r="F52" i="164" s="1"/>
  <c r="E53" i="164"/>
  <c r="F53" i="164" s="1"/>
  <c r="E54" i="164"/>
  <c r="F54" i="164"/>
  <c r="E55" i="164"/>
  <c r="F55" i="164" s="1"/>
  <c r="E56" i="164"/>
  <c r="F56" i="164"/>
  <c r="E57" i="164"/>
  <c r="F57" i="164"/>
  <c r="E58" i="164"/>
  <c r="F58" i="164"/>
  <c r="E59" i="164"/>
  <c r="F59" i="164" s="1"/>
  <c r="E60" i="164"/>
  <c r="F60" i="164"/>
  <c r="E61" i="164"/>
  <c r="F61" i="164" s="1"/>
  <c r="E62" i="164"/>
  <c r="F62" i="164" s="1"/>
  <c r="E63" i="164"/>
  <c r="F63" i="164" s="1"/>
  <c r="E64" i="164"/>
  <c r="F64" i="164" s="1"/>
  <c r="E65" i="164"/>
  <c r="F65" i="164"/>
  <c r="E66" i="164"/>
  <c r="F66" i="164" s="1"/>
  <c r="E67" i="164"/>
  <c r="F67" i="164"/>
  <c r="E68" i="164"/>
  <c r="F68" i="164" s="1"/>
  <c r="E69" i="164"/>
  <c r="F69" i="164"/>
  <c r="E70" i="164"/>
  <c r="F70" i="164"/>
  <c r="E71" i="164"/>
  <c r="F71" i="164"/>
  <c r="E72" i="164"/>
  <c r="F72" i="164"/>
  <c r="E73" i="164"/>
  <c r="F73" i="164" s="1"/>
  <c r="E74" i="164"/>
  <c r="F74" i="164"/>
  <c r="E75" i="164"/>
  <c r="F75" i="164"/>
  <c r="E76" i="164"/>
  <c r="F76" i="164" s="1"/>
  <c r="E77" i="164"/>
  <c r="F77" i="164" s="1"/>
  <c r="E78" i="164"/>
  <c r="F78" i="164" s="1"/>
  <c r="E79" i="164"/>
  <c r="F79" i="164" s="1"/>
  <c r="E80" i="164"/>
  <c r="F80" i="164" s="1"/>
  <c r="E81" i="164"/>
  <c r="F81" i="164"/>
  <c r="E82" i="164"/>
  <c r="F82" i="164"/>
  <c r="E83" i="164"/>
  <c r="F83" i="164" s="1"/>
  <c r="E84" i="164"/>
  <c r="F84" i="164"/>
  <c r="E85" i="164"/>
  <c r="F85" i="164"/>
  <c r="E86" i="164"/>
  <c r="F86" i="164"/>
  <c r="E87" i="164"/>
  <c r="F87" i="164" s="1"/>
  <c r="E88" i="164"/>
  <c r="F88" i="164"/>
  <c r="E89" i="164"/>
  <c r="F89" i="164"/>
  <c r="E90" i="164"/>
  <c r="F90" i="164"/>
  <c r="E91" i="164"/>
  <c r="F91" i="164" s="1"/>
  <c r="E92" i="164"/>
  <c r="F92" i="164" s="1"/>
  <c r="E93" i="164"/>
  <c r="F93" i="164" s="1"/>
  <c r="E94" i="164"/>
  <c r="F94" i="164" s="1"/>
  <c r="E95" i="164"/>
  <c r="F95" i="164"/>
  <c r="E96" i="164"/>
  <c r="F96" i="164"/>
  <c r="E97" i="164"/>
  <c r="F97" i="164"/>
  <c r="E98" i="164"/>
  <c r="F98" i="164"/>
  <c r="E99" i="164"/>
  <c r="F99" i="164"/>
  <c r="E100" i="164"/>
  <c r="F100" i="164" s="1"/>
  <c r="E101" i="164"/>
  <c r="F101" i="164" s="1"/>
  <c r="E102" i="164"/>
  <c r="F102" i="164" s="1"/>
  <c r="E103" i="164"/>
  <c r="F103" i="164"/>
  <c r="E104" i="164"/>
  <c r="F104" i="164"/>
  <c r="E105" i="164"/>
  <c r="F105" i="164"/>
  <c r="E106" i="164"/>
  <c r="F106" i="164" s="1"/>
  <c r="E107" i="164"/>
  <c r="F107" i="164" s="1"/>
  <c r="E108" i="164"/>
  <c r="F108" i="164" s="1"/>
  <c r="E109" i="164"/>
  <c r="F109" i="164"/>
  <c r="E110" i="164"/>
  <c r="F110" i="164"/>
  <c r="E111" i="164"/>
  <c r="F111" i="164" s="1"/>
  <c r="E112" i="164"/>
  <c r="F112" i="164"/>
  <c r="E113" i="164"/>
  <c r="F113" i="164"/>
  <c r="E114" i="164"/>
  <c r="F114" i="164" s="1"/>
  <c r="E115" i="164"/>
  <c r="F115" i="164" s="1"/>
  <c r="E116" i="164"/>
  <c r="F116" i="164" s="1"/>
  <c r="E117" i="164"/>
  <c r="F117" i="164"/>
  <c r="E118" i="164"/>
  <c r="F118" i="164"/>
  <c r="E119" i="164"/>
  <c r="F119" i="164"/>
  <c r="E120" i="164"/>
  <c r="F120" i="164"/>
  <c r="E121" i="164"/>
  <c r="F121" i="164"/>
  <c r="E122" i="164"/>
  <c r="F122" i="164" s="1"/>
  <c r="E123" i="164"/>
  <c r="F123" i="164" s="1"/>
  <c r="E124" i="164"/>
  <c r="F124" i="164" s="1"/>
  <c r="E125" i="164"/>
  <c r="F125" i="164" s="1"/>
  <c r="E126" i="164"/>
  <c r="F126" i="164"/>
  <c r="E127" i="164"/>
  <c r="F127" i="164"/>
  <c r="E128" i="164"/>
  <c r="F128" i="164"/>
  <c r="E129" i="164"/>
  <c r="F129" i="164" s="1"/>
  <c r="E130" i="164"/>
  <c r="F130" i="164"/>
  <c r="E131" i="164"/>
  <c r="F131" i="164" s="1"/>
  <c r="E132" i="164"/>
  <c r="F132" i="164"/>
  <c r="E133" i="164"/>
  <c r="F133" i="164"/>
  <c r="E134" i="164"/>
  <c r="F134" i="164"/>
  <c r="E135" i="164"/>
  <c r="F135" i="164"/>
  <c r="E136" i="164"/>
  <c r="F136" i="164" s="1"/>
  <c r="E137" i="164"/>
  <c r="F137" i="164" s="1"/>
  <c r="E138" i="164"/>
  <c r="F138" i="164" s="1"/>
  <c r="E139" i="164"/>
  <c r="F139" i="164" s="1"/>
  <c r="E140" i="164"/>
  <c r="F140" i="164" s="1"/>
  <c r="E141" i="164"/>
  <c r="F141" i="164"/>
  <c r="E142" i="164"/>
  <c r="F142" i="164"/>
  <c r="E143" i="164"/>
  <c r="F143" i="164" s="1"/>
  <c r="E144" i="164"/>
  <c r="F144" i="164"/>
  <c r="E145" i="164"/>
  <c r="F145" i="164"/>
  <c r="E146" i="164"/>
  <c r="F146" i="164" s="1"/>
  <c r="E147" i="164"/>
  <c r="F147" i="164"/>
  <c r="E148" i="164"/>
  <c r="F148" i="164"/>
  <c r="E149" i="164"/>
  <c r="F149" i="164"/>
  <c r="E150" i="164"/>
  <c r="F150" i="164" s="1"/>
  <c r="E151" i="164"/>
  <c r="F151" i="164"/>
  <c r="E152" i="164"/>
  <c r="F152" i="164" s="1"/>
  <c r="E153" i="164"/>
  <c r="F153" i="164" s="1"/>
  <c r="E154" i="164"/>
  <c r="F154" i="164" s="1"/>
  <c r="E155" i="164"/>
  <c r="F155" i="164" s="1"/>
  <c r="E156" i="164"/>
  <c r="F156" i="164"/>
  <c r="E157" i="164"/>
  <c r="F157" i="164" s="1"/>
  <c r="E158" i="164"/>
  <c r="F158" i="164"/>
  <c r="E159" i="164"/>
  <c r="F159" i="164"/>
  <c r="E160" i="164"/>
  <c r="F160" i="164"/>
  <c r="E161" i="164"/>
  <c r="E2" i="164"/>
  <c r="F2" i="164" s="1"/>
</calcChain>
</file>

<file path=xl/sharedStrings.xml><?xml version="1.0" encoding="utf-8"?>
<sst xmlns="http://schemas.openxmlformats.org/spreadsheetml/2006/main" count="33018" uniqueCount="4239">
  <si>
    <t>Utah State Board of Education</t>
  </si>
  <si>
    <t>Allotment Memo</t>
  </si>
  <si>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</si>
  <si>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</si>
  <si>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</si>
  <si>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</si>
  <si>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</si>
  <si>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</si>
  <si>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</si>
  <si>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</si>
  <si>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</si>
  <si>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</si>
  <si>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</si>
  <si>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</si>
  <si>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23ADEB 23ADEB Adult Education Basic FFY2023</t>
  </si>
  <si>
    <t>7583/4580</t>
  </si>
  <si>
    <t>24ADEB 24ADEB Adult Education Basic FFY2024</t>
  </si>
  <si>
    <t>25ADEB 25ADEB Adult Education Basic FFY2025</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</si>
  <si>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</si>
  <si>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</si>
  <si>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23T1FT 23T1FT Title IA Flow-Through FFY2023</t>
  </si>
  <si>
    <t>7801/4800</t>
  </si>
  <si>
    <t>23T1SF 23T1SF SIG (a) Flow Through FFY2023</t>
  </si>
  <si>
    <t>24T1FT 24T1FT Title IA Flow-Through FFY2024</t>
  </si>
  <si>
    <t>24T1SF 24T1SF SIG (a) Flow Through FFY2024</t>
  </si>
  <si>
    <t>25T1FT 25T1FT Title IA Flow-Through FFY2025</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</si>
  <si>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</si>
  <si>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</si>
  <si>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23FTD 23FTD Flow-through Discretionary FFY2023</t>
  </si>
  <si>
    <t>7524/4524</t>
  </si>
  <si>
    <t>23FTFL 23FTFL IDEA Flow-Through Formula FFY2023</t>
  </si>
  <si>
    <t>23STAC 23STAC Special Ed State Level Activity FFY2023</t>
  </si>
  <si>
    <t>24FTFL 24FTFL IDEA Flow-Through Formula FFY2024</t>
  </si>
  <si>
    <t>25FTFL 25FTFL IDEA Flow-Through Formula FFY2025</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</si>
  <si>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</si>
  <si>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84048 CTE-Career and Tech Education</t>
  </si>
  <si>
    <t>S23LDS S23LDS CTE Leadership Development PSC</t>
  </si>
  <si>
    <t>5295/3800</t>
  </si>
  <si>
    <t>S24LDS S24LDS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</si>
  <si>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</si>
  <si>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</si>
  <si>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23PRE 23PRE Preschool SPED Flow-through FFY2023</t>
  </si>
  <si>
    <t>7522/4522</t>
  </si>
  <si>
    <t>24PRE 24PRE Preschool SPED Flow-through FFY2024</t>
  </si>
  <si>
    <t>25PRE 25PRE Preschool SPED Flow-through FFY2025</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</si>
  <si>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</si>
  <si>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84365 SAS-English Language Acq-Formula-Title III</t>
  </si>
  <si>
    <t>23ELFT 23ELFT Flow-through FFY2023</t>
  </si>
  <si>
    <t>7880/4800</t>
  </si>
  <si>
    <t>23IMM 23IMM Title III Immigrant Flow-through FFY2023</t>
  </si>
  <si>
    <t>24ELFT 24ELFT Flow-through FFY2024</t>
  </si>
  <si>
    <t>24IMM 24IMM Title III Immigrant Flow-through FFY2024</t>
  </si>
  <si>
    <t>25ELFT 25ELFT Flow-through FFY2025</t>
  </si>
  <si>
    <t>25ELSA 25ELSA State Activities FFY2025</t>
  </si>
  <si>
    <t>25IMM 25IMM Title III Immigrant Flow-through FFY2025</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</si>
  <si>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</si>
  <si>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</si>
  <si>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232FT 232FT Title IIA Formula Flow Through FFY2023</t>
  </si>
  <si>
    <t>7860/4800</t>
  </si>
  <si>
    <t>242FT 242FT Title IIA Formula Flow Through FFY2024</t>
  </si>
  <si>
    <t>252FT 252FT Title IIA Formula Flow Through FFY2025</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</si>
  <si>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</si>
  <si>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</si>
  <si>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234AFT 234AFT Supporting Effective Instr Flow-Through SFY23</t>
  </si>
  <si>
    <t>7905/4800</t>
  </si>
  <si>
    <t>244AFT 244AFT Supporting Effective Instr Flow-Through SFY24</t>
  </si>
  <si>
    <t>254AFT 254AFT Supporting Effective Instr Flow-Through SFY25</t>
  </si>
  <si>
    <t>7890/4800</t>
  </si>
  <si>
    <t>S244AS S244AS Supporting Effective Inst State Act FFY24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</si>
  <si>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</si>
  <si>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</si>
  <si>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</si>
  <si>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</si>
  <si>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</si>
  <si>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</si>
  <si>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</si>
  <si>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</si>
  <si>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</si>
  <si>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84425V SSS-ARP Emergency Assistance to Non-Public Schools</t>
  </si>
  <si>
    <t>22ARNP 22ARNP American Rescue-Emergency toNon-Public SchoolsFFY2022</t>
  </si>
  <si>
    <t>7230/4200</t>
  </si>
  <si>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</si>
  <si>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</si>
  <si>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</si>
  <si>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</si>
  <si>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</si>
  <si>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</si>
  <si>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23AWFT 23AWFT Flow Through Project AWARE FFY2023</t>
  </si>
  <si>
    <t>7685/4685</t>
  </si>
  <si>
    <r>
      <rPr>
        <b/>
        <sz val="8"/>
        <color theme="1"/>
        <rFont val="Andale WT"/>
        <family val="2"/>
      </rPr>
      <t>93243 SAS-AWARE</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</si>
  <si>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</si>
  <si>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</si>
  <si>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t>S22AAA S22AAA Administration SFY2022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</si>
  <si>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</si>
  <si>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BLOCK CNP-Block-10.553; 555; 556; 558; 559</t>
  </si>
  <si>
    <t>23NSLF 23NSLF National School Lunch Free &amp; Reduced FY23</t>
  </si>
  <si>
    <t>8075/4560</t>
  </si>
  <si>
    <t>23NSLP 23NSLP National School Lunch Paid FFY23</t>
  </si>
  <si>
    <t>23SBP 23SBP School Breakfast Program FFY2023</t>
  </si>
  <si>
    <t>24NSLF 24NSLF National School Lunch Free &amp; Reduced FY24</t>
  </si>
  <si>
    <t>24NSLP 24NSLP National School Lunch Paid FFY24</t>
  </si>
  <si>
    <t>24SBP 24SBP School Breakfast Program FFY2024</t>
  </si>
  <si>
    <t>25NSLF 25NSLF National School Lunch Free &amp; Reduced FY25</t>
  </si>
  <si>
    <t>25NSLP 25NSLP National School Lunch Paid FFY25</t>
  </si>
  <si>
    <t>25SBP 25SBP School Breakfast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</si>
  <si>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</si>
  <si>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</si>
  <si>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</si>
  <si>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</si>
  <si>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</si>
  <si>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</si>
  <si>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24LQTX 24LQTX State Liquor Tax SFY2024</t>
  </si>
  <si>
    <t>8070/3800</t>
  </si>
  <si>
    <t>25LQTX 25LQTX State Liquor Tax SFY2025</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</si>
  <si>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</si>
  <si>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</si>
  <si>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</si>
  <si>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</si>
  <si>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23PKW 23PKW Computer Science SFY2023</t>
  </si>
  <si>
    <t>5677/3500</t>
  </si>
  <si>
    <t>25PKW 25PKW Computer Science SFY2025</t>
  </si>
  <si>
    <t>S20CAD S20CAD Administration SFY2020 PSC</t>
  </si>
  <si>
    <t>S20PLJ S20PLJ Online Assessment SFY2020 PSC</t>
  </si>
  <si>
    <t>S25CAD S25CAD Administration SFY2025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</si>
  <si>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</si>
  <si>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</si>
  <si>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23FFVP 23FFVP Fresh Fruit &amp; Vegetable Prog FFY2023</t>
  </si>
  <si>
    <t>8079/4560</t>
  </si>
  <si>
    <t>24FFVP 24FFVP Fresh Fruit &amp; Vegetable Prog FFY2024</t>
  </si>
  <si>
    <t>25FFVP 25FFVP Fresh Fruit &amp; Vegetable Prog FFY2025</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</si>
  <si>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</si>
  <si>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</si>
  <si>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23EIP 23EIP Education Innovation Program</t>
  </si>
  <si>
    <t>5628/3500</t>
  </si>
  <si>
    <t>25POA 25POA ULEAD SFY2025</t>
  </si>
  <si>
    <r>
      <rPr>
        <b/>
        <sz val="8"/>
        <color theme="1"/>
        <rFont val="Andale WT"/>
        <family val="2"/>
      </rPr>
      <t>ICP ICP-Indirect Cost Pool</t>
    </r>
    <r>
      <rPr>
        <b/>
        <sz val="8"/>
        <color theme="1"/>
        <rFont val="Andale WT"/>
        <family val="2"/>
      </rPr>
      <t xml:space="preserve"> - </t>
    </r>
    <r>
      <rPr>
        <b/>
        <sz val="8"/>
        <color theme="1"/>
        <rFont val="Andale WT"/>
        <family val="2"/>
      </rPr>
      <t>Summary</t>
    </r>
  </si>
  <si>
    <t>MSPB MSPB-Minimum School Programs Basic</t>
  </si>
  <si>
    <t>22PPP 22PPP SPED Extended Yr Special Educators</t>
  </si>
  <si>
    <t>1278/3100</t>
  </si>
  <si>
    <t>23PPP 23PPP SPED Extended Yr Special Educators</t>
  </si>
  <si>
    <t>25PPA 25PPA Kindergarten SFY2025</t>
  </si>
  <si>
    <t>VAR/3005</t>
  </si>
  <si>
    <t>25PPB 25PPB Grades 1-12 SFY2025</t>
  </si>
  <si>
    <t>VAR/3010</t>
  </si>
  <si>
    <t>25PPBO 25PPBO Pub Ed Online Offset SFY2025</t>
  </si>
  <si>
    <t>25PPD 25PPD Professional Staff SFY2025</t>
  </si>
  <si>
    <t>VAR/3020</t>
  </si>
  <si>
    <t>25PPF 25PPF Special Education - Add-on SFY2025</t>
  </si>
  <si>
    <t>1205/3100</t>
  </si>
  <si>
    <t>25PPG 25PPG Special Education - Preschool SFY2025</t>
  </si>
  <si>
    <t>1215/3100</t>
  </si>
  <si>
    <t>25PPH 25PPH Special Education - Self-contained SFY2025</t>
  </si>
  <si>
    <t>1210/3100</t>
  </si>
  <si>
    <t>25PPI 25PPI Special Education - Extended Year SFY2025</t>
  </si>
  <si>
    <t>1220/3100</t>
  </si>
  <si>
    <t>25PPK 25PPK CTE ADM SFY2025</t>
  </si>
  <si>
    <t>VAR/3100</t>
  </si>
  <si>
    <t>25PPKA 25PPKA CTE Summer Agriculture SFY2025</t>
  </si>
  <si>
    <t>6100/3100</t>
  </si>
  <si>
    <t>25PPKB 25PPKB CTE Comprehensive Counseling &amp; Guide SFY2025</t>
  </si>
  <si>
    <t>5903/3100</t>
  </si>
  <si>
    <t>25PPKC 25PPKC CTE Workbased Learning SFY2025</t>
  </si>
  <si>
    <t>5902/3100</t>
  </si>
  <si>
    <t>25PPKD 25PPKD CTE College &amp; Career Awareness SFY2025</t>
  </si>
  <si>
    <t>5901/3100</t>
  </si>
  <si>
    <t>25PPKE 25PPKE CTE Technical Student Orgs SFY2025</t>
  </si>
  <si>
    <t>6000/3100</t>
  </si>
  <si>
    <t>25PPKF 25PPKF CTE Skill Certification Competency SFY2025</t>
  </si>
  <si>
    <t>25PPL 25PPL Class Size Reduction SFY2025</t>
  </si>
  <si>
    <t>5201/3100</t>
  </si>
  <si>
    <t>25PPM 25PPM Foreign Exchange SFY2025</t>
  </si>
  <si>
    <t>VAR/3013</t>
  </si>
  <si>
    <t>25PPN 25PPN Special Education - Impact Aid SFY2025</t>
  </si>
  <si>
    <t>1225/3100</t>
  </si>
  <si>
    <t>25PPP 25PPP SPED Extended Yr Special Educators</t>
  </si>
  <si>
    <t>25PPR 25PPR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</si>
  <si>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</si>
  <si>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</si>
  <si>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</si>
  <si>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20PUR 20PUR Elementary School Counselor Pgm SFY2020</t>
  </si>
  <si>
    <t>5642/3400</t>
  </si>
  <si>
    <t>21PUV 21PUV Student Health &amp; Counseling Support Pgm</t>
  </si>
  <si>
    <t>5679/3500</t>
  </si>
  <si>
    <t>22PQA 22PQA Grow Your Own Teacher &amp; Counselor SFY2022</t>
  </si>
  <si>
    <t>5665/3400</t>
  </si>
  <si>
    <t>22PUL 22PUL Special Education-Intensive Services SFY2022</t>
  </si>
  <si>
    <t>1230/3100</t>
  </si>
  <si>
    <t>23PUU 23PUU Teacher and Student Success Program</t>
  </si>
  <si>
    <t>24PUB 24PUB Beverley Taylor Sorenson Elem Arts SFY2024</t>
  </si>
  <si>
    <t>5882/3500</t>
  </si>
  <si>
    <t>24PUU 24PUU Teacher and Student Success Act Program</t>
  </si>
  <si>
    <t>25PQB 25PQB To &amp; From School-Pupil Transportation SFY2025</t>
  </si>
  <si>
    <t>5315/3200</t>
  </si>
  <si>
    <t>25PQBD 25PQBD To &amp; From School-Pupil Transportation DERA</t>
  </si>
  <si>
    <t>25PQG 25PQG Adult Education SFY2025</t>
  </si>
  <si>
    <t>1609/3300</t>
  </si>
  <si>
    <t>25PQHA 25PQHA Enhancement for Accelerated Students Prog - AP</t>
  </si>
  <si>
    <t>5332/3300</t>
  </si>
  <si>
    <t>25PQHG 25PQHG Enhancement for Accelerated Students Prog-GT</t>
  </si>
  <si>
    <t>5331/3300</t>
  </si>
  <si>
    <t>25PQI 25PQI Concurrent Enrollment SFY2025</t>
  </si>
  <si>
    <t>5333/3300</t>
  </si>
  <si>
    <t>25PQM 25PQM School Land Trust Program SFY2025</t>
  </si>
  <si>
    <t>5420/3500</t>
  </si>
  <si>
    <t>25PQR 25PQR Educator Salary Adjustments SFY2025</t>
  </si>
  <si>
    <t>5876/3400</t>
  </si>
  <si>
    <t>25PQV 25PQV Dual Immersion SFY2025</t>
  </si>
  <si>
    <t>5637/3500</t>
  </si>
  <si>
    <t>25PQY 25PQY Flexible Allocation-WPU Distribution SFY2025</t>
  </si>
  <si>
    <t>5310/3200</t>
  </si>
  <si>
    <t>25PUA 25PUA Teacher Supplies &amp; Materials SFY2025</t>
  </si>
  <si>
    <t>5868/3400</t>
  </si>
  <si>
    <t>25PUB 25PUB Beverley Taylor Sorenson Elem Arts SFY2025</t>
  </si>
  <si>
    <t>25PUC 25PUC Grants for Professional Learning SFY2025</t>
  </si>
  <si>
    <t>5666/3400</t>
  </si>
  <si>
    <t>25PUF 25PUF Youth in Care FY2025</t>
  </si>
  <si>
    <t>5340/3300</t>
  </si>
  <si>
    <t>25PUJG 25PUJG Enhancement for At-Risk Students-Gang Prev</t>
  </si>
  <si>
    <t>5339/3300</t>
  </si>
  <si>
    <t>25PUO 25PUO Digital Teaching and Learning-Ongoing SFY2025</t>
  </si>
  <si>
    <t>5655/3500</t>
  </si>
  <si>
    <t>25PUU 25PUU Teacher and Student Success Act Program</t>
  </si>
  <si>
    <t>25PUV 25PUV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</si>
  <si>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</si>
  <si>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</si>
  <si>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</si>
  <si>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</si>
  <si>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</si>
  <si>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</si>
  <si>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</si>
  <si>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</si>
  <si>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24HTC 24HTC Students Exp Homelessness Teen Cntrs PEESRA</t>
  </si>
  <si>
    <t>5652/3500</t>
  </si>
  <si>
    <t>24POH 24POH School Safety &amp; Support Grants PEESRA</t>
  </si>
  <si>
    <t>5914/3800</t>
  </si>
  <si>
    <t>24PQA 24PQA Grow Your Own Teacher &amp; Counselor SFY24 PEESRA</t>
  </si>
  <si>
    <t>24SHHP 24SHHP Small High Schools, Home&amp;Private SchoolsPEESRA</t>
  </si>
  <si>
    <t>25PUAS 25PUAS Teacher Supplies &amp; Materials FY2025 PEESRA</t>
  </si>
  <si>
    <t>25PUY 25PUY Educator Professional Time PEESRA</t>
  </si>
  <si>
    <t>5651/3400</t>
  </si>
  <si>
    <t>25SFFE 25SFFE Stipends for Future Educators PEESRA</t>
  </si>
  <si>
    <t>5813/3800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</si>
  <si>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</si>
  <si>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</si>
  <si>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</si>
  <si>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</si>
  <si>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</si>
  <si>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25PSB 25PSB Capital Outlay Enrollment Growth Prog SFY2025</t>
  </si>
  <si>
    <t>5561/3700</t>
  </si>
  <si>
    <t>25PSBG 25PSBG Capital Outlay Enrollment Growth Pgm-MBG SFY25</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</si>
  <si>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</si>
  <si>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</si>
  <si>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21DRNK 21DRNK Underage Drinking Prevention SFY2021</t>
  </si>
  <si>
    <t>5672/3800</t>
  </si>
  <si>
    <t>21SUPV 21SUPV Suicide Prevention SFY2021</t>
  </si>
  <si>
    <t>5674/3800</t>
  </si>
  <si>
    <t>22SUPV 22SUPV Suicide Prevention SFY2022</t>
  </si>
  <si>
    <t>23ECSN 23ECSN Electronic Cigarette Substance &amp; Nicotine Prev</t>
  </si>
  <si>
    <t>5673/3800</t>
  </si>
  <si>
    <t>23PAF 23PAF School Turnaround &amp; Leadership Development</t>
  </si>
  <si>
    <t>5687/3800</t>
  </si>
  <si>
    <t>24DRNK 24DRNK Underage Drinking Prevention SFY2024</t>
  </si>
  <si>
    <t>25PKX 25PKX Partnerships for Student Success SFY2025</t>
  </si>
  <si>
    <t>5648/3800</t>
  </si>
  <si>
    <t>25SAST 25SAST School Safety SFY2025</t>
  </si>
  <si>
    <t>25SMH 25SMH School Mental Health SFY25</t>
  </si>
  <si>
    <t>5608/3800</t>
  </si>
  <si>
    <t>25STPD 25STPD Professional Development for Indian Ed SFY2025</t>
  </si>
  <si>
    <t>5618/3800</t>
  </si>
  <si>
    <t>25SUPV 25SUPV Suicide Prevention SFY2025</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</si>
  <si>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</si>
  <si>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</si>
  <si>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</si>
  <si>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</si>
  <si>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19DRED 19DRED Drivers Ed SFY2019</t>
  </si>
  <si>
    <t>5610/3800</t>
  </si>
  <si>
    <t>20DRED 20DRED Drivers Ed SFY2020</t>
  </si>
  <si>
    <t>20PJB 20PJB STEM Endorsement Incentives SFY2020</t>
  </si>
  <si>
    <t>5644/3800</t>
  </si>
  <si>
    <t>20PJBS 20PJBS STEM Endorsement Center Grants SFY2020</t>
  </si>
  <si>
    <t>20PKCP 20PKCP CBE Planning Grants SFY2020</t>
  </si>
  <si>
    <t>5670/3500</t>
  </si>
  <si>
    <t>21PROD 21PROD Professional Dev. SFY2021</t>
  </si>
  <si>
    <t>22DRED 22DRED Drivers Ed SFY2022</t>
  </si>
  <si>
    <t>23DRED 23DRED Drivers Ed SFY2023</t>
  </si>
  <si>
    <t>23PKC 23PKC Competency-Based Ed Implementation SFY23</t>
  </si>
  <si>
    <t>24PJB 24PJB STEM Endorsement Center Grants SFY2024</t>
  </si>
  <si>
    <t>25CPR 25CPR Cardiopulmonary Resuscitation in Schools SFY25</t>
  </si>
  <si>
    <t>0050/3990</t>
  </si>
  <si>
    <t>25DRED 25DRED Drivers Ed SFY2025</t>
  </si>
  <si>
    <t>25OCCA 25OCCA Online Course Access Amendments HB417 SFY2025</t>
  </si>
  <si>
    <t>25PJB 25PJB STEM Endorsement Center Grants SFY2025</t>
  </si>
  <si>
    <t>25PKB 25PKB Software Licenses for K-3 Reading SFY2025</t>
  </si>
  <si>
    <t>25PKC 25PKC Competency-Based Ed Implementation SFY25</t>
  </si>
  <si>
    <t>S18PR3 S18PR3 PROFESSIONAL DEV. SFY2018 PSC</t>
  </si>
  <si>
    <t>S20PR2 S20PR2 Professional Dev. SFY2020 PSC</t>
  </si>
  <si>
    <t>S25DRE S25DRE Drivers Ed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</si>
  <si>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</si>
  <si>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</si>
  <si>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25PRA 25PRA Voted Leeway SFY2025</t>
  </si>
  <si>
    <t>5455/3600</t>
  </si>
  <si>
    <t>25PRAG 25PRAG Voted Leeway-Minimum Basic Growth SFY2025</t>
  </si>
  <si>
    <t>25PRAL 25PRAL Voted Leeway-Local Levy Growth SFY2025</t>
  </si>
  <si>
    <t>25PRB 25PRB Board Leeway SFY2025</t>
  </si>
  <si>
    <t>5460/3600</t>
  </si>
  <si>
    <t>25PRBG 25PRBG Board Leeway-Minimum Basic Growth SFY2025</t>
  </si>
  <si>
    <t>25PRBL 25PRBL Board Leeway-Local Levy Growth SFY2025</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</si>
  <si>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</si>
  <si>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</si>
  <si>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</si>
  <si>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</si>
  <si>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</si>
  <si>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</si>
  <si>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</si>
  <si>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</si>
  <si>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</si>
  <si>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</si>
  <si>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</si>
  <si>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24MGFT 24MGFT Flow-through FFY2024</t>
  </si>
  <si>
    <t>7830/4800</t>
  </si>
  <si>
    <t>25MGFT 25MGFT Flow-through FFY2025</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</si>
  <si>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</si>
  <si>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</si>
  <si>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</si>
  <si>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</si>
  <si>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</si>
  <si>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</si>
  <si>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</si>
  <si>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</si>
  <si>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</si>
  <si>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</si>
  <si>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25PPC 25PPC Necessarily Existent Small Schools SFY2025</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</si>
  <si>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</si>
  <si>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</si>
  <si>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25PQGC 25PQGC Adult Ed Corrections Institutions SFY2025</t>
  </si>
  <si>
    <t>5613/3300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</si>
  <si>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</si>
  <si>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25PKWS 25PKWS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</si>
  <si>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</si>
  <si>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</si>
  <si>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</si>
  <si>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</si>
  <si>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</si>
  <si>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</si>
  <si>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</si>
  <si>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</si>
  <si>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</si>
  <si>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</si>
  <si>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</si>
  <si>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</si>
  <si>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</si>
  <si>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</si>
  <si>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23FHE 23FHE CTE Formula Reserve</t>
  </si>
  <si>
    <t>VAR/4553</t>
  </si>
  <si>
    <t>23FLEA 23FLEA CTE-Career and Tech Education FFY2023</t>
  </si>
  <si>
    <t>7401/4538</t>
  </si>
  <si>
    <t>23LDSP 23LDSP CTE Leadership Development</t>
  </si>
  <si>
    <t>VAR/4546</t>
  </si>
  <si>
    <t>24FHE 24FHE CTE Formula Reserve</t>
  </si>
  <si>
    <t>24FLEA 24FLEA CTE-Career and Tech Education FFY2024</t>
  </si>
  <si>
    <t>25FLEA 25FLEA CTE-Career and Tech Education FFY2025</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</si>
  <si>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</si>
  <si>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</si>
  <si>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84196 SAS-McKinney Vento Homeless Children</t>
  </si>
  <si>
    <t>25MVFT 25MVFT Flow-through FFY2025</t>
  </si>
  <si>
    <t>7950/4800</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</si>
  <si>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</si>
  <si>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</si>
  <si>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</si>
  <si>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</si>
  <si>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</si>
  <si>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</si>
  <si>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</si>
  <si>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</si>
  <si>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</si>
  <si>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</si>
  <si>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</si>
  <si>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</si>
  <si>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23EQUP 23EQUP Equipment Grant FFY2023</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</si>
  <si>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</si>
  <si>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</si>
  <si>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</si>
  <si>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25PQGS 25PQGS Adult Education-Supplemental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</si>
  <si>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</si>
  <si>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</si>
  <si>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20DRNK 20DRNK Underage Drinking Prevention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</si>
  <si>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</si>
  <si>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25PSA 25PSA Capital Outlay Foundation Program SFY2025</t>
  </si>
  <si>
    <t>5550/3700</t>
  </si>
  <si>
    <t>25PSAG 25PSAG Capital Outlay Foundation Program-MBG SFY2025</t>
  </si>
  <si>
    <r>
      <rPr>
        <b/>
        <sz val="8"/>
        <color theme="1"/>
        <rFont val="Andale WT"/>
        <family val="2"/>
      </rPr>
      <t>SBPR School Building Program</t>
    </r>
    <r>
      <rPr>
        <b/>
        <sz val="8"/>
        <color theme="1"/>
        <rFont val="Andale WT"/>
        <family val="2"/>
      </rPr>
      <t xml:space="preserve"> - </t>
    </r>
    <r>
      <rPr>
        <b/>
        <sz val="8"/>
        <color theme="1"/>
        <rFont val="Andale WT"/>
        <family val="2"/>
      </rPr>
      <t>Summary</t>
    </r>
  </si>
  <si>
    <t>22DRNK 22DRNK Underage Drinking Prevention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</si>
  <si>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</si>
  <si>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</si>
  <si>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</si>
  <si>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</si>
  <si>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</si>
  <si>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</si>
  <si>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</si>
  <si>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</si>
  <si>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</si>
  <si>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</si>
  <si>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</si>
  <si>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</si>
  <si>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</si>
  <si>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</si>
  <si>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</si>
  <si>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</si>
  <si>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</si>
  <si>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</si>
  <si>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t>24ASFC 24ASFC Continuation Flow-through to LEAs FFY2024</t>
  </si>
  <si>
    <t>25ASFC 25ASFC Continuation Flow-through to LEAs FFY2025</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</si>
  <si>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</si>
  <si>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</si>
  <si>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242SA 242SA Title IIA State Level Activities FY2024</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</si>
  <si>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</si>
  <si>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S234AS S234AS Supporting Effective Inst State Act FFY23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</si>
  <si>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</si>
  <si>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</si>
  <si>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</si>
  <si>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</si>
  <si>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</si>
  <si>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</si>
  <si>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23ASSP 23ASSP After School Program FFY2023</t>
  </si>
  <si>
    <t>24ASSP 24ASSP After School Program FFY2024</t>
  </si>
  <si>
    <t>25ASSP 25ASSP After School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</si>
  <si>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</si>
  <si>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</si>
  <si>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</si>
  <si>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</si>
  <si>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</si>
  <si>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</si>
  <si>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</si>
  <si>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25PRIMEP 25PRIMEP PRIME (Concurrent Enrollment) SFY25 PEESRA</t>
  </si>
  <si>
    <t>5647/3800</t>
  </si>
  <si>
    <t>25PYJ 25PYJ Teacher Excellence Pilot Pgm SFY2025</t>
  </si>
  <si>
    <t>5814/3800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</si>
  <si>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</si>
  <si>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</si>
  <si>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</si>
  <si>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</si>
  <si>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</si>
  <si>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t>S25PLP S25PLP Early Learning Training &amp; Assessment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</si>
  <si>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</si>
  <si>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</si>
  <si>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</si>
  <si>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</si>
  <si>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</si>
  <si>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</si>
  <si>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</si>
  <si>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</si>
  <si>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</si>
  <si>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</si>
  <si>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</si>
  <si>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</si>
  <si>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</si>
  <si>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</si>
  <si>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</si>
  <si>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</si>
  <si>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</si>
  <si>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</si>
  <si>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</si>
  <si>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</si>
  <si>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</si>
  <si>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PECP PECP-Public Education Capital Projects</t>
  </si>
  <si>
    <t>25PXAU 25PXAU Small School District Capital Projects</t>
  </si>
  <si>
    <t>5595/3750</t>
  </si>
  <si>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</si>
  <si>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t>25PXA 25PXA Small School District Capital Projects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</si>
  <si>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</si>
  <si>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</si>
  <si>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</si>
  <si>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</si>
  <si>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</si>
  <si>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</si>
  <si>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</si>
  <si>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</si>
  <si>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</si>
  <si>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</si>
  <si>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</si>
  <si>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</si>
  <si>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</si>
  <si>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</si>
  <si>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</si>
  <si>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</si>
  <si>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</si>
  <si>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</si>
  <si>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</si>
  <si>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</si>
  <si>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</si>
  <si>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</si>
  <si>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</si>
  <si>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</si>
  <si>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</si>
  <si>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</si>
  <si>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</si>
  <si>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</si>
  <si>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</si>
  <si>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</si>
  <si>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</si>
  <si>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</si>
  <si>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23ADEL 23ADEL Adult Education EL Civics FFY2023</t>
  </si>
  <si>
    <t>7584/4580</t>
  </si>
  <si>
    <t>23ADPI 23ADPI Adult Education Prison &amp; Inst FFY2023</t>
  </si>
  <si>
    <t>7581/4580</t>
  </si>
  <si>
    <t>24ADEL 24ADEL Adult Education EL Civics FFY2024</t>
  </si>
  <si>
    <t>24ADPI 24ADPI Adult Education Prison &amp; Inst FFY2024</t>
  </si>
  <si>
    <t>25ADEL 25ADEL Adult Education EL Civics FFY2025</t>
  </si>
  <si>
    <t>25ADPI 25ADPI Adult Education Prison &amp; Inst FFY2025</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</si>
  <si>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</si>
  <si>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</si>
  <si>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</si>
  <si>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24NDT 24NDT Transition FFY2024</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</si>
  <si>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</si>
  <si>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</si>
  <si>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</si>
  <si>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</si>
  <si>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</si>
  <si>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23MVFT 23MVFT Flow-through FFY2023</t>
  </si>
  <si>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</si>
  <si>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</si>
  <si>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</si>
  <si>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</si>
  <si>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</si>
  <si>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</si>
  <si>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</si>
  <si>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</si>
  <si>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24CPFT 24CPFT Career Path Flow Through FFY2024</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</si>
  <si>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</si>
  <si>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</si>
  <si>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</si>
  <si>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t>252SA 252SA Title IIA State Level Activities FY2025</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</si>
  <si>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</si>
  <si>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</si>
  <si>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</si>
  <si>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</si>
  <si>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</si>
  <si>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</si>
  <si>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</si>
  <si>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23CAM 23CAM Child &amp; Adult Day Care Program Meals FFY23</t>
  </si>
  <si>
    <t>24CAM 24CAM Child &amp; Adult Day Care Program Meals FFY24</t>
  </si>
  <si>
    <t>25CAM 25CAM Child &amp; Adult Day Care Program Meals FFY25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</si>
  <si>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</si>
  <si>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</si>
  <si>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</si>
  <si>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23CIL 23CIL Cash in Lieu</t>
  </si>
  <si>
    <t>8076/4560</t>
  </si>
  <si>
    <t>24CIL 24CIL Cash in Lieu</t>
  </si>
  <si>
    <t>25CIL 25CIL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</si>
  <si>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</si>
  <si>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</si>
  <si>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</si>
  <si>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</si>
  <si>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</si>
  <si>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25PPBD 25PPBD Pub Ed Online Dist SFY2025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</si>
  <si>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</si>
  <si>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25PQHI 25PQHI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</si>
  <si>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</si>
  <si>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</si>
  <si>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</si>
  <si>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</si>
  <si>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</si>
  <si>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</si>
  <si>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</si>
  <si>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</si>
  <si>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</si>
  <si>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22PROD 22PROD Professional Dev. SFY2022</t>
  </si>
  <si>
    <t>24SOEF 24SOEF Statewide Online Ed Program SFY2024</t>
  </si>
  <si>
    <t>5380/3800</t>
  </si>
  <si>
    <t>25ELOA 25ELOA Early Literacy Outcomes Admin</t>
  </si>
  <si>
    <t>25SOEF 25SOEF Statewide Online Ed Program SFY2025</t>
  </si>
  <si>
    <t>S18PLG S18PLG Digital Teaching &amp; Learning SFY2018 PSC</t>
  </si>
  <si>
    <t>S25PR5 S25PR5 Professional Dev. SFY2025 PSC</t>
  </si>
  <si>
    <t>S25UPP S25UPP UPPAC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</si>
  <si>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</si>
  <si>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TLA TLA-School Trust Lands Administration</t>
  </si>
  <si>
    <t>S25TLA S25TLA Interest &amp; Dividends SFY2025 PSC</t>
  </si>
  <si>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</si>
  <si>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</si>
  <si>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</si>
  <si>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</si>
  <si>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</si>
  <si>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</si>
  <si>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</si>
  <si>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</si>
  <si>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25T1SF 25T1SF SIG (a) Flow Through FFY2025</t>
  </si>
  <si>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</si>
  <si>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</si>
  <si>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</si>
  <si>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</si>
  <si>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</si>
  <si>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</si>
  <si>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</si>
  <si>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</si>
  <si>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</si>
  <si>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</si>
  <si>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</si>
  <si>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</si>
  <si>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</si>
  <si>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</si>
  <si>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</si>
  <si>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</si>
  <si>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</si>
  <si>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</si>
  <si>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</si>
  <si>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</si>
  <si>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</si>
  <si>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</si>
  <si>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</si>
  <si>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</si>
  <si>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</si>
  <si>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</si>
  <si>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</si>
  <si>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</si>
  <si>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</si>
  <si>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</si>
  <si>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</si>
  <si>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</si>
  <si>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</si>
  <si>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</si>
  <si>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</si>
  <si>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</si>
  <si>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</si>
  <si>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</si>
  <si>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</si>
  <si>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</si>
  <si>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</si>
  <si>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</si>
  <si>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</si>
  <si>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</si>
  <si>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</si>
  <si>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</si>
  <si>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</si>
  <si>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</si>
  <si>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</si>
  <si>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</si>
  <si>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</si>
  <si>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</si>
  <si>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</si>
  <si>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</si>
  <si>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</si>
  <si>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</si>
  <si>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</si>
  <si>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</si>
  <si>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</si>
  <si>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</si>
  <si>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</si>
  <si>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</si>
  <si>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</si>
  <si>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</si>
  <si>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</si>
  <si>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</si>
  <si>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</si>
  <si>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</si>
  <si>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</si>
  <si>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</si>
  <si>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</si>
  <si>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</si>
  <si>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</si>
  <si>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</si>
  <si>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</si>
  <si>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</si>
  <si>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</si>
  <si>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</si>
  <si>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</si>
  <si>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</si>
  <si>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</si>
  <si>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</si>
  <si>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</si>
  <si>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</si>
  <si>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</si>
  <si>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</si>
  <si>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</si>
  <si>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</si>
  <si>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</si>
  <si>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</si>
  <si>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</si>
  <si>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</si>
  <si>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</si>
  <si>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</si>
  <si>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</si>
  <si>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</si>
  <si>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</si>
  <si>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</si>
  <si>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</si>
  <si>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</si>
  <si>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</si>
  <si>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</si>
  <si>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</si>
  <si>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</si>
  <si>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</si>
  <si>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</si>
  <si>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</si>
  <si>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</si>
  <si>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</si>
  <si>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</si>
  <si>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</si>
  <si>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</si>
  <si>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</si>
  <si>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</si>
  <si>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</si>
  <si>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</si>
  <si>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</si>
  <si>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</si>
  <si>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</si>
  <si>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</si>
  <si>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</si>
  <si>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</si>
  <si>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</si>
  <si>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</si>
  <si>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</si>
  <si>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</si>
  <si>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</si>
  <si>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</si>
  <si>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</si>
  <si>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</si>
  <si>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</si>
  <si>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</si>
  <si>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</si>
  <si>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</si>
  <si>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</si>
  <si>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</si>
  <si>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</si>
  <si>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</si>
  <si>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24PAF 24PAF School Turnaround &amp; Leadership Development</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</si>
  <si>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</si>
  <si>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25PRIME 25PRIME PRIME (Concurrent Enrollment) SFY2025</t>
  </si>
  <si>
    <t>5647/3500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</si>
  <si>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</si>
  <si>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</si>
  <si>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</si>
  <si>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</si>
  <si>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</si>
  <si>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</si>
  <si>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</si>
  <si>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</si>
  <si>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</si>
  <si>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</si>
  <si>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</si>
  <si>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</si>
  <si>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</si>
  <si>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</si>
  <si>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</si>
  <si>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</si>
  <si>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</si>
  <si>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</si>
  <si>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</si>
  <si>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</si>
  <si>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</si>
  <si>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</si>
  <si>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</si>
  <si>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</si>
  <si>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</si>
  <si>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</si>
  <si>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</si>
  <si>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</si>
  <si>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</si>
  <si>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</si>
  <si>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</si>
  <si>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FML FML-Federal Mineral Lease</t>
  </si>
  <si>
    <t>25PD 25PD T&amp;L-Professional Development SFY2025</t>
  </si>
  <si>
    <t>5616/3800</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</si>
  <si>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</si>
  <si>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</si>
  <si>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</si>
  <si>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</si>
  <si>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</si>
  <si>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</si>
  <si>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</si>
  <si>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</si>
  <si>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</si>
  <si>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</si>
  <si>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</si>
  <si>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</si>
  <si>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</si>
  <si>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</si>
  <si>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</si>
  <si>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</si>
  <si>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</si>
  <si>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</si>
  <si>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</si>
  <si>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</si>
  <si>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</si>
  <si>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</si>
  <si>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</si>
  <si>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</si>
  <si>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</si>
  <si>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</si>
  <si>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</si>
  <si>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</si>
  <si>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</si>
  <si>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</si>
  <si>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</si>
  <si>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</si>
  <si>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</si>
  <si>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</si>
  <si>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22PRFM 22PRFM BOARD-USBE Priorities-FML</t>
  </si>
  <si>
    <t>5321/3800</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</si>
  <si>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</si>
  <si>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</si>
  <si>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</si>
  <si>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</si>
  <si>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</si>
  <si>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</si>
  <si>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</si>
  <si>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</si>
  <si>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</si>
  <si>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</si>
  <si>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</si>
  <si>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</si>
  <si>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</si>
  <si>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</si>
  <si>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</si>
  <si>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</si>
  <si>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</si>
  <si>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</si>
  <si>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</si>
  <si>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</si>
  <si>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234ASA 234ASA Supporting Effective Inst State Act FFY23</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</si>
  <si>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</si>
  <si>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</si>
  <si>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</si>
  <si>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</si>
  <si>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</si>
  <si>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</si>
  <si>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</si>
  <si>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</si>
  <si>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</si>
  <si>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</si>
  <si>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</si>
  <si>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</si>
  <si>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</si>
  <si>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</si>
  <si>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</si>
  <si>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</si>
  <si>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</si>
  <si>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</si>
  <si>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</si>
  <si>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</si>
  <si>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</si>
  <si>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</si>
  <si>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</si>
  <si>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</si>
  <si>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</si>
  <si>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</si>
  <si>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</si>
  <si>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</si>
  <si>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</si>
  <si>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</si>
  <si>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</si>
  <si>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</si>
  <si>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</si>
  <si>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</si>
  <si>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</si>
  <si>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</si>
  <si>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</si>
  <si>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</si>
  <si>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</si>
  <si>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</si>
  <si>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</si>
  <si>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</si>
  <si>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</si>
  <si>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</si>
  <si>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</si>
  <si>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</si>
  <si>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</si>
  <si>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</si>
  <si>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</si>
  <si>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</si>
  <si>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</si>
  <si>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</si>
  <si>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</si>
  <si>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</si>
  <si>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</si>
  <si>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</si>
  <si>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</si>
  <si>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</si>
  <si>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</si>
  <si>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</si>
  <si>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</si>
  <si>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23DRNK 23DRNK Underage Drinking Prevention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</si>
  <si>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</si>
  <si>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</si>
  <si>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</si>
  <si>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</si>
  <si>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</si>
  <si>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</si>
  <si>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</si>
  <si>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</si>
  <si>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</si>
  <si>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</si>
  <si>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</si>
  <si>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</si>
  <si>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</si>
  <si>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</si>
  <si>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</si>
  <si>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</si>
  <si>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</si>
  <si>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</si>
  <si>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</si>
  <si>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</si>
  <si>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</si>
  <si>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</si>
  <si>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</si>
  <si>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</si>
  <si>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</si>
  <si>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</si>
  <si>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</si>
  <si>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</si>
  <si>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</si>
  <si>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</si>
  <si>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</si>
  <si>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</si>
  <si>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</si>
  <si>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</si>
  <si>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</si>
  <si>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</si>
  <si>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</si>
  <si>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</si>
  <si>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</si>
  <si>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</si>
  <si>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</si>
  <si>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</si>
  <si>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</si>
  <si>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</si>
  <si>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</si>
  <si>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</si>
  <si>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</si>
  <si>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</si>
  <si>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</si>
  <si>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</si>
  <si>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</si>
  <si>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</si>
  <si>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</si>
  <si>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</si>
  <si>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</si>
  <si>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</si>
  <si>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</si>
  <si>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</si>
  <si>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</si>
  <si>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</si>
  <si>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</si>
  <si>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</si>
  <si>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</si>
  <si>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</si>
  <si>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</si>
  <si>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</si>
  <si>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23NDT 23NDT Transition FFY2023</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</si>
  <si>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</si>
  <si>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</si>
  <si>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</si>
  <si>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</si>
  <si>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</si>
  <si>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</si>
  <si>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</si>
  <si>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</si>
  <si>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</si>
  <si>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</si>
  <si>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</si>
  <si>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</si>
  <si>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</si>
  <si>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</si>
  <si>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</si>
  <si>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</si>
  <si>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</si>
  <si>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25PAF 25PAF School Turnaround &amp; Leadership Development</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</si>
  <si>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</si>
  <si>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</si>
  <si>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</si>
  <si>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</si>
  <si>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</si>
  <si>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</si>
  <si>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</si>
  <si>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</si>
  <si>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</si>
  <si>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</si>
  <si>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</si>
  <si>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</si>
  <si>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</si>
  <si>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</si>
  <si>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</si>
  <si>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</si>
  <si>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</si>
  <si>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</si>
  <si>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</si>
  <si>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</si>
  <si>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</si>
  <si>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</si>
  <si>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</si>
  <si>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</si>
  <si>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</si>
  <si>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</si>
  <si>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</si>
  <si>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</si>
  <si>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</si>
  <si>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</si>
  <si>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</si>
  <si>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</si>
  <si>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</si>
  <si>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</si>
  <si>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</si>
  <si>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</si>
  <si>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</si>
  <si>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</si>
  <si>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</si>
  <si>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</si>
  <si>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</si>
  <si>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</si>
  <si>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</si>
  <si>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</si>
  <si>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</si>
  <si>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</si>
  <si>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</si>
  <si>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</si>
  <si>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</si>
  <si>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24PKCP 24PKCP CBE Planning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</si>
  <si>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</si>
  <si>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</si>
  <si>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</si>
  <si>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</si>
  <si>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</si>
  <si>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</si>
  <si>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</si>
  <si>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</si>
  <si>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</si>
  <si>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</si>
  <si>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</si>
  <si>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</si>
  <si>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</si>
  <si>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</si>
  <si>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</si>
  <si>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</si>
  <si>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</si>
  <si>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</si>
  <si>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</si>
  <si>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</si>
  <si>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</si>
  <si>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</si>
  <si>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</si>
  <si>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</si>
  <si>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</si>
  <si>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</si>
  <si>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</si>
  <si>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</si>
  <si>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</si>
  <si>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</si>
  <si>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</si>
  <si>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</si>
  <si>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</si>
  <si>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</si>
  <si>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</si>
  <si>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</si>
  <si>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</si>
  <si>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</si>
  <si>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</si>
  <si>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</si>
  <si>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</si>
  <si>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</si>
  <si>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</si>
  <si>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</si>
  <si>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</si>
  <si>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</si>
  <si>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</si>
  <si>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</si>
  <si>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</si>
  <si>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</si>
  <si>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</si>
  <si>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</si>
  <si>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</si>
  <si>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</si>
  <si>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</si>
  <si>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</si>
  <si>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</si>
  <si>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</si>
  <si>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</si>
  <si>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84358B SAS-Rural and Low Income Schools</t>
  </si>
  <si>
    <t>23RLFT 23RLFT Rural and Low Income Flow Through FFY2023</t>
  </si>
  <si>
    <t>7940/4800</t>
  </si>
  <si>
    <t>24RLFT 24RLFT Rural and Low Income Flow Through FFY2024</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</si>
  <si>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</si>
  <si>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</si>
  <si>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</si>
  <si>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</si>
  <si>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</si>
  <si>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</si>
  <si>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</si>
  <si>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</si>
  <si>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</si>
  <si>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</si>
  <si>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</si>
  <si>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</si>
  <si>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</si>
  <si>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</si>
  <si>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</si>
  <si>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</si>
  <si>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</si>
  <si>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</si>
  <si>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25PAX 25PAX Teacher Retention Program SFY2025</t>
  </si>
  <si>
    <t>5622/3800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</si>
  <si>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</si>
  <si>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</si>
  <si>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</si>
  <si>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</si>
  <si>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</si>
  <si>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</si>
  <si>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</si>
  <si>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</si>
  <si>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</si>
  <si>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10645 CNP-Farm to School State Formula Grant-10.645</t>
  </si>
  <si>
    <t>23FTSG 23FTSG Farm to School State Formula Grant</t>
  </si>
  <si>
    <t>8083/4500</t>
  </si>
  <si>
    <r>
      <rPr>
        <b/>
        <sz val="8"/>
        <color theme="1"/>
        <rFont val="Andale WT"/>
        <family val="2"/>
      </rPr>
      <t>10645 CNP-Farm to School State Formula Grant-10.645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</si>
  <si>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</si>
  <si>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</si>
  <si>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</si>
  <si>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</si>
  <si>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</si>
  <si>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</si>
  <si>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</si>
  <si>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</si>
  <si>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</si>
  <si>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</si>
  <si>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</si>
  <si>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</si>
  <si>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</si>
  <si>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</si>
  <si>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</si>
  <si>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</si>
  <si>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</si>
  <si>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</si>
  <si>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</si>
  <si>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</si>
  <si>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</si>
  <si>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</si>
  <si>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</si>
  <si>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</si>
  <si>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</si>
  <si>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</si>
  <si>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</si>
  <si>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</si>
  <si>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</si>
  <si>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</si>
  <si>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</si>
  <si>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</si>
  <si>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</si>
  <si>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</si>
  <si>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</si>
  <si>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</si>
  <si>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t>23SMP 23SMP Special Milk Program FFY2023</t>
  </si>
  <si>
    <t>24SMP 24SMP Special Milk Program FFY2024</t>
  </si>
  <si>
    <t>25SMP 25SMP Special Milk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</si>
  <si>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</si>
  <si>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</si>
  <si>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</si>
  <si>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</si>
  <si>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</si>
  <si>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</si>
  <si>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</si>
  <si>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</si>
  <si>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</si>
  <si>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</si>
  <si>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</si>
  <si>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</si>
  <si>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</si>
  <si>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</si>
  <si>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</si>
  <si>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</si>
  <si>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</si>
  <si>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</si>
  <si>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</si>
  <si>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</si>
  <si>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</si>
  <si>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</si>
  <si>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</si>
  <si>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</si>
  <si>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</si>
  <si>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</si>
  <si>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</si>
  <si>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</si>
  <si>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</si>
  <si>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</si>
  <si>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</si>
  <si>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</si>
  <si>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22EQUP 22EQUP Equipment Grant FFY2022</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</si>
  <si>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</si>
  <si>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</si>
  <si>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</si>
  <si>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</si>
  <si>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</si>
  <si>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</si>
  <si>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</si>
  <si>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</si>
  <si>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</si>
  <si>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</si>
  <si>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</si>
  <si>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</si>
  <si>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</si>
  <si>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</si>
  <si>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</si>
  <si>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</si>
  <si>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</si>
  <si>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</si>
  <si>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</si>
  <si>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</si>
  <si>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</si>
  <si>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</si>
  <si>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</si>
  <si>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</si>
  <si>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</si>
  <si>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</si>
  <si>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</si>
  <si>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</si>
  <si>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</si>
  <si>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</si>
  <si>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</si>
  <si>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</si>
  <si>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</si>
  <si>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</si>
  <si>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</si>
  <si>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</si>
  <si>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</si>
  <si>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</si>
  <si>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10645 CNP-Farm to School State Formula Grant-10.645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</si>
  <si>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</si>
  <si>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</si>
  <si>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</si>
  <si>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</si>
  <si>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</si>
  <si>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</si>
  <si>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</si>
  <si>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</si>
  <si>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</si>
  <si>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</si>
  <si>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</si>
  <si>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</si>
  <si>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</si>
  <si>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</si>
  <si>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</si>
  <si>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</si>
  <si>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</si>
  <si>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</si>
  <si>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</si>
  <si>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</si>
  <si>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</si>
  <si>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</si>
  <si>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</si>
  <si>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</si>
  <si>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</si>
  <si>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</si>
  <si>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</si>
  <si>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</si>
  <si>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</si>
  <si>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</si>
  <si>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</si>
  <si>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</si>
  <si>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</si>
  <si>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</si>
  <si>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24CRED 24CRED CTE Corrections Ed FFY2024</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</si>
  <si>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</si>
  <si>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</si>
  <si>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</si>
  <si>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</si>
  <si>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</si>
  <si>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</si>
  <si>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</si>
  <si>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</si>
  <si>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</si>
  <si>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</si>
  <si>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</si>
  <si>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</si>
  <si>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</si>
  <si>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</si>
  <si>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</si>
  <si>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</si>
  <si>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</si>
  <si>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</si>
  <si>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</si>
  <si>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</si>
  <si>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</si>
  <si>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</si>
  <si>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</si>
  <si>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</si>
  <si>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</si>
  <si>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</si>
  <si>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</si>
  <si>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</si>
  <si>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</si>
  <si>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</si>
  <si>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</si>
  <si>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</si>
  <si>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</si>
  <si>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</si>
  <si>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</si>
  <si>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</si>
  <si>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</si>
  <si>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</si>
  <si>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</si>
  <si>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</si>
  <si>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</si>
  <si>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</si>
  <si>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</si>
  <si>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</si>
  <si>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</si>
  <si>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</si>
  <si>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</si>
  <si>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</si>
  <si>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</si>
  <si>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</si>
  <si>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</si>
  <si>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</si>
  <si>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</si>
  <si>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</si>
  <si>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</si>
  <si>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</si>
  <si>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</si>
  <si>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</si>
  <si>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</si>
  <si>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</si>
  <si>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</si>
  <si>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</si>
  <si>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</si>
  <si>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</si>
  <si>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</si>
  <si>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</si>
  <si>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</si>
  <si>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</si>
  <si>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</si>
  <si>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</si>
  <si>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</si>
  <si>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25PUBS 25PUBS Beverley Taylor Sorenson Elem Arts SFY25PEESRA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</si>
  <si>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</si>
  <si>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</si>
  <si>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</si>
  <si>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</si>
  <si>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 24PKC Competency-Based Ed Implementation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</si>
  <si>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</si>
  <si>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</si>
  <si>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</si>
  <si>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</si>
  <si>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</si>
  <si>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</si>
  <si>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</si>
  <si>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</si>
  <si>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</si>
  <si>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</si>
  <si>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</si>
  <si>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</si>
  <si>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</si>
  <si>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</si>
  <si>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</si>
  <si>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</si>
  <si>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</si>
  <si>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</si>
  <si>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</si>
  <si>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</si>
  <si>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</si>
  <si>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</si>
  <si>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</si>
  <si>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</si>
  <si>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</si>
  <si>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</si>
  <si>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</si>
  <si>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</si>
  <si>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</si>
  <si>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</si>
  <si>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</si>
  <si>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</si>
  <si>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</si>
  <si>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</si>
  <si>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</si>
  <si>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</si>
  <si>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</si>
  <si>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</si>
  <si>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232SL 232SL Title IIA School Leader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</si>
  <si>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</si>
  <si>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</si>
  <si>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</si>
  <si>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</si>
  <si>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</si>
  <si>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</si>
  <si>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</si>
  <si>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</si>
  <si>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</si>
  <si>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</si>
  <si>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</si>
  <si>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</si>
  <si>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</si>
  <si>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</si>
  <si>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</si>
  <si>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</si>
  <si>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</si>
  <si>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</si>
  <si>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</si>
  <si>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</si>
  <si>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</si>
  <si>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</si>
  <si>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</si>
  <si>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25STAC 25STAC Special Ed State Level Activity FFY2025</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</si>
  <si>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</si>
  <si>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</si>
  <si>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</si>
  <si>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</si>
  <si>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</si>
  <si>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</si>
  <si>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</si>
  <si>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</si>
  <si>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</si>
  <si>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</si>
  <si>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</si>
  <si>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</si>
  <si>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</si>
  <si>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</si>
  <si>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</si>
  <si>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</si>
  <si>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</si>
  <si>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</si>
  <si>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</si>
  <si>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</si>
  <si>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</si>
  <si>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</si>
  <si>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</si>
  <si>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</si>
  <si>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</si>
  <si>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</si>
  <si>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</si>
  <si>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</si>
  <si>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</si>
  <si>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</si>
  <si>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</si>
  <si>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</si>
  <si>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</si>
  <si>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</si>
  <si>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</si>
  <si>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</si>
  <si>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</si>
  <si>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</si>
  <si>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</si>
  <si>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</si>
  <si>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</si>
  <si>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</si>
  <si>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</si>
  <si>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</si>
  <si>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</si>
  <si>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</si>
  <si>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</si>
  <si>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</si>
  <si>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</si>
  <si>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</si>
  <si>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</si>
  <si>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</si>
  <si>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</si>
  <si>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</si>
  <si>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t>5676/3800</t>
  </si>
  <si>
    <t>19PKUE 19PKUE School Turnaround-Evaluators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</si>
  <si>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</si>
  <si>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</si>
  <si>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</si>
  <si>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</si>
  <si>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</si>
  <si>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</si>
  <si>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</si>
  <si>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</si>
  <si>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</si>
  <si>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</si>
  <si>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</si>
  <si>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</si>
  <si>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</si>
  <si>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</si>
  <si>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</si>
  <si>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</si>
  <si>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</si>
  <si>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</si>
  <si>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</si>
  <si>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</si>
  <si>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</si>
  <si>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</si>
  <si>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</si>
  <si>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S232SL S232SL Title IIA School Leader FY2023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</si>
  <si>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</si>
  <si>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</si>
  <si>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</si>
  <si>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</si>
  <si>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</si>
  <si>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</si>
  <si>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</si>
  <si>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</si>
  <si>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</si>
  <si>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</si>
  <si>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</si>
  <si>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</si>
  <si>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</si>
  <si>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</si>
  <si>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</si>
  <si>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</si>
  <si>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</si>
  <si>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</si>
  <si>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</si>
  <si>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</si>
  <si>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</si>
  <si>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</si>
  <si>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</si>
  <si>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</si>
  <si>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</si>
  <si>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</si>
  <si>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</si>
  <si>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</si>
  <si>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</si>
  <si>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</si>
  <si>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</si>
  <si>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</si>
  <si>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</si>
  <si>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</si>
  <si>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</si>
  <si>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</si>
  <si>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</si>
  <si>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</si>
  <si>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</si>
  <si>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</si>
  <si>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</si>
  <si>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</si>
  <si>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</si>
  <si>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</si>
  <si>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</si>
  <si>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</si>
  <si>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</si>
  <si>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</si>
  <si>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</si>
  <si>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</si>
  <si>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</si>
  <si>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</si>
  <si>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</si>
  <si>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</si>
  <si>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</si>
  <si>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</si>
  <si>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</si>
  <si>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</si>
  <si>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</si>
  <si>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</si>
  <si>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</si>
  <si>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</si>
  <si>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</si>
  <si>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</si>
  <si>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</si>
  <si>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</si>
  <si>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</si>
  <si>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</si>
  <si>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</si>
  <si>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</si>
  <si>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</si>
  <si>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</si>
  <si>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</si>
  <si>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</si>
  <si>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</si>
  <si>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</si>
  <si>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</si>
  <si>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</si>
  <si>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</si>
  <si>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</si>
  <si>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</si>
  <si>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</si>
  <si>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</si>
  <si>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</si>
  <si>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</si>
  <si>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</si>
  <si>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</si>
  <si>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</si>
  <si>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</si>
  <si>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</si>
  <si>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</si>
  <si>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</si>
  <si>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</si>
  <si>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25REG 25REG Registration Fees SFY2025</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</si>
  <si>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</si>
  <si>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</si>
  <si>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</si>
  <si>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</si>
  <si>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</si>
  <si>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</si>
  <si>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</si>
  <si>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</si>
  <si>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</si>
  <si>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</si>
  <si>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</si>
  <si>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</si>
  <si>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</si>
  <si>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</si>
  <si>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</si>
  <si>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</si>
  <si>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</si>
  <si>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</si>
  <si>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</si>
  <si>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</si>
  <si>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Education Service Agencies</t>
  </si>
  <si>
    <t>25PIA 25PIA Regional Education Service Agencies SFY2025</t>
  </si>
  <si>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</si>
  <si>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</si>
  <si>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</si>
  <si>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</si>
  <si>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</si>
  <si>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</si>
  <si>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</si>
  <si>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t>254ASA 254ASA Supporting Effective Inst State Act FFY25</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</si>
  <si>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</si>
  <si>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</si>
  <si>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</si>
  <si>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</si>
  <si>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</si>
  <si>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</si>
  <si>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</si>
  <si>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</si>
  <si>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</si>
  <si>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</si>
  <si>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</si>
  <si>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</si>
  <si>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</si>
  <si>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</si>
  <si>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</si>
  <si>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</si>
  <si>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</si>
  <si>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</si>
  <si>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</si>
  <si>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</si>
  <si>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</si>
  <si>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</si>
  <si>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</si>
  <si>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</si>
  <si>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</si>
  <si>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</si>
  <si>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</si>
  <si>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</si>
  <si>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</si>
  <si>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</si>
  <si>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</si>
  <si>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</si>
  <si>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</si>
  <si>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</si>
  <si>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</si>
  <si>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</si>
  <si>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</si>
  <si>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</si>
  <si>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</si>
  <si>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</si>
  <si>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</si>
  <si>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</si>
  <si>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</si>
  <si>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</si>
  <si>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25PQN 25PQN Charter School Local Replacement SFY2025</t>
  </si>
  <si>
    <t>5619/3200</t>
  </si>
  <si>
    <t>25PUE 25PUE Charter School Funding Base Prog SFY2025</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</si>
  <si>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</si>
  <si>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</si>
  <si>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</si>
  <si>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</si>
  <si>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</si>
  <si>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</si>
  <si>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</si>
  <si>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</si>
  <si>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</si>
  <si>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</si>
  <si>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</si>
  <si>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</si>
  <si>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</si>
  <si>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</si>
  <si>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</si>
  <si>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</si>
  <si>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</si>
  <si>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</si>
  <si>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</si>
  <si>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</si>
  <si>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</si>
  <si>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</si>
  <si>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</si>
  <si>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</si>
  <si>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</si>
  <si>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</si>
  <si>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</si>
  <si>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</si>
  <si>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</si>
  <si>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</si>
  <si>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</si>
  <si>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</si>
  <si>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</si>
  <si>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</si>
  <si>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</si>
  <si>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</si>
  <si>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</si>
  <si>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</si>
  <si>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</si>
  <si>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</si>
  <si>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</si>
  <si>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</si>
  <si>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</si>
  <si>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</si>
  <si>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</si>
  <si>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</si>
  <si>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</si>
  <si>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</si>
  <si>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</si>
  <si>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</si>
  <si>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</si>
  <si>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</si>
  <si>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</si>
  <si>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</si>
  <si>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</si>
  <si>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</si>
  <si>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</si>
  <si>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</si>
  <si>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</si>
  <si>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</si>
  <si>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</si>
  <si>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</si>
  <si>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</si>
  <si>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</si>
  <si>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</si>
  <si>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</si>
  <si>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</si>
  <si>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</si>
  <si>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</si>
  <si>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</si>
  <si>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</si>
  <si>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</si>
  <si>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</si>
  <si>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</si>
  <si>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</si>
  <si>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</si>
  <si>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</si>
  <si>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</si>
  <si>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</si>
  <si>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</si>
  <si>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</si>
  <si>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</si>
  <si>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</si>
  <si>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</si>
  <si>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</si>
  <si>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</si>
  <si>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</si>
  <si>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</si>
  <si>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</si>
  <si>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</si>
  <si>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</si>
  <si>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</si>
  <si>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</si>
  <si>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</si>
  <si>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</si>
  <si>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</si>
  <si>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</si>
  <si>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</si>
  <si>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</si>
  <si>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</si>
  <si>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</si>
  <si>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</si>
  <si>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</si>
  <si>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</si>
  <si>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</si>
  <si>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</si>
  <si>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</si>
  <si>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</si>
  <si>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</si>
  <si>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</si>
  <si>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</si>
  <si>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</si>
  <si>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</si>
  <si>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</si>
  <si>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</si>
  <si>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</si>
  <si>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</si>
  <si>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</si>
  <si>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</si>
  <si>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</si>
  <si>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</si>
  <si>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</si>
  <si>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</si>
  <si>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</si>
  <si>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</si>
  <si>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</si>
  <si>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</si>
  <si>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</si>
  <si>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</si>
  <si>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</si>
  <si>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</si>
  <si>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</si>
  <si>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</si>
  <si>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</si>
  <si>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</si>
  <si>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</si>
  <si>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</si>
  <si>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</si>
  <si>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</si>
  <si>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</si>
  <si>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</si>
  <si>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</si>
  <si>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</si>
  <si>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</si>
  <si>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</si>
  <si>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</si>
  <si>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</si>
  <si>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</si>
  <si>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</si>
  <si>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</si>
  <si>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</si>
  <si>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</si>
  <si>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</si>
  <si>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</si>
  <si>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</si>
  <si>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</si>
  <si>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</si>
  <si>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</si>
  <si>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</si>
  <si>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</si>
  <si>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</si>
  <si>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</si>
  <si>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</si>
  <si>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</si>
  <si>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</si>
  <si>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</si>
  <si>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</si>
  <si>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</si>
  <si>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</si>
  <si>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</si>
  <si>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</si>
  <si>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</si>
  <si>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</si>
  <si>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</si>
  <si>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</si>
  <si>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</si>
  <si>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</si>
  <si>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</si>
  <si>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</si>
  <si>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</si>
  <si>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</si>
  <si>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</si>
  <si>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</si>
  <si>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</si>
  <si>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</si>
  <si>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</si>
  <si>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</si>
  <si>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</si>
  <si>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</si>
  <si>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</si>
  <si>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</si>
  <si>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</si>
  <si>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</si>
  <si>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</si>
  <si>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</si>
  <si>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</si>
  <si>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</si>
  <si>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</si>
  <si>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</si>
  <si>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</si>
  <si>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</si>
  <si>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</si>
  <si>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</si>
  <si>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</si>
  <si>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</si>
  <si>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</si>
  <si>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</si>
  <si>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</si>
  <si>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</si>
  <si>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</si>
  <si>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</si>
  <si>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</si>
  <si>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</si>
  <si>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</si>
  <si>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</si>
  <si>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</si>
  <si>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</si>
  <si>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</si>
  <si>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</si>
  <si>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</si>
  <si>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</si>
  <si>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</si>
  <si>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</si>
  <si>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</si>
  <si>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</si>
  <si>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</si>
  <si>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</si>
  <si>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</si>
  <si>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</si>
  <si>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</si>
  <si>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</si>
  <si>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</si>
  <si>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</si>
  <si>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</si>
  <si>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</si>
  <si>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</si>
  <si>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</si>
  <si>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t>5645/3800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</si>
  <si>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</si>
  <si>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</si>
  <si>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</si>
  <si>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</si>
  <si>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</si>
  <si>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</si>
  <si>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</si>
  <si>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</si>
  <si>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</si>
  <si>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</si>
  <si>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</si>
  <si>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</si>
  <si>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</si>
  <si>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</si>
  <si>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</si>
  <si>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</si>
  <si>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</si>
  <si>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</si>
  <si>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</si>
  <si>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</si>
  <si>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</si>
  <si>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</si>
  <si>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</si>
  <si>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</si>
  <si>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</si>
  <si>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</si>
  <si>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</si>
  <si>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</si>
  <si>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</si>
  <si>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</si>
  <si>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</si>
  <si>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</si>
  <si>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</si>
  <si>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</si>
  <si>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</si>
  <si>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</si>
  <si>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</si>
  <si>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</si>
  <si>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</si>
  <si>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</si>
  <si>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</si>
  <si>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</si>
  <si>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</si>
  <si>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</si>
  <si>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</si>
  <si>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</si>
  <si>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</si>
  <si>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</si>
  <si>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</si>
  <si>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</si>
  <si>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</si>
  <si>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S21CHBD S21CHBD Charter School PSC</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</si>
  <si>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</si>
  <si>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</si>
  <si>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</si>
  <si>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</si>
  <si>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</si>
  <si>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</si>
  <si>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</si>
  <si>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</si>
  <si>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</si>
  <si>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</si>
  <si>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</si>
  <si>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</si>
  <si>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</si>
  <si>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</si>
  <si>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</si>
  <si>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</si>
  <si>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</si>
  <si>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</si>
  <si>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</si>
  <si>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</si>
  <si>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</si>
  <si>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</si>
  <si>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</si>
  <si>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</si>
  <si>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</si>
  <si>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</si>
  <si>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</si>
  <si>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</si>
  <si>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</si>
  <si>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</si>
  <si>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</si>
  <si>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</si>
  <si>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</si>
  <si>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</si>
  <si>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</si>
  <si>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</si>
  <si>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</si>
  <si>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</si>
  <si>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</si>
  <si>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</si>
  <si>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</si>
  <si>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</si>
  <si>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</si>
  <si>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</si>
  <si>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</si>
  <si>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</si>
  <si>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</si>
  <si>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</si>
  <si>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</si>
  <si>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</si>
  <si>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</si>
  <si>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</si>
  <si>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</si>
  <si>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</si>
  <si>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</si>
  <si>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24STAC 24STAC Special Ed State Level Activity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</si>
  <si>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</si>
  <si>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</si>
  <si>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</si>
  <si>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</si>
  <si>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</si>
  <si>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</si>
  <si>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</si>
  <si>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</si>
  <si>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20ISIP 20ISIP Innovative Student Improvement Program</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</si>
  <si>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</si>
  <si>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</si>
  <si>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</si>
  <si>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</si>
  <si>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</si>
  <si>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</si>
  <si>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</si>
  <si>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</si>
  <si>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</si>
  <si>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</si>
  <si>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</si>
  <si>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</si>
  <si>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</si>
  <si>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</si>
  <si>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</si>
  <si>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</si>
  <si>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</si>
  <si>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</si>
  <si>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</si>
  <si>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</si>
  <si>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</si>
  <si>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</si>
  <si>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</si>
  <si>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</si>
  <si>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</si>
  <si>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</si>
  <si>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</si>
  <si>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</si>
  <si>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</si>
  <si>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</si>
  <si>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</si>
  <si>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</si>
  <si>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</si>
  <si>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</si>
  <si>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</si>
  <si>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</si>
  <si>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</si>
  <si>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</si>
  <si>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</si>
  <si>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</si>
  <si>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</si>
  <si>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</si>
  <si>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</si>
  <si>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</si>
  <si>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</si>
  <si>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</si>
  <si>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</si>
  <si>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</si>
  <si>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</si>
  <si>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</si>
  <si>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</si>
  <si>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</si>
  <si>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</si>
  <si>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</si>
  <si>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</si>
  <si>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</si>
  <si>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</si>
  <si>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</si>
  <si>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</si>
  <si>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</si>
  <si>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</si>
  <si>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</si>
  <si>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</si>
  <si>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</si>
  <si>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</si>
  <si>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</si>
  <si>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</si>
  <si>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</si>
  <si>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</si>
  <si>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</si>
  <si>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</si>
  <si>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</si>
  <si>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</si>
  <si>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</si>
  <si>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</si>
  <si>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</si>
  <si>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</si>
  <si>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</si>
  <si>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</si>
  <si>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</si>
  <si>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</si>
  <si>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</si>
  <si>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</si>
  <si>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</si>
  <si>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</si>
  <si>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</si>
  <si>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</si>
  <si>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</si>
  <si>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</si>
  <si>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</si>
  <si>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</si>
  <si>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</si>
  <si>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</si>
  <si>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</si>
  <si>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</si>
  <si>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</si>
  <si>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</si>
  <si>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</si>
  <si>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</si>
  <si>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</si>
  <si>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</si>
  <si>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</si>
  <si>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</si>
  <si>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</si>
  <si>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</si>
  <si>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</si>
  <si>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</si>
  <si>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</si>
  <si>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</si>
  <si>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</si>
  <si>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</si>
  <si>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</si>
  <si>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</si>
  <si>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</si>
  <si>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</si>
  <si>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</si>
  <si>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</si>
  <si>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</si>
  <si>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</si>
  <si>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</si>
  <si>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</si>
  <si>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</si>
  <si>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</si>
  <si>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</si>
  <si>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</si>
  <si>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</si>
  <si>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</si>
  <si>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</si>
  <si>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</si>
  <si>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</si>
  <si>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</si>
  <si>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</si>
  <si>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</si>
  <si>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</si>
  <si>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</si>
  <si>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</si>
  <si>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</si>
  <si>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</si>
  <si>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</si>
  <si>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</si>
  <si>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</si>
  <si>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</si>
  <si>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</si>
  <si>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</si>
  <si>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</si>
  <si>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</si>
  <si>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</si>
  <si>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</si>
  <si>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</si>
  <si>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</si>
  <si>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</si>
  <si>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</si>
  <si>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</si>
  <si>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</si>
  <si>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</si>
  <si>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</si>
  <si>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</si>
  <si>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</si>
  <si>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</si>
  <si>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</si>
  <si>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</si>
  <si>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</si>
  <si>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</si>
  <si>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</si>
  <si>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</si>
  <si>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</si>
  <si>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</si>
  <si>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</si>
  <si>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</si>
  <si>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</si>
  <si>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</si>
  <si>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</si>
  <si>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</si>
  <si>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</si>
  <si>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</si>
  <si>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</si>
  <si>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</si>
  <si>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</si>
  <si>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</si>
  <si>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</si>
  <si>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</si>
  <si>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</si>
  <si>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</si>
  <si>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</si>
  <si>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</si>
  <si>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</si>
  <si>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</si>
  <si>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</si>
  <si>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</si>
  <si>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</si>
  <si>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</si>
  <si>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</si>
  <si>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</si>
  <si>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</si>
  <si>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</si>
  <si>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</si>
  <si>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</si>
  <si>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</si>
  <si>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</si>
  <si>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</si>
  <si>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</si>
  <si>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</si>
  <si>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</si>
  <si>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</si>
  <si>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</si>
  <si>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</si>
  <si>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</si>
  <si>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</si>
  <si>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</si>
  <si>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</si>
  <si>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</si>
  <si>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</si>
  <si>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</si>
  <si>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</si>
  <si>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</si>
  <si>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</si>
  <si>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</si>
  <si>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</si>
  <si>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</si>
  <si>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</si>
  <si>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</si>
  <si>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</si>
  <si>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</si>
  <si>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</si>
  <si>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</si>
  <si>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</si>
  <si>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</si>
  <si>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</si>
  <si>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</si>
  <si>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</si>
  <si>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</si>
  <si>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</si>
  <si>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</si>
  <si>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</si>
  <si>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</si>
  <si>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</si>
  <si>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</si>
  <si>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</si>
  <si>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</si>
  <si>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</si>
  <si>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</si>
  <si>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</si>
  <si>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</si>
  <si>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</si>
  <si>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</si>
  <si>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</si>
  <si>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</si>
  <si>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</si>
  <si>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</si>
  <si>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</si>
  <si>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</si>
  <si>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</si>
  <si>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</si>
  <si>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</si>
  <si>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</si>
  <si>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</si>
  <si>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</si>
  <si>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</si>
  <si>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</si>
  <si>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</si>
  <si>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</si>
  <si>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</si>
  <si>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</si>
  <si>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</si>
  <si>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</si>
  <si>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</si>
  <si>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</si>
  <si>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</si>
  <si>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</si>
  <si>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</si>
  <si>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</si>
  <si>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</si>
  <si>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</si>
  <si>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</si>
  <si>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</si>
  <si>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</si>
  <si>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</si>
  <si>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</si>
  <si>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</si>
  <si>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</si>
  <si>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</si>
  <si>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</si>
  <si>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</si>
  <si>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</si>
  <si>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</si>
  <si>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</si>
  <si>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</si>
  <si>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</si>
  <si>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</si>
  <si>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</si>
  <si>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</si>
  <si>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</si>
  <si>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</si>
  <si>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</si>
  <si>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</si>
  <si>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</si>
  <si>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</si>
  <si>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</si>
  <si>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</si>
  <si>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</si>
  <si>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</si>
  <si>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</si>
  <si>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</si>
  <si>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</si>
  <si>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</si>
  <si>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</si>
  <si>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</si>
  <si>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</si>
  <si>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</si>
  <si>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</si>
  <si>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</si>
  <si>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</si>
  <si>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</si>
  <si>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</si>
  <si>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</si>
  <si>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</si>
  <si>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</si>
  <si>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</si>
  <si>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</si>
  <si>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</si>
  <si>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</si>
  <si>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</si>
  <si>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</si>
  <si>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</si>
  <si>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</si>
  <si>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</si>
  <si>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</si>
  <si>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</si>
  <si>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</si>
  <si>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</si>
  <si>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</si>
  <si>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</si>
  <si>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</si>
  <si>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</si>
  <si>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</si>
  <si>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</si>
  <si>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</si>
  <si>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</si>
  <si>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</si>
  <si>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</si>
  <si>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</si>
  <si>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</si>
  <si>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</si>
  <si>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</si>
  <si>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</si>
  <si>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</si>
  <si>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</si>
  <si>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</si>
  <si>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</si>
  <si>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</si>
  <si>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</si>
  <si>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</si>
  <si>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</si>
  <si>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</si>
  <si>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</si>
  <si>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</si>
  <si>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</si>
  <si>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</si>
  <si>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</si>
  <si>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</si>
  <si>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</si>
  <si>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</si>
  <si>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</si>
  <si>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</si>
  <si>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</si>
  <si>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</si>
  <si>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</si>
  <si>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</si>
  <si>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</si>
  <si>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</si>
  <si>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</si>
  <si>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</si>
  <si>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</si>
  <si>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</si>
  <si>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</si>
  <si>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</si>
  <si>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</si>
  <si>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</si>
  <si>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</si>
  <si>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</si>
  <si>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</si>
  <si>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</si>
  <si>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</si>
  <si>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</si>
  <si>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</si>
  <si>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</si>
  <si>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</si>
  <si>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</si>
  <si>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</si>
  <si>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</si>
  <si>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</si>
  <si>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</si>
  <si>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</si>
  <si>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</si>
  <si>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</si>
  <si>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</si>
  <si>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</si>
  <si>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</si>
  <si>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</si>
  <si>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</si>
  <si>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</si>
  <si>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</si>
  <si>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</si>
  <si>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</si>
  <si>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</si>
  <si>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</si>
  <si>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</si>
  <si>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</si>
  <si>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</si>
  <si>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</si>
  <si>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</si>
  <si>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</si>
  <si>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</si>
  <si>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</si>
  <si>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</si>
  <si>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</si>
  <si>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</si>
  <si>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</si>
  <si>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</si>
  <si>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</si>
  <si>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</si>
  <si>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</si>
  <si>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</si>
  <si>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</si>
  <si>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</si>
  <si>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</si>
  <si>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</si>
  <si>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</si>
  <si>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</si>
  <si>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</si>
  <si>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</si>
  <si>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</si>
  <si>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</si>
  <si>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</si>
  <si>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</si>
  <si>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</si>
  <si>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</si>
  <si>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</si>
  <si>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</si>
  <si>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</si>
  <si>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</si>
  <si>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</si>
  <si>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</si>
  <si>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</si>
  <si>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</si>
  <si>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</si>
  <si>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</si>
  <si>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</si>
  <si>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</si>
  <si>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</si>
  <si>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</si>
  <si>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</si>
  <si>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</si>
  <si>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</si>
  <si>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</si>
  <si>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</si>
  <si>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</si>
  <si>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</si>
  <si>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</si>
  <si>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</si>
  <si>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</si>
  <si>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</si>
  <si>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</si>
  <si>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</si>
  <si>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</si>
  <si>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</si>
  <si>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</si>
  <si>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</si>
  <si>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</si>
  <si>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</si>
  <si>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</si>
  <si>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</si>
  <si>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</si>
  <si>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</si>
  <si>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</si>
  <si>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</si>
  <si>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</si>
  <si>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</si>
  <si>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</si>
  <si>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</si>
  <si>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</si>
  <si>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</si>
  <si>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</si>
  <si>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</si>
  <si>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</si>
  <si>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</si>
  <si>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</si>
  <si>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</si>
  <si>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</si>
  <si>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</si>
  <si>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</si>
  <si>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</si>
  <si>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</si>
  <si>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</si>
  <si>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</si>
  <si>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</si>
  <si>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</si>
  <si>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</si>
  <si>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</si>
  <si>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</si>
  <si>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</si>
  <si>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</si>
  <si>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</si>
  <si>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</si>
  <si>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</si>
  <si>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</si>
  <si>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</si>
  <si>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</si>
  <si>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</si>
  <si>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</si>
  <si>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</si>
  <si>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</si>
  <si>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</si>
  <si>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</si>
  <si>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</si>
  <si>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</si>
  <si>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</si>
  <si>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</si>
  <si>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</si>
  <si>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</si>
  <si>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</si>
  <si>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</si>
  <si>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</si>
  <si>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</si>
  <si>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</si>
  <si>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</si>
  <si>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</si>
  <si>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</si>
  <si>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</si>
  <si>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</si>
  <si>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</si>
  <si>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</si>
  <si>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</si>
  <si>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</si>
  <si>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</si>
  <si>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</si>
  <si>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</si>
  <si>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</si>
  <si>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</si>
  <si>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</si>
  <si>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</si>
  <si>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</si>
  <si>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</si>
  <si>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</si>
  <si>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</si>
  <si>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</si>
  <si>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</si>
  <si>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</si>
  <si>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</si>
  <si>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</si>
  <si>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</si>
  <si>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</si>
  <si>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</si>
  <si>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</si>
  <si>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</si>
  <si>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</si>
  <si>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</si>
  <si>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</si>
  <si>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</si>
  <si>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</si>
  <si>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</si>
  <si>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</si>
  <si>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</si>
  <si>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</si>
  <si>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</si>
  <si>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</si>
  <si>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</si>
  <si>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</si>
  <si>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</si>
  <si>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</si>
  <si>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</si>
  <si>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</si>
  <si>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</si>
  <si>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</si>
  <si>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</si>
  <si>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</si>
  <si>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</si>
  <si>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</si>
  <si>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</si>
  <si>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</si>
  <si>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</si>
  <si>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</si>
  <si>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</si>
  <si>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</si>
  <si>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</si>
  <si>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</si>
  <si>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</si>
  <si>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</si>
  <si>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</si>
  <si>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</si>
  <si>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</si>
  <si>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</si>
  <si>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</si>
  <si>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</si>
  <si>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</si>
  <si>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</si>
  <si>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</si>
  <si>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</si>
  <si>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</si>
  <si>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</si>
  <si>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</si>
  <si>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</si>
  <si>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</si>
  <si>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</si>
  <si>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</si>
  <si>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</si>
  <si>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</si>
  <si>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</si>
  <si>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</si>
  <si>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</si>
  <si>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</si>
  <si>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</si>
  <si>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</si>
  <si>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</si>
  <si>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</si>
  <si>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</si>
  <si>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</si>
  <si>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</si>
  <si>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</si>
  <si>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</si>
  <si>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</si>
  <si>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</si>
  <si>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</si>
  <si>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</si>
  <si>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</si>
  <si>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</si>
  <si>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</si>
  <si>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</si>
  <si>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</si>
  <si>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</si>
  <si>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</si>
  <si>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</si>
  <si>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</si>
  <si>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</si>
  <si>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</si>
  <si>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</si>
  <si>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</si>
  <si>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</si>
  <si>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</si>
  <si>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</si>
  <si>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</si>
  <si>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</si>
  <si>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</si>
  <si>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</si>
  <si>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</si>
  <si>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</si>
  <si>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</si>
  <si>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</si>
  <si>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</si>
  <si>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</si>
  <si>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</si>
  <si>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</si>
  <si>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</si>
  <si>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</si>
  <si>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</si>
  <si>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</si>
  <si>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</si>
  <si>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</si>
  <si>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</si>
  <si>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</si>
  <si>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</si>
  <si>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</si>
  <si>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</si>
  <si>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</si>
  <si>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</si>
  <si>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</si>
  <si>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</si>
  <si>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</si>
  <si>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</si>
  <si>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</si>
  <si>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</si>
  <si>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</si>
  <si>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</si>
  <si>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</si>
  <si>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</si>
  <si>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</si>
  <si>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</si>
  <si>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</si>
  <si>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</si>
  <si>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</si>
  <si>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</si>
  <si>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</si>
  <si>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</si>
  <si>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</si>
  <si>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</si>
  <si>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</si>
  <si>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</si>
  <si>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</si>
  <si>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</si>
  <si>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</si>
  <si>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</si>
  <si>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</si>
  <si>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</si>
  <si>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</si>
  <si>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</si>
  <si>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</si>
  <si>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</si>
  <si>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</si>
  <si>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</si>
  <si>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</si>
  <si>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</si>
  <si>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</si>
  <si>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</si>
  <si>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</si>
  <si>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</si>
  <si>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</si>
  <si>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</si>
  <si>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</si>
  <si>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</si>
  <si>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</si>
  <si>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</si>
  <si>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</si>
  <si>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</si>
  <si>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</si>
  <si>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</si>
  <si>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</si>
  <si>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</si>
  <si>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</si>
  <si>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</si>
  <si>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</si>
  <si>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</si>
  <si>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</si>
  <si>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</si>
  <si>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</si>
  <si>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</si>
  <si>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</si>
  <si>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</si>
  <si>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</si>
  <si>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</si>
  <si>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</si>
  <si>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</si>
  <si>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</si>
  <si>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</si>
  <si>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</si>
  <si>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</si>
  <si>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</si>
  <si>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</si>
  <si>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</si>
  <si>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</si>
  <si>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</si>
  <si>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</si>
  <si>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</si>
  <si>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</si>
  <si>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</si>
  <si>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</si>
  <si>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</si>
  <si>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</si>
  <si>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</si>
  <si>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</si>
  <si>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</si>
  <si>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</si>
  <si>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</si>
  <si>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</si>
  <si>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</si>
  <si>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</si>
  <si>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</si>
  <si>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</si>
  <si>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</si>
  <si>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</si>
  <si>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</si>
  <si>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</si>
  <si>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</si>
  <si>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</si>
  <si>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</si>
  <si>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</si>
  <si>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</si>
  <si>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</si>
  <si>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</si>
  <si>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</si>
  <si>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</si>
  <si>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</si>
  <si>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</si>
  <si>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</si>
  <si>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</si>
  <si>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</si>
  <si>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</si>
  <si>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</si>
  <si>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</si>
  <si>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</si>
  <si>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</si>
  <si>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</si>
  <si>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</si>
  <si>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</si>
  <si>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</si>
  <si>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</si>
  <si>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</si>
  <si>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</si>
  <si>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</si>
  <si>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</si>
  <si>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</si>
  <si>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</si>
  <si>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</si>
  <si>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</si>
  <si>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</si>
  <si>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</si>
  <si>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</si>
  <si>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</si>
  <si>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</si>
  <si>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</si>
  <si>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</si>
  <si>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</si>
  <si>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</si>
  <si>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</si>
  <si>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</si>
  <si>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</si>
  <si>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</si>
  <si>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</si>
  <si>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</si>
  <si>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</si>
  <si>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</si>
  <si>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</si>
  <si>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</si>
  <si>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</si>
  <si>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</si>
  <si>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</si>
  <si>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</si>
  <si>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</si>
  <si>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</si>
  <si>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</si>
  <si>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</si>
  <si>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</si>
  <si>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</si>
  <si>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</si>
  <si>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</si>
  <si>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</si>
  <si>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</si>
  <si>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</si>
  <si>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</si>
  <si>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</si>
  <si>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</si>
  <si>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</si>
  <si>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</si>
  <si>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</si>
  <si>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</si>
  <si>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</si>
  <si>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</si>
  <si>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</si>
  <si>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</si>
  <si>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</si>
  <si>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</si>
  <si>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</si>
  <si>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</si>
  <si>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</si>
  <si>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</si>
  <si>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</si>
  <si>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</si>
  <si>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</si>
  <si>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</si>
  <si>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</si>
  <si>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</si>
  <si>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</si>
  <si>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</si>
  <si>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</si>
  <si>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</si>
  <si>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</si>
  <si>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</si>
  <si>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</si>
  <si>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</si>
  <si>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</si>
  <si>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</si>
  <si>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</si>
  <si>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</si>
  <si>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</si>
  <si>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</si>
  <si>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</si>
  <si>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</si>
  <si>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</si>
  <si>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</si>
  <si>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</si>
  <si>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</si>
  <si>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</si>
  <si>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</si>
  <si>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</si>
  <si>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</si>
  <si>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</si>
  <si>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</si>
  <si>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</si>
  <si>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</si>
  <si>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</si>
  <si>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</si>
  <si>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</si>
  <si>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</si>
  <si>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</si>
  <si>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</si>
  <si>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</si>
  <si>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</si>
  <si>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</si>
  <si>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</si>
  <si>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</si>
  <si>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</si>
  <si>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</si>
  <si>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</si>
  <si>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</si>
  <si>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</si>
  <si>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</si>
  <si>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</si>
  <si>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</si>
  <si>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</si>
  <si>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</si>
  <si>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</si>
  <si>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</si>
  <si>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</si>
  <si>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</si>
  <si>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</si>
  <si>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</si>
  <si>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</si>
  <si>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</si>
  <si>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</si>
  <si>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</si>
  <si>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</si>
  <si>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</si>
  <si>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</si>
  <si>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</si>
  <si>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</si>
  <si>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</si>
  <si>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</si>
  <si>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</si>
  <si>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</si>
  <si>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</si>
  <si>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</si>
  <si>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</si>
  <si>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</si>
  <si>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</si>
  <si>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</si>
  <si>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</si>
  <si>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</si>
  <si>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</si>
  <si>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</si>
  <si>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</si>
  <si>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</si>
  <si>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</si>
  <si>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</si>
  <si>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</si>
  <si>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</si>
  <si>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</si>
  <si>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</si>
  <si>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</si>
  <si>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</si>
  <si>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</si>
  <si>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</si>
  <si>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</si>
  <si>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</si>
  <si>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</si>
  <si>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</si>
  <si>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</si>
  <si>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</si>
  <si>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</si>
  <si>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</si>
  <si>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</si>
  <si>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</si>
  <si>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</si>
  <si>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</si>
  <si>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</si>
  <si>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</si>
  <si>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</si>
  <si>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</si>
  <si>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</si>
  <si>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</si>
  <si>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</si>
  <si>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</si>
  <si>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</si>
  <si>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</si>
  <si>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</si>
  <si>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</si>
  <si>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</si>
  <si>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</si>
  <si>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</si>
  <si>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</si>
  <si>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</si>
  <si>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</si>
  <si>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</si>
  <si>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</si>
  <si>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</si>
  <si>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</si>
  <si>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</si>
  <si>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</si>
  <si>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</si>
  <si>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</si>
  <si>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</si>
  <si>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</si>
  <si>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</si>
  <si>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</si>
  <si>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</si>
  <si>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</si>
  <si>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</si>
  <si>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</si>
  <si>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</si>
  <si>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</si>
  <si>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</si>
  <si>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</si>
  <si>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</si>
  <si>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</si>
  <si>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</si>
  <si>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</si>
  <si>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</si>
  <si>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</si>
  <si>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</si>
  <si>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</si>
  <si>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</si>
  <si>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</si>
  <si>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</si>
  <si>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</si>
  <si>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</si>
  <si>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</si>
  <si>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</si>
  <si>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</si>
  <si>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</si>
  <si>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</si>
  <si>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</si>
  <si>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</si>
  <si>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</si>
  <si>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</si>
  <si>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</si>
  <si>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</si>
  <si>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</si>
  <si>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</si>
  <si>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</si>
  <si>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</si>
  <si>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</si>
  <si>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</si>
  <si>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</si>
  <si>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</si>
  <si>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</si>
  <si>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</si>
  <si>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</si>
  <si>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</si>
  <si>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</si>
  <si>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</si>
  <si>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</si>
  <si>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</si>
  <si>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</si>
  <si>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</si>
  <si>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</si>
  <si>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</si>
  <si>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</si>
  <si>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</si>
  <si>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</si>
  <si>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</si>
  <si>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</si>
  <si>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</si>
  <si>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</si>
  <si>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</si>
  <si>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</si>
  <si>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</si>
  <si>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</si>
  <si>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</si>
  <si>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</si>
  <si>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</si>
  <si>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</si>
  <si>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</si>
  <si>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</si>
  <si>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</si>
  <si>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</si>
  <si>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</si>
  <si>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</si>
  <si>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</si>
  <si>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</si>
  <si>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</si>
  <si>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</si>
  <si>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</si>
  <si>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</si>
  <si>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</si>
  <si>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</si>
  <si>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</si>
  <si>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</si>
  <si>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</si>
  <si>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</si>
  <si>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</si>
  <si>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</si>
  <si>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</si>
  <si>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</si>
  <si>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</si>
  <si>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</si>
  <si>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</si>
  <si>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</si>
  <si>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</si>
  <si>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</si>
  <si>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</si>
  <si>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</si>
  <si>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</si>
  <si>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</si>
  <si>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</si>
  <si>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</si>
  <si>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</si>
  <si>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</si>
  <si>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</si>
  <si>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</si>
  <si>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</si>
  <si>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</si>
  <si>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</si>
  <si>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</si>
  <si>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</si>
  <si>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</si>
  <si>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</si>
  <si>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</si>
  <si>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</si>
  <si>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</si>
  <si>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</si>
  <si>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</si>
  <si>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</si>
  <si>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</si>
  <si>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</si>
  <si>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</si>
  <si>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</si>
  <si>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</si>
  <si>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</si>
  <si>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</si>
  <si>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</si>
  <si>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</si>
  <si>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</si>
  <si>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</si>
  <si>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</si>
  <si>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</si>
  <si>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</si>
  <si>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</si>
  <si>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</si>
  <si>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</si>
  <si>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</si>
  <si>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</si>
  <si>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</si>
  <si>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</si>
  <si>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</si>
  <si>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</si>
  <si>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</si>
  <si>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</si>
  <si>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</si>
  <si>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</si>
  <si>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</si>
  <si>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</si>
  <si>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</si>
  <si>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</si>
  <si>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</si>
  <si>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</si>
  <si>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</si>
  <si>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</si>
  <si>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</si>
  <si>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</si>
  <si>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</si>
  <si>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</si>
  <si>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</si>
  <si>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</si>
  <si>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</si>
  <si>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</si>
  <si>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</si>
  <si>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</si>
  <si>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</si>
  <si>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</si>
  <si>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</si>
  <si>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</si>
  <si>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</si>
  <si>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</si>
  <si>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</si>
  <si>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</si>
  <si>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</si>
  <si>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</si>
  <si>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</si>
  <si>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</si>
  <si>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</si>
  <si>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</si>
  <si>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</si>
  <si>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</si>
  <si>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</si>
  <si>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</si>
  <si>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</si>
  <si>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</si>
  <si>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</si>
  <si>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</si>
  <si>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</si>
  <si>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</si>
  <si>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</si>
  <si>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</si>
  <si>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</si>
  <si>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</si>
  <si>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</si>
  <si>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</si>
  <si>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</si>
  <si>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</si>
  <si>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</si>
  <si>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</si>
  <si>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</si>
  <si>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</si>
  <si>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</si>
  <si>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</si>
  <si>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</si>
  <si>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</si>
  <si>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</si>
  <si>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</si>
  <si>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</si>
  <si>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</si>
  <si>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</si>
  <si>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</si>
  <si>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</si>
  <si>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</si>
  <si>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</si>
  <si>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</si>
  <si>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</si>
  <si>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</si>
  <si>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</si>
  <si>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</si>
  <si>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</si>
  <si>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</si>
  <si>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</si>
  <si>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</si>
  <si>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</si>
  <si>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</si>
  <si>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</si>
  <si>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</si>
  <si>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</si>
  <si>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</si>
  <si>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</si>
  <si>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</si>
  <si>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</si>
  <si>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</si>
  <si>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</si>
  <si>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</si>
  <si>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</si>
  <si>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</si>
  <si>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</si>
  <si>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</si>
  <si>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</si>
  <si>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</si>
  <si>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</si>
  <si>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</si>
  <si>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</si>
  <si>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</si>
  <si>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</si>
  <si>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</si>
  <si>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</si>
  <si>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</si>
  <si>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</si>
  <si>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</si>
  <si>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</si>
  <si>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</si>
  <si>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</si>
  <si>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</si>
  <si>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</si>
  <si>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</si>
  <si>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</si>
  <si>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</si>
  <si>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</si>
  <si>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</si>
  <si>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</si>
  <si>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</si>
  <si>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</si>
  <si>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</si>
  <si>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</si>
  <si>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</si>
  <si>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</si>
  <si>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</si>
  <si>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</si>
  <si>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</si>
  <si>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</si>
  <si>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</si>
  <si>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</si>
  <si>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</si>
  <si>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</si>
  <si>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</si>
  <si>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</si>
  <si>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</si>
  <si>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</si>
  <si>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</si>
  <si>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</si>
  <si>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</si>
  <si>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</si>
  <si>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</si>
  <si>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</si>
  <si>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</si>
  <si>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</si>
  <si>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</si>
  <si>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</si>
  <si>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</si>
  <si>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</si>
  <si>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</si>
  <si>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</si>
  <si>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</si>
  <si>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</si>
  <si>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</si>
  <si>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</si>
  <si>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</si>
  <si>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</si>
  <si>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</si>
  <si>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</si>
  <si>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</si>
  <si>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</si>
  <si>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</si>
  <si>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</si>
  <si>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</si>
  <si>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</si>
  <si>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</si>
  <si>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</si>
  <si>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</si>
  <si>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</si>
  <si>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</si>
  <si>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</si>
  <si>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</si>
  <si>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</si>
  <si>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</si>
  <si>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</si>
  <si>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</si>
  <si>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</si>
  <si>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</si>
  <si>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</si>
  <si>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</si>
  <si>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</si>
  <si>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</si>
  <si>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</si>
  <si>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</si>
  <si>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</si>
  <si>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</si>
  <si>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</si>
  <si>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</si>
  <si>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</si>
  <si>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</si>
  <si>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</si>
  <si>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</si>
  <si>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</si>
  <si>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</si>
  <si>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</si>
  <si>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</si>
  <si>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</si>
  <si>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</si>
  <si>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</si>
  <si>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</si>
  <si>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</si>
  <si>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</si>
  <si>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</si>
  <si>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</si>
  <si>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</si>
  <si>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</si>
  <si>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</si>
  <si>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</si>
  <si>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</si>
  <si>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</si>
  <si>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</si>
  <si>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</si>
  <si>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</si>
  <si>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</si>
  <si>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</si>
  <si>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</si>
  <si>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</si>
  <si>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</si>
  <si>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</si>
  <si>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</si>
  <si>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</si>
  <si>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</si>
  <si>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</si>
  <si>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</si>
  <si>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</si>
  <si>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</si>
  <si>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</si>
  <si>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</si>
  <si>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</si>
  <si>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</si>
  <si>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</si>
  <si>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</si>
  <si>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</si>
  <si>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</si>
  <si>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</si>
  <si>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</si>
  <si>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</si>
  <si>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</si>
  <si>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</si>
  <si>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</si>
  <si>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</si>
  <si>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</si>
  <si>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</si>
  <si>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Salt Lake Academy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</si>
  <si>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</si>
  <si>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</si>
  <si>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</si>
  <si>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</si>
  <si>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</si>
  <si>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</si>
  <si>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</si>
  <si>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</si>
  <si>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</si>
  <si>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Salt Lake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</si>
  <si>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</si>
  <si>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</si>
  <si>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</si>
  <si>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</si>
  <si>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</si>
  <si>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</si>
  <si>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</si>
  <si>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</si>
  <si>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</si>
  <si>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</si>
  <si>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</si>
  <si>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</si>
  <si>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</si>
  <si>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</si>
  <si>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</si>
  <si>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</si>
  <si>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</si>
  <si>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</si>
  <si>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</si>
  <si>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</si>
  <si>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</si>
  <si>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</si>
  <si>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</si>
  <si>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</si>
  <si>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</si>
  <si>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</si>
  <si>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</si>
  <si>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</si>
  <si>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</si>
  <si>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</si>
  <si>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</si>
  <si>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</si>
  <si>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</si>
  <si>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</si>
  <si>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</si>
  <si>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</si>
  <si>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</si>
  <si>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</si>
  <si>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</si>
  <si>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</si>
  <si>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</si>
  <si>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</si>
  <si>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</si>
  <si>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</si>
  <si>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</si>
  <si>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</si>
  <si>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</si>
  <si>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</si>
  <si>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</si>
  <si>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</si>
  <si>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</si>
  <si>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84425V SSS-ARP Emergency Assistance to Non-Public Schools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</si>
  <si>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</si>
  <si>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</si>
  <si>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</si>
  <si>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</si>
  <si>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</si>
  <si>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</si>
  <si>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</si>
  <si>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</si>
  <si>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</si>
  <si>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</si>
  <si>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</si>
  <si>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</si>
  <si>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</si>
  <si>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</si>
  <si>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</si>
  <si>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</si>
  <si>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</si>
  <si>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</si>
  <si>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</si>
  <si>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</si>
  <si>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</si>
  <si>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</si>
  <si>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</si>
  <si>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</si>
  <si>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</si>
  <si>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</si>
  <si>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</si>
  <si>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</si>
  <si>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</si>
  <si>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</si>
  <si>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</si>
  <si>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</si>
  <si>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</si>
  <si>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</si>
  <si>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</si>
  <si>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</si>
  <si>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</si>
  <si>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</si>
  <si>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</si>
  <si>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</si>
  <si>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</si>
  <si>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</si>
  <si>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</si>
  <si>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</si>
  <si>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</si>
  <si>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</si>
  <si>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</si>
  <si>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</si>
  <si>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</si>
  <si>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</si>
  <si>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</si>
  <si>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</si>
  <si>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</si>
  <si>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</si>
  <si>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</si>
  <si>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</si>
  <si>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</si>
  <si>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</si>
  <si>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</si>
  <si>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</si>
  <si>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</si>
  <si>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</si>
  <si>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</si>
  <si>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</si>
  <si>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</si>
  <si>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</si>
  <si>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</si>
  <si>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</si>
  <si>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</si>
  <si>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</si>
  <si>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</si>
  <si>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</si>
  <si>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</si>
  <si>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</si>
  <si>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</si>
  <si>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</si>
  <si>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</si>
  <si>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</si>
  <si>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</si>
  <si>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</si>
  <si>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</si>
  <si>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</si>
  <si>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</si>
  <si>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</si>
  <si>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</si>
  <si>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</si>
  <si>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</si>
  <si>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</si>
  <si>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</si>
  <si>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</si>
  <si>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</si>
  <si>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</si>
  <si>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</si>
  <si>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</si>
  <si>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</si>
  <si>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</si>
  <si>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</si>
  <si>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</si>
  <si>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</si>
  <si>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</si>
  <si>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</si>
  <si>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</si>
  <si>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</si>
  <si>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</si>
  <si>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</si>
  <si>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</si>
  <si>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</si>
  <si>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</si>
  <si>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</si>
  <si>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</si>
  <si>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</si>
  <si>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</si>
  <si>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</si>
  <si>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</si>
  <si>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</si>
  <si>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</si>
  <si>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</si>
  <si>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</si>
  <si>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</si>
  <si>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</si>
  <si>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</si>
  <si>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</si>
  <si>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</si>
  <si>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</si>
  <si>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</si>
  <si>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</si>
  <si>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</si>
  <si>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</si>
  <si>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</si>
  <si>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</si>
  <si>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</si>
  <si>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</si>
  <si>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</si>
  <si>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</si>
  <si>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</si>
  <si>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</si>
  <si>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</si>
  <si>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</si>
  <si>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</si>
  <si>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</si>
  <si>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</si>
  <si>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</si>
  <si>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</si>
  <si>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</si>
  <si>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</si>
  <si>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</si>
  <si>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</si>
  <si>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</si>
  <si>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</si>
  <si>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</si>
  <si>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</si>
  <si>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</si>
  <si>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</si>
  <si>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</si>
  <si>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</si>
  <si>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</si>
  <si>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</si>
  <si>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</si>
  <si>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</si>
  <si>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</si>
  <si>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</si>
  <si>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</si>
  <si>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</si>
  <si>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</si>
  <si>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</si>
  <si>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</si>
  <si>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</si>
  <si>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</si>
  <si>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</si>
  <si>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</si>
  <si>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</si>
  <si>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</si>
  <si>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</si>
  <si>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</si>
  <si>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</si>
  <si>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</si>
  <si>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</si>
  <si>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</si>
  <si>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</si>
  <si>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</si>
  <si>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</si>
  <si>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</si>
  <si>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</si>
  <si>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</si>
  <si>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</si>
  <si>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</si>
  <si>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</si>
  <si>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</si>
  <si>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</si>
  <si>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</si>
  <si>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</si>
  <si>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</si>
  <si>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</si>
  <si>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</si>
  <si>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</si>
  <si>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</si>
  <si>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</si>
  <si>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</si>
  <si>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</si>
  <si>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</si>
  <si>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9M0 CEDAR CHARTERS (DBA AMERICAN PRINCIPLES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</si>
  <si>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</si>
  <si>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</si>
  <si>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</si>
  <si>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</si>
  <si>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</si>
  <si>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</si>
  <si>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9M0 CEDAR CHARTERS (DBA AMERICAN PRINCIPLES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</si>
  <si>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</si>
  <si>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</si>
  <si>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</si>
  <si>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</si>
  <si>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</si>
  <si>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</si>
  <si>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</si>
  <si>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</si>
  <si>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</si>
  <si>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</si>
  <si>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</si>
  <si>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</si>
  <si>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</si>
  <si>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</si>
  <si>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</si>
  <si>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</si>
  <si>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</si>
  <si>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</si>
  <si>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</si>
  <si>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</si>
  <si>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</si>
  <si>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</si>
  <si>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</si>
  <si>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</si>
  <si>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</si>
  <si>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</si>
  <si>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</si>
  <si>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</si>
  <si>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</si>
  <si>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</si>
  <si>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</si>
  <si>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</si>
  <si>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</si>
  <si>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</si>
  <si>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</si>
  <si>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</si>
  <si>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</si>
  <si>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</si>
  <si>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</si>
  <si>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</si>
  <si>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</si>
  <si>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</si>
  <si>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</si>
  <si>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</si>
  <si>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</si>
  <si>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</si>
  <si>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</si>
  <si>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</si>
  <si>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</si>
  <si>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</si>
  <si>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</si>
  <si>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</si>
  <si>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</si>
  <si>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</si>
  <si>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</si>
  <si>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</si>
  <si>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</si>
  <si>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</si>
  <si>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</si>
  <si>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</si>
  <si>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</si>
  <si>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</si>
  <si>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</si>
  <si>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</si>
  <si>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</si>
  <si>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</si>
  <si>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</si>
  <si>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</si>
  <si>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</si>
  <si>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</si>
  <si>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</si>
  <si>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</si>
  <si>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</si>
  <si>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</si>
  <si>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</si>
  <si>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</si>
  <si>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</si>
  <si>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</si>
  <si>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</si>
  <si>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</si>
  <si>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</si>
  <si>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</si>
  <si>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</si>
  <si>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</si>
  <si>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</si>
  <si>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</si>
  <si>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</si>
  <si>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</si>
  <si>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</si>
  <si>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</si>
  <si>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</si>
  <si>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</si>
  <si>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</si>
  <si>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</si>
  <si>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</si>
  <si>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</si>
  <si>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</si>
  <si>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</si>
  <si>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</si>
  <si>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</si>
  <si>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</si>
  <si>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</si>
  <si>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</si>
  <si>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</si>
  <si>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</si>
  <si>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</si>
  <si>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</si>
  <si>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</si>
  <si>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</si>
  <si>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</si>
  <si>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</si>
  <si>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</si>
  <si>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</si>
  <si>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</si>
  <si>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</si>
  <si>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</si>
  <si>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</si>
  <si>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</si>
  <si>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</si>
  <si>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</si>
  <si>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</si>
  <si>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</si>
  <si>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</si>
  <si>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</si>
  <si>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</si>
  <si>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</si>
  <si>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</si>
  <si>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</si>
  <si>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</si>
  <si>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</si>
  <si>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</si>
  <si>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</si>
  <si>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</si>
  <si>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</si>
  <si>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</si>
  <si>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</si>
  <si>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</si>
  <si>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</si>
  <si>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</si>
  <si>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</si>
  <si>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</si>
  <si>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</si>
  <si>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</si>
  <si>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</si>
  <si>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</si>
  <si>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</si>
  <si>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</si>
  <si>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</si>
  <si>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</si>
  <si>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</si>
  <si>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</si>
  <si>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</si>
  <si>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</si>
  <si>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</si>
  <si>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08</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</si>
  <si>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</si>
  <si>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</si>
  <si>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</si>
  <si>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</si>
  <si>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</si>
  <si>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</si>
  <si>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</si>
  <si>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</si>
  <si>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</si>
  <si>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</si>
  <si>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</si>
  <si>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</si>
  <si>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</si>
  <si>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163</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</si>
  <si>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</si>
  <si>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</si>
  <si>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</si>
  <si>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</si>
  <si>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</si>
  <si>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</si>
  <si>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</si>
  <si>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</si>
  <si>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</si>
  <si>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</si>
  <si>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</si>
  <si>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</si>
  <si>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</si>
  <si>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</si>
  <si>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</si>
  <si>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</si>
  <si>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</si>
  <si>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</si>
  <si>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</si>
  <si>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</si>
  <si>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</si>
  <si>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</si>
  <si>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</si>
  <si>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</si>
  <si>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</si>
  <si>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</si>
  <si>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</si>
  <si>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</si>
  <si>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</si>
  <si>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</si>
  <si>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</si>
  <si>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</si>
  <si>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</si>
  <si>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</si>
  <si>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</si>
  <si>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</si>
  <si>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</si>
  <si>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</si>
  <si>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</si>
  <si>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</si>
  <si>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</si>
  <si>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</si>
  <si>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</si>
  <si>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</si>
  <si>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</si>
  <si>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</si>
  <si>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</si>
  <si>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</si>
  <si>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</si>
  <si>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</si>
  <si>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</si>
  <si>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</si>
  <si>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</si>
  <si>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</si>
  <si>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</si>
  <si>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</si>
  <si>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</si>
  <si>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</si>
  <si>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</si>
  <si>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</si>
  <si>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</si>
  <si>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</si>
  <si>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</si>
  <si>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</si>
  <si>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</si>
  <si>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</si>
  <si>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</si>
  <si>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</si>
  <si>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</si>
  <si>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</si>
  <si>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</si>
  <si>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</si>
  <si>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</si>
  <si>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</si>
  <si>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</si>
  <si>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</si>
  <si>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</si>
  <si>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</si>
  <si>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</si>
  <si>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</si>
  <si>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</si>
  <si>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</si>
  <si>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</si>
  <si>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</si>
  <si>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</si>
  <si>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</si>
  <si>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</si>
  <si>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</si>
  <si>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</si>
  <si>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</si>
  <si>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</si>
  <si>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</si>
  <si>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</si>
  <si>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</si>
  <si>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</si>
  <si>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</si>
  <si>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</si>
  <si>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</si>
  <si>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</si>
  <si>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</si>
  <si>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</si>
  <si>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</si>
  <si>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</si>
  <si>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</si>
  <si>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</si>
  <si>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</si>
  <si>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</si>
  <si>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</si>
  <si>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</si>
  <si>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</si>
  <si>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</si>
  <si>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</si>
  <si>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</si>
  <si>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</si>
  <si>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</si>
  <si>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</si>
  <si>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</si>
  <si>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</si>
  <si>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</si>
  <si>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</si>
  <si>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</si>
  <si>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</si>
  <si>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</si>
  <si>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</si>
  <si>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</si>
  <si>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</si>
  <si>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</si>
  <si>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</si>
  <si>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</si>
  <si>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</si>
  <si>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</si>
  <si>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</si>
  <si>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</si>
  <si>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</si>
  <si>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</si>
  <si>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</si>
  <si>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</si>
  <si>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</si>
  <si>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</si>
  <si>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</si>
  <si>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</si>
  <si>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</si>
  <si>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</si>
  <si>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</si>
  <si>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</si>
  <si>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</si>
  <si>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</si>
  <si>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</si>
  <si>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</si>
  <si>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</si>
  <si>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</si>
  <si>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</si>
  <si>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</si>
  <si>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</si>
  <si>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</si>
  <si>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</si>
  <si>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</si>
  <si>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</si>
  <si>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</si>
  <si>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</si>
  <si>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</si>
  <si>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</si>
  <si>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</si>
  <si>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</si>
  <si>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</si>
  <si>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</si>
  <si>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</si>
  <si>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</si>
  <si>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</si>
  <si>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</si>
  <si>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</si>
  <si>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</si>
  <si>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</si>
  <si>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</si>
  <si>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</si>
  <si>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</si>
  <si>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</si>
  <si>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</si>
  <si>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</si>
  <si>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</si>
  <si>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</si>
  <si>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</si>
  <si>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</si>
  <si>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</si>
  <si>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</si>
  <si>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</si>
  <si>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</si>
  <si>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</si>
  <si>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</si>
  <si>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</si>
  <si>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</si>
  <si>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</si>
  <si>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</si>
  <si>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</si>
  <si>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</si>
  <si>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</si>
  <si>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</si>
  <si>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</si>
  <si>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</si>
  <si>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</si>
  <si>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</si>
  <si>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</si>
  <si>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</si>
  <si>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</si>
  <si>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</si>
  <si>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</si>
  <si>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</si>
  <si>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</si>
  <si>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</si>
  <si>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</si>
  <si>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</si>
  <si>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</si>
  <si>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</si>
  <si>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</si>
  <si>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</si>
  <si>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</si>
  <si>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</si>
  <si>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</si>
  <si>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</si>
  <si>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</si>
  <si>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</si>
  <si>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</si>
  <si>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</si>
  <si>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</si>
  <si>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</si>
  <si>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</si>
  <si>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</si>
  <si>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</si>
  <si>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7H0</t>
  </si>
  <si>
    <t>Pacific Heritage Academy</t>
  </si>
  <si>
    <t>7I0</t>
  </si>
  <si>
    <t>Weber State University Charter Academy</t>
  </si>
  <si>
    <t>7J0</t>
  </si>
  <si>
    <t>GREENWOOD CHARTER SCHOOL</t>
  </si>
  <si>
    <t>7K0</t>
  </si>
  <si>
    <t>WALLACE STEGNER ACADEMY</t>
  </si>
  <si>
    <t>7L0</t>
  </si>
  <si>
    <t>Treeside Charter School</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</si>
  <si>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</si>
  <si>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</si>
  <si>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</si>
  <si>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</si>
  <si>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</si>
  <si>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</si>
  <si>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</si>
  <si>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</si>
  <si>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</si>
  <si>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</si>
  <si>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</si>
  <si>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</si>
  <si>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</si>
  <si>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</si>
  <si>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</si>
  <si>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</si>
  <si>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</si>
  <si>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</si>
  <si>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</si>
  <si>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</si>
  <si>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</si>
  <si>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</si>
  <si>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</si>
  <si>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</si>
  <si>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</si>
  <si>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</si>
  <si>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</si>
  <si>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</si>
  <si>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</si>
  <si>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</si>
  <si>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</si>
  <si>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</si>
  <si>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</si>
  <si>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Salt Lake Academy High School</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</si>
  <si>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</si>
  <si>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</si>
  <si>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</si>
  <si>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</si>
  <si>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</si>
  <si>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</si>
  <si>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</si>
  <si>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</si>
  <si>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</si>
  <si>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</si>
  <si>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</si>
  <si>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</si>
  <si>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</si>
  <si>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</si>
  <si>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</si>
  <si>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</si>
  <si>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</si>
  <si>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</si>
  <si>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</si>
  <si>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</si>
  <si>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</si>
  <si>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</si>
  <si>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</si>
  <si>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</si>
  <si>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</si>
  <si>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</si>
  <si>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</si>
  <si>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</si>
  <si>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</si>
  <si>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</si>
  <si>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</si>
  <si>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</si>
  <si>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9M0</t>
  </si>
  <si>
    <t>CEDAR CHARTERS (DBA AMERICAN PRINCIPLES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</si>
  <si>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</si>
  <si>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</si>
  <si>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</si>
  <si>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</si>
  <si>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</si>
  <si>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</si>
  <si>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</si>
  <si>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</si>
  <si>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</si>
  <si>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</si>
  <si>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</si>
  <si>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</si>
  <si>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</si>
  <si>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</si>
  <si>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</si>
  <si>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</si>
  <si>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</si>
  <si>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</si>
  <si>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</si>
  <si>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</si>
  <si>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</si>
  <si>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</si>
  <si>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</si>
  <si>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</si>
  <si>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</si>
  <si>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</si>
  <si>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</si>
  <si>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</si>
  <si>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</si>
  <si>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</si>
  <si>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</si>
  <si>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</si>
  <si>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</si>
  <si>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</si>
  <si>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</si>
  <si>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</si>
  <si>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</si>
  <si>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</si>
  <si>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</si>
  <si>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</si>
  <si>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</si>
  <si>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</si>
  <si>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</si>
  <si>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</si>
  <si>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</si>
  <si>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</si>
  <si>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</si>
  <si>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</si>
  <si>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</si>
  <si>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</si>
  <si>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</si>
  <si>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</si>
  <si>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</si>
  <si>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</si>
  <si>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</si>
  <si>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</si>
  <si>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</si>
  <si>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</si>
  <si>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</si>
  <si>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</si>
  <si>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</si>
  <si>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</si>
  <si>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</si>
  <si>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</si>
  <si>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</si>
  <si>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</si>
  <si>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</si>
  <si>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</si>
  <si>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</si>
  <si>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</si>
  <si>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</si>
  <si>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</si>
  <si>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</si>
  <si>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</si>
  <si>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</si>
  <si>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</si>
  <si>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</si>
  <si>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</si>
  <si>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</si>
  <si>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</si>
  <si>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</si>
  <si>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</si>
  <si>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</si>
  <si>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7H</t>
  </si>
  <si>
    <t>7I</t>
  </si>
  <si>
    <t>7J</t>
  </si>
  <si>
    <t>7K</t>
  </si>
  <si>
    <t>7L</t>
  </si>
  <si>
    <t>8B</t>
  </si>
  <si>
    <t>8C</t>
  </si>
  <si>
    <t>8D</t>
  </si>
  <si>
    <t>8E</t>
  </si>
  <si>
    <t>8F</t>
  </si>
  <si>
    <t>8G</t>
  </si>
  <si>
    <t>8H</t>
  </si>
  <si>
    <t>8I</t>
  </si>
  <si>
    <t>8J</t>
  </si>
  <si>
    <t>8K</t>
  </si>
  <si>
    <t>8L</t>
  </si>
  <si>
    <t>8M</t>
  </si>
  <si>
    <t>9B</t>
  </si>
  <si>
    <t>9C</t>
  </si>
  <si>
    <t>9D</t>
  </si>
  <si>
    <t>9E</t>
  </si>
  <si>
    <t>9F</t>
  </si>
  <si>
    <t>9I</t>
  </si>
  <si>
    <t>9J</t>
  </si>
  <si>
    <t>9K</t>
  </si>
  <si>
    <t>9M</t>
  </si>
  <si>
    <t>A1</t>
  </si>
  <si>
    <t>A2</t>
  </si>
  <si>
    <t>A3</t>
  </si>
  <si>
    <t>A4</t>
  </si>
  <si>
    <t>A5</t>
  </si>
  <si>
    <t>A6</t>
  </si>
  <si>
    <t>A7</t>
  </si>
  <si>
    <t>A8</t>
  </si>
  <si>
    <t>A9</t>
  </si>
  <si>
    <t>T Memo</t>
  </si>
  <si>
    <t>Difference</t>
  </si>
  <si>
    <t>Explanation of discrepancies between the allotment memo and payments received in the current period by your LEA:</t>
  </si>
  <si>
    <t xml:space="preserve">Your allotment memo and payments will have a discrepancy of $752.81. This is due to an invoice created in September, which we received in December. This was modified in February, because the receivable transaction code was applied in FINET when the invoice was received. As a result, the $752.81 was added in the allotments, but not in the payments. If you have additional questions, please call Dale Frost, USBE Minimum School Administrator, at dale.frost@schools.utah.gov or 385-224-9516. </t>
  </si>
  <si>
    <t>Total Actual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</si>
</sst>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s>
  <fills count="5">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39">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2" borderId="2" xfId="0" applyFill="1" applyBorder="1"/>
    <xf numFmtId="0" fontId="0" fillId="2" borderId="3" xfId="0" applyFill="1" applyBorder="1"/>
    <xf numFmtId="0" fontId="0" fillId="0" borderId="4" xfId="0" applyBorder="1"/>
    <xf numFmtId="0" fontId="0" fillId="0" borderId="5" xfId="0" applyBorder="1"/>
    <xf numFmtId="0" fontId="5" fillId="0" borderId="5" xfId="0" applyFont="1" applyBorder="1" applyAlignment="1">
      <alignment horizontal="left" vertical="top"/>
    </xf>
    <xf numFmtId="0" fontId="0" fillId="0" borderId="7" xfId="0" applyBorder="1"/>
    <xf numFmtId="0" fontId="0" fillId="0" borderId="8" xfId="0" applyBorder="1"/>
    <xf numFmtId="4" fontId="5" fillId="0" borderId="5" xfId="0" applyNumberFormat="1" applyFont="1" applyBorder="1" applyAlignment="1">
      <alignment horizontal="right" vertical="top"/>
    </xf>
    <xf numFmtId="0" fontId="0" fillId="3" borderId="7" xfId="0" applyFill="1" applyBorder="1"/>
    <xf numFmtId="0" fontId="0" fillId="3" borderId="8" xfId="0" applyFill="1" applyBorder="1"/>
    <xf numFmtId="0" fontId="6" fillId="3" borderId="6" xfId="0" applyFont="1" applyFill="1" applyBorder="1" applyAlignment="1">
      <alignment horizontal="left" vertical="top"/>
    </xf>
    <xf numFmtId="0" fontId="0" fillId="3" borderId="5" xfId="0" applyFill="1" applyBorder="1"/>
    <xf numFmtId="4" fontId="6" fillId="3" borderId="5" xfId="0" applyNumberFormat="1" applyFont="1" applyFill="1" applyBorder="1" applyAlignment="1">
      <alignment horizontal="right" vertical="top"/>
    </xf>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cellXfs>
  <cellStyles count="2">
    <cellStyle name="Currency" xfId="1" builtinId="4"/>
    <cellStyle name="Normal"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usoe-fs2\sfspecial$\MSP%20Monthly%20Payments\FY2025\Period%208%20-%20February\Treasurer's%20Memo%20-%20FY25%20Period%208%20-%202.27.2025.xlsx" TargetMode="External"/><Relationship Id="rId1" Type="http://schemas.openxmlformats.org/officeDocument/2006/relationships/externalLinkPath" Target="file:///\\usoe-fs2\sfspecial$\MSP%20Monthly%20Payments\FY2025\Period%208%20-%20February\Treasurer's%20Memo%20-%20FY25%20Period%208%20-%202.27.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easurers Memo"/>
      <sheetName val="Pivots"/>
      <sheetName val="IET Table"/>
      <sheetName val="GAX Table"/>
      <sheetName val="IET Data"/>
      <sheetName val="GAX Data"/>
    </sheetNames>
    <sheetDataSet>
      <sheetData sheetId="0" refreshError="1"/>
      <sheetData sheetId="1">
        <row r="5">
          <cell r="A5" t="str">
            <v>010</v>
          </cell>
          <cell r="C5">
            <v>54274827.120000005</v>
          </cell>
        </row>
        <row r="6">
          <cell r="A6" t="str">
            <v>020</v>
          </cell>
          <cell r="C6">
            <v>1263414.8900000001</v>
          </cell>
        </row>
        <row r="7">
          <cell r="A7" t="str">
            <v>070</v>
          </cell>
          <cell r="C7">
            <v>45047407.030000016</v>
          </cell>
        </row>
        <row r="8">
          <cell r="A8" t="str">
            <v>080</v>
          </cell>
          <cell r="C8">
            <v>4804139.9200000009</v>
          </cell>
        </row>
        <row r="9">
          <cell r="A9" t="str">
            <v>100</v>
          </cell>
          <cell r="C9">
            <v>1458430.18</v>
          </cell>
        </row>
        <row r="10">
          <cell r="A10" t="str">
            <v>110</v>
          </cell>
          <cell r="C10">
            <v>894531.4700000002</v>
          </cell>
        </row>
        <row r="11">
          <cell r="A11" t="str">
            <v>120</v>
          </cell>
          <cell r="C11">
            <v>41303488.759999998</v>
          </cell>
        </row>
        <row r="12">
          <cell r="A12" t="str">
            <v>130</v>
          </cell>
          <cell r="C12">
            <v>10075201.369999999</v>
          </cell>
        </row>
        <row r="13">
          <cell r="A13" t="str">
            <v>140</v>
          </cell>
          <cell r="C13">
            <v>32849787.779999986</v>
          </cell>
        </row>
        <row r="14">
          <cell r="A14" t="str">
            <v>180</v>
          </cell>
          <cell r="C14">
            <v>1847877.8900000004</v>
          </cell>
        </row>
        <row r="15">
          <cell r="A15" t="str">
            <v>200</v>
          </cell>
          <cell r="C15">
            <v>3665412.1900000004</v>
          </cell>
        </row>
        <row r="16">
          <cell r="A16" t="str">
            <v>220</v>
          </cell>
          <cell r="C16">
            <v>1092650.26</v>
          </cell>
        </row>
        <row r="17">
          <cell r="A17" t="str">
            <v>290</v>
          </cell>
          <cell r="C17">
            <v>460229.45</v>
          </cell>
        </row>
        <row r="18">
          <cell r="A18" t="str">
            <v>300</v>
          </cell>
          <cell r="C18">
            <v>11452181.939999999</v>
          </cell>
        </row>
        <row r="19">
          <cell r="A19" t="str">
            <v>310</v>
          </cell>
          <cell r="C19">
            <v>4295581.84</v>
          </cell>
        </row>
        <row r="20">
          <cell r="A20" t="str">
            <v>320</v>
          </cell>
          <cell r="C20">
            <v>3339877.7500000005</v>
          </cell>
        </row>
        <row r="21">
          <cell r="A21" t="str">
            <v>360</v>
          </cell>
          <cell r="C21">
            <v>10501377.670000002</v>
          </cell>
        </row>
        <row r="22">
          <cell r="A22" t="str">
            <v>370</v>
          </cell>
          <cell r="C22">
            <v>8252048.2600000007</v>
          </cell>
        </row>
        <row r="23">
          <cell r="A23" t="str">
            <v>380</v>
          </cell>
          <cell r="C23">
            <v>10201548.230000002</v>
          </cell>
        </row>
        <row r="24">
          <cell r="A24" t="str">
            <v>390</v>
          </cell>
          <cell r="C24">
            <v>3329634.42</v>
          </cell>
        </row>
        <row r="25">
          <cell r="A25" t="str">
            <v>400</v>
          </cell>
          <cell r="C25">
            <v>3033421.2199999997</v>
          </cell>
        </row>
        <row r="26">
          <cell r="A26" t="str">
            <v>420</v>
          </cell>
          <cell r="C26">
            <v>15305266.83</v>
          </cell>
        </row>
        <row r="27">
          <cell r="A27" t="str">
            <v>4F0</v>
          </cell>
          <cell r="C27">
            <v>380346.86</v>
          </cell>
        </row>
        <row r="28">
          <cell r="A28" t="str">
            <v>730</v>
          </cell>
          <cell r="C28">
            <v>52270.27</v>
          </cell>
        </row>
        <row r="29">
          <cell r="A29" t="str">
            <v>810</v>
          </cell>
          <cell r="C29">
            <v>535817.65999999992</v>
          </cell>
        </row>
        <row r="30">
          <cell r="A30" t="str">
            <v>8D0</v>
          </cell>
          <cell r="C30">
            <v>268568.32000000001</v>
          </cell>
        </row>
        <row r="31">
          <cell r="A31" t="str">
            <v>A90</v>
          </cell>
          <cell r="C31">
            <v>636596.21999999986</v>
          </cell>
        </row>
        <row r="32">
          <cell r="A32" t="str">
            <v>Grand Total</v>
          </cell>
          <cell r="C32">
            <v>270621935.80000001</v>
          </cell>
        </row>
        <row r="34">
          <cell r="A34" t="str">
            <v>Sum of Line Amount</v>
          </cell>
        </row>
        <row r="35">
          <cell r="A35" t="str">
            <v>Phase</v>
          </cell>
          <cell r="C35" t="str">
            <v>Total</v>
          </cell>
        </row>
        <row r="36">
          <cell r="A36" t="str">
            <v>030</v>
          </cell>
          <cell r="C36">
            <v>9737160.3699999992</v>
          </cell>
        </row>
        <row r="37">
          <cell r="A37" t="str">
            <v>040</v>
          </cell>
          <cell r="C37">
            <v>14920603.999999994</v>
          </cell>
        </row>
        <row r="38">
          <cell r="A38" t="str">
            <v>050</v>
          </cell>
          <cell r="C38">
            <v>3050412.3500000006</v>
          </cell>
        </row>
        <row r="39">
          <cell r="A39" t="str">
            <v>060</v>
          </cell>
          <cell r="C39">
            <v>252077.32000000004</v>
          </cell>
        </row>
        <row r="40">
          <cell r="A40" t="str">
            <v>090</v>
          </cell>
          <cell r="C40">
            <v>1676354.7100000004</v>
          </cell>
        </row>
        <row r="41">
          <cell r="A41" t="str">
            <v>150</v>
          </cell>
          <cell r="C41">
            <v>2683863.7400000002</v>
          </cell>
        </row>
        <row r="42">
          <cell r="A42" t="str">
            <v>160</v>
          </cell>
          <cell r="C42">
            <v>1091216.06</v>
          </cell>
        </row>
        <row r="43">
          <cell r="A43" t="str">
            <v>170</v>
          </cell>
          <cell r="C43">
            <v>2027977.2900000005</v>
          </cell>
        </row>
        <row r="44">
          <cell r="A44" t="str">
            <v>190</v>
          </cell>
          <cell r="C44">
            <v>33172157.160000008</v>
          </cell>
        </row>
        <row r="45">
          <cell r="A45" t="str">
            <v>1B0</v>
          </cell>
          <cell r="C45">
            <v>485327.66000000003</v>
          </cell>
        </row>
        <row r="46">
          <cell r="A46" t="str">
            <v>1C0</v>
          </cell>
          <cell r="C46">
            <v>364279.3</v>
          </cell>
        </row>
        <row r="47">
          <cell r="A47" t="str">
            <v>1D0</v>
          </cell>
          <cell r="C47">
            <v>647515.47</v>
          </cell>
        </row>
        <row r="48">
          <cell r="A48" t="str">
            <v>1E0</v>
          </cell>
          <cell r="C48">
            <v>354422.44999999995</v>
          </cell>
        </row>
        <row r="49">
          <cell r="A49" t="str">
            <v>1F0</v>
          </cell>
          <cell r="C49">
            <v>892340.08000000007</v>
          </cell>
        </row>
        <row r="50">
          <cell r="A50" t="str">
            <v>1G0</v>
          </cell>
          <cell r="C50">
            <v>435806.62</v>
          </cell>
        </row>
        <row r="51">
          <cell r="A51" t="str">
            <v>1I0</v>
          </cell>
          <cell r="C51">
            <v>277537.12999999995</v>
          </cell>
        </row>
        <row r="52">
          <cell r="A52" t="str">
            <v>1K0</v>
          </cell>
          <cell r="C52">
            <v>641131.68000000028</v>
          </cell>
        </row>
        <row r="53">
          <cell r="A53" t="str">
            <v>1L0</v>
          </cell>
          <cell r="C53">
            <v>488171.54000000004</v>
          </cell>
        </row>
        <row r="54">
          <cell r="A54" t="str">
            <v>1M0</v>
          </cell>
          <cell r="C54">
            <v>308936.19999999995</v>
          </cell>
        </row>
        <row r="55">
          <cell r="A55" t="str">
            <v>210</v>
          </cell>
          <cell r="C55">
            <v>435264.5799999999</v>
          </cell>
        </row>
        <row r="56">
          <cell r="A56" t="str">
            <v>230</v>
          </cell>
          <cell r="C56">
            <v>634816.99000000011</v>
          </cell>
        </row>
        <row r="57">
          <cell r="A57" t="str">
            <v>240</v>
          </cell>
          <cell r="C57">
            <v>315929.8899999999</v>
          </cell>
        </row>
        <row r="58">
          <cell r="A58" t="str">
            <v>250</v>
          </cell>
          <cell r="C58">
            <v>3751599.9199999995</v>
          </cell>
        </row>
        <row r="59">
          <cell r="A59" t="str">
            <v>260</v>
          </cell>
          <cell r="C59">
            <v>4230031.6899999995</v>
          </cell>
        </row>
        <row r="60">
          <cell r="A60" t="str">
            <v>270</v>
          </cell>
          <cell r="C60">
            <v>3908652.66</v>
          </cell>
        </row>
        <row r="61">
          <cell r="A61" t="str">
            <v>280</v>
          </cell>
          <cell r="C61">
            <v>733545.07</v>
          </cell>
        </row>
        <row r="62">
          <cell r="A62" t="str">
            <v>2B0</v>
          </cell>
          <cell r="C62">
            <v>906870.69000000006</v>
          </cell>
        </row>
        <row r="63">
          <cell r="A63" t="str">
            <v>2C0</v>
          </cell>
          <cell r="C63">
            <v>203086.65999999997</v>
          </cell>
        </row>
        <row r="64">
          <cell r="A64" t="str">
            <v>2D0</v>
          </cell>
          <cell r="C64">
            <v>524552.55000000005</v>
          </cell>
        </row>
        <row r="65">
          <cell r="A65" t="str">
            <v>2E0</v>
          </cell>
          <cell r="C65">
            <v>571269.27</v>
          </cell>
        </row>
        <row r="66">
          <cell r="A66" t="str">
            <v>2F0</v>
          </cell>
          <cell r="C66">
            <v>297384.24999999994</v>
          </cell>
        </row>
        <row r="67">
          <cell r="A67" t="str">
            <v>2G0</v>
          </cell>
          <cell r="C67">
            <v>959830.23999999987</v>
          </cell>
        </row>
        <row r="68">
          <cell r="A68" t="str">
            <v>2H0</v>
          </cell>
          <cell r="C68">
            <v>952725.24000000011</v>
          </cell>
        </row>
        <row r="69">
          <cell r="A69" t="str">
            <v>2I0</v>
          </cell>
          <cell r="C69">
            <v>545186.2899999998</v>
          </cell>
        </row>
        <row r="70">
          <cell r="A70" t="str">
            <v>2J0</v>
          </cell>
          <cell r="C70">
            <v>2716838.3300000005</v>
          </cell>
        </row>
        <row r="71">
          <cell r="A71" t="str">
            <v>2K0</v>
          </cell>
          <cell r="C71">
            <v>1097410.0400000003</v>
          </cell>
        </row>
        <row r="72">
          <cell r="A72" t="str">
            <v>2L0</v>
          </cell>
          <cell r="C72">
            <v>309735.52999999997</v>
          </cell>
        </row>
        <row r="73">
          <cell r="A73" t="str">
            <v>330</v>
          </cell>
          <cell r="C73">
            <v>22002702.709999997</v>
          </cell>
        </row>
        <row r="74">
          <cell r="A74" t="str">
            <v>340</v>
          </cell>
          <cell r="C74">
            <v>625351.16</v>
          </cell>
        </row>
        <row r="75">
          <cell r="A75" t="str">
            <v>350</v>
          </cell>
          <cell r="C75">
            <v>21148300.540000003</v>
          </cell>
        </row>
        <row r="76">
          <cell r="A76" t="str">
            <v>3B0</v>
          </cell>
          <cell r="C76">
            <v>929194.77</v>
          </cell>
        </row>
        <row r="77">
          <cell r="A77" t="str">
            <v>3C0</v>
          </cell>
          <cell r="C77">
            <v>1176704.51</v>
          </cell>
        </row>
        <row r="78">
          <cell r="A78" t="str">
            <v>3D0</v>
          </cell>
          <cell r="C78">
            <v>2925462.1400000006</v>
          </cell>
        </row>
        <row r="79">
          <cell r="A79" t="str">
            <v>3E0</v>
          </cell>
          <cell r="C79">
            <v>215226.73999999996</v>
          </cell>
        </row>
        <row r="80">
          <cell r="A80" t="str">
            <v>3F0</v>
          </cell>
          <cell r="C80">
            <v>744611.46</v>
          </cell>
        </row>
        <row r="81">
          <cell r="A81" t="str">
            <v>3G0</v>
          </cell>
          <cell r="C81">
            <v>194066.33000000002</v>
          </cell>
        </row>
        <row r="82">
          <cell r="A82" t="str">
            <v>3H0</v>
          </cell>
          <cell r="C82">
            <v>313210.77999999997</v>
          </cell>
        </row>
        <row r="83">
          <cell r="A83" t="str">
            <v>3I0</v>
          </cell>
          <cell r="C83">
            <v>859201.67999999993</v>
          </cell>
        </row>
        <row r="84">
          <cell r="A84" t="str">
            <v>3J0</v>
          </cell>
          <cell r="C84">
            <v>210108.61000000002</v>
          </cell>
        </row>
        <row r="85">
          <cell r="A85" t="str">
            <v>3K0</v>
          </cell>
          <cell r="C85">
            <v>251916.57</v>
          </cell>
        </row>
        <row r="86">
          <cell r="A86" t="str">
            <v>3L0</v>
          </cell>
          <cell r="C86">
            <v>450098.01000000007</v>
          </cell>
        </row>
        <row r="87">
          <cell r="A87" t="str">
            <v>3M0</v>
          </cell>
          <cell r="C87">
            <v>503746.41000000003</v>
          </cell>
        </row>
        <row r="88">
          <cell r="A88" t="str">
            <v>490</v>
          </cell>
          <cell r="C88">
            <v>12941.16</v>
          </cell>
        </row>
        <row r="89">
          <cell r="A89" t="str">
            <v>4B0</v>
          </cell>
          <cell r="C89">
            <v>457554.55</v>
          </cell>
        </row>
        <row r="90">
          <cell r="A90" t="str">
            <v>4C0</v>
          </cell>
          <cell r="C90">
            <v>937460.00000000012</v>
          </cell>
        </row>
        <row r="91">
          <cell r="A91" t="str">
            <v>4D0</v>
          </cell>
          <cell r="C91">
            <v>1609957.3399999999</v>
          </cell>
        </row>
        <row r="92">
          <cell r="A92" t="str">
            <v>4E0</v>
          </cell>
          <cell r="C92">
            <v>411009.65</v>
          </cell>
        </row>
        <row r="93">
          <cell r="A93" t="str">
            <v>4G0</v>
          </cell>
          <cell r="C93">
            <v>368890.65</v>
          </cell>
        </row>
        <row r="94">
          <cell r="A94" t="str">
            <v>4I0</v>
          </cell>
          <cell r="C94">
            <v>401814.35000000009</v>
          </cell>
        </row>
        <row r="95">
          <cell r="A95" t="str">
            <v>4K0</v>
          </cell>
          <cell r="C95">
            <v>503706.61999999994</v>
          </cell>
        </row>
        <row r="96">
          <cell r="A96" t="str">
            <v>4M0</v>
          </cell>
          <cell r="C96">
            <v>399650.6</v>
          </cell>
        </row>
        <row r="97">
          <cell r="A97" t="str">
            <v>500</v>
          </cell>
          <cell r="C97">
            <v>67679.069999999992</v>
          </cell>
        </row>
        <row r="98">
          <cell r="A98" t="str">
            <v>520</v>
          </cell>
          <cell r="C98">
            <v>81403.520000000004</v>
          </cell>
        </row>
        <row r="99">
          <cell r="A99" t="str">
            <v>530</v>
          </cell>
          <cell r="C99">
            <v>14296.11</v>
          </cell>
        </row>
        <row r="100">
          <cell r="A100" t="str">
            <v>540</v>
          </cell>
          <cell r="C100">
            <v>209696.69</v>
          </cell>
        </row>
        <row r="101">
          <cell r="A101" t="str">
            <v>5B0</v>
          </cell>
          <cell r="C101">
            <v>453958.14000000007</v>
          </cell>
        </row>
        <row r="102">
          <cell r="A102" t="str">
            <v>5C0</v>
          </cell>
          <cell r="C102">
            <v>932590.42000000016</v>
          </cell>
        </row>
        <row r="103">
          <cell r="A103" t="str">
            <v>5D0</v>
          </cell>
          <cell r="C103">
            <v>867135.12</v>
          </cell>
        </row>
        <row r="104">
          <cell r="A104" t="str">
            <v>5E0</v>
          </cell>
          <cell r="C104">
            <v>340664.56000000006</v>
          </cell>
        </row>
        <row r="105">
          <cell r="A105" t="str">
            <v>5F0</v>
          </cell>
          <cell r="C105">
            <v>1988945.3400000003</v>
          </cell>
        </row>
        <row r="106">
          <cell r="A106" t="str">
            <v>5G0</v>
          </cell>
          <cell r="C106">
            <v>945077.42999999993</v>
          </cell>
        </row>
        <row r="107">
          <cell r="A107" t="str">
            <v>5H0</v>
          </cell>
          <cell r="C107">
            <v>563007.43000000005</v>
          </cell>
        </row>
        <row r="108">
          <cell r="A108" t="str">
            <v>5I0</v>
          </cell>
          <cell r="C108">
            <v>446552.67</v>
          </cell>
        </row>
        <row r="109">
          <cell r="A109" t="str">
            <v>5J0</v>
          </cell>
          <cell r="C109">
            <v>395336.1700000001</v>
          </cell>
        </row>
        <row r="110">
          <cell r="A110" t="str">
            <v>5K0</v>
          </cell>
          <cell r="C110">
            <v>534242.14999999991</v>
          </cell>
        </row>
        <row r="111">
          <cell r="A111" t="str">
            <v>5L0</v>
          </cell>
          <cell r="C111">
            <v>425253.08999999997</v>
          </cell>
        </row>
        <row r="112">
          <cell r="A112" t="str">
            <v>610</v>
          </cell>
          <cell r="C112">
            <v>55777.26</v>
          </cell>
        </row>
        <row r="113">
          <cell r="A113" t="str">
            <v>680</v>
          </cell>
          <cell r="C113">
            <v>968671.78000000014</v>
          </cell>
        </row>
        <row r="114">
          <cell r="A114" t="str">
            <v>6D0</v>
          </cell>
          <cell r="C114">
            <v>467166.91</v>
          </cell>
        </row>
        <row r="115">
          <cell r="A115" t="str">
            <v>6F0</v>
          </cell>
          <cell r="C115">
            <v>902383.60999999987</v>
          </cell>
        </row>
        <row r="116">
          <cell r="A116" t="str">
            <v>6G0</v>
          </cell>
          <cell r="C116">
            <v>370487.18999999994</v>
          </cell>
        </row>
        <row r="117">
          <cell r="A117" t="str">
            <v>6H0</v>
          </cell>
          <cell r="C117">
            <v>407428.41</v>
          </cell>
        </row>
        <row r="118">
          <cell r="A118" t="str">
            <v>6J0</v>
          </cell>
          <cell r="C118">
            <v>612505.36</v>
          </cell>
        </row>
        <row r="119">
          <cell r="A119" t="str">
            <v>6K0</v>
          </cell>
          <cell r="C119">
            <v>610734.33999999985</v>
          </cell>
        </row>
        <row r="120">
          <cell r="A120" t="str">
            <v>6L0</v>
          </cell>
          <cell r="C120">
            <v>305729.81000000006</v>
          </cell>
        </row>
        <row r="121">
          <cell r="A121" t="str">
            <v>700</v>
          </cell>
          <cell r="C121">
            <v>53688.18</v>
          </cell>
        </row>
        <row r="122">
          <cell r="A122" t="str">
            <v>710</v>
          </cell>
          <cell r="C122">
            <v>65876.63</v>
          </cell>
        </row>
        <row r="123">
          <cell r="A123" t="str">
            <v>720</v>
          </cell>
          <cell r="C123">
            <v>65478.18</v>
          </cell>
        </row>
        <row r="124">
          <cell r="A124" t="str">
            <v>740</v>
          </cell>
          <cell r="C124">
            <v>4814787.2600000016</v>
          </cell>
        </row>
        <row r="125">
          <cell r="A125" t="str">
            <v>7B0</v>
          </cell>
          <cell r="C125">
            <v>590165.99</v>
          </cell>
        </row>
        <row r="126">
          <cell r="A126" t="str">
            <v>7C0</v>
          </cell>
          <cell r="C126">
            <v>1166876.4500000004</v>
          </cell>
        </row>
        <row r="127">
          <cell r="A127" t="str">
            <v>7E0</v>
          </cell>
          <cell r="C127">
            <v>987698.45000000019</v>
          </cell>
        </row>
        <row r="128">
          <cell r="A128" t="str">
            <v>7F0</v>
          </cell>
          <cell r="C128">
            <v>1264900.3599999999</v>
          </cell>
        </row>
        <row r="129">
          <cell r="A129" t="str">
            <v>7H0</v>
          </cell>
          <cell r="C129">
            <v>353345.08999999997</v>
          </cell>
        </row>
        <row r="130">
          <cell r="A130" t="str">
            <v>7J0</v>
          </cell>
          <cell r="C130">
            <v>346003.98000000004</v>
          </cell>
        </row>
        <row r="131">
          <cell r="A131" t="str">
            <v>7K0</v>
          </cell>
          <cell r="C131">
            <v>1915555.11</v>
          </cell>
        </row>
        <row r="132">
          <cell r="A132" t="str">
            <v>7L0</v>
          </cell>
          <cell r="C132">
            <v>395639.60000000003</v>
          </cell>
        </row>
        <row r="133">
          <cell r="A133" t="str">
            <v>820</v>
          </cell>
          <cell r="C133">
            <v>2056524.9899999998</v>
          </cell>
        </row>
        <row r="134">
          <cell r="A134" t="str">
            <v>830</v>
          </cell>
          <cell r="C134">
            <v>504001.59999999986</v>
          </cell>
        </row>
        <row r="135">
          <cell r="A135" t="str">
            <v>860</v>
          </cell>
          <cell r="C135">
            <v>636975.37000000011</v>
          </cell>
        </row>
        <row r="136">
          <cell r="A136" t="str">
            <v>870</v>
          </cell>
          <cell r="C136">
            <v>112973.81999999999</v>
          </cell>
        </row>
        <row r="137">
          <cell r="A137" t="str">
            <v>890</v>
          </cell>
          <cell r="C137">
            <v>306607.74999999994</v>
          </cell>
        </row>
        <row r="138">
          <cell r="A138" t="str">
            <v>8B0</v>
          </cell>
          <cell r="C138">
            <v>1474513.68</v>
          </cell>
        </row>
        <row r="139">
          <cell r="A139" t="str">
            <v>8C0</v>
          </cell>
          <cell r="C139">
            <v>536810.23999999999</v>
          </cell>
        </row>
        <row r="140">
          <cell r="A140" t="str">
            <v>8E0</v>
          </cell>
          <cell r="C140">
            <v>479006.38999999996</v>
          </cell>
        </row>
        <row r="141">
          <cell r="A141" t="str">
            <v>8F0</v>
          </cell>
          <cell r="C141">
            <v>1288115.4100000001</v>
          </cell>
        </row>
        <row r="142">
          <cell r="A142" t="str">
            <v>8G0</v>
          </cell>
          <cell r="C142">
            <v>478118.08999999991</v>
          </cell>
        </row>
        <row r="143">
          <cell r="A143" t="str">
            <v>8H0</v>
          </cell>
          <cell r="C143">
            <v>578992.52000000014</v>
          </cell>
        </row>
        <row r="144">
          <cell r="A144" t="str">
            <v>8I0</v>
          </cell>
          <cell r="C144">
            <v>97098.92</v>
          </cell>
        </row>
        <row r="145">
          <cell r="A145" t="str">
            <v>8J0</v>
          </cell>
          <cell r="C145">
            <v>617643.30000000005</v>
          </cell>
        </row>
        <row r="146">
          <cell r="A146" t="str">
            <v>8K0</v>
          </cell>
          <cell r="C146">
            <v>424104.22000000009</v>
          </cell>
        </row>
        <row r="147">
          <cell r="A147" t="str">
            <v>8L0</v>
          </cell>
          <cell r="C147">
            <v>379838.39</v>
          </cell>
        </row>
        <row r="148">
          <cell r="A148" t="str">
            <v>8M0</v>
          </cell>
          <cell r="C148">
            <v>240680.54000000004</v>
          </cell>
        </row>
        <row r="149">
          <cell r="A149" t="str">
            <v>910</v>
          </cell>
          <cell r="C149">
            <v>302719.14000000007</v>
          </cell>
        </row>
        <row r="150">
          <cell r="A150" t="str">
            <v>920</v>
          </cell>
          <cell r="C150">
            <v>92714.770000000019</v>
          </cell>
        </row>
        <row r="151">
          <cell r="A151" t="str">
            <v>930</v>
          </cell>
          <cell r="C151">
            <v>835769.27</v>
          </cell>
        </row>
        <row r="152">
          <cell r="A152" t="str">
            <v>940</v>
          </cell>
          <cell r="C152">
            <v>1043777.0700000002</v>
          </cell>
        </row>
        <row r="153">
          <cell r="A153" t="str">
            <v>950</v>
          </cell>
          <cell r="C153">
            <v>401388.68000000005</v>
          </cell>
        </row>
        <row r="154">
          <cell r="A154" t="str">
            <v>970</v>
          </cell>
          <cell r="C154">
            <v>355906.48</v>
          </cell>
        </row>
        <row r="155">
          <cell r="A155" t="str">
            <v>980</v>
          </cell>
          <cell r="C155">
            <v>463899.84999999992</v>
          </cell>
        </row>
        <row r="156">
          <cell r="A156" t="str">
            <v>9B0</v>
          </cell>
          <cell r="C156">
            <v>327436.48</v>
          </cell>
        </row>
        <row r="157">
          <cell r="A157" t="str">
            <v>9C0</v>
          </cell>
          <cell r="C157">
            <v>355493.36999999994</v>
          </cell>
        </row>
        <row r="158">
          <cell r="A158" t="str">
            <v>9D0</v>
          </cell>
          <cell r="C158">
            <v>424597.24</v>
          </cell>
        </row>
        <row r="159">
          <cell r="A159" t="str">
            <v>9E0</v>
          </cell>
          <cell r="C159">
            <v>2165432.209999999</v>
          </cell>
        </row>
        <row r="160">
          <cell r="A160" t="str">
            <v>9F0</v>
          </cell>
          <cell r="C160">
            <v>913357.62000000011</v>
          </cell>
        </row>
        <row r="161">
          <cell r="A161" t="str">
            <v>9I0</v>
          </cell>
          <cell r="C161">
            <v>149701.82999999999</v>
          </cell>
        </row>
        <row r="162">
          <cell r="A162" t="str">
            <v>9J0</v>
          </cell>
          <cell r="C162">
            <v>429274.38000000006</v>
          </cell>
        </row>
        <row r="163">
          <cell r="A163" t="str">
            <v>9K0</v>
          </cell>
          <cell r="C163">
            <v>294113.46999999997</v>
          </cell>
        </row>
        <row r="164">
          <cell r="A164" t="str">
            <v>9M0</v>
          </cell>
          <cell r="C164">
            <v>186765.44</v>
          </cell>
        </row>
        <row r="165">
          <cell r="A165" t="str">
            <v>A10</v>
          </cell>
          <cell r="C165">
            <v>1120012.5700000003</v>
          </cell>
        </row>
        <row r="166">
          <cell r="A166" t="str">
            <v>A20</v>
          </cell>
          <cell r="C166">
            <v>289733.83</v>
          </cell>
        </row>
        <row r="167">
          <cell r="A167" t="str">
            <v>A30</v>
          </cell>
          <cell r="C167">
            <v>1132259.9000000001</v>
          </cell>
        </row>
        <row r="168">
          <cell r="A168" t="str">
            <v>A40</v>
          </cell>
          <cell r="C168">
            <v>2487365.2600000002</v>
          </cell>
        </row>
        <row r="169">
          <cell r="A169" t="str">
            <v>A50</v>
          </cell>
          <cell r="C169">
            <v>377591.7</v>
          </cell>
        </row>
        <row r="170">
          <cell r="A170" t="str">
            <v>A60</v>
          </cell>
          <cell r="C170">
            <v>938619.05</v>
          </cell>
        </row>
        <row r="171">
          <cell r="A171" t="str">
            <v>A70</v>
          </cell>
          <cell r="C171">
            <v>77667.569999999992</v>
          </cell>
        </row>
        <row r="172">
          <cell r="A172" t="str">
            <v>A80</v>
          </cell>
          <cell r="C172">
            <v>355107.12000000005</v>
          </cell>
        </row>
        <row r="173">
          <cell r="A173" t="str">
            <v>AA0</v>
          </cell>
          <cell r="C173">
            <v>1573.6399999999999</v>
          </cell>
        </row>
        <row r="174">
          <cell r="A174" t="str">
            <v>AQ0</v>
          </cell>
          <cell r="C174">
            <v>4442.03</v>
          </cell>
        </row>
        <row r="175">
          <cell r="A175" t="str">
            <v>AS0</v>
          </cell>
          <cell r="C175">
            <v>5409.08</v>
          </cell>
        </row>
        <row r="176">
          <cell r="A176" t="str">
            <v>AU0</v>
          </cell>
          <cell r="C176">
            <v>817534</v>
          </cell>
        </row>
        <row r="177">
          <cell r="A177" t="str">
            <v>AX0</v>
          </cell>
          <cell r="C177">
            <v>25144.68</v>
          </cell>
        </row>
        <row r="178">
          <cell r="A178" t="str">
            <v>B40</v>
          </cell>
          <cell r="C178">
            <v>53978.560000000005</v>
          </cell>
        </row>
        <row r="179">
          <cell r="A179" t="str">
            <v>BB0</v>
          </cell>
          <cell r="C179">
            <v>1610.76</v>
          </cell>
        </row>
        <row r="180">
          <cell r="A180" t="str">
            <v>C90</v>
          </cell>
          <cell r="C180">
            <v>5831.7999999999993</v>
          </cell>
        </row>
        <row r="181">
          <cell r="A181" t="str">
            <v>D20</v>
          </cell>
          <cell r="C181">
            <v>211.05</v>
          </cell>
        </row>
        <row r="182">
          <cell r="A182" t="str">
            <v>D70</v>
          </cell>
          <cell r="C182">
            <v>3963.16</v>
          </cell>
        </row>
        <row r="183">
          <cell r="A183" t="str">
            <v>DA0</v>
          </cell>
          <cell r="C183">
            <v>4602.6200000000008</v>
          </cell>
        </row>
        <row r="184">
          <cell r="A184" t="str">
            <v>DD0</v>
          </cell>
          <cell r="C184">
            <v>22122.74</v>
          </cell>
        </row>
        <row r="185">
          <cell r="A185" t="str">
            <v>DF0</v>
          </cell>
          <cell r="C185">
            <v>221534.87</v>
          </cell>
        </row>
        <row r="186">
          <cell r="A186" t="str">
            <v>E30</v>
          </cell>
          <cell r="C186">
            <v>4090.62</v>
          </cell>
        </row>
        <row r="187">
          <cell r="A187" t="str">
            <v>E60</v>
          </cell>
          <cell r="C187">
            <v>187.24</v>
          </cell>
        </row>
        <row r="188">
          <cell r="A188" t="str">
            <v>EE0</v>
          </cell>
          <cell r="C188">
            <v>16624.48</v>
          </cell>
        </row>
        <row r="189">
          <cell r="A189" t="str">
            <v>EG0</v>
          </cell>
          <cell r="C189">
            <v>53401.369999999995</v>
          </cell>
        </row>
        <row r="190">
          <cell r="A190" t="str">
            <v>EJ0</v>
          </cell>
          <cell r="C190">
            <v>5263.12</v>
          </cell>
        </row>
        <row r="191">
          <cell r="A191" t="str">
            <v>F10</v>
          </cell>
          <cell r="C191">
            <v>30105.73</v>
          </cell>
        </row>
        <row r="192">
          <cell r="A192" t="str">
            <v>F20</v>
          </cell>
          <cell r="C192">
            <v>30486.329999999998</v>
          </cell>
        </row>
        <row r="193">
          <cell r="A193" t="str">
            <v>F70</v>
          </cell>
          <cell r="C193">
            <v>18125.489999999998</v>
          </cell>
        </row>
        <row r="194">
          <cell r="A194" t="str">
            <v>F80</v>
          </cell>
          <cell r="C194">
            <v>35096.5</v>
          </cell>
        </row>
        <row r="195">
          <cell r="A195" t="str">
            <v>F90</v>
          </cell>
          <cell r="C195">
            <v>106566.08</v>
          </cell>
        </row>
        <row r="196">
          <cell r="A196" t="str">
            <v>FD0</v>
          </cell>
          <cell r="C196">
            <v>198394.97</v>
          </cell>
        </row>
        <row r="197">
          <cell r="A197" t="str">
            <v>G30</v>
          </cell>
          <cell r="C197">
            <v>7345.16</v>
          </cell>
        </row>
        <row r="198">
          <cell r="A198" t="str">
            <v>G40</v>
          </cell>
          <cell r="C198">
            <v>16180.5</v>
          </cell>
        </row>
        <row r="199">
          <cell r="A199" t="str">
            <v>G70</v>
          </cell>
          <cell r="C199">
            <v>8733.41</v>
          </cell>
        </row>
        <row r="200">
          <cell r="A200" t="str">
            <v>GB0</v>
          </cell>
          <cell r="C200">
            <v>3460.55</v>
          </cell>
        </row>
        <row r="201">
          <cell r="A201" t="str">
            <v>H30</v>
          </cell>
          <cell r="C201">
            <v>1988.6599999999999</v>
          </cell>
        </row>
        <row r="202">
          <cell r="A202" t="str">
            <v>H60</v>
          </cell>
          <cell r="C202">
            <v>14556.6</v>
          </cell>
        </row>
        <row r="203">
          <cell r="A203" t="str">
            <v>HA0</v>
          </cell>
          <cell r="C203">
            <v>1026.3699999999999</v>
          </cell>
        </row>
        <row r="204">
          <cell r="A204" t="str">
            <v>HU0</v>
          </cell>
          <cell r="C204">
            <v>2173.61</v>
          </cell>
        </row>
        <row r="205">
          <cell r="A205" t="str">
            <v>HW0</v>
          </cell>
          <cell r="C205">
            <v>2705.49</v>
          </cell>
        </row>
        <row r="206">
          <cell r="A206" t="str">
            <v>J30</v>
          </cell>
          <cell r="C206">
            <v>362760.88</v>
          </cell>
        </row>
        <row r="207">
          <cell r="A207" t="str">
            <v>J40</v>
          </cell>
          <cell r="C207">
            <v>158271.96</v>
          </cell>
        </row>
        <row r="208">
          <cell r="A208" t="str">
            <v>JT0</v>
          </cell>
          <cell r="C208">
            <v>12672.31</v>
          </cell>
        </row>
        <row r="209">
          <cell r="A209" t="str">
            <v>JW0</v>
          </cell>
          <cell r="C209">
            <v>8142.07</v>
          </cell>
        </row>
        <row r="210">
          <cell r="A210" t="str">
            <v>K80</v>
          </cell>
          <cell r="C210">
            <v>177.1</v>
          </cell>
        </row>
        <row r="211">
          <cell r="A211" t="str">
            <v>KD0</v>
          </cell>
          <cell r="C211">
            <v>472.5</v>
          </cell>
        </row>
        <row r="212">
          <cell r="A212" t="str">
            <v>KZ0</v>
          </cell>
          <cell r="C212">
            <v>14413.14</v>
          </cell>
        </row>
        <row r="213">
          <cell r="A213" t="str">
            <v>LH0</v>
          </cell>
          <cell r="C213">
            <v>4463.43</v>
          </cell>
        </row>
        <row r="214">
          <cell r="A214" t="str">
            <v>LV0</v>
          </cell>
          <cell r="C214">
            <v>8162.81</v>
          </cell>
        </row>
        <row r="215">
          <cell r="A215" t="str">
            <v>LY0</v>
          </cell>
          <cell r="C215">
            <v>10417.719999999999</v>
          </cell>
        </row>
        <row r="216">
          <cell r="A216" t="str">
            <v>M70</v>
          </cell>
          <cell r="C216">
            <v>324815.67</v>
          </cell>
        </row>
        <row r="217">
          <cell r="A217" t="str">
            <v>M90</v>
          </cell>
          <cell r="C217">
            <v>4539.51</v>
          </cell>
        </row>
        <row r="218">
          <cell r="A218" t="str">
            <v>ME0</v>
          </cell>
          <cell r="C218">
            <v>4848.5999999999995</v>
          </cell>
        </row>
        <row r="219">
          <cell r="A219" t="str">
            <v>MQ0</v>
          </cell>
          <cell r="C219">
            <v>16511.629999999997</v>
          </cell>
        </row>
        <row r="220">
          <cell r="A220" t="str">
            <v>N20</v>
          </cell>
          <cell r="C220">
            <v>8642.5400000000009</v>
          </cell>
        </row>
        <row r="221">
          <cell r="A221" t="str">
            <v>NF0</v>
          </cell>
          <cell r="C221">
            <v>4005.42</v>
          </cell>
        </row>
        <row r="222">
          <cell r="A222" t="str">
            <v>NG0</v>
          </cell>
          <cell r="C222">
            <v>10414.290000000001</v>
          </cell>
        </row>
        <row r="223">
          <cell r="A223" t="str">
            <v>NH0</v>
          </cell>
          <cell r="C223">
            <v>7698.2999999999993</v>
          </cell>
        </row>
        <row r="224">
          <cell r="A224" t="str">
            <v>NU0</v>
          </cell>
          <cell r="C224">
            <v>4842.97</v>
          </cell>
        </row>
        <row r="225">
          <cell r="A225" t="str">
            <v>NY0</v>
          </cell>
          <cell r="C225">
            <v>13008.06</v>
          </cell>
        </row>
        <row r="226">
          <cell r="A226" t="str">
            <v>NZ0</v>
          </cell>
          <cell r="C226">
            <v>1101.48</v>
          </cell>
        </row>
        <row r="227">
          <cell r="A227" t="str">
            <v>P10</v>
          </cell>
          <cell r="C227">
            <v>468.72</v>
          </cell>
        </row>
        <row r="228">
          <cell r="A228" t="str">
            <v>PH0</v>
          </cell>
          <cell r="C228">
            <v>32.4</v>
          </cell>
        </row>
        <row r="229">
          <cell r="A229" t="str">
            <v>PW0</v>
          </cell>
          <cell r="C229">
            <v>4976.3599999999997</v>
          </cell>
        </row>
        <row r="230">
          <cell r="A230" t="str">
            <v>Q30</v>
          </cell>
          <cell r="C230">
            <v>16150.25</v>
          </cell>
        </row>
        <row r="231">
          <cell r="A231" t="str">
            <v>Q40</v>
          </cell>
          <cell r="C231">
            <v>128666.95000000001</v>
          </cell>
        </row>
        <row r="232">
          <cell r="A232" t="str">
            <v>Q60</v>
          </cell>
          <cell r="C232">
            <v>5265.76</v>
          </cell>
        </row>
        <row r="233">
          <cell r="A233" t="str">
            <v>Q80</v>
          </cell>
          <cell r="C233">
            <v>6253</v>
          </cell>
        </row>
        <row r="234">
          <cell r="A234" t="str">
            <v>QC0</v>
          </cell>
          <cell r="C234">
            <v>13396.14</v>
          </cell>
        </row>
        <row r="235">
          <cell r="A235" t="str">
            <v>QD0</v>
          </cell>
          <cell r="C235">
            <v>3354.71</v>
          </cell>
        </row>
        <row r="236">
          <cell r="A236" t="str">
            <v>QK0</v>
          </cell>
          <cell r="C236">
            <v>9235.58</v>
          </cell>
        </row>
        <row r="237">
          <cell r="A237" t="str">
            <v>QN0</v>
          </cell>
          <cell r="C237">
            <v>6747.7300000000005</v>
          </cell>
        </row>
        <row r="238">
          <cell r="A238" t="str">
            <v>QR0</v>
          </cell>
          <cell r="C238">
            <v>9714.43</v>
          </cell>
        </row>
        <row r="239">
          <cell r="A239" t="str">
            <v>QV0</v>
          </cell>
          <cell r="C239">
            <v>6563.66</v>
          </cell>
        </row>
        <row r="240">
          <cell r="A240" t="str">
            <v>QX0</v>
          </cell>
          <cell r="C240">
            <v>92840.61</v>
          </cell>
        </row>
        <row r="241">
          <cell r="A241" t="str">
            <v>QZ0</v>
          </cell>
          <cell r="C241">
            <v>2530.31</v>
          </cell>
        </row>
        <row r="242">
          <cell r="A242" t="str">
            <v>R90</v>
          </cell>
          <cell r="C242">
            <v>2692.55</v>
          </cell>
        </row>
        <row r="243">
          <cell r="A243" t="str">
            <v>S40</v>
          </cell>
          <cell r="C243">
            <v>4041.29</v>
          </cell>
        </row>
        <row r="244">
          <cell r="A244" t="str">
            <v>S90</v>
          </cell>
          <cell r="C244">
            <v>1380.05</v>
          </cell>
        </row>
        <row r="245">
          <cell r="A245" t="str">
            <v>TB0</v>
          </cell>
          <cell r="C245">
            <v>2761.9</v>
          </cell>
        </row>
        <row r="246">
          <cell r="A246" t="str">
            <v>TH0</v>
          </cell>
          <cell r="C246">
            <v>3267.15</v>
          </cell>
        </row>
        <row r="247">
          <cell r="A247" t="str">
            <v>TU0</v>
          </cell>
          <cell r="C247">
            <v>7338.39</v>
          </cell>
        </row>
        <row r="248">
          <cell r="A248" t="str">
            <v>TX0</v>
          </cell>
          <cell r="C248">
            <v>5311.78</v>
          </cell>
        </row>
        <row r="249">
          <cell r="A249" t="str">
            <v>TZ0</v>
          </cell>
          <cell r="C249">
            <v>1918.93</v>
          </cell>
        </row>
        <row r="250">
          <cell r="A250" t="str">
            <v>U30</v>
          </cell>
          <cell r="C250">
            <v>7542.42</v>
          </cell>
        </row>
        <row r="251">
          <cell r="A251" t="str">
            <v>U90</v>
          </cell>
          <cell r="C251">
            <v>3144.78</v>
          </cell>
        </row>
        <row r="252">
          <cell r="A252" t="str">
            <v>UN0</v>
          </cell>
          <cell r="C252">
            <v>6547.3499999999995</v>
          </cell>
        </row>
        <row r="253">
          <cell r="A253" t="str">
            <v>UV0</v>
          </cell>
          <cell r="C253">
            <v>19054.060000000001</v>
          </cell>
        </row>
        <row r="254">
          <cell r="A254" t="str">
            <v>UZ0</v>
          </cell>
          <cell r="C254">
            <v>7873.48</v>
          </cell>
        </row>
        <row r="255">
          <cell r="A255" t="str">
            <v>V50</v>
          </cell>
          <cell r="C255">
            <v>16897.66</v>
          </cell>
        </row>
        <row r="256">
          <cell r="A256" t="str">
            <v>V70</v>
          </cell>
          <cell r="C256">
            <v>33112.58</v>
          </cell>
        </row>
        <row r="257">
          <cell r="A257" t="str">
            <v>V90</v>
          </cell>
          <cell r="C257">
            <v>1634.4399999999998</v>
          </cell>
        </row>
        <row r="258">
          <cell r="A258" t="str">
            <v>VA0</v>
          </cell>
          <cell r="C258">
            <v>333.74</v>
          </cell>
        </row>
        <row r="259">
          <cell r="A259" t="str">
            <v>VB0</v>
          </cell>
          <cell r="C259">
            <v>83.05</v>
          </cell>
        </row>
        <row r="260">
          <cell r="A260" t="str">
            <v>VC0</v>
          </cell>
          <cell r="C260">
            <v>1456.6200000000001</v>
          </cell>
        </row>
        <row r="261">
          <cell r="A261" t="str">
            <v>VE0</v>
          </cell>
          <cell r="C261">
            <v>1622.7</v>
          </cell>
        </row>
        <row r="262">
          <cell r="A262" t="str">
            <v>VF0</v>
          </cell>
          <cell r="C262">
            <v>800.37</v>
          </cell>
        </row>
        <row r="263">
          <cell r="A263" t="str">
            <v>VG0</v>
          </cell>
          <cell r="C263">
            <v>14237.65</v>
          </cell>
        </row>
        <row r="264">
          <cell r="A264" t="str">
            <v>VK0</v>
          </cell>
          <cell r="C264">
            <v>4882.8</v>
          </cell>
        </row>
        <row r="265">
          <cell r="A265" t="str">
            <v>VM0</v>
          </cell>
          <cell r="C265">
            <v>5469.49</v>
          </cell>
        </row>
        <row r="266">
          <cell r="A266" t="str">
            <v>VT0</v>
          </cell>
          <cell r="C266">
            <v>6888.65</v>
          </cell>
        </row>
        <row r="267">
          <cell r="A267" t="str">
            <v>VW0</v>
          </cell>
          <cell r="C267">
            <v>3571.0499999999997</v>
          </cell>
        </row>
        <row r="268">
          <cell r="A268" t="str">
            <v>VY0</v>
          </cell>
          <cell r="C268">
            <v>1179.51</v>
          </cell>
        </row>
        <row r="269">
          <cell r="A269" t="str">
            <v>VZ0</v>
          </cell>
          <cell r="C269">
            <v>1585.4</v>
          </cell>
        </row>
        <row r="270">
          <cell r="A270" t="str">
            <v>W50</v>
          </cell>
          <cell r="C270">
            <v>2821.4900000000002</v>
          </cell>
        </row>
        <row r="271">
          <cell r="A271" t="str">
            <v>W70</v>
          </cell>
          <cell r="C271">
            <v>20275.3</v>
          </cell>
        </row>
        <row r="272">
          <cell r="A272" t="str">
            <v>W90</v>
          </cell>
          <cell r="C272">
            <v>1813.97</v>
          </cell>
        </row>
        <row r="273">
          <cell r="A273" t="str">
            <v>WA0</v>
          </cell>
          <cell r="C273">
            <v>8896.7199999999993</v>
          </cell>
        </row>
        <row r="274">
          <cell r="A274" t="str">
            <v>WB0</v>
          </cell>
          <cell r="C274">
            <v>15645.970000000001</v>
          </cell>
        </row>
        <row r="275">
          <cell r="A275" t="str">
            <v>WH0</v>
          </cell>
          <cell r="C275">
            <v>3895.3199999999997</v>
          </cell>
        </row>
        <row r="276">
          <cell r="A276" t="str">
            <v>WV0</v>
          </cell>
          <cell r="C276">
            <v>4389.42</v>
          </cell>
        </row>
        <row r="277">
          <cell r="A277" t="str">
            <v>WW0</v>
          </cell>
          <cell r="C277">
            <v>4266.87</v>
          </cell>
        </row>
        <row r="278">
          <cell r="A278" t="str">
            <v>WY0</v>
          </cell>
          <cell r="C278">
            <v>10554.210000000001</v>
          </cell>
        </row>
        <row r="279">
          <cell r="A279" t="str">
            <v>X30</v>
          </cell>
          <cell r="C279">
            <v>5983.67</v>
          </cell>
        </row>
        <row r="280">
          <cell r="A280" t="str">
            <v>X90</v>
          </cell>
          <cell r="C280">
            <v>2250.41</v>
          </cell>
        </row>
        <row r="281">
          <cell r="A281" t="str">
            <v>XA0</v>
          </cell>
          <cell r="C281">
            <v>3660.9900000000002</v>
          </cell>
        </row>
        <row r="282">
          <cell r="A282" t="str">
            <v>XC0</v>
          </cell>
          <cell r="C282">
            <v>3317.9</v>
          </cell>
        </row>
        <row r="283">
          <cell r="A283" t="str">
            <v>XD0</v>
          </cell>
          <cell r="C283">
            <v>6582.43</v>
          </cell>
        </row>
        <row r="284">
          <cell r="A284" t="str">
            <v>XG0</v>
          </cell>
          <cell r="C284">
            <v>4361.12</v>
          </cell>
        </row>
        <row r="285">
          <cell r="A285" t="str">
            <v>XH0</v>
          </cell>
          <cell r="C285">
            <v>19662.75</v>
          </cell>
        </row>
        <row r="286">
          <cell r="A286" t="str">
            <v>XM0</v>
          </cell>
          <cell r="C286">
            <v>2987.59</v>
          </cell>
        </row>
        <row r="287">
          <cell r="A287" t="str">
            <v>XP0</v>
          </cell>
          <cell r="C287">
            <v>7929.7699999999995</v>
          </cell>
        </row>
        <row r="288">
          <cell r="A288" t="str">
            <v>XQ0</v>
          </cell>
          <cell r="C288">
            <v>15639.609999999999</v>
          </cell>
        </row>
        <row r="289">
          <cell r="A289" t="str">
            <v>XR0</v>
          </cell>
          <cell r="C289">
            <v>5943.8</v>
          </cell>
        </row>
        <row r="290">
          <cell r="A290" t="str">
            <v>XZ0</v>
          </cell>
          <cell r="C290">
            <v>11937.42</v>
          </cell>
        </row>
        <row r="291">
          <cell r="A291" t="str">
            <v>Y30</v>
          </cell>
          <cell r="C291">
            <v>2132.1999999999998</v>
          </cell>
        </row>
        <row r="292">
          <cell r="A292" t="str">
            <v>Y60</v>
          </cell>
          <cell r="C292">
            <v>4588.45</v>
          </cell>
        </row>
        <row r="293">
          <cell r="A293" t="str">
            <v>YA0</v>
          </cell>
          <cell r="C293">
            <v>19547.309999999998</v>
          </cell>
        </row>
        <row r="294">
          <cell r="A294" t="str">
            <v>YE0</v>
          </cell>
          <cell r="C294">
            <v>60904.43</v>
          </cell>
        </row>
        <row r="295">
          <cell r="A295" t="str">
            <v>YH0</v>
          </cell>
          <cell r="C295">
            <v>8552.48</v>
          </cell>
        </row>
        <row r="296">
          <cell r="A296" t="str">
            <v>YJ0</v>
          </cell>
          <cell r="C296">
            <v>11804.84</v>
          </cell>
        </row>
        <row r="297">
          <cell r="A297" t="str">
            <v>YM0</v>
          </cell>
          <cell r="C297">
            <v>7672.45</v>
          </cell>
        </row>
        <row r="298">
          <cell r="A298" t="str">
            <v>YP0</v>
          </cell>
          <cell r="C298">
            <v>3499.77</v>
          </cell>
        </row>
        <row r="299">
          <cell r="A299" t="str">
            <v>YQ0</v>
          </cell>
          <cell r="C299">
            <v>3039.42</v>
          </cell>
        </row>
        <row r="300">
          <cell r="A300" t="str">
            <v>YT0</v>
          </cell>
          <cell r="C300">
            <v>4656.5899999999992</v>
          </cell>
        </row>
        <row r="301">
          <cell r="A301" t="str">
            <v>YV0</v>
          </cell>
          <cell r="C301">
            <v>3581.07</v>
          </cell>
        </row>
        <row r="302">
          <cell r="A302" t="str">
            <v>YW0</v>
          </cell>
          <cell r="C302">
            <v>4048.44</v>
          </cell>
        </row>
        <row r="303">
          <cell r="A303" t="str">
            <v>YX0</v>
          </cell>
          <cell r="C303">
            <v>4102.8599999999997</v>
          </cell>
        </row>
        <row r="304">
          <cell r="A304" t="str">
            <v>Z01</v>
          </cell>
          <cell r="C304">
            <v>9484.2199999999993</v>
          </cell>
        </row>
        <row r="305">
          <cell r="A305" t="str">
            <v>Z07</v>
          </cell>
          <cell r="C305">
            <v>4049.36</v>
          </cell>
        </row>
        <row r="306">
          <cell r="A306" t="str">
            <v>Z15</v>
          </cell>
          <cell r="C306">
            <v>149534.22</v>
          </cell>
        </row>
        <row r="307">
          <cell r="A307" t="str">
            <v>Z27</v>
          </cell>
          <cell r="C307">
            <v>31086.41</v>
          </cell>
        </row>
        <row r="308">
          <cell r="A308" t="str">
            <v>Z29</v>
          </cell>
          <cell r="C308">
            <v>433195.97</v>
          </cell>
        </row>
        <row r="309">
          <cell r="A309" t="str">
            <v>Z31</v>
          </cell>
          <cell r="C309">
            <v>30295.69</v>
          </cell>
        </row>
        <row r="310">
          <cell r="A310" t="str">
            <v>Z36</v>
          </cell>
          <cell r="C310">
            <v>136893.59</v>
          </cell>
        </row>
        <row r="311">
          <cell r="A311" t="str">
            <v>Z40</v>
          </cell>
          <cell r="C311">
            <v>63327.28</v>
          </cell>
        </row>
        <row r="312">
          <cell r="A312" t="str">
            <v>Z41</v>
          </cell>
          <cell r="C312">
            <v>62580.54</v>
          </cell>
        </row>
        <row r="313">
          <cell r="A313" t="str">
            <v>Z44</v>
          </cell>
          <cell r="C313">
            <v>74854.05</v>
          </cell>
        </row>
        <row r="314">
          <cell r="A314" t="str">
            <v>Z45</v>
          </cell>
          <cell r="C314">
            <v>23483.3</v>
          </cell>
        </row>
        <row r="315">
          <cell r="A315" t="str">
            <v>Z56</v>
          </cell>
          <cell r="C315">
            <v>9365.5</v>
          </cell>
        </row>
        <row r="316">
          <cell r="A316" t="str">
            <v>Z71</v>
          </cell>
          <cell r="C316">
            <v>13320.32</v>
          </cell>
        </row>
        <row r="317">
          <cell r="A317" t="str">
            <v>Z80</v>
          </cell>
          <cell r="C317">
            <v>439718</v>
          </cell>
        </row>
        <row r="318">
          <cell r="A318" t="str">
            <v>ZA5</v>
          </cell>
          <cell r="C318">
            <v>162950.75</v>
          </cell>
        </row>
        <row r="319">
          <cell r="A319" t="str">
            <v>ZA6</v>
          </cell>
          <cell r="C319">
            <v>39300</v>
          </cell>
        </row>
        <row r="320">
          <cell r="A320" t="str">
            <v>ZB2</v>
          </cell>
          <cell r="C320">
            <v>33308.92</v>
          </cell>
        </row>
        <row r="321">
          <cell r="A321" t="str">
            <v>ZB8</v>
          </cell>
          <cell r="C321">
            <v>22077.58</v>
          </cell>
        </row>
        <row r="322">
          <cell r="A322" t="str">
            <v>ZC2</v>
          </cell>
          <cell r="C322">
            <v>26677.42</v>
          </cell>
        </row>
        <row r="323">
          <cell r="A323" t="str">
            <v>ZC3</v>
          </cell>
          <cell r="C323">
            <v>29093.34</v>
          </cell>
        </row>
        <row r="324">
          <cell r="A324" t="str">
            <v>ZC4</v>
          </cell>
          <cell r="C324">
            <v>13000</v>
          </cell>
        </row>
        <row r="325">
          <cell r="A325" t="str">
            <v>ZD0</v>
          </cell>
          <cell r="C325">
            <v>29074.55</v>
          </cell>
        </row>
        <row r="326">
          <cell r="A326" t="str">
            <v>ZD5</v>
          </cell>
          <cell r="C326">
            <v>66853.989999999991</v>
          </cell>
        </row>
        <row r="327">
          <cell r="A327" t="str">
            <v>ZD6</v>
          </cell>
          <cell r="C327">
            <v>96960.93</v>
          </cell>
        </row>
        <row r="328">
          <cell r="A328" t="str">
            <v>ZD7</v>
          </cell>
          <cell r="C328">
            <v>2196.5500000000002</v>
          </cell>
        </row>
        <row r="329">
          <cell r="A329" t="str">
            <v>ZK0</v>
          </cell>
          <cell r="C329">
            <v>62087.199999999997</v>
          </cell>
        </row>
        <row r="330">
          <cell r="A330" t="str">
            <v>ZP0</v>
          </cell>
          <cell r="C330">
            <v>48951.87</v>
          </cell>
        </row>
        <row r="331">
          <cell r="A331" t="str">
            <v>ZQ0</v>
          </cell>
          <cell r="C331">
            <v>5578.78</v>
          </cell>
        </row>
        <row r="332">
          <cell r="A332" t="str">
            <v>ZX0</v>
          </cell>
          <cell r="C332">
            <v>4040.57</v>
          </cell>
        </row>
        <row r="333">
          <cell r="A333" t="str">
            <v>ZZ0</v>
          </cell>
          <cell r="C333">
            <v>5540.28</v>
          </cell>
        </row>
        <row r="334">
          <cell r="A334" t="str">
            <v>(blank)</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1212C-810A-4913-BD72-A82EACAE0FE2}">
  <dimension ref="A1:O161"/>
  <sheetViews>
    <sheetView workbookViewId="0">
      <selection activeCell="G163" sqref="G163"/>
    </sheetView>
  </sheetViews>
  <sheetFormatPr defaultRowHeight="13.2"/>
  <cols>
    <col min="1" max="1" width="15.6640625" customWidth="1"/>
    <col min="2" max="2" width="18.6640625" style="21" customWidth="1"/>
    <col min="3" max="3" width="56" customWidth="1"/>
    <col min="4" max="4" width="20.6640625" style="22" customWidth="1"/>
    <col min="5" max="5" width="11" bestFit="1" customWidth="1"/>
    <col min="6" max="6" width="15.33203125" bestFit="1" customWidth="1"/>
  </cols>
  <sheetData>
    <row r="1" spans="1:15" ht="15" customHeight="1">
      <c r="A1" s="25" t="s">
        <v>3810</v>
      </c>
      <c r="B1" s="26" t="s">
        <v>3811</v>
      </c>
      <c r="C1" s="25" t="s">
        <v>3812</v>
      </c>
      <c r="D1" s="27" t="s">
        <v>3813</v>
      </c>
      <c r="E1" s="25" t="s">
        <v>4234</v>
      </c>
      <c r="F1" s="25" t="s">
        <v>4235</v>
      </c>
      <c r="G1" s="25"/>
      <c r="H1" s="25"/>
      <c r="I1" s="25"/>
      <c r="J1" s="25"/>
      <c r="K1" s="25"/>
      <c r="L1" s="25"/>
      <c r="M1" s="25"/>
      <c r="N1" s="25"/>
      <c r="O1" s="25"/>
    </row>
    <row r="2" spans="1:15">
      <c r="A2" s="23">
        <v>1</v>
      </c>
      <c r="B2" s="24" t="s">
        <v>3814</v>
      </c>
      <c r="C2" t="s">
        <v>3815</v>
      </c>
      <c r="D2" s="22">
        <v>54274827.119999997</v>
      </c>
      <c r="E2">
        <f>INDEX([1]Pivots!$C$5:$C$334,MATCH(B2,[1]Pivots!$A$5:$A$334,0))</f>
        <v>54274827.120000005</v>
      </c>
      <c r="F2" s="22">
        <f>D2-E2</f>
        <v>0</v>
      </c>
    </row>
    <row r="3" spans="1:15">
      <c r="A3" s="23">
        <v>2</v>
      </c>
      <c r="B3" s="24" t="s">
        <v>3816</v>
      </c>
      <c r="C3" t="s">
        <v>3817</v>
      </c>
      <c r="D3" s="22">
        <v>1263414.8899999999</v>
      </c>
      <c r="E3">
        <f>INDEX([1]Pivots!$C$5:$C$334,MATCH(B3,[1]Pivots!$A$5:$A$334,0))</f>
        <v>1263414.8900000001</v>
      </c>
      <c r="F3" s="22">
        <f t="shared" ref="F3:F66" si="0">D3-E3</f>
        <v>0</v>
      </c>
    </row>
    <row r="4" spans="1:15">
      <c r="A4" s="23">
        <v>3</v>
      </c>
      <c r="B4" s="24" t="s">
        <v>3818</v>
      </c>
      <c r="C4" t="s">
        <v>3819</v>
      </c>
      <c r="D4" s="22">
        <v>9737160.3699999992</v>
      </c>
      <c r="E4">
        <f>INDEX([1]Pivots!$C$5:$C$334,MATCH(B4,[1]Pivots!$A$5:$A$334,0))</f>
        <v>9737160.3699999992</v>
      </c>
      <c r="F4" s="22">
        <f t="shared" si="0"/>
        <v>0</v>
      </c>
    </row>
    <row r="5" spans="1:15">
      <c r="A5" s="23">
        <v>4</v>
      </c>
      <c r="B5" s="24" t="s">
        <v>3820</v>
      </c>
      <c r="C5" t="s">
        <v>3821</v>
      </c>
      <c r="D5" s="22">
        <v>14920604</v>
      </c>
      <c r="E5">
        <f>INDEX([1]Pivots!$C$5:$C$334,MATCH(B5,[1]Pivots!$A$5:$A$334,0))</f>
        <v>14920603.999999994</v>
      </c>
      <c r="F5" s="22">
        <f t="shared" si="0"/>
        <v>0</v>
      </c>
    </row>
    <row r="6" spans="1:15">
      <c r="A6" s="23">
        <v>5</v>
      </c>
      <c r="B6" s="24" t="s">
        <v>3822</v>
      </c>
      <c r="C6" t="s">
        <v>3823</v>
      </c>
      <c r="D6" s="22">
        <v>3050412.35</v>
      </c>
      <c r="E6">
        <f>INDEX([1]Pivots!$C$5:$C$334,MATCH(B6,[1]Pivots!$A$5:$A$334,0))</f>
        <v>3050412.3500000006</v>
      </c>
      <c r="F6" s="22">
        <f t="shared" si="0"/>
        <v>0</v>
      </c>
    </row>
    <row r="7" spans="1:15">
      <c r="A7" s="23">
        <v>6</v>
      </c>
      <c r="B7" s="24" t="s">
        <v>3824</v>
      </c>
      <c r="C7" t="s">
        <v>3825</v>
      </c>
      <c r="D7" s="22">
        <v>252077.32</v>
      </c>
      <c r="E7">
        <f>INDEX([1]Pivots!$C$5:$C$334,MATCH(B7,[1]Pivots!$A$5:$A$334,0))</f>
        <v>252077.32000000004</v>
      </c>
      <c r="F7" s="22">
        <f t="shared" si="0"/>
        <v>0</v>
      </c>
    </row>
    <row r="8" spans="1:15">
      <c r="A8" s="23">
        <v>7</v>
      </c>
      <c r="B8" s="24" t="s">
        <v>3826</v>
      </c>
      <c r="C8" t="s">
        <v>3827</v>
      </c>
      <c r="D8" s="22">
        <v>45047407.030000001</v>
      </c>
      <c r="E8">
        <f>INDEX([1]Pivots!$C$5:$C$334,MATCH(B8,[1]Pivots!$A$5:$A$334,0))</f>
        <v>45047407.030000016</v>
      </c>
      <c r="F8" s="22">
        <f t="shared" si="0"/>
        <v>0</v>
      </c>
    </row>
    <row r="9" spans="1:15">
      <c r="A9" s="23">
        <v>8</v>
      </c>
      <c r="B9" s="24" t="s">
        <v>3828</v>
      </c>
      <c r="C9" t="s">
        <v>3829</v>
      </c>
      <c r="D9" s="22">
        <v>4804139.92</v>
      </c>
      <c r="E9">
        <f>INDEX([1]Pivots!$C$5:$C$334,MATCH(B9,[1]Pivots!$A$5:$A$334,0))</f>
        <v>4804139.9200000009</v>
      </c>
      <c r="F9" s="22">
        <f t="shared" si="0"/>
        <v>0</v>
      </c>
    </row>
    <row r="10" spans="1:15">
      <c r="A10" s="23">
        <v>9</v>
      </c>
      <c r="B10" s="24" t="s">
        <v>3830</v>
      </c>
      <c r="C10" t="s">
        <v>3831</v>
      </c>
      <c r="D10" s="22">
        <v>1676354.71</v>
      </c>
      <c r="E10">
        <f>INDEX([1]Pivots!$C$5:$C$334,MATCH(B10,[1]Pivots!$A$5:$A$334,0))</f>
        <v>1676354.7100000004</v>
      </c>
      <c r="F10" s="22">
        <f t="shared" si="0"/>
        <v>0</v>
      </c>
    </row>
    <row r="11" spans="1:15">
      <c r="A11" s="23">
        <v>10</v>
      </c>
      <c r="B11" s="24" t="s">
        <v>3832</v>
      </c>
      <c r="C11" t="s">
        <v>3833</v>
      </c>
      <c r="D11" s="22">
        <v>1458430.18</v>
      </c>
      <c r="E11">
        <f>INDEX([1]Pivots!$C$5:$C$334,MATCH(B11,[1]Pivots!$A$5:$A$334,0))</f>
        <v>1458430.18</v>
      </c>
      <c r="F11" s="22">
        <f t="shared" si="0"/>
        <v>0</v>
      </c>
    </row>
    <row r="12" spans="1:15">
      <c r="A12" s="23">
        <v>11</v>
      </c>
      <c r="B12" s="24" t="s">
        <v>3834</v>
      </c>
      <c r="C12" t="s">
        <v>3835</v>
      </c>
      <c r="D12" s="22">
        <v>894531.47</v>
      </c>
      <c r="E12">
        <f>INDEX([1]Pivots!$C$5:$C$334,MATCH(B12,[1]Pivots!$A$5:$A$334,0))</f>
        <v>894531.4700000002</v>
      </c>
      <c r="F12" s="22">
        <f t="shared" si="0"/>
        <v>0</v>
      </c>
    </row>
    <row r="13" spans="1:15">
      <c r="A13" s="23">
        <v>12</v>
      </c>
      <c r="B13" s="24" t="s">
        <v>3836</v>
      </c>
      <c r="C13" t="s">
        <v>3837</v>
      </c>
      <c r="D13" s="22">
        <v>41303488.759999998</v>
      </c>
      <c r="E13">
        <f>INDEX([1]Pivots!$C$5:$C$334,MATCH(B13,[1]Pivots!$A$5:$A$334,0))</f>
        <v>41303488.759999998</v>
      </c>
      <c r="F13" s="22">
        <f t="shared" si="0"/>
        <v>0</v>
      </c>
    </row>
    <row r="14" spans="1:15">
      <c r="A14" s="23">
        <v>13</v>
      </c>
      <c r="B14" s="24" t="s">
        <v>3838</v>
      </c>
      <c r="C14" t="s">
        <v>3839</v>
      </c>
      <c r="D14" s="22">
        <v>10075201.369999999</v>
      </c>
      <c r="E14">
        <f>INDEX([1]Pivots!$C$5:$C$334,MATCH(B14,[1]Pivots!$A$5:$A$334,0))</f>
        <v>10075201.369999999</v>
      </c>
      <c r="F14" s="22">
        <f t="shared" si="0"/>
        <v>0</v>
      </c>
    </row>
    <row r="15" spans="1:15">
      <c r="A15" s="23">
        <v>14</v>
      </c>
      <c r="B15" s="24" t="s">
        <v>3840</v>
      </c>
      <c r="C15" t="s">
        <v>3841</v>
      </c>
      <c r="D15" s="22">
        <v>32849787.780000001</v>
      </c>
      <c r="E15">
        <f>INDEX([1]Pivots!$C$5:$C$334,MATCH(B15,[1]Pivots!$A$5:$A$334,0))</f>
        <v>32849787.779999986</v>
      </c>
      <c r="F15" s="22">
        <f t="shared" si="0"/>
        <v>0</v>
      </c>
    </row>
    <row r="16" spans="1:15">
      <c r="A16" s="23">
        <v>15</v>
      </c>
      <c r="B16" s="24" t="s">
        <v>3842</v>
      </c>
      <c r="C16" t="s">
        <v>3843</v>
      </c>
      <c r="D16" s="22">
        <v>2683863.7400000002</v>
      </c>
      <c r="E16">
        <f>INDEX([1]Pivots!$C$5:$C$334,MATCH(B16,[1]Pivots!$A$5:$A$334,0))</f>
        <v>2683863.7400000002</v>
      </c>
      <c r="F16" s="22">
        <f t="shared" si="0"/>
        <v>0</v>
      </c>
    </row>
    <row r="17" spans="1:6">
      <c r="A17" s="23">
        <v>16</v>
      </c>
      <c r="B17" s="24" t="s">
        <v>3844</v>
      </c>
      <c r="C17" t="s">
        <v>3845</v>
      </c>
      <c r="D17" s="22">
        <v>1091216.06</v>
      </c>
      <c r="E17">
        <f>INDEX([1]Pivots!$C$5:$C$334,MATCH(B17,[1]Pivots!$A$5:$A$334,0))</f>
        <v>1091216.06</v>
      </c>
      <c r="F17" s="22">
        <f t="shared" si="0"/>
        <v>0</v>
      </c>
    </row>
    <row r="18" spans="1:6">
      <c r="A18" s="23">
        <v>17</v>
      </c>
      <c r="B18" s="24" t="s">
        <v>3846</v>
      </c>
      <c r="C18" t="s">
        <v>3847</v>
      </c>
      <c r="D18" s="22">
        <v>2027977.29</v>
      </c>
      <c r="E18">
        <f>INDEX([1]Pivots!$C$5:$C$334,MATCH(B18,[1]Pivots!$A$5:$A$334,0))</f>
        <v>2027977.2900000005</v>
      </c>
      <c r="F18" s="22">
        <f t="shared" si="0"/>
        <v>0</v>
      </c>
    </row>
    <row r="19" spans="1:6">
      <c r="A19" s="23">
        <v>18</v>
      </c>
      <c r="B19" s="24" t="s">
        <v>3848</v>
      </c>
      <c r="C19" t="s">
        <v>3849</v>
      </c>
      <c r="D19" s="22">
        <v>1847877.89</v>
      </c>
      <c r="E19">
        <f>INDEX([1]Pivots!$C$5:$C$334,MATCH(B19,[1]Pivots!$A$5:$A$334,0))</f>
        <v>1847877.8900000004</v>
      </c>
      <c r="F19" s="22">
        <f t="shared" si="0"/>
        <v>0</v>
      </c>
    </row>
    <row r="20" spans="1:6">
      <c r="A20" s="23">
        <v>19</v>
      </c>
      <c r="B20" s="24" t="s">
        <v>3850</v>
      </c>
      <c r="C20" t="s">
        <v>3851</v>
      </c>
      <c r="D20" s="22">
        <v>33172157.16</v>
      </c>
      <c r="E20">
        <f>INDEX([1]Pivots!$C$5:$C$334,MATCH(B20,[1]Pivots!$A$5:$A$334,0))</f>
        <v>33172157.160000008</v>
      </c>
      <c r="F20" s="22">
        <f t="shared" si="0"/>
        <v>0</v>
      </c>
    </row>
    <row r="21" spans="1:6">
      <c r="A21" s="23">
        <v>20</v>
      </c>
      <c r="B21" s="24" t="s">
        <v>3852</v>
      </c>
      <c r="C21" t="s">
        <v>3853</v>
      </c>
      <c r="D21" s="22">
        <v>3665412.19</v>
      </c>
      <c r="E21">
        <f>INDEX([1]Pivots!$C$5:$C$334,MATCH(B21,[1]Pivots!$A$5:$A$334,0))</f>
        <v>3665412.1900000004</v>
      </c>
      <c r="F21" s="22">
        <f t="shared" si="0"/>
        <v>0</v>
      </c>
    </row>
    <row r="22" spans="1:6">
      <c r="A22" s="23">
        <v>21</v>
      </c>
      <c r="B22" s="24" t="s">
        <v>3854</v>
      </c>
      <c r="C22" t="s">
        <v>3855</v>
      </c>
      <c r="D22" s="22">
        <v>435264.58</v>
      </c>
      <c r="E22">
        <f>INDEX([1]Pivots!$C$5:$C$334,MATCH(B22,[1]Pivots!$A$5:$A$334,0))</f>
        <v>435264.5799999999</v>
      </c>
      <c r="F22" s="22">
        <f t="shared" si="0"/>
        <v>0</v>
      </c>
    </row>
    <row r="23" spans="1:6">
      <c r="A23" s="23">
        <v>22</v>
      </c>
      <c r="B23" s="24" t="s">
        <v>3856</v>
      </c>
      <c r="C23" t="s">
        <v>3857</v>
      </c>
      <c r="D23" s="22">
        <v>1092650.26</v>
      </c>
      <c r="E23">
        <f>INDEX([1]Pivots!$C$5:$C$334,MATCH(B23,[1]Pivots!$A$5:$A$334,0))</f>
        <v>1092650.26</v>
      </c>
      <c r="F23" s="22">
        <f t="shared" si="0"/>
        <v>0</v>
      </c>
    </row>
    <row r="24" spans="1:6">
      <c r="A24" s="23">
        <v>23</v>
      </c>
      <c r="B24" s="24" t="s">
        <v>3858</v>
      </c>
      <c r="C24" t="s">
        <v>3859</v>
      </c>
      <c r="D24" s="22">
        <v>634816.99</v>
      </c>
      <c r="E24">
        <f>INDEX([1]Pivots!$C$5:$C$334,MATCH(B24,[1]Pivots!$A$5:$A$334,0))</f>
        <v>634816.99000000011</v>
      </c>
      <c r="F24" s="22">
        <f t="shared" si="0"/>
        <v>0</v>
      </c>
    </row>
    <row r="25" spans="1:6">
      <c r="A25" s="23">
        <v>24</v>
      </c>
      <c r="B25" s="24" t="s">
        <v>3860</v>
      </c>
      <c r="C25" t="s">
        <v>3861</v>
      </c>
      <c r="D25" s="22">
        <v>315929.89</v>
      </c>
      <c r="E25">
        <f>INDEX([1]Pivots!$C$5:$C$334,MATCH(B25,[1]Pivots!$A$5:$A$334,0))</f>
        <v>315929.8899999999</v>
      </c>
      <c r="F25" s="22">
        <f t="shared" si="0"/>
        <v>0</v>
      </c>
    </row>
    <row r="26" spans="1:6">
      <c r="A26" s="23">
        <v>25</v>
      </c>
      <c r="B26" s="24" t="s">
        <v>3862</v>
      </c>
      <c r="C26" t="s">
        <v>3863</v>
      </c>
      <c r="D26" s="22">
        <v>3751599.92</v>
      </c>
      <c r="E26">
        <f>INDEX([1]Pivots!$C$5:$C$334,MATCH(B26,[1]Pivots!$A$5:$A$334,0))</f>
        <v>3751599.9199999995</v>
      </c>
      <c r="F26" s="22">
        <f t="shared" si="0"/>
        <v>0</v>
      </c>
    </row>
    <row r="27" spans="1:6">
      <c r="A27" s="23">
        <v>26</v>
      </c>
      <c r="B27" s="24" t="s">
        <v>3864</v>
      </c>
      <c r="C27" t="s">
        <v>3865</v>
      </c>
      <c r="D27" s="22">
        <v>4230031.6900000004</v>
      </c>
      <c r="E27">
        <f>INDEX([1]Pivots!$C$5:$C$334,MATCH(B27,[1]Pivots!$A$5:$A$334,0))</f>
        <v>4230031.6899999995</v>
      </c>
      <c r="F27" s="22">
        <f t="shared" si="0"/>
        <v>0</v>
      </c>
    </row>
    <row r="28" spans="1:6">
      <c r="A28" s="23">
        <v>27</v>
      </c>
      <c r="B28" s="24" t="s">
        <v>3866</v>
      </c>
      <c r="C28" t="s">
        <v>3867</v>
      </c>
      <c r="D28" s="22">
        <v>3908652.66</v>
      </c>
      <c r="E28">
        <f>INDEX([1]Pivots!$C$5:$C$334,MATCH(B28,[1]Pivots!$A$5:$A$334,0))</f>
        <v>3908652.66</v>
      </c>
      <c r="F28" s="22">
        <f t="shared" si="0"/>
        <v>0</v>
      </c>
    </row>
    <row r="29" spans="1:6">
      <c r="A29" s="23">
        <v>28</v>
      </c>
      <c r="B29" s="24" t="s">
        <v>3868</v>
      </c>
      <c r="C29" t="s">
        <v>3869</v>
      </c>
      <c r="D29" s="22">
        <v>733545.07</v>
      </c>
      <c r="E29">
        <f>INDEX([1]Pivots!$C$5:$C$334,MATCH(B29,[1]Pivots!$A$5:$A$334,0))</f>
        <v>733545.07</v>
      </c>
      <c r="F29" s="22">
        <f t="shared" si="0"/>
        <v>0</v>
      </c>
    </row>
    <row r="30" spans="1:6">
      <c r="A30" s="23">
        <v>29</v>
      </c>
      <c r="B30" s="24" t="s">
        <v>3870</v>
      </c>
      <c r="C30" t="s">
        <v>3871</v>
      </c>
      <c r="D30" s="22">
        <v>460229.45</v>
      </c>
      <c r="E30">
        <f>INDEX([1]Pivots!$C$5:$C$334,MATCH(B30,[1]Pivots!$A$5:$A$334,0))</f>
        <v>460229.45</v>
      </c>
      <c r="F30" s="22">
        <f t="shared" si="0"/>
        <v>0</v>
      </c>
    </row>
    <row r="31" spans="1:6">
      <c r="A31" s="23">
        <v>30</v>
      </c>
      <c r="B31" s="24" t="s">
        <v>3872</v>
      </c>
      <c r="C31" t="s">
        <v>3873</v>
      </c>
      <c r="D31" s="22">
        <v>11452181.939999999</v>
      </c>
      <c r="E31">
        <f>INDEX([1]Pivots!$C$5:$C$334,MATCH(B31,[1]Pivots!$A$5:$A$334,0))</f>
        <v>11452181.939999999</v>
      </c>
      <c r="F31" s="22">
        <f t="shared" si="0"/>
        <v>0</v>
      </c>
    </row>
    <row r="32" spans="1:6">
      <c r="A32" s="23">
        <v>31</v>
      </c>
      <c r="B32" s="24" t="s">
        <v>3874</v>
      </c>
      <c r="C32" t="s">
        <v>3875</v>
      </c>
      <c r="D32" s="22">
        <v>4295581.84</v>
      </c>
      <c r="E32">
        <f>INDEX([1]Pivots!$C$5:$C$334,MATCH(B32,[1]Pivots!$A$5:$A$334,0))</f>
        <v>4295581.84</v>
      </c>
      <c r="F32" s="22">
        <f t="shared" si="0"/>
        <v>0</v>
      </c>
    </row>
    <row r="33" spans="1:6">
      <c r="A33" s="23">
        <v>32</v>
      </c>
      <c r="B33" s="24" t="s">
        <v>3876</v>
      </c>
      <c r="C33" t="s">
        <v>3877</v>
      </c>
      <c r="D33" s="22">
        <v>3339877.75</v>
      </c>
      <c r="E33">
        <f>INDEX([1]Pivots!$C$5:$C$334,MATCH(B33,[1]Pivots!$A$5:$A$334,0))</f>
        <v>3339877.7500000005</v>
      </c>
      <c r="F33" s="22">
        <f t="shared" si="0"/>
        <v>0</v>
      </c>
    </row>
    <row r="34" spans="1:6">
      <c r="A34" s="23">
        <v>33</v>
      </c>
      <c r="B34" s="24" t="s">
        <v>3878</v>
      </c>
      <c r="C34" t="s">
        <v>3879</v>
      </c>
      <c r="D34" s="22">
        <v>22002702.710000001</v>
      </c>
      <c r="E34">
        <f>INDEX([1]Pivots!$C$5:$C$334,MATCH(B34,[1]Pivots!$A$5:$A$334,0))</f>
        <v>22002702.709999997</v>
      </c>
      <c r="F34" s="22">
        <f t="shared" si="0"/>
        <v>0</v>
      </c>
    </row>
    <row r="35" spans="1:6">
      <c r="A35" s="23">
        <v>34</v>
      </c>
      <c r="B35" s="24" t="s">
        <v>3880</v>
      </c>
      <c r="C35" t="s">
        <v>3881</v>
      </c>
      <c r="D35" s="22">
        <v>625351.16</v>
      </c>
      <c r="E35">
        <f>INDEX([1]Pivots!$C$5:$C$334,MATCH(B35,[1]Pivots!$A$5:$A$334,0))</f>
        <v>625351.16</v>
      </c>
      <c r="F35" s="22">
        <f t="shared" si="0"/>
        <v>0</v>
      </c>
    </row>
    <row r="36" spans="1:6">
      <c r="A36" s="23">
        <v>35</v>
      </c>
      <c r="B36" s="24" t="s">
        <v>3882</v>
      </c>
      <c r="C36" t="s">
        <v>3883</v>
      </c>
      <c r="D36" s="22">
        <v>21148300.539999999</v>
      </c>
      <c r="E36">
        <f>INDEX([1]Pivots!$C$5:$C$334,MATCH(B36,[1]Pivots!$A$5:$A$334,0))</f>
        <v>21148300.540000003</v>
      </c>
      <c r="F36" s="22">
        <f t="shared" si="0"/>
        <v>0</v>
      </c>
    </row>
    <row r="37" spans="1:6">
      <c r="A37" s="23">
        <v>36</v>
      </c>
      <c r="B37" s="24" t="s">
        <v>3884</v>
      </c>
      <c r="C37" t="s">
        <v>3885</v>
      </c>
      <c r="D37" s="22">
        <v>10501377.67</v>
      </c>
      <c r="E37">
        <f>INDEX([1]Pivots!$C$5:$C$334,MATCH(B37,[1]Pivots!$A$5:$A$334,0))</f>
        <v>10501377.670000002</v>
      </c>
      <c r="F37" s="22">
        <f t="shared" si="0"/>
        <v>0</v>
      </c>
    </row>
    <row r="38" spans="1:6">
      <c r="A38" s="23">
        <v>37</v>
      </c>
      <c r="B38" s="24" t="s">
        <v>3886</v>
      </c>
      <c r="C38" t="s">
        <v>3887</v>
      </c>
      <c r="D38" s="22">
        <v>8252048.2599999998</v>
      </c>
      <c r="E38">
        <f>INDEX([1]Pivots!$C$5:$C$334,MATCH(B38,[1]Pivots!$A$5:$A$334,0))</f>
        <v>8252048.2600000007</v>
      </c>
      <c r="F38" s="22">
        <f t="shared" si="0"/>
        <v>0</v>
      </c>
    </row>
    <row r="39" spans="1:6">
      <c r="A39" s="23">
        <v>38</v>
      </c>
      <c r="B39" s="24" t="s">
        <v>3888</v>
      </c>
      <c r="C39" t="s">
        <v>3889</v>
      </c>
      <c r="D39" s="22">
        <v>10201548.23</v>
      </c>
      <c r="E39">
        <f>INDEX([1]Pivots!$C$5:$C$334,MATCH(B39,[1]Pivots!$A$5:$A$334,0))</f>
        <v>10201548.230000002</v>
      </c>
      <c r="F39" s="22">
        <f t="shared" si="0"/>
        <v>0</v>
      </c>
    </row>
    <row r="40" spans="1:6">
      <c r="A40" s="23">
        <v>39</v>
      </c>
      <c r="B40" s="24" t="s">
        <v>3890</v>
      </c>
      <c r="C40" t="s">
        <v>3891</v>
      </c>
      <c r="D40" s="22">
        <v>3329634.42</v>
      </c>
      <c r="E40">
        <f>INDEX([1]Pivots!$C$5:$C$334,MATCH(B40,[1]Pivots!$A$5:$A$334,0))</f>
        <v>3329634.42</v>
      </c>
      <c r="F40" s="22">
        <f t="shared" si="0"/>
        <v>0</v>
      </c>
    </row>
    <row r="41" spans="1:6">
      <c r="A41" s="23">
        <v>40</v>
      </c>
      <c r="B41" s="24" t="s">
        <v>3892</v>
      </c>
      <c r="C41" t="s">
        <v>3893</v>
      </c>
      <c r="D41" s="22">
        <v>3033421.22</v>
      </c>
      <c r="E41">
        <f>INDEX([1]Pivots!$C$5:$C$334,MATCH(B41,[1]Pivots!$A$5:$A$334,0))</f>
        <v>3033421.2199999997</v>
      </c>
      <c r="F41" s="22">
        <f t="shared" si="0"/>
        <v>0</v>
      </c>
    </row>
    <row r="42" spans="1:6">
      <c r="A42" s="23">
        <v>42</v>
      </c>
      <c r="B42" s="24" t="s">
        <v>3894</v>
      </c>
      <c r="C42" t="s">
        <v>3895</v>
      </c>
      <c r="D42" s="22">
        <v>15305266.83</v>
      </c>
      <c r="E42">
        <f>INDEX([1]Pivots!$C$5:$C$334,MATCH(B42,[1]Pivots!$A$5:$A$334,0))</f>
        <v>15305266.83</v>
      </c>
      <c r="F42" s="22">
        <f t="shared" si="0"/>
        <v>0</v>
      </c>
    </row>
    <row r="43" spans="1:6">
      <c r="A43" s="23">
        <v>70</v>
      </c>
      <c r="B43" s="24" t="s">
        <v>3896</v>
      </c>
      <c r="C43" t="s">
        <v>3897</v>
      </c>
      <c r="D43" s="22">
        <v>53688.18</v>
      </c>
      <c r="E43">
        <f>INDEX([1]Pivots!$C$5:$C$334,MATCH(B43,[1]Pivots!$A$5:$A$334,0))</f>
        <v>53688.18</v>
      </c>
      <c r="F43" s="22">
        <f t="shared" si="0"/>
        <v>0</v>
      </c>
    </row>
    <row r="44" spans="1:6">
      <c r="A44" s="23">
        <v>71</v>
      </c>
      <c r="B44" s="24" t="s">
        <v>3898</v>
      </c>
      <c r="C44" t="s">
        <v>3899</v>
      </c>
      <c r="D44" s="22">
        <v>65876.63</v>
      </c>
      <c r="E44">
        <f>INDEX([1]Pivots!$C$5:$C$334,MATCH(B44,[1]Pivots!$A$5:$A$334,0))</f>
        <v>65876.63</v>
      </c>
      <c r="F44" s="22">
        <f t="shared" si="0"/>
        <v>0</v>
      </c>
    </row>
    <row r="45" spans="1:6">
      <c r="A45" s="23">
        <v>72</v>
      </c>
      <c r="B45" s="24" t="s">
        <v>3900</v>
      </c>
      <c r="C45" t="s">
        <v>3901</v>
      </c>
      <c r="D45" s="22">
        <v>65478.18</v>
      </c>
      <c r="E45">
        <f>INDEX([1]Pivots!$C$5:$C$334,MATCH(B45,[1]Pivots!$A$5:$A$334,0))</f>
        <v>65478.18</v>
      </c>
      <c r="F45" s="22">
        <f t="shared" si="0"/>
        <v>0</v>
      </c>
    </row>
    <row r="46" spans="1:6">
      <c r="A46" s="23">
        <v>73</v>
      </c>
      <c r="B46" s="24" t="s">
        <v>3902</v>
      </c>
      <c r="C46" t="s">
        <v>3903</v>
      </c>
      <c r="D46" s="22">
        <v>52270.27</v>
      </c>
      <c r="E46">
        <f>INDEX([1]Pivots!$C$5:$C$334,MATCH(B46,[1]Pivots!$A$5:$A$334,0))</f>
        <v>52270.27</v>
      </c>
      <c r="F46" s="22">
        <f t="shared" si="0"/>
        <v>0</v>
      </c>
    </row>
    <row r="47" spans="1:6">
      <c r="A47" s="23" t="s">
        <v>4134</v>
      </c>
      <c r="B47" s="24" t="s">
        <v>3904</v>
      </c>
      <c r="C47" t="s">
        <v>3905</v>
      </c>
      <c r="D47" s="22">
        <v>485327.66</v>
      </c>
      <c r="E47">
        <f>INDEX([1]Pivots!$C$5:$C$334,MATCH(B47,[1]Pivots!$A$5:$A$334,0))</f>
        <v>485327.66000000003</v>
      </c>
      <c r="F47" s="22">
        <f t="shared" si="0"/>
        <v>0</v>
      </c>
    </row>
    <row r="48" spans="1:6">
      <c r="A48" s="23" t="s">
        <v>4135</v>
      </c>
      <c r="B48" s="24" t="s">
        <v>3906</v>
      </c>
      <c r="C48" t="s">
        <v>3907</v>
      </c>
      <c r="D48" s="22">
        <v>364279.3</v>
      </c>
      <c r="E48">
        <f>INDEX([1]Pivots!$C$5:$C$334,MATCH(B48,[1]Pivots!$A$5:$A$334,0))</f>
        <v>364279.3</v>
      </c>
      <c r="F48" s="22">
        <f t="shared" si="0"/>
        <v>0</v>
      </c>
    </row>
    <row r="49" spans="1:6">
      <c r="A49" s="23" t="s">
        <v>4136</v>
      </c>
      <c r="B49" s="24" t="s">
        <v>3908</v>
      </c>
      <c r="C49" t="s">
        <v>3909</v>
      </c>
      <c r="D49" s="22">
        <v>647515.47</v>
      </c>
      <c r="E49">
        <f>INDEX([1]Pivots!$C$5:$C$334,MATCH(B49,[1]Pivots!$A$5:$A$334,0))</f>
        <v>647515.47</v>
      </c>
      <c r="F49" s="22">
        <f t="shared" si="0"/>
        <v>0</v>
      </c>
    </row>
    <row r="50" spans="1:6">
      <c r="A50" s="23" t="s">
        <v>4137</v>
      </c>
      <c r="B50" s="24" t="s">
        <v>3910</v>
      </c>
      <c r="C50" t="s">
        <v>3911</v>
      </c>
      <c r="D50" s="22">
        <v>354422.45</v>
      </c>
      <c r="E50">
        <f>INDEX([1]Pivots!$C$5:$C$334,MATCH(B50,[1]Pivots!$A$5:$A$334,0))</f>
        <v>354422.44999999995</v>
      </c>
      <c r="F50" s="22">
        <f t="shared" si="0"/>
        <v>0</v>
      </c>
    </row>
    <row r="51" spans="1:6">
      <c r="A51" s="23" t="s">
        <v>4138</v>
      </c>
      <c r="B51" s="24" t="s">
        <v>3912</v>
      </c>
      <c r="C51" t="s">
        <v>3913</v>
      </c>
      <c r="D51" s="22">
        <v>892340.08</v>
      </c>
      <c r="E51">
        <f>INDEX([1]Pivots!$C$5:$C$334,MATCH(B51,[1]Pivots!$A$5:$A$334,0))</f>
        <v>892340.08000000007</v>
      </c>
      <c r="F51" s="22">
        <f t="shared" si="0"/>
        <v>0</v>
      </c>
    </row>
    <row r="52" spans="1:6">
      <c r="A52" s="23" t="s">
        <v>4139</v>
      </c>
      <c r="B52" s="24" t="s">
        <v>3914</v>
      </c>
      <c r="C52" t="s">
        <v>3915</v>
      </c>
      <c r="D52" s="22">
        <v>435806.62</v>
      </c>
      <c r="E52">
        <f>INDEX([1]Pivots!$C$5:$C$334,MATCH(B52,[1]Pivots!$A$5:$A$334,0))</f>
        <v>435806.62</v>
      </c>
      <c r="F52" s="22">
        <f t="shared" si="0"/>
        <v>0</v>
      </c>
    </row>
    <row r="53" spans="1:6">
      <c r="A53" s="23" t="s">
        <v>4140</v>
      </c>
      <c r="B53" s="24" t="s">
        <v>3916</v>
      </c>
      <c r="C53" t="s">
        <v>3917</v>
      </c>
      <c r="D53" s="22">
        <v>277537.13</v>
      </c>
      <c r="E53">
        <f>INDEX([1]Pivots!$C$5:$C$334,MATCH(B53,[1]Pivots!$A$5:$A$334,0))</f>
        <v>277537.12999999995</v>
      </c>
      <c r="F53" s="22">
        <f t="shared" si="0"/>
        <v>0</v>
      </c>
    </row>
    <row r="54" spans="1:6">
      <c r="A54" s="23" t="s">
        <v>4141</v>
      </c>
      <c r="B54" s="24" t="s">
        <v>3918</v>
      </c>
      <c r="C54" t="s">
        <v>3919</v>
      </c>
      <c r="D54" s="22">
        <v>641131.68000000005</v>
      </c>
      <c r="E54">
        <f>INDEX([1]Pivots!$C$5:$C$334,MATCH(B54,[1]Pivots!$A$5:$A$334,0))</f>
        <v>641131.68000000028</v>
      </c>
      <c r="F54" s="22">
        <f t="shared" si="0"/>
        <v>0</v>
      </c>
    </row>
    <row r="55" spans="1:6">
      <c r="A55" s="23" t="s">
        <v>4142</v>
      </c>
      <c r="B55" s="24" t="s">
        <v>3920</v>
      </c>
      <c r="C55" t="s">
        <v>3921</v>
      </c>
      <c r="D55" s="22">
        <v>488171.54</v>
      </c>
      <c r="E55">
        <f>INDEX([1]Pivots!$C$5:$C$334,MATCH(B55,[1]Pivots!$A$5:$A$334,0))</f>
        <v>488171.54000000004</v>
      </c>
      <c r="F55" s="22">
        <f t="shared" si="0"/>
        <v>0</v>
      </c>
    </row>
    <row r="56" spans="1:6">
      <c r="A56" s="23" t="s">
        <v>4143</v>
      </c>
      <c r="B56" s="24" t="s">
        <v>3922</v>
      </c>
      <c r="C56" t="s">
        <v>3923</v>
      </c>
      <c r="D56" s="22">
        <v>308936.2</v>
      </c>
      <c r="E56">
        <f>INDEX([1]Pivots!$C$5:$C$334,MATCH(B56,[1]Pivots!$A$5:$A$334,0))</f>
        <v>308936.19999999995</v>
      </c>
      <c r="F56" s="22">
        <f t="shared" si="0"/>
        <v>0</v>
      </c>
    </row>
    <row r="57" spans="1:6">
      <c r="A57" s="23" t="s">
        <v>4144</v>
      </c>
      <c r="B57" s="24" t="s">
        <v>3924</v>
      </c>
      <c r="C57" t="s">
        <v>3925</v>
      </c>
      <c r="D57" s="22">
        <v>906870.69</v>
      </c>
      <c r="E57">
        <f>INDEX([1]Pivots!$C$5:$C$334,MATCH(B57,[1]Pivots!$A$5:$A$334,0))</f>
        <v>906870.69000000006</v>
      </c>
      <c r="F57" s="22">
        <f t="shared" si="0"/>
        <v>0</v>
      </c>
    </row>
    <row r="58" spans="1:6">
      <c r="A58" s="23" t="s">
        <v>4145</v>
      </c>
      <c r="B58" s="24" t="s">
        <v>3926</v>
      </c>
      <c r="C58" t="s">
        <v>3927</v>
      </c>
      <c r="D58" s="22">
        <v>203086.66</v>
      </c>
      <c r="E58">
        <f>INDEX([1]Pivots!$C$5:$C$334,MATCH(B58,[1]Pivots!$A$5:$A$334,0))</f>
        <v>203086.65999999997</v>
      </c>
      <c r="F58" s="22">
        <f t="shared" si="0"/>
        <v>0</v>
      </c>
    </row>
    <row r="59" spans="1:6">
      <c r="A59" s="23" t="s">
        <v>4146</v>
      </c>
      <c r="B59" s="24" t="s">
        <v>3928</v>
      </c>
      <c r="C59" t="s">
        <v>3929</v>
      </c>
      <c r="D59" s="22">
        <v>524552.55000000005</v>
      </c>
      <c r="E59">
        <f>INDEX([1]Pivots!$C$5:$C$334,MATCH(B59,[1]Pivots!$A$5:$A$334,0))</f>
        <v>524552.55000000005</v>
      </c>
      <c r="F59" s="22">
        <f t="shared" si="0"/>
        <v>0</v>
      </c>
    </row>
    <row r="60" spans="1:6">
      <c r="A60" s="23" t="s">
        <v>4147</v>
      </c>
      <c r="B60" s="24" t="s">
        <v>3930</v>
      </c>
      <c r="C60" t="s">
        <v>3931</v>
      </c>
      <c r="D60" s="22">
        <v>571269.27</v>
      </c>
      <c r="E60">
        <f>INDEX([1]Pivots!$C$5:$C$334,MATCH(B60,[1]Pivots!$A$5:$A$334,0))</f>
        <v>571269.27</v>
      </c>
      <c r="F60" s="22">
        <f t="shared" si="0"/>
        <v>0</v>
      </c>
    </row>
    <row r="61" spans="1:6">
      <c r="A61" s="23" t="s">
        <v>4148</v>
      </c>
      <c r="B61" s="24" t="s">
        <v>3932</v>
      </c>
      <c r="C61" t="s">
        <v>3933</v>
      </c>
      <c r="D61" s="22">
        <v>297384.25</v>
      </c>
      <c r="E61">
        <f>INDEX([1]Pivots!$C$5:$C$334,MATCH(B61,[1]Pivots!$A$5:$A$334,0))</f>
        <v>297384.24999999994</v>
      </c>
      <c r="F61" s="22">
        <f t="shared" si="0"/>
        <v>0</v>
      </c>
    </row>
    <row r="62" spans="1:6">
      <c r="A62" s="23" t="s">
        <v>4149</v>
      </c>
      <c r="B62" s="24" t="s">
        <v>3934</v>
      </c>
      <c r="C62" t="s">
        <v>3935</v>
      </c>
      <c r="D62" s="22">
        <v>959830.24</v>
      </c>
      <c r="E62">
        <f>INDEX([1]Pivots!$C$5:$C$334,MATCH(B62,[1]Pivots!$A$5:$A$334,0))</f>
        <v>959830.23999999987</v>
      </c>
      <c r="F62" s="22">
        <f t="shared" si="0"/>
        <v>0</v>
      </c>
    </row>
    <row r="63" spans="1:6">
      <c r="A63" s="23" t="s">
        <v>4150</v>
      </c>
      <c r="B63" s="24" t="s">
        <v>3936</v>
      </c>
      <c r="C63" t="s">
        <v>3937</v>
      </c>
      <c r="D63" s="22">
        <v>952725.24</v>
      </c>
      <c r="E63">
        <f>INDEX([1]Pivots!$C$5:$C$334,MATCH(B63,[1]Pivots!$A$5:$A$334,0))</f>
        <v>952725.24000000011</v>
      </c>
      <c r="F63" s="22">
        <f t="shared" si="0"/>
        <v>0</v>
      </c>
    </row>
    <row r="64" spans="1:6">
      <c r="A64" s="23" t="s">
        <v>4151</v>
      </c>
      <c r="B64" s="24" t="s">
        <v>3938</v>
      </c>
      <c r="C64" t="s">
        <v>3939</v>
      </c>
      <c r="D64" s="22">
        <v>545186.29</v>
      </c>
      <c r="E64">
        <f>INDEX([1]Pivots!$C$5:$C$334,MATCH(B64,[1]Pivots!$A$5:$A$334,0))</f>
        <v>545186.2899999998</v>
      </c>
      <c r="F64" s="22">
        <f t="shared" si="0"/>
        <v>0</v>
      </c>
    </row>
    <row r="65" spans="1:6">
      <c r="A65" s="23" t="s">
        <v>4152</v>
      </c>
      <c r="B65" s="24" t="s">
        <v>3940</v>
      </c>
      <c r="C65" t="s">
        <v>3941</v>
      </c>
      <c r="D65" s="22">
        <v>2716838.33</v>
      </c>
      <c r="E65">
        <f>INDEX([1]Pivots!$C$5:$C$334,MATCH(B65,[1]Pivots!$A$5:$A$334,0))</f>
        <v>2716838.3300000005</v>
      </c>
      <c r="F65" s="22">
        <f t="shared" si="0"/>
        <v>0</v>
      </c>
    </row>
    <row r="66" spans="1:6">
      <c r="A66" s="23" t="s">
        <v>4153</v>
      </c>
      <c r="B66" s="24" t="s">
        <v>3942</v>
      </c>
      <c r="C66" t="s">
        <v>3943</v>
      </c>
      <c r="D66" s="22">
        <v>1097410.04</v>
      </c>
      <c r="E66">
        <f>INDEX([1]Pivots!$C$5:$C$334,MATCH(B66,[1]Pivots!$A$5:$A$334,0))</f>
        <v>1097410.0400000003</v>
      </c>
      <c r="F66" s="22">
        <f t="shared" si="0"/>
        <v>0</v>
      </c>
    </row>
    <row r="67" spans="1:6">
      <c r="A67" s="23" t="s">
        <v>4154</v>
      </c>
      <c r="B67" s="24" t="s">
        <v>3944</v>
      </c>
      <c r="C67" t="s">
        <v>3945</v>
      </c>
      <c r="D67" s="22">
        <v>309735.53000000003</v>
      </c>
      <c r="E67">
        <f>INDEX([1]Pivots!$C$5:$C$334,MATCH(B67,[1]Pivots!$A$5:$A$334,0))</f>
        <v>309735.52999999997</v>
      </c>
      <c r="F67" s="22">
        <f t="shared" ref="F67:F129" si="1">D67-E67</f>
        <v>0</v>
      </c>
    </row>
    <row r="68" spans="1:6">
      <c r="A68" s="23" t="s">
        <v>4155</v>
      </c>
      <c r="B68" s="24" t="s">
        <v>3946</v>
      </c>
      <c r="C68" t="s">
        <v>3947</v>
      </c>
      <c r="D68" s="22">
        <v>929194.77</v>
      </c>
      <c r="E68">
        <f>INDEX([1]Pivots!$C$5:$C$334,MATCH(B68,[1]Pivots!$A$5:$A$334,0))</f>
        <v>929194.77</v>
      </c>
      <c r="F68" s="22">
        <f t="shared" si="1"/>
        <v>0</v>
      </c>
    </row>
    <row r="69" spans="1:6">
      <c r="A69" s="23" t="s">
        <v>4156</v>
      </c>
      <c r="B69" s="24" t="s">
        <v>3948</v>
      </c>
      <c r="C69" t="s">
        <v>3949</v>
      </c>
      <c r="D69" s="22">
        <v>1176704.51</v>
      </c>
      <c r="E69">
        <f>INDEX([1]Pivots!$C$5:$C$334,MATCH(B69,[1]Pivots!$A$5:$A$334,0))</f>
        <v>1176704.51</v>
      </c>
      <c r="F69" s="22">
        <f t="shared" si="1"/>
        <v>0</v>
      </c>
    </row>
    <row r="70" spans="1:6">
      <c r="A70" s="23" t="s">
        <v>4157</v>
      </c>
      <c r="B70" s="24" t="s">
        <v>3950</v>
      </c>
      <c r="C70" t="s">
        <v>3951</v>
      </c>
      <c r="D70" s="22">
        <v>2925462.14</v>
      </c>
      <c r="E70">
        <f>INDEX([1]Pivots!$C$5:$C$334,MATCH(B70,[1]Pivots!$A$5:$A$334,0))</f>
        <v>2925462.1400000006</v>
      </c>
      <c r="F70" s="22">
        <f t="shared" si="1"/>
        <v>0</v>
      </c>
    </row>
    <row r="71" spans="1:6">
      <c r="A71" s="23" t="s">
        <v>4158</v>
      </c>
      <c r="B71" s="24" t="s">
        <v>3952</v>
      </c>
      <c r="C71" t="s">
        <v>3953</v>
      </c>
      <c r="D71" s="22">
        <v>215226.74</v>
      </c>
      <c r="E71">
        <f>INDEX([1]Pivots!$C$5:$C$334,MATCH(B71,[1]Pivots!$A$5:$A$334,0))</f>
        <v>215226.73999999996</v>
      </c>
      <c r="F71" s="22">
        <f t="shared" si="1"/>
        <v>0</v>
      </c>
    </row>
    <row r="72" spans="1:6">
      <c r="A72" s="23" t="s">
        <v>4159</v>
      </c>
      <c r="B72" s="24" t="s">
        <v>3954</v>
      </c>
      <c r="C72" t="s">
        <v>3955</v>
      </c>
      <c r="D72" s="22">
        <v>744611.46</v>
      </c>
      <c r="E72">
        <f>INDEX([1]Pivots!$C$5:$C$334,MATCH(B72,[1]Pivots!$A$5:$A$334,0))</f>
        <v>744611.46</v>
      </c>
      <c r="F72" s="22">
        <f t="shared" si="1"/>
        <v>0</v>
      </c>
    </row>
    <row r="73" spans="1:6">
      <c r="A73" s="23" t="s">
        <v>4160</v>
      </c>
      <c r="B73" s="24" t="s">
        <v>3956</v>
      </c>
      <c r="C73" t="s">
        <v>3957</v>
      </c>
      <c r="D73" s="22">
        <v>194066.33</v>
      </c>
      <c r="E73">
        <f>INDEX([1]Pivots!$C$5:$C$334,MATCH(B73,[1]Pivots!$A$5:$A$334,0))</f>
        <v>194066.33000000002</v>
      </c>
      <c r="F73" s="22">
        <f t="shared" si="1"/>
        <v>0</v>
      </c>
    </row>
    <row r="74" spans="1:6">
      <c r="A74" s="23" t="s">
        <v>4161</v>
      </c>
      <c r="B74" s="24" t="s">
        <v>3958</v>
      </c>
      <c r="C74" t="s">
        <v>3959</v>
      </c>
      <c r="D74" s="22">
        <v>313210.78000000003</v>
      </c>
      <c r="E74">
        <f>INDEX([1]Pivots!$C$5:$C$334,MATCH(B74,[1]Pivots!$A$5:$A$334,0))</f>
        <v>313210.77999999997</v>
      </c>
      <c r="F74" s="22">
        <f t="shared" si="1"/>
        <v>0</v>
      </c>
    </row>
    <row r="75" spans="1:6">
      <c r="A75" s="23" t="s">
        <v>4162</v>
      </c>
      <c r="B75" s="24" t="s">
        <v>3960</v>
      </c>
      <c r="C75" t="s">
        <v>3961</v>
      </c>
      <c r="D75" s="22">
        <v>859201.68</v>
      </c>
      <c r="E75">
        <f>INDEX([1]Pivots!$C$5:$C$334,MATCH(B75,[1]Pivots!$A$5:$A$334,0))</f>
        <v>859201.67999999993</v>
      </c>
      <c r="F75" s="22">
        <f t="shared" si="1"/>
        <v>0</v>
      </c>
    </row>
    <row r="76" spans="1:6">
      <c r="A76" s="23" t="s">
        <v>4163</v>
      </c>
      <c r="B76" s="24" t="s">
        <v>3962</v>
      </c>
      <c r="C76" t="s">
        <v>3963</v>
      </c>
      <c r="D76" s="22">
        <v>210108.61</v>
      </c>
      <c r="E76">
        <f>INDEX([1]Pivots!$C$5:$C$334,MATCH(B76,[1]Pivots!$A$5:$A$334,0))</f>
        <v>210108.61000000002</v>
      </c>
      <c r="F76" s="22">
        <f t="shared" si="1"/>
        <v>0</v>
      </c>
    </row>
    <row r="77" spans="1:6">
      <c r="A77" s="23" t="s">
        <v>4164</v>
      </c>
      <c r="B77" s="24" t="s">
        <v>3964</v>
      </c>
      <c r="C77" t="s">
        <v>3965</v>
      </c>
      <c r="D77" s="22">
        <v>251916.57</v>
      </c>
      <c r="E77">
        <f>INDEX([1]Pivots!$C$5:$C$334,MATCH(B77,[1]Pivots!$A$5:$A$334,0))</f>
        <v>251916.57</v>
      </c>
      <c r="F77" s="22">
        <f t="shared" si="1"/>
        <v>0</v>
      </c>
    </row>
    <row r="78" spans="1:6">
      <c r="A78" s="23" t="s">
        <v>4165</v>
      </c>
      <c r="B78" s="24" t="s">
        <v>3966</v>
      </c>
      <c r="C78" t="s">
        <v>3967</v>
      </c>
      <c r="D78" s="22">
        <v>450098.01</v>
      </c>
      <c r="E78">
        <f>INDEX([1]Pivots!$C$5:$C$334,MATCH(B78,[1]Pivots!$A$5:$A$334,0))</f>
        <v>450098.01000000007</v>
      </c>
      <c r="F78" s="22">
        <f t="shared" si="1"/>
        <v>0</v>
      </c>
    </row>
    <row r="79" spans="1:6">
      <c r="A79" s="23" t="s">
        <v>4166</v>
      </c>
      <c r="B79" s="24" t="s">
        <v>3968</v>
      </c>
      <c r="C79" t="s">
        <v>3969</v>
      </c>
      <c r="D79" s="22">
        <v>503746.41</v>
      </c>
      <c r="E79">
        <f>INDEX([1]Pivots!$C$5:$C$334,MATCH(B79,[1]Pivots!$A$5:$A$334,0))</f>
        <v>503746.41000000003</v>
      </c>
      <c r="F79" s="22">
        <f t="shared" si="1"/>
        <v>0</v>
      </c>
    </row>
    <row r="80" spans="1:6">
      <c r="A80" s="23" t="s">
        <v>4167</v>
      </c>
      <c r="B80" s="24" t="s">
        <v>3970</v>
      </c>
      <c r="C80" t="s">
        <v>3971</v>
      </c>
      <c r="D80" s="22">
        <v>457554.55</v>
      </c>
      <c r="E80">
        <f>INDEX([1]Pivots!$C$5:$C$334,MATCH(B80,[1]Pivots!$A$5:$A$334,0))</f>
        <v>457554.55</v>
      </c>
      <c r="F80" s="22">
        <f t="shared" si="1"/>
        <v>0</v>
      </c>
    </row>
    <row r="81" spans="1:6">
      <c r="A81" s="23" t="s">
        <v>4168</v>
      </c>
      <c r="B81" s="24" t="s">
        <v>3972</v>
      </c>
      <c r="C81" t="s">
        <v>3973</v>
      </c>
      <c r="D81" s="22">
        <v>937460</v>
      </c>
      <c r="E81">
        <f>INDEX([1]Pivots!$C$5:$C$334,MATCH(B81,[1]Pivots!$A$5:$A$334,0))</f>
        <v>937460.00000000012</v>
      </c>
      <c r="F81" s="22">
        <f t="shared" si="1"/>
        <v>0</v>
      </c>
    </row>
    <row r="82" spans="1:6">
      <c r="A82" s="23" t="s">
        <v>4169</v>
      </c>
      <c r="B82" s="24" t="s">
        <v>3974</v>
      </c>
      <c r="C82" t="s">
        <v>3975</v>
      </c>
      <c r="D82" s="22">
        <v>1609957.34</v>
      </c>
      <c r="E82">
        <f>INDEX([1]Pivots!$C$5:$C$334,MATCH(B82,[1]Pivots!$A$5:$A$334,0))</f>
        <v>1609957.3399999999</v>
      </c>
      <c r="F82" s="22">
        <f t="shared" si="1"/>
        <v>0</v>
      </c>
    </row>
    <row r="83" spans="1:6">
      <c r="A83" s="23" t="s">
        <v>4170</v>
      </c>
      <c r="B83" s="24" t="s">
        <v>3976</v>
      </c>
      <c r="C83" t="s">
        <v>3977</v>
      </c>
      <c r="D83" s="22">
        <v>411009.65</v>
      </c>
      <c r="E83">
        <f>INDEX([1]Pivots!$C$5:$C$334,MATCH(B83,[1]Pivots!$A$5:$A$334,0))</f>
        <v>411009.65</v>
      </c>
      <c r="F83" s="22">
        <f t="shared" si="1"/>
        <v>0</v>
      </c>
    </row>
    <row r="84" spans="1:6">
      <c r="A84" s="23" t="s">
        <v>4171</v>
      </c>
      <c r="B84" s="24" t="s">
        <v>3978</v>
      </c>
      <c r="C84" t="s">
        <v>3979</v>
      </c>
      <c r="D84" s="22">
        <v>380346.86</v>
      </c>
      <c r="E84">
        <f>INDEX([1]Pivots!$C$5:$C$334,MATCH(B84,[1]Pivots!$A$5:$A$334,0))</f>
        <v>380346.86</v>
      </c>
      <c r="F84" s="22">
        <f t="shared" si="1"/>
        <v>0</v>
      </c>
    </row>
    <row r="85" spans="1:6">
      <c r="A85" s="23" t="s">
        <v>4172</v>
      </c>
      <c r="B85" s="24" t="s">
        <v>3980</v>
      </c>
      <c r="C85" t="s">
        <v>3981</v>
      </c>
      <c r="D85" s="22">
        <v>368890.65</v>
      </c>
      <c r="E85">
        <f>INDEX([1]Pivots!$C$5:$C$334,MATCH(B85,[1]Pivots!$A$5:$A$334,0))</f>
        <v>368890.65</v>
      </c>
      <c r="F85" s="22">
        <f t="shared" si="1"/>
        <v>0</v>
      </c>
    </row>
    <row r="86" spans="1:6">
      <c r="A86" s="23" t="s">
        <v>4173</v>
      </c>
      <c r="B86" s="24" t="s">
        <v>3982</v>
      </c>
      <c r="C86" t="s">
        <v>3983</v>
      </c>
      <c r="D86" s="22">
        <v>401814.35</v>
      </c>
      <c r="E86">
        <f>INDEX([1]Pivots!$C$5:$C$334,MATCH(B86,[1]Pivots!$A$5:$A$334,0))</f>
        <v>401814.35000000009</v>
      </c>
      <c r="F86" s="22">
        <f t="shared" si="1"/>
        <v>0</v>
      </c>
    </row>
    <row r="87" spans="1:6">
      <c r="A87" s="23" t="s">
        <v>4174</v>
      </c>
      <c r="B87" s="24" t="s">
        <v>3984</v>
      </c>
      <c r="C87" t="s">
        <v>3985</v>
      </c>
      <c r="D87" s="22">
        <v>503706.62</v>
      </c>
      <c r="E87">
        <f>INDEX([1]Pivots!$C$5:$C$334,MATCH(B87,[1]Pivots!$A$5:$A$334,0))</f>
        <v>503706.61999999994</v>
      </c>
      <c r="F87" s="22">
        <f t="shared" si="1"/>
        <v>0</v>
      </c>
    </row>
    <row r="88" spans="1:6">
      <c r="A88" s="23" t="s">
        <v>4175</v>
      </c>
      <c r="B88" s="24" t="s">
        <v>3986</v>
      </c>
      <c r="C88" t="s">
        <v>3987</v>
      </c>
      <c r="D88" s="22">
        <v>399650.6</v>
      </c>
      <c r="E88">
        <f>INDEX([1]Pivots!$C$5:$C$334,MATCH(B88,[1]Pivots!$A$5:$A$334,0))</f>
        <v>399650.6</v>
      </c>
      <c r="F88" s="22">
        <f t="shared" si="1"/>
        <v>0</v>
      </c>
    </row>
    <row r="89" spans="1:6">
      <c r="A89" s="23" t="s">
        <v>4176</v>
      </c>
      <c r="B89" s="24" t="s">
        <v>3988</v>
      </c>
      <c r="C89" t="s">
        <v>3989</v>
      </c>
      <c r="D89" s="22">
        <v>453958.14</v>
      </c>
      <c r="E89">
        <f>INDEX([1]Pivots!$C$5:$C$334,MATCH(B89,[1]Pivots!$A$5:$A$334,0))</f>
        <v>453958.14000000007</v>
      </c>
      <c r="F89" s="22">
        <f t="shared" si="1"/>
        <v>0</v>
      </c>
    </row>
    <row r="90" spans="1:6">
      <c r="A90" s="23" t="s">
        <v>4177</v>
      </c>
      <c r="B90" s="24" t="s">
        <v>3990</v>
      </c>
      <c r="C90" t="s">
        <v>3991</v>
      </c>
      <c r="D90" s="22">
        <v>932590.42</v>
      </c>
      <c r="E90">
        <f>INDEX([1]Pivots!$C$5:$C$334,MATCH(B90,[1]Pivots!$A$5:$A$334,0))</f>
        <v>932590.42000000016</v>
      </c>
      <c r="F90" s="22">
        <f t="shared" si="1"/>
        <v>0</v>
      </c>
    </row>
    <row r="91" spans="1:6">
      <c r="A91" s="23" t="s">
        <v>4178</v>
      </c>
      <c r="B91" s="24" t="s">
        <v>3992</v>
      </c>
      <c r="C91" t="s">
        <v>3993</v>
      </c>
      <c r="D91" s="22">
        <v>867135.12</v>
      </c>
      <c r="E91">
        <f>INDEX([1]Pivots!$C$5:$C$334,MATCH(B91,[1]Pivots!$A$5:$A$334,0))</f>
        <v>867135.12</v>
      </c>
      <c r="F91" s="22">
        <f t="shared" si="1"/>
        <v>0</v>
      </c>
    </row>
    <row r="92" spans="1:6">
      <c r="A92" s="23" t="s">
        <v>4179</v>
      </c>
      <c r="B92" s="24" t="s">
        <v>3994</v>
      </c>
      <c r="C92" t="s">
        <v>3995</v>
      </c>
      <c r="D92" s="22">
        <v>340664.56</v>
      </c>
      <c r="E92">
        <f>INDEX([1]Pivots!$C$5:$C$334,MATCH(B92,[1]Pivots!$A$5:$A$334,0))</f>
        <v>340664.56000000006</v>
      </c>
      <c r="F92" s="22">
        <f t="shared" si="1"/>
        <v>0</v>
      </c>
    </row>
    <row r="93" spans="1:6">
      <c r="A93" s="23" t="s">
        <v>4180</v>
      </c>
      <c r="B93" s="24" t="s">
        <v>3996</v>
      </c>
      <c r="C93" t="s">
        <v>3997</v>
      </c>
      <c r="D93" s="22">
        <v>1988945.34</v>
      </c>
      <c r="E93">
        <f>INDEX([1]Pivots!$C$5:$C$334,MATCH(B93,[1]Pivots!$A$5:$A$334,0))</f>
        <v>1988945.3400000003</v>
      </c>
      <c r="F93" s="22">
        <f t="shared" si="1"/>
        <v>0</v>
      </c>
    </row>
    <row r="94" spans="1:6">
      <c r="A94" s="23" t="s">
        <v>4181</v>
      </c>
      <c r="B94" s="24" t="s">
        <v>3998</v>
      </c>
      <c r="C94" t="s">
        <v>3999</v>
      </c>
      <c r="D94" s="22">
        <v>945077.43</v>
      </c>
      <c r="E94">
        <f>INDEX([1]Pivots!$C$5:$C$334,MATCH(B94,[1]Pivots!$A$5:$A$334,0))</f>
        <v>945077.42999999993</v>
      </c>
      <c r="F94" s="22">
        <f t="shared" si="1"/>
        <v>0</v>
      </c>
    </row>
    <row r="95" spans="1:6">
      <c r="A95" s="23" t="s">
        <v>4182</v>
      </c>
      <c r="B95" s="24" t="s">
        <v>4000</v>
      </c>
      <c r="C95" t="s">
        <v>4001</v>
      </c>
      <c r="D95" s="22">
        <v>563007.43000000005</v>
      </c>
      <c r="E95">
        <f>INDEX([1]Pivots!$C$5:$C$334,MATCH(B95,[1]Pivots!$A$5:$A$334,0))</f>
        <v>563007.43000000005</v>
      </c>
      <c r="F95" s="22">
        <f t="shared" si="1"/>
        <v>0</v>
      </c>
    </row>
    <row r="96" spans="1:6">
      <c r="A96" s="23" t="s">
        <v>4183</v>
      </c>
      <c r="B96" s="24" t="s">
        <v>4002</v>
      </c>
      <c r="C96" t="s">
        <v>4003</v>
      </c>
      <c r="D96" s="22">
        <v>446552.67</v>
      </c>
      <c r="E96">
        <f>INDEX([1]Pivots!$C$5:$C$334,MATCH(B96,[1]Pivots!$A$5:$A$334,0))</f>
        <v>446552.67</v>
      </c>
      <c r="F96" s="22">
        <f t="shared" si="1"/>
        <v>0</v>
      </c>
    </row>
    <row r="97" spans="1:6">
      <c r="A97" s="23" t="s">
        <v>4184</v>
      </c>
      <c r="B97" s="24" t="s">
        <v>4004</v>
      </c>
      <c r="C97" t="s">
        <v>4005</v>
      </c>
      <c r="D97" s="22">
        <v>395336.17</v>
      </c>
      <c r="E97">
        <f>INDEX([1]Pivots!$C$5:$C$334,MATCH(B97,[1]Pivots!$A$5:$A$334,0))</f>
        <v>395336.1700000001</v>
      </c>
      <c r="F97" s="22">
        <f t="shared" si="1"/>
        <v>0</v>
      </c>
    </row>
    <row r="98" spans="1:6">
      <c r="A98" s="23" t="s">
        <v>4185</v>
      </c>
      <c r="B98" s="24" t="s">
        <v>4006</v>
      </c>
      <c r="C98" t="s">
        <v>4007</v>
      </c>
      <c r="D98" s="22">
        <v>534242.15</v>
      </c>
      <c r="E98">
        <f>INDEX([1]Pivots!$C$5:$C$334,MATCH(B98,[1]Pivots!$A$5:$A$334,0))</f>
        <v>534242.14999999991</v>
      </c>
      <c r="F98" s="22">
        <f t="shared" si="1"/>
        <v>0</v>
      </c>
    </row>
    <row r="99" spans="1:6">
      <c r="A99" s="23" t="s">
        <v>4186</v>
      </c>
      <c r="B99" s="24" t="s">
        <v>4008</v>
      </c>
      <c r="C99" t="s">
        <v>4009</v>
      </c>
      <c r="D99" s="22">
        <v>425253.09</v>
      </c>
      <c r="E99">
        <f>INDEX([1]Pivots!$C$5:$C$334,MATCH(B99,[1]Pivots!$A$5:$A$334,0))</f>
        <v>425253.08999999997</v>
      </c>
      <c r="F99" s="22">
        <f t="shared" si="1"/>
        <v>0</v>
      </c>
    </row>
    <row r="100" spans="1:6">
      <c r="A100" s="23">
        <v>68</v>
      </c>
      <c r="B100" s="24" t="s">
        <v>4010</v>
      </c>
      <c r="C100" t="s">
        <v>4011</v>
      </c>
      <c r="D100" s="22">
        <v>968671.78</v>
      </c>
      <c r="E100">
        <f>INDEX([1]Pivots!$C$5:$C$334,MATCH(B100,[1]Pivots!$A$5:$A$334,0))</f>
        <v>968671.78000000014</v>
      </c>
      <c r="F100" s="22">
        <f t="shared" si="1"/>
        <v>0</v>
      </c>
    </row>
    <row r="101" spans="1:6">
      <c r="A101" s="23" t="s">
        <v>4187</v>
      </c>
      <c r="B101" s="24" t="s">
        <v>4012</v>
      </c>
      <c r="C101" t="s">
        <v>4013</v>
      </c>
      <c r="D101" s="22">
        <v>467166.91</v>
      </c>
      <c r="E101">
        <f>INDEX([1]Pivots!$C$5:$C$334,MATCH(B101,[1]Pivots!$A$5:$A$334,0))</f>
        <v>467166.91</v>
      </c>
      <c r="F101" s="22">
        <f t="shared" si="1"/>
        <v>0</v>
      </c>
    </row>
    <row r="102" spans="1:6">
      <c r="A102" s="23" t="s">
        <v>4188</v>
      </c>
      <c r="B102" s="24" t="s">
        <v>4014</v>
      </c>
      <c r="C102" t="s">
        <v>4015</v>
      </c>
      <c r="D102" s="22">
        <v>902383.61</v>
      </c>
      <c r="E102">
        <f>INDEX([1]Pivots!$C$5:$C$334,MATCH(B102,[1]Pivots!$A$5:$A$334,0))</f>
        <v>902383.60999999987</v>
      </c>
      <c r="F102" s="22">
        <f t="shared" si="1"/>
        <v>0</v>
      </c>
    </row>
    <row r="103" spans="1:6">
      <c r="A103" s="23" t="s">
        <v>4189</v>
      </c>
      <c r="B103" s="24" t="s">
        <v>4016</v>
      </c>
      <c r="C103" t="s">
        <v>4017</v>
      </c>
      <c r="D103" s="22">
        <v>370487.19</v>
      </c>
      <c r="E103">
        <f>INDEX([1]Pivots!$C$5:$C$334,MATCH(B103,[1]Pivots!$A$5:$A$334,0))</f>
        <v>370487.18999999994</v>
      </c>
      <c r="F103" s="22">
        <f t="shared" si="1"/>
        <v>0</v>
      </c>
    </row>
    <row r="104" spans="1:6">
      <c r="A104" s="23" t="s">
        <v>4190</v>
      </c>
      <c r="B104" s="24" t="s">
        <v>4018</v>
      </c>
      <c r="C104" t="s">
        <v>4019</v>
      </c>
      <c r="D104" s="22">
        <v>407428.41</v>
      </c>
      <c r="E104">
        <f>INDEX([1]Pivots!$C$5:$C$334,MATCH(B104,[1]Pivots!$A$5:$A$334,0))</f>
        <v>407428.41</v>
      </c>
      <c r="F104" s="22">
        <f t="shared" si="1"/>
        <v>0</v>
      </c>
    </row>
    <row r="105" spans="1:6">
      <c r="A105" s="23" t="s">
        <v>4191</v>
      </c>
      <c r="B105" s="24" t="s">
        <v>4020</v>
      </c>
      <c r="C105" t="s">
        <v>4021</v>
      </c>
      <c r="D105" s="22">
        <v>612505.36</v>
      </c>
      <c r="E105">
        <f>INDEX([1]Pivots!$C$5:$C$334,MATCH(B105,[1]Pivots!$A$5:$A$334,0))</f>
        <v>612505.36</v>
      </c>
      <c r="F105" s="22">
        <f t="shared" si="1"/>
        <v>0</v>
      </c>
    </row>
    <row r="106" spans="1:6">
      <c r="A106" s="23" t="s">
        <v>4192</v>
      </c>
      <c r="B106" s="24" t="s">
        <v>4022</v>
      </c>
      <c r="C106" t="s">
        <v>4023</v>
      </c>
      <c r="D106" s="22">
        <v>610734.34</v>
      </c>
      <c r="E106">
        <f>INDEX([1]Pivots!$C$5:$C$334,MATCH(B106,[1]Pivots!$A$5:$A$334,0))</f>
        <v>610734.33999999985</v>
      </c>
      <c r="F106" s="22">
        <f t="shared" si="1"/>
        <v>0</v>
      </c>
    </row>
    <row r="107" spans="1:6">
      <c r="A107" s="23" t="s">
        <v>4193</v>
      </c>
      <c r="B107" s="24" t="s">
        <v>4024</v>
      </c>
      <c r="C107" t="s">
        <v>4025</v>
      </c>
      <c r="D107" s="22">
        <v>305729.81</v>
      </c>
      <c r="E107">
        <f>INDEX([1]Pivots!$C$5:$C$334,MATCH(B107,[1]Pivots!$A$5:$A$334,0))</f>
        <v>305729.81000000006</v>
      </c>
      <c r="F107" s="22">
        <f t="shared" si="1"/>
        <v>0</v>
      </c>
    </row>
    <row r="108" spans="1:6">
      <c r="A108" s="23">
        <v>74</v>
      </c>
      <c r="B108" s="24" t="s">
        <v>4026</v>
      </c>
      <c r="C108" t="s">
        <v>4027</v>
      </c>
      <c r="D108" s="22">
        <v>4814787.26</v>
      </c>
      <c r="E108">
        <f>INDEX([1]Pivots!$C$5:$C$334,MATCH(B108,[1]Pivots!$A$5:$A$334,0))</f>
        <v>4814787.2600000016</v>
      </c>
      <c r="F108" s="22">
        <f t="shared" si="1"/>
        <v>0</v>
      </c>
    </row>
    <row r="109" spans="1:6">
      <c r="A109" s="23" t="s">
        <v>4194</v>
      </c>
      <c r="B109" s="24" t="s">
        <v>4028</v>
      </c>
      <c r="C109" t="s">
        <v>4029</v>
      </c>
      <c r="D109" s="22">
        <v>590165.99</v>
      </c>
      <c r="E109">
        <f>INDEX([1]Pivots!$C$5:$C$334,MATCH(B109,[1]Pivots!$A$5:$A$334,0))</f>
        <v>590165.99</v>
      </c>
      <c r="F109" s="22">
        <f t="shared" si="1"/>
        <v>0</v>
      </c>
    </row>
    <row r="110" spans="1:6">
      <c r="A110" s="23" t="s">
        <v>4195</v>
      </c>
      <c r="B110" s="24" t="s">
        <v>4030</v>
      </c>
      <c r="C110" t="s">
        <v>4031</v>
      </c>
      <c r="D110" s="22">
        <v>1167629.26</v>
      </c>
      <c r="E110">
        <f>INDEX([1]Pivots!$C$5:$C$334,MATCH(B110,[1]Pivots!$A$5:$A$334,0))</f>
        <v>1166876.4500000004</v>
      </c>
      <c r="F110" s="22">
        <f t="shared" si="1"/>
        <v>752.80999999959022</v>
      </c>
    </row>
    <row r="111" spans="1:6">
      <c r="A111" s="23" t="s">
        <v>4196</v>
      </c>
      <c r="B111" s="24" t="s">
        <v>4032</v>
      </c>
      <c r="C111" t="s">
        <v>4033</v>
      </c>
      <c r="D111" s="22">
        <v>0</v>
      </c>
      <c r="E111" t="e">
        <f>INDEX([1]Pivots!$C$5:$C$334,MATCH(B111,[1]Pivots!$A$5:$A$334,0))</f>
        <v>#N/A</v>
      </c>
      <c r="F111" s="22" t="e">
        <f t="shared" si="1"/>
        <v>#N/A</v>
      </c>
    </row>
    <row r="112" spans="1:6">
      <c r="A112" s="23" t="s">
        <v>4197</v>
      </c>
      <c r="B112" s="24" t="s">
        <v>4034</v>
      </c>
      <c r="C112" t="s">
        <v>4035</v>
      </c>
      <c r="D112" s="22">
        <v>987698.45</v>
      </c>
      <c r="E112">
        <f>INDEX([1]Pivots!$C$5:$C$334,MATCH(B112,[1]Pivots!$A$5:$A$334,0))</f>
        <v>987698.45000000019</v>
      </c>
      <c r="F112" s="22">
        <f t="shared" si="1"/>
        <v>0</v>
      </c>
    </row>
    <row r="113" spans="1:6">
      <c r="A113" s="23" t="s">
        <v>4198</v>
      </c>
      <c r="B113" s="24" t="s">
        <v>4036</v>
      </c>
      <c r="C113" t="s">
        <v>4037</v>
      </c>
      <c r="D113" s="22">
        <v>1264900.3600000001</v>
      </c>
      <c r="E113">
        <f>INDEX([1]Pivots!$C$5:$C$334,MATCH(B113,[1]Pivots!$A$5:$A$334,0))</f>
        <v>1264900.3599999999</v>
      </c>
      <c r="F113" s="22">
        <f t="shared" si="1"/>
        <v>0</v>
      </c>
    </row>
    <row r="114" spans="1:6">
      <c r="A114" s="23" t="s">
        <v>4199</v>
      </c>
      <c r="B114" s="24" t="s">
        <v>4038</v>
      </c>
      <c r="C114" t="s">
        <v>4039</v>
      </c>
      <c r="D114" s="22">
        <v>353345.09</v>
      </c>
      <c r="E114">
        <f>INDEX([1]Pivots!$C$5:$C$334,MATCH(B114,[1]Pivots!$A$5:$A$334,0))</f>
        <v>353345.08999999997</v>
      </c>
      <c r="F114" s="22">
        <f t="shared" si="1"/>
        <v>0</v>
      </c>
    </row>
    <row r="115" spans="1:6">
      <c r="A115" s="23" t="s">
        <v>4200</v>
      </c>
      <c r="B115" s="24" t="s">
        <v>4040</v>
      </c>
      <c r="C115" t="s">
        <v>4041</v>
      </c>
      <c r="D115" s="22">
        <v>0</v>
      </c>
      <c r="E115" t="e">
        <f>INDEX([1]Pivots!$C$5:$C$334,MATCH(B115,[1]Pivots!$A$5:$A$334,0))</f>
        <v>#N/A</v>
      </c>
      <c r="F115" s="22" t="e">
        <f t="shared" si="1"/>
        <v>#N/A</v>
      </c>
    </row>
    <row r="116" spans="1:6">
      <c r="A116" s="23" t="s">
        <v>4201</v>
      </c>
      <c r="B116" s="24" t="s">
        <v>4042</v>
      </c>
      <c r="C116" t="s">
        <v>4043</v>
      </c>
      <c r="D116" s="22">
        <v>346003.98</v>
      </c>
      <c r="E116">
        <f>INDEX([1]Pivots!$C$5:$C$334,MATCH(B116,[1]Pivots!$A$5:$A$334,0))</f>
        <v>346003.98000000004</v>
      </c>
      <c r="F116" s="22">
        <f t="shared" si="1"/>
        <v>0</v>
      </c>
    </row>
    <row r="117" spans="1:6">
      <c r="A117" s="23" t="s">
        <v>4202</v>
      </c>
      <c r="B117" s="24" t="s">
        <v>4044</v>
      </c>
      <c r="C117" t="s">
        <v>4045</v>
      </c>
      <c r="D117" s="22">
        <v>1915555.11</v>
      </c>
      <c r="E117">
        <f>INDEX([1]Pivots!$C$5:$C$334,MATCH(B117,[1]Pivots!$A$5:$A$334,0))</f>
        <v>1915555.11</v>
      </c>
      <c r="F117" s="22">
        <f t="shared" si="1"/>
        <v>0</v>
      </c>
    </row>
    <row r="118" spans="1:6">
      <c r="A118" s="23" t="s">
        <v>4203</v>
      </c>
      <c r="B118" s="24" t="s">
        <v>4046</v>
      </c>
      <c r="C118" t="s">
        <v>4047</v>
      </c>
      <c r="D118" s="22">
        <v>395639.6</v>
      </c>
      <c r="E118">
        <f>INDEX([1]Pivots!$C$5:$C$334,MATCH(B118,[1]Pivots!$A$5:$A$334,0))</f>
        <v>395639.60000000003</v>
      </c>
      <c r="F118" s="22">
        <f t="shared" si="1"/>
        <v>0</v>
      </c>
    </row>
    <row r="119" spans="1:6">
      <c r="A119" s="23">
        <v>81</v>
      </c>
      <c r="B119" s="24" t="s">
        <v>4048</v>
      </c>
      <c r="C119" t="s">
        <v>4049</v>
      </c>
      <c r="D119" s="22">
        <v>535817.66</v>
      </c>
      <c r="E119">
        <f>INDEX([1]Pivots!$C$5:$C$334,MATCH(B119,[1]Pivots!$A$5:$A$334,0))</f>
        <v>535817.65999999992</v>
      </c>
      <c r="F119" s="22">
        <f t="shared" si="1"/>
        <v>0</v>
      </c>
    </row>
    <row r="120" spans="1:6">
      <c r="A120" s="23">
        <v>82</v>
      </c>
      <c r="B120" s="24" t="s">
        <v>4050</v>
      </c>
      <c r="C120" t="s">
        <v>4051</v>
      </c>
      <c r="D120" s="22">
        <v>2056524.99</v>
      </c>
      <c r="E120">
        <f>INDEX([1]Pivots!$C$5:$C$334,MATCH(B120,[1]Pivots!$A$5:$A$334,0))</f>
        <v>2056524.9899999998</v>
      </c>
      <c r="F120" s="22">
        <f t="shared" si="1"/>
        <v>0</v>
      </c>
    </row>
    <row r="121" spans="1:6">
      <c r="A121" s="23">
        <v>83</v>
      </c>
      <c r="B121" s="24" t="s">
        <v>4052</v>
      </c>
      <c r="C121" t="s">
        <v>4053</v>
      </c>
      <c r="D121" s="22">
        <v>504001.6</v>
      </c>
      <c r="E121">
        <f>INDEX([1]Pivots!$C$5:$C$334,MATCH(B121,[1]Pivots!$A$5:$A$334,0))</f>
        <v>504001.59999999986</v>
      </c>
      <c r="F121" s="22">
        <f t="shared" si="1"/>
        <v>0</v>
      </c>
    </row>
    <row r="122" spans="1:6">
      <c r="A122" s="23">
        <v>86</v>
      </c>
      <c r="B122" s="24" t="s">
        <v>4054</v>
      </c>
      <c r="C122" t="s">
        <v>4055</v>
      </c>
      <c r="D122" s="22">
        <v>636975.37</v>
      </c>
      <c r="E122">
        <f>INDEX([1]Pivots!$C$5:$C$334,MATCH(B122,[1]Pivots!$A$5:$A$334,0))</f>
        <v>636975.37000000011</v>
      </c>
      <c r="F122" s="22">
        <f t="shared" si="1"/>
        <v>0</v>
      </c>
    </row>
    <row r="123" spans="1:6">
      <c r="A123" s="23">
        <v>87</v>
      </c>
      <c r="B123" s="24" t="s">
        <v>4056</v>
      </c>
      <c r="C123" t="s">
        <v>4057</v>
      </c>
      <c r="D123" s="22">
        <v>112973.82</v>
      </c>
      <c r="E123">
        <f>INDEX([1]Pivots!$C$5:$C$334,MATCH(B123,[1]Pivots!$A$5:$A$334,0))</f>
        <v>112973.81999999999</v>
      </c>
      <c r="F123" s="22">
        <f t="shared" si="1"/>
        <v>0</v>
      </c>
    </row>
    <row r="124" spans="1:6">
      <c r="A124" s="23">
        <v>89</v>
      </c>
      <c r="B124" s="24" t="s">
        <v>4058</v>
      </c>
      <c r="C124" t="s">
        <v>4059</v>
      </c>
      <c r="D124" s="22">
        <v>306607.75</v>
      </c>
      <c r="E124">
        <f>INDEX([1]Pivots!$C$5:$C$334,MATCH(B124,[1]Pivots!$A$5:$A$334,0))</f>
        <v>306607.74999999994</v>
      </c>
      <c r="F124" s="22">
        <f t="shared" si="1"/>
        <v>0</v>
      </c>
    </row>
    <row r="125" spans="1:6">
      <c r="A125" s="23" t="s">
        <v>4204</v>
      </c>
      <c r="B125" s="24" t="s">
        <v>4060</v>
      </c>
      <c r="C125" t="s">
        <v>4061</v>
      </c>
      <c r="D125" s="22">
        <v>1474513.68</v>
      </c>
      <c r="E125">
        <f>INDEX([1]Pivots!$C$5:$C$334,MATCH(B125,[1]Pivots!$A$5:$A$334,0))</f>
        <v>1474513.68</v>
      </c>
      <c r="F125" s="22">
        <f t="shared" si="1"/>
        <v>0</v>
      </c>
    </row>
    <row r="126" spans="1:6">
      <c r="A126" s="23" t="s">
        <v>4205</v>
      </c>
      <c r="B126" s="24" t="s">
        <v>4062</v>
      </c>
      <c r="C126" t="s">
        <v>4063</v>
      </c>
      <c r="D126" s="22">
        <v>536810.23999999999</v>
      </c>
      <c r="E126">
        <f>INDEX([1]Pivots!$C$5:$C$334,MATCH(B126,[1]Pivots!$A$5:$A$334,0))</f>
        <v>536810.23999999999</v>
      </c>
      <c r="F126" s="22">
        <f t="shared" si="1"/>
        <v>0</v>
      </c>
    </row>
    <row r="127" spans="1:6">
      <c r="A127" s="23" t="s">
        <v>4206</v>
      </c>
      <c r="B127" s="24" t="s">
        <v>4064</v>
      </c>
      <c r="C127" t="s">
        <v>4065</v>
      </c>
      <c r="D127" s="22">
        <v>268568.32000000001</v>
      </c>
      <c r="E127">
        <f>INDEX([1]Pivots!$C$5:$C$334,MATCH(B127,[1]Pivots!$A$5:$A$334,0))</f>
        <v>268568.32000000001</v>
      </c>
      <c r="F127" s="22">
        <f t="shared" si="1"/>
        <v>0</v>
      </c>
    </row>
    <row r="128" spans="1:6">
      <c r="A128" s="23" t="s">
        <v>4207</v>
      </c>
      <c r="B128" s="24" t="s">
        <v>4066</v>
      </c>
      <c r="C128" t="s">
        <v>4067</v>
      </c>
      <c r="D128" s="22">
        <v>479006.39</v>
      </c>
      <c r="E128">
        <f>INDEX([1]Pivots!$C$5:$C$334,MATCH(B128,[1]Pivots!$A$5:$A$334,0))</f>
        <v>479006.38999999996</v>
      </c>
      <c r="F128" s="22">
        <f t="shared" si="1"/>
        <v>0</v>
      </c>
    </row>
    <row r="129" spans="1:6">
      <c r="A129" s="23" t="s">
        <v>4208</v>
      </c>
      <c r="B129" s="24" t="s">
        <v>4068</v>
      </c>
      <c r="C129" t="s">
        <v>4069</v>
      </c>
      <c r="D129" s="22">
        <v>1288115.4099999999</v>
      </c>
      <c r="E129">
        <f>INDEX([1]Pivots!$C$5:$C$334,MATCH(B129,[1]Pivots!$A$5:$A$334,0))</f>
        <v>1288115.4100000001</v>
      </c>
      <c r="F129" s="22">
        <f t="shared" si="1"/>
        <v>0</v>
      </c>
    </row>
    <row r="130" spans="1:6">
      <c r="A130" s="23" t="s">
        <v>4209</v>
      </c>
      <c r="B130" s="24" t="s">
        <v>4070</v>
      </c>
      <c r="C130" t="s">
        <v>4071</v>
      </c>
      <c r="D130" s="22">
        <v>478118.09</v>
      </c>
      <c r="E130">
        <f>INDEX([1]Pivots!$C$5:$C$334,MATCH(B130,[1]Pivots!$A$5:$A$334,0))</f>
        <v>478118.08999999991</v>
      </c>
      <c r="F130" s="22">
        <f t="shared" ref="F130:F161" si="2">D130-E130</f>
        <v>0</v>
      </c>
    </row>
    <row r="131" spans="1:6">
      <c r="A131" s="23" t="s">
        <v>4210</v>
      </c>
      <c r="B131" s="24" t="s">
        <v>4072</v>
      </c>
      <c r="C131" t="s">
        <v>4073</v>
      </c>
      <c r="D131" s="22">
        <v>578992.52</v>
      </c>
      <c r="E131">
        <f>INDEX([1]Pivots!$C$5:$C$334,MATCH(B131,[1]Pivots!$A$5:$A$334,0))</f>
        <v>578992.52000000014</v>
      </c>
      <c r="F131" s="22">
        <f t="shared" si="2"/>
        <v>0</v>
      </c>
    </row>
    <row r="132" spans="1:6">
      <c r="A132" s="23" t="s">
        <v>4211</v>
      </c>
      <c r="B132" s="24" t="s">
        <v>4074</v>
      </c>
      <c r="C132" t="s">
        <v>4075</v>
      </c>
      <c r="D132" s="22">
        <v>97098.92</v>
      </c>
      <c r="E132">
        <f>INDEX([1]Pivots!$C$5:$C$334,MATCH(B132,[1]Pivots!$A$5:$A$334,0))</f>
        <v>97098.92</v>
      </c>
      <c r="F132" s="22">
        <f t="shared" si="2"/>
        <v>0</v>
      </c>
    </row>
    <row r="133" spans="1:6">
      <c r="A133" s="23" t="s">
        <v>4212</v>
      </c>
      <c r="B133" s="24" t="s">
        <v>4076</v>
      </c>
      <c r="C133" t="s">
        <v>4077</v>
      </c>
      <c r="D133" s="22">
        <v>617643.30000000005</v>
      </c>
      <c r="E133">
        <f>INDEX([1]Pivots!$C$5:$C$334,MATCH(B133,[1]Pivots!$A$5:$A$334,0))</f>
        <v>617643.30000000005</v>
      </c>
      <c r="F133" s="22">
        <f t="shared" si="2"/>
        <v>0</v>
      </c>
    </row>
    <row r="134" spans="1:6">
      <c r="A134" s="23" t="s">
        <v>4213</v>
      </c>
      <c r="B134" s="24" t="s">
        <v>4078</v>
      </c>
      <c r="C134" t="s">
        <v>4079</v>
      </c>
      <c r="D134" s="22">
        <v>424104.22</v>
      </c>
      <c r="E134">
        <f>INDEX([1]Pivots!$C$5:$C$334,MATCH(B134,[1]Pivots!$A$5:$A$334,0))</f>
        <v>424104.22000000009</v>
      </c>
      <c r="F134" s="22">
        <f t="shared" si="2"/>
        <v>0</v>
      </c>
    </row>
    <row r="135" spans="1:6">
      <c r="A135" s="23" t="s">
        <v>4214</v>
      </c>
      <c r="B135" s="24" t="s">
        <v>4080</v>
      </c>
      <c r="C135" t="s">
        <v>4081</v>
      </c>
      <c r="D135" s="22">
        <v>379838.39</v>
      </c>
      <c r="E135">
        <f>INDEX([1]Pivots!$C$5:$C$334,MATCH(B135,[1]Pivots!$A$5:$A$334,0))</f>
        <v>379838.39</v>
      </c>
      <c r="F135" s="22">
        <f t="shared" si="2"/>
        <v>0</v>
      </c>
    </row>
    <row r="136" spans="1:6">
      <c r="A136" s="23" t="s">
        <v>4215</v>
      </c>
      <c r="B136" s="24" t="s">
        <v>4082</v>
      </c>
      <c r="C136" t="s">
        <v>4083</v>
      </c>
      <c r="D136" s="22">
        <v>240680.54</v>
      </c>
      <c r="E136">
        <f>INDEX([1]Pivots!$C$5:$C$334,MATCH(B136,[1]Pivots!$A$5:$A$334,0))</f>
        <v>240680.54000000004</v>
      </c>
      <c r="F136" s="22">
        <f t="shared" si="2"/>
        <v>0</v>
      </c>
    </row>
    <row r="137" spans="1:6">
      <c r="A137" s="23">
        <v>91</v>
      </c>
      <c r="B137" s="24" t="s">
        <v>4084</v>
      </c>
      <c r="C137" t="s">
        <v>4085</v>
      </c>
      <c r="D137" s="22">
        <v>302719.14</v>
      </c>
      <c r="E137">
        <f>INDEX([1]Pivots!$C$5:$C$334,MATCH(B137,[1]Pivots!$A$5:$A$334,0))</f>
        <v>302719.14000000007</v>
      </c>
      <c r="F137" s="22">
        <f t="shared" si="2"/>
        <v>0</v>
      </c>
    </row>
    <row r="138" spans="1:6">
      <c r="A138" s="23">
        <v>92</v>
      </c>
      <c r="B138" s="24" t="s">
        <v>4086</v>
      </c>
      <c r="C138" t="s">
        <v>4087</v>
      </c>
      <c r="D138" s="22">
        <v>92714.77</v>
      </c>
      <c r="E138">
        <f>INDEX([1]Pivots!$C$5:$C$334,MATCH(B138,[1]Pivots!$A$5:$A$334,0))</f>
        <v>92714.770000000019</v>
      </c>
      <c r="F138" s="22">
        <f t="shared" si="2"/>
        <v>0</v>
      </c>
    </row>
    <row r="139" spans="1:6">
      <c r="A139" s="23">
        <v>93</v>
      </c>
      <c r="B139" s="24" t="s">
        <v>4088</v>
      </c>
      <c r="C139" t="s">
        <v>4089</v>
      </c>
      <c r="D139" s="22">
        <v>835769.27</v>
      </c>
      <c r="E139">
        <f>INDEX([1]Pivots!$C$5:$C$334,MATCH(B139,[1]Pivots!$A$5:$A$334,0))</f>
        <v>835769.27</v>
      </c>
      <c r="F139" s="22">
        <f t="shared" si="2"/>
        <v>0</v>
      </c>
    </row>
    <row r="140" spans="1:6">
      <c r="A140" s="23">
        <v>94</v>
      </c>
      <c r="B140" s="24" t="s">
        <v>4090</v>
      </c>
      <c r="C140" t="s">
        <v>4091</v>
      </c>
      <c r="D140" s="22">
        <v>1043777.07</v>
      </c>
      <c r="E140">
        <f>INDEX([1]Pivots!$C$5:$C$334,MATCH(B140,[1]Pivots!$A$5:$A$334,0))</f>
        <v>1043777.0700000002</v>
      </c>
      <c r="F140" s="22">
        <f t="shared" si="2"/>
        <v>0</v>
      </c>
    </row>
    <row r="141" spans="1:6">
      <c r="A141" s="23">
        <v>95</v>
      </c>
      <c r="B141" s="24" t="s">
        <v>4092</v>
      </c>
      <c r="C141" t="s">
        <v>4093</v>
      </c>
      <c r="D141" s="22">
        <v>401388.68</v>
      </c>
      <c r="E141">
        <f>INDEX([1]Pivots!$C$5:$C$334,MATCH(B141,[1]Pivots!$A$5:$A$334,0))</f>
        <v>401388.68000000005</v>
      </c>
      <c r="F141" s="22">
        <f t="shared" si="2"/>
        <v>0</v>
      </c>
    </row>
    <row r="142" spans="1:6">
      <c r="A142" s="23">
        <v>97</v>
      </c>
      <c r="B142" s="24" t="s">
        <v>4094</v>
      </c>
      <c r="C142" t="s">
        <v>4095</v>
      </c>
      <c r="D142" s="22">
        <v>355906.48</v>
      </c>
      <c r="E142">
        <f>INDEX([1]Pivots!$C$5:$C$334,MATCH(B142,[1]Pivots!$A$5:$A$334,0))</f>
        <v>355906.48</v>
      </c>
      <c r="F142" s="22">
        <f t="shared" si="2"/>
        <v>0</v>
      </c>
    </row>
    <row r="143" spans="1:6">
      <c r="A143" s="23">
        <v>98</v>
      </c>
      <c r="B143" s="24" t="s">
        <v>4096</v>
      </c>
      <c r="C143" t="s">
        <v>4097</v>
      </c>
      <c r="D143" s="22">
        <v>463899.85</v>
      </c>
      <c r="E143">
        <f>INDEX([1]Pivots!$C$5:$C$334,MATCH(B143,[1]Pivots!$A$5:$A$334,0))</f>
        <v>463899.84999999992</v>
      </c>
      <c r="F143" s="22">
        <f t="shared" si="2"/>
        <v>0</v>
      </c>
    </row>
    <row r="144" spans="1:6">
      <c r="A144" s="23" t="s">
        <v>4216</v>
      </c>
      <c r="B144" s="24" t="s">
        <v>4098</v>
      </c>
      <c r="C144" t="s">
        <v>4099</v>
      </c>
      <c r="D144" s="22">
        <v>327436.48</v>
      </c>
      <c r="E144">
        <f>INDEX([1]Pivots!$C$5:$C$334,MATCH(B144,[1]Pivots!$A$5:$A$334,0))</f>
        <v>327436.48</v>
      </c>
      <c r="F144" s="22">
        <f t="shared" si="2"/>
        <v>0</v>
      </c>
    </row>
    <row r="145" spans="1:6">
      <c r="A145" s="23" t="s">
        <v>4217</v>
      </c>
      <c r="B145" s="24" t="s">
        <v>4100</v>
      </c>
      <c r="C145" t="s">
        <v>4101</v>
      </c>
      <c r="D145" s="22">
        <v>355493.37</v>
      </c>
      <c r="E145">
        <f>INDEX([1]Pivots!$C$5:$C$334,MATCH(B145,[1]Pivots!$A$5:$A$334,0))</f>
        <v>355493.36999999994</v>
      </c>
      <c r="F145" s="22">
        <f t="shared" si="2"/>
        <v>0</v>
      </c>
    </row>
    <row r="146" spans="1:6">
      <c r="A146" s="23" t="s">
        <v>4218</v>
      </c>
      <c r="B146" s="24" t="s">
        <v>4102</v>
      </c>
      <c r="C146" t="s">
        <v>4103</v>
      </c>
      <c r="D146" s="22">
        <v>424597.24</v>
      </c>
      <c r="E146">
        <f>INDEX([1]Pivots!$C$5:$C$334,MATCH(B146,[1]Pivots!$A$5:$A$334,0))</f>
        <v>424597.24</v>
      </c>
      <c r="F146" s="22">
        <f t="shared" si="2"/>
        <v>0</v>
      </c>
    </row>
    <row r="147" spans="1:6">
      <c r="A147" s="23" t="s">
        <v>4219</v>
      </c>
      <c r="B147" s="24" t="s">
        <v>4104</v>
      </c>
      <c r="C147" t="s">
        <v>4105</v>
      </c>
      <c r="D147" s="22">
        <v>2165432.21</v>
      </c>
      <c r="E147">
        <f>INDEX([1]Pivots!$C$5:$C$334,MATCH(B147,[1]Pivots!$A$5:$A$334,0))</f>
        <v>2165432.209999999</v>
      </c>
      <c r="F147" s="22">
        <f t="shared" si="2"/>
        <v>0</v>
      </c>
    </row>
    <row r="148" spans="1:6">
      <c r="A148" s="23" t="s">
        <v>4220</v>
      </c>
      <c r="B148" s="24" t="s">
        <v>4106</v>
      </c>
      <c r="C148" t="s">
        <v>4107</v>
      </c>
      <c r="D148" s="22">
        <v>913357.62</v>
      </c>
      <c r="E148">
        <f>INDEX([1]Pivots!$C$5:$C$334,MATCH(B148,[1]Pivots!$A$5:$A$334,0))</f>
        <v>913357.62000000011</v>
      </c>
      <c r="F148" s="22">
        <f t="shared" si="2"/>
        <v>0</v>
      </c>
    </row>
    <row r="149" spans="1:6">
      <c r="A149" s="23" t="s">
        <v>4221</v>
      </c>
      <c r="B149" s="24" t="s">
        <v>4108</v>
      </c>
      <c r="C149" t="s">
        <v>4109</v>
      </c>
      <c r="D149" s="22">
        <v>149701.82999999999</v>
      </c>
      <c r="E149">
        <f>INDEX([1]Pivots!$C$5:$C$334,MATCH(B149,[1]Pivots!$A$5:$A$334,0))</f>
        <v>149701.82999999999</v>
      </c>
      <c r="F149" s="22">
        <f t="shared" si="2"/>
        <v>0</v>
      </c>
    </row>
    <row r="150" spans="1:6">
      <c r="A150" s="23" t="s">
        <v>4222</v>
      </c>
      <c r="B150" s="24" t="s">
        <v>4110</v>
      </c>
      <c r="C150" t="s">
        <v>4111</v>
      </c>
      <c r="D150" s="22">
        <v>429274.38</v>
      </c>
      <c r="E150">
        <f>INDEX([1]Pivots!$C$5:$C$334,MATCH(B150,[1]Pivots!$A$5:$A$334,0))</f>
        <v>429274.38000000006</v>
      </c>
      <c r="F150" s="22">
        <f t="shared" si="2"/>
        <v>0</v>
      </c>
    </row>
    <row r="151" spans="1:6">
      <c r="A151" s="23" t="s">
        <v>4223</v>
      </c>
      <c r="B151" s="24" t="s">
        <v>4112</v>
      </c>
      <c r="C151" t="s">
        <v>4113</v>
      </c>
      <c r="D151" s="22">
        <v>294113.46999999997</v>
      </c>
      <c r="E151">
        <f>INDEX([1]Pivots!$C$5:$C$334,MATCH(B151,[1]Pivots!$A$5:$A$334,0))</f>
        <v>294113.46999999997</v>
      </c>
      <c r="F151" s="22">
        <f t="shared" si="2"/>
        <v>0</v>
      </c>
    </row>
    <row r="152" spans="1:6">
      <c r="A152" s="23" t="s">
        <v>4224</v>
      </c>
      <c r="B152" s="24" t="s">
        <v>4114</v>
      </c>
      <c r="C152" t="s">
        <v>4115</v>
      </c>
      <c r="D152" s="22">
        <v>186765.44</v>
      </c>
      <c r="E152">
        <f>INDEX([1]Pivots!$C$5:$C$334,MATCH(B152,[1]Pivots!$A$5:$A$334,0))</f>
        <v>186765.44</v>
      </c>
      <c r="F152" s="22">
        <f t="shared" si="2"/>
        <v>0</v>
      </c>
    </row>
    <row r="153" spans="1:6">
      <c r="A153" s="23" t="s">
        <v>4225</v>
      </c>
      <c r="B153" s="24" t="s">
        <v>4116</v>
      </c>
      <c r="C153" t="s">
        <v>4117</v>
      </c>
      <c r="D153" s="22">
        <v>1120012.57</v>
      </c>
      <c r="E153">
        <f>INDEX([1]Pivots!$C$5:$C$334,MATCH(B153,[1]Pivots!$A$5:$A$334,0))</f>
        <v>1120012.5700000003</v>
      </c>
      <c r="F153" s="22">
        <f t="shared" si="2"/>
        <v>0</v>
      </c>
    </row>
    <row r="154" spans="1:6">
      <c r="A154" s="23" t="s">
        <v>4226</v>
      </c>
      <c r="B154" s="24" t="s">
        <v>4118</v>
      </c>
      <c r="C154" t="s">
        <v>4119</v>
      </c>
      <c r="D154" s="22">
        <v>289733.83</v>
      </c>
      <c r="E154">
        <f>INDEX([1]Pivots!$C$5:$C$334,MATCH(B154,[1]Pivots!$A$5:$A$334,0))</f>
        <v>289733.83</v>
      </c>
      <c r="F154" s="22">
        <f t="shared" si="2"/>
        <v>0</v>
      </c>
    </row>
    <row r="155" spans="1:6">
      <c r="A155" s="23" t="s">
        <v>4227</v>
      </c>
      <c r="B155" s="24" t="s">
        <v>4120</v>
      </c>
      <c r="C155" t="s">
        <v>4121</v>
      </c>
      <c r="D155" s="22">
        <v>1132259.8999999999</v>
      </c>
      <c r="E155">
        <f>INDEX([1]Pivots!$C$5:$C$334,MATCH(B155,[1]Pivots!$A$5:$A$334,0))</f>
        <v>1132259.9000000001</v>
      </c>
      <c r="F155" s="22">
        <f t="shared" si="2"/>
        <v>0</v>
      </c>
    </row>
    <row r="156" spans="1:6">
      <c r="A156" s="23" t="s">
        <v>4228</v>
      </c>
      <c r="B156" s="24" t="s">
        <v>4122</v>
      </c>
      <c r="C156" t="s">
        <v>4123</v>
      </c>
      <c r="D156" s="22">
        <v>2487365.2599999998</v>
      </c>
      <c r="E156">
        <f>INDEX([1]Pivots!$C$5:$C$334,MATCH(B156,[1]Pivots!$A$5:$A$334,0))</f>
        <v>2487365.2600000002</v>
      </c>
      <c r="F156" s="22">
        <f t="shared" si="2"/>
        <v>0</v>
      </c>
    </row>
    <row r="157" spans="1:6">
      <c r="A157" s="23" t="s">
        <v>4229</v>
      </c>
      <c r="B157" s="24" t="s">
        <v>4124</v>
      </c>
      <c r="C157" t="s">
        <v>4125</v>
      </c>
      <c r="D157" s="22">
        <v>377591.7</v>
      </c>
      <c r="E157">
        <f>INDEX([1]Pivots!$C$5:$C$334,MATCH(B157,[1]Pivots!$A$5:$A$334,0))</f>
        <v>377591.7</v>
      </c>
      <c r="F157" s="22">
        <f t="shared" si="2"/>
        <v>0</v>
      </c>
    </row>
    <row r="158" spans="1:6">
      <c r="A158" s="23" t="s">
        <v>4230</v>
      </c>
      <c r="B158" s="24" t="s">
        <v>4126</v>
      </c>
      <c r="C158" t="s">
        <v>4127</v>
      </c>
      <c r="D158" s="22">
        <v>938619.05</v>
      </c>
      <c r="E158">
        <f>INDEX([1]Pivots!$C$5:$C$334,MATCH(B158,[1]Pivots!$A$5:$A$334,0))</f>
        <v>938619.05</v>
      </c>
      <c r="F158" s="22">
        <f t="shared" si="2"/>
        <v>0</v>
      </c>
    </row>
    <row r="159" spans="1:6">
      <c r="A159" s="23" t="s">
        <v>4231</v>
      </c>
      <c r="B159" s="24" t="s">
        <v>4128</v>
      </c>
      <c r="C159" t="s">
        <v>4129</v>
      </c>
      <c r="D159" s="22">
        <v>77667.570000000007</v>
      </c>
      <c r="E159">
        <f>INDEX([1]Pivots!$C$5:$C$334,MATCH(B159,[1]Pivots!$A$5:$A$334,0))</f>
        <v>77667.569999999992</v>
      </c>
      <c r="F159" s="22">
        <f t="shared" si="2"/>
        <v>0</v>
      </c>
    </row>
    <row r="160" spans="1:6">
      <c r="A160" s="23" t="s">
        <v>4232</v>
      </c>
      <c r="B160" s="24" t="s">
        <v>4130</v>
      </c>
      <c r="C160" t="s">
        <v>4131</v>
      </c>
      <c r="D160" s="22">
        <v>355107.12</v>
      </c>
      <c r="E160">
        <f>INDEX([1]Pivots!$C$5:$C$334,MATCH(B160,[1]Pivots!$A$5:$A$334,0))</f>
        <v>355107.12000000005</v>
      </c>
      <c r="F160" s="22">
        <f t="shared" si="2"/>
        <v>0</v>
      </c>
    </row>
    <row r="161" spans="1:6">
      <c r="A161" s="23" t="s">
        <v>4233</v>
      </c>
      <c r="B161" s="24" t="s">
        <v>4132</v>
      </c>
      <c r="C161" t="s">
        <v>4133</v>
      </c>
      <c r="D161" s="22">
        <v>636596.22</v>
      </c>
      <c r="E161">
        <f>INDEX([1]Pivots!$C$5:$C$334,MATCH(B161,[1]Pivots!$A$5:$A$334,0))</f>
        <v>636596.21999999986</v>
      </c>
      <c r="F161" s="22">
        <f t="shared" si="2"/>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141"/>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615</v>
      </c>
    </row>
    <row r="8" spans="1:12" ht="13.2">
      <c r="A8" s="4" t="s">
        <v>616</v>
      </c>
    </row>
    <row r="9" spans="1:12" ht="13.2">
      <c r="A9" s="4" t="s">
        <v>617</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16067.17</v>
      </c>
      <c r="I11" s="15">
        <v>0</v>
      </c>
      <c r="J11" s="15">
        <v>0</v>
      </c>
      <c r="K11" s="15">
        <v>5896.5</v>
      </c>
      <c r="L11" s="15">
        <v>10170.67</v>
      </c>
    </row>
    <row r="12" spans="1:12" ht="13.2">
      <c r="A12" s="18" t="s">
        <v>618</v>
      </c>
      <c r="B12" s="16"/>
      <c r="C12" s="16"/>
      <c r="D12" s="16"/>
      <c r="E12" s="16"/>
      <c r="F12" s="17"/>
      <c r="G12" s="19"/>
      <c r="H12" s="20">
        <v>16067.17</v>
      </c>
      <c r="I12" s="20">
        <v>0</v>
      </c>
      <c r="J12" s="20">
        <v>0</v>
      </c>
      <c r="K12" s="20">
        <v>5896.5</v>
      </c>
      <c r="L12" s="20">
        <v>10170.67</v>
      </c>
    </row>
    <row r="13" spans="1:12" ht="13.2">
      <c r="A13" s="12" t="s">
        <v>19</v>
      </c>
      <c r="B13" s="12" t="s">
        <v>20</v>
      </c>
      <c r="C13" s="13"/>
      <c r="D13" s="13"/>
      <c r="E13" s="13"/>
      <c r="F13" s="14"/>
      <c r="G13" s="12" t="s">
        <v>21</v>
      </c>
      <c r="H13" s="15">
        <v>315741.96000000002</v>
      </c>
      <c r="I13" s="15">
        <v>0</v>
      </c>
      <c r="J13" s="15">
        <v>0</v>
      </c>
      <c r="K13" s="15">
        <v>315741.96000000002</v>
      </c>
      <c r="L13" s="15">
        <v>0</v>
      </c>
    </row>
    <row r="14" spans="1:12" ht="13.2">
      <c r="A14" s="10"/>
      <c r="B14" s="12" t="s">
        <v>23</v>
      </c>
      <c r="C14" s="13"/>
      <c r="D14" s="13"/>
      <c r="E14" s="13"/>
      <c r="F14" s="14"/>
      <c r="G14" s="12" t="s">
        <v>21</v>
      </c>
      <c r="H14" s="15">
        <v>342832.75</v>
      </c>
      <c r="I14" s="15">
        <v>0</v>
      </c>
      <c r="J14" s="15">
        <v>0</v>
      </c>
      <c r="K14" s="15">
        <v>293699.83</v>
      </c>
      <c r="L14" s="15">
        <v>49132.92</v>
      </c>
    </row>
    <row r="15" spans="1:12" ht="13.2">
      <c r="A15" s="11"/>
      <c r="B15" s="12" t="s">
        <v>25</v>
      </c>
      <c r="C15" s="13"/>
      <c r="D15" s="13"/>
      <c r="E15" s="13"/>
      <c r="F15" s="14"/>
      <c r="G15" s="12" t="s">
        <v>21</v>
      </c>
      <c r="H15" s="15">
        <v>343288.1</v>
      </c>
      <c r="I15" s="15">
        <v>0</v>
      </c>
      <c r="J15" s="15">
        <v>0</v>
      </c>
      <c r="K15" s="15">
        <v>0</v>
      </c>
      <c r="L15" s="15">
        <v>343288.1</v>
      </c>
    </row>
    <row r="16" spans="1:12" ht="13.2">
      <c r="A16" s="18" t="s">
        <v>619</v>
      </c>
      <c r="B16" s="16"/>
      <c r="C16" s="16"/>
      <c r="D16" s="16"/>
      <c r="E16" s="16"/>
      <c r="F16" s="17"/>
      <c r="G16" s="19"/>
      <c r="H16" s="20">
        <v>1001862.81</v>
      </c>
      <c r="I16" s="20">
        <v>0</v>
      </c>
      <c r="J16" s="20">
        <v>0</v>
      </c>
      <c r="K16" s="20">
        <v>609441.79</v>
      </c>
      <c r="L16" s="20">
        <v>392421.02</v>
      </c>
    </row>
    <row r="17" spans="1:12" ht="13.2">
      <c r="A17" s="12" t="s">
        <v>27</v>
      </c>
      <c r="B17" s="12" t="s">
        <v>30</v>
      </c>
      <c r="C17" s="13"/>
      <c r="D17" s="13"/>
      <c r="E17" s="13"/>
      <c r="F17" s="14"/>
      <c r="G17" s="12" t="s">
        <v>29</v>
      </c>
      <c r="H17" s="15">
        <v>568917.56999999995</v>
      </c>
      <c r="I17" s="15">
        <v>0</v>
      </c>
      <c r="J17" s="15">
        <v>0</v>
      </c>
      <c r="K17" s="15">
        <v>568917.56999999995</v>
      </c>
      <c r="L17" s="15">
        <v>0</v>
      </c>
    </row>
    <row r="18" spans="1:12" ht="13.2">
      <c r="A18" s="10"/>
      <c r="B18" s="12" t="s">
        <v>32</v>
      </c>
      <c r="C18" s="13"/>
      <c r="D18" s="13"/>
      <c r="E18" s="13"/>
      <c r="F18" s="14"/>
      <c r="G18" s="12" t="s">
        <v>29</v>
      </c>
      <c r="H18" s="15">
        <v>596409.84</v>
      </c>
      <c r="I18" s="15">
        <v>0</v>
      </c>
      <c r="J18" s="15">
        <v>0</v>
      </c>
      <c r="K18" s="15">
        <v>596409.84</v>
      </c>
      <c r="L18" s="15">
        <v>0</v>
      </c>
    </row>
    <row r="19" spans="1:12" ht="13.2">
      <c r="A19" s="11"/>
      <c r="B19" s="12" t="s">
        <v>33</v>
      </c>
      <c r="C19" s="13"/>
      <c r="D19" s="13"/>
      <c r="E19" s="13"/>
      <c r="F19" s="14"/>
      <c r="G19" s="12" t="s">
        <v>29</v>
      </c>
      <c r="H19" s="15">
        <v>563313.75</v>
      </c>
      <c r="I19" s="15">
        <v>0</v>
      </c>
      <c r="J19" s="15">
        <v>0</v>
      </c>
      <c r="K19" s="15">
        <v>0</v>
      </c>
      <c r="L19" s="15">
        <v>563313.75</v>
      </c>
    </row>
    <row r="20" spans="1:12" ht="13.2">
      <c r="A20" s="18" t="s">
        <v>620</v>
      </c>
      <c r="B20" s="16"/>
      <c r="C20" s="16"/>
      <c r="D20" s="16"/>
      <c r="E20" s="16"/>
      <c r="F20" s="17"/>
      <c r="G20" s="19"/>
      <c r="H20" s="20">
        <v>1728641.16</v>
      </c>
      <c r="I20" s="20">
        <v>0</v>
      </c>
      <c r="J20" s="20">
        <v>0</v>
      </c>
      <c r="K20" s="20">
        <v>1165327.4099999999</v>
      </c>
      <c r="L20" s="20">
        <v>563313.75</v>
      </c>
    </row>
    <row r="21" spans="1:12" ht="13.2">
      <c r="A21" s="12" t="s">
        <v>40</v>
      </c>
      <c r="B21" s="12" t="s">
        <v>41</v>
      </c>
      <c r="C21" s="13"/>
      <c r="D21" s="13"/>
      <c r="E21" s="13"/>
      <c r="F21" s="14"/>
      <c r="G21" s="12" t="s">
        <v>42</v>
      </c>
      <c r="H21" s="15">
        <v>30968.400000000001</v>
      </c>
      <c r="I21" s="15">
        <v>0</v>
      </c>
      <c r="J21" s="15">
        <v>0</v>
      </c>
      <c r="K21" s="15">
        <v>30968.400000000001</v>
      </c>
      <c r="L21" s="15">
        <v>0</v>
      </c>
    </row>
    <row r="22" spans="1:12" ht="13.2">
      <c r="A22" s="10"/>
      <c r="B22" s="12" t="s">
        <v>43</v>
      </c>
      <c r="C22" s="13"/>
      <c r="D22" s="13"/>
      <c r="E22" s="13"/>
      <c r="F22" s="14"/>
      <c r="G22" s="12" t="s">
        <v>42</v>
      </c>
      <c r="H22" s="15">
        <v>31275.21</v>
      </c>
      <c r="I22" s="15">
        <v>0</v>
      </c>
      <c r="J22" s="15">
        <v>0</v>
      </c>
      <c r="K22" s="15">
        <v>31275.21</v>
      </c>
      <c r="L22" s="15">
        <v>0</v>
      </c>
    </row>
    <row r="23" spans="1:12" ht="13.2">
      <c r="A23" s="11"/>
      <c r="B23" s="12" t="s">
        <v>44</v>
      </c>
      <c r="C23" s="13"/>
      <c r="D23" s="13"/>
      <c r="E23" s="13"/>
      <c r="F23" s="14"/>
      <c r="G23" s="12" t="s">
        <v>42</v>
      </c>
      <c r="H23" s="15">
        <v>23090.32</v>
      </c>
      <c r="I23" s="15">
        <v>0</v>
      </c>
      <c r="J23" s="15">
        <v>0</v>
      </c>
      <c r="K23" s="15">
        <v>0</v>
      </c>
      <c r="L23" s="15">
        <v>23090.32</v>
      </c>
    </row>
    <row r="24" spans="1:12" ht="13.2">
      <c r="A24" s="18" t="s">
        <v>621</v>
      </c>
      <c r="B24" s="16"/>
      <c r="C24" s="16"/>
      <c r="D24" s="16"/>
      <c r="E24" s="16"/>
      <c r="F24" s="17"/>
      <c r="G24" s="19"/>
      <c r="H24" s="20">
        <v>85333.93</v>
      </c>
      <c r="I24" s="20">
        <v>0</v>
      </c>
      <c r="J24" s="20">
        <v>0</v>
      </c>
      <c r="K24" s="20">
        <v>62243.61</v>
      </c>
      <c r="L24" s="20">
        <v>23090.32</v>
      </c>
    </row>
    <row r="25" spans="1:12" ht="13.2">
      <c r="A25" s="12" t="s">
        <v>56</v>
      </c>
      <c r="B25" s="12" t="s">
        <v>57</v>
      </c>
      <c r="C25" s="13"/>
      <c r="D25" s="13"/>
      <c r="E25" s="13"/>
      <c r="F25" s="14"/>
      <c r="G25" s="12" t="s">
        <v>58</v>
      </c>
      <c r="H25" s="15">
        <v>62618</v>
      </c>
      <c r="I25" s="15">
        <v>0</v>
      </c>
      <c r="J25" s="15">
        <v>0</v>
      </c>
      <c r="K25" s="15">
        <v>62618</v>
      </c>
      <c r="L25" s="15">
        <v>0</v>
      </c>
    </row>
    <row r="26" spans="1:12" ht="13.2">
      <c r="A26" s="10"/>
      <c r="B26" s="12" t="s">
        <v>59</v>
      </c>
      <c r="C26" s="13"/>
      <c r="D26" s="13"/>
      <c r="E26" s="13"/>
      <c r="F26" s="14"/>
      <c r="G26" s="12" t="s">
        <v>58</v>
      </c>
      <c r="H26" s="15">
        <v>64127</v>
      </c>
      <c r="I26" s="15">
        <v>0</v>
      </c>
      <c r="J26" s="15">
        <v>0</v>
      </c>
      <c r="K26" s="15">
        <v>39176.11</v>
      </c>
      <c r="L26" s="15">
        <v>24950.89</v>
      </c>
    </row>
    <row r="27" spans="1:12" ht="13.2">
      <c r="A27" s="10"/>
      <c r="B27" s="12" t="s">
        <v>414</v>
      </c>
      <c r="C27" s="13"/>
      <c r="D27" s="13"/>
      <c r="E27" s="13"/>
      <c r="F27" s="14"/>
      <c r="G27" s="12" t="s">
        <v>58</v>
      </c>
      <c r="H27" s="15">
        <v>1500</v>
      </c>
      <c r="I27" s="15">
        <v>0</v>
      </c>
      <c r="J27" s="15">
        <v>0</v>
      </c>
      <c r="K27" s="15">
        <v>0</v>
      </c>
      <c r="L27" s="15">
        <v>1500</v>
      </c>
    </row>
    <row r="28" spans="1:12" ht="13.2">
      <c r="A28" s="11"/>
      <c r="B28" s="12" t="s">
        <v>60</v>
      </c>
      <c r="C28" s="13"/>
      <c r="D28" s="13"/>
      <c r="E28" s="13"/>
      <c r="F28" s="14"/>
      <c r="G28" s="12" t="s">
        <v>58</v>
      </c>
      <c r="H28" s="15">
        <v>66933</v>
      </c>
      <c r="I28" s="15">
        <v>0</v>
      </c>
      <c r="J28" s="15">
        <v>0</v>
      </c>
      <c r="K28" s="15">
        <v>0</v>
      </c>
      <c r="L28" s="15">
        <v>66933</v>
      </c>
    </row>
    <row r="29" spans="1:12" ht="13.2">
      <c r="A29" s="18" t="s">
        <v>622</v>
      </c>
      <c r="B29" s="16"/>
      <c r="C29" s="16"/>
      <c r="D29" s="16"/>
      <c r="E29" s="16"/>
      <c r="F29" s="17"/>
      <c r="G29" s="19"/>
      <c r="H29" s="20">
        <v>195178</v>
      </c>
      <c r="I29" s="20">
        <v>0</v>
      </c>
      <c r="J29" s="20">
        <v>0</v>
      </c>
      <c r="K29" s="20">
        <v>101794.11</v>
      </c>
      <c r="L29" s="20">
        <v>93383.89</v>
      </c>
    </row>
    <row r="30" spans="1:12" ht="13.2">
      <c r="A30" s="12" t="s">
        <v>62</v>
      </c>
      <c r="B30" s="12" t="s">
        <v>63</v>
      </c>
      <c r="C30" s="13"/>
      <c r="D30" s="13"/>
      <c r="E30" s="13"/>
      <c r="F30" s="14"/>
      <c r="G30" s="12" t="s">
        <v>64</v>
      </c>
      <c r="H30" s="15">
        <v>20809.93</v>
      </c>
      <c r="I30" s="15">
        <v>0</v>
      </c>
      <c r="J30" s="15">
        <v>13643.31</v>
      </c>
      <c r="K30" s="15">
        <v>20809.93</v>
      </c>
      <c r="L30" s="15">
        <v>0</v>
      </c>
    </row>
    <row r="31" spans="1:12" ht="13.2">
      <c r="A31" s="10"/>
      <c r="B31" s="12" t="s">
        <v>65</v>
      </c>
      <c r="C31" s="13"/>
      <c r="D31" s="13"/>
      <c r="E31" s="13"/>
      <c r="F31" s="14"/>
      <c r="G31" s="12" t="s">
        <v>64</v>
      </c>
      <c r="H31" s="15">
        <v>26473.18</v>
      </c>
      <c r="I31" s="15">
        <v>0</v>
      </c>
      <c r="J31" s="15">
        <v>1055.95</v>
      </c>
      <c r="K31" s="15">
        <v>1055.95</v>
      </c>
      <c r="L31" s="15">
        <v>25417.23</v>
      </c>
    </row>
    <row r="32" spans="1:12" ht="13.2">
      <c r="A32" s="11"/>
      <c r="B32" s="12" t="s">
        <v>66</v>
      </c>
      <c r="C32" s="13"/>
      <c r="D32" s="13"/>
      <c r="E32" s="13"/>
      <c r="F32" s="14"/>
      <c r="G32" s="12" t="s">
        <v>67</v>
      </c>
      <c r="H32" s="15">
        <v>27878.44</v>
      </c>
      <c r="I32" s="15">
        <v>0</v>
      </c>
      <c r="J32" s="15">
        <v>0</v>
      </c>
      <c r="K32" s="15">
        <v>0</v>
      </c>
      <c r="L32" s="15">
        <v>27878.44</v>
      </c>
    </row>
    <row r="33" spans="1:12" ht="13.2">
      <c r="A33" s="18" t="s">
        <v>623</v>
      </c>
      <c r="B33" s="16"/>
      <c r="C33" s="16"/>
      <c r="D33" s="16"/>
      <c r="E33" s="16"/>
      <c r="F33" s="17"/>
      <c r="G33" s="19"/>
      <c r="H33" s="20">
        <v>75161.55</v>
      </c>
      <c r="I33" s="20">
        <v>0</v>
      </c>
      <c r="J33" s="20">
        <v>14699.26</v>
      </c>
      <c r="K33" s="20">
        <v>21865.88</v>
      </c>
      <c r="L33" s="20">
        <v>53295.67</v>
      </c>
    </row>
    <row r="34" spans="1:12" ht="13.2">
      <c r="A34" s="12" t="s">
        <v>74</v>
      </c>
      <c r="B34" s="12" t="s">
        <v>75</v>
      </c>
      <c r="C34" s="13"/>
      <c r="D34" s="13"/>
      <c r="E34" s="13"/>
      <c r="F34" s="14"/>
      <c r="G34" s="12" t="s">
        <v>76</v>
      </c>
      <c r="H34" s="15">
        <v>1806826.61</v>
      </c>
      <c r="I34" s="15">
        <v>0</v>
      </c>
      <c r="J34" s="15">
        <v>376422.32</v>
      </c>
      <c r="K34" s="15">
        <v>1806826.61</v>
      </c>
      <c r="L34" s="15">
        <v>0</v>
      </c>
    </row>
    <row r="35" spans="1:12" ht="13.2">
      <c r="A35" s="18" t="s">
        <v>624</v>
      </c>
      <c r="B35" s="16"/>
      <c r="C35" s="16"/>
      <c r="D35" s="16"/>
      <c r="E35" s="16"/>
      <c r="F35" s="17"/>
      <c r="G35" s="19"/>
      <c r="H35" s="20">
        <v>1806826.61</v>
      </c>
      <c r="I35" s="20">
        <v>0</v>
      </c>
      <c r="J35" s="20">
        <v>376422.32</v>
      </c>
      <c r="K35" s="20">
        <v>1806826.61</v>
      </c>
      <c r="L35" s="20">
        <v>0</v>
      </c>
    </row>
    <row r="36" spans="1:12" ht="13.2">
      <c r="A36" s="12" t="s">
        <v>90</v>
      </c>
      <c r="B36" s="12" t="s">
        <v>91</v>
      </c>
      <c r="C36" s="13"/>
      <c r="D36" s="13"/>
      <c r="E36" s="13"/>
      <c r="F36" s="14"/>
      <c r="G36" s="12" t="s">
        <v>37</v>
      </c>
      <c r="H36" s="15">
        <v>3814.84</v>
      </c>
      <c r="I36" s="15">
        <v>1590</v>
      </c>
      <c r="J36" s="15">
        <v>3460</v>
      </c>
      <c r="K36" s="15">
        <v>7274.84</v>
      </c>
      <c r="L36" s="15">
        <v>-3460</v>
      </c>
    </row>
    <row r="37" spans="1:12" ht="13.2">
      <c r="A37" s="18" t="s">
        <v>625</v>
      </c>
      <c r="B37" s="16"/>
      <c r="C37" s="16"/>
      <c r="D37" s="16"/>
      <c r="E37" s="16"/>
      <c r="F37" s="17"/>
      <c r="G37" s="19"/>
      <c r="H37" s="20">
        <v>3814.84</v>
      </c>
      <c r="I37" s="20">
        <v>1590</v>
      </c>
      <c r="J37" s="20">
        <v>3460</v>
      </c>
      <c r="K37" s="20">
        <v>7274.84</v>
      </c>
      <c r="L37" s="20">
        <v>-3460</v>
      </c>
    </row>
    <row r="38" spans="1:12" ht="13.2">
      <c r="A38" s="12" t="s">
        <v>94</v>
      </c>
      <c r="B38" s="12" t="s">
        <v>95</v>
      </c>
      <c r="C38" s="13"/>
      <c r="D38" s="13"/>
      <c r="E38" s="13"/>
      <c r="F38" s="14"/>
      <c r="G38" s="12" t="s">
        <v>96</v>
      </c>
      <c r="H38" s="15">
        <v>0</v>
      </c>
      <c r="I38" s="15">
        <v>0</v>
      </c>
      <c r="J38" s="15">
        <v>0</v>
      </c>
      <c r="K38" s="15">
        <v>447897.59</v>
      </c>
      <c r="L38" s="15">
        <v>-447897.59</v>
      </c>
    </row>
    <row r="39" spans="1:12" ht="13.2">
      <c r="A39" s="10"/>
      <c r="B39" s="12" t="s">
        <v>97</v>
      </c>
      <c r="C39" s="13"/>
      <c r="D39" s="13"/>
      <c r="E39" s="13"/>
      <c r="F39" s="14"/>
      <c r="G39" s="12" t="s">
        <v>96</v>
      </c>
      <c r="H39" s="15">
        <v>0</v>
      </c>
      <c r="I39" s="15">
        <v>0</v>
      </c>
      <c r="J39" s="15">
        <v>0</v>
      </c>
      <c r="K39" s="15">
        <v>148957.21</v>
      </c>
      <c r="L39" s="15">
        <v>-148957.21</v>
      </c>
    </row>
    <row r="40" spans="1:12" ht="13.2">
      <c r="A40" s="10"/>
      <c r="B40" s="12" t="s">
        <v>98</v>
      </c>
      <c r="C40" s="13"/>
      <c r="D40" s="13"/>
      <c r="E40" s="13"/>
      <c r="F40" s="14"/>
      <c r="G40" s="12" t="s">
        <v>96</v>
      </c>
      <c r="H40" s="15">
        <v>0</v>
      </c>
      <c r="I40" s="15">
        <v>0</v>
      </c>
      <c r="J40" s="15">
        <v>0</v>
      </c>
      <c r="K40" s="15">
        <v>159255.64000000001</v>
      </c>
      <c r="L40" s="15">
        <v>-159255.64000000001</v>
      </c>
    </row>
    <row r="41" spans="1:12" ht="13.2">
      <c r="A41" s="10"/>
      <c r="B41" s="12" t="s">
        <v>99</v>
      </c>
      <c r="C41" s="13"/>
      <c r="D41" s="13"/>
      <c r="E41" s="13"/>
      <c r="F41" s="14"/>
      <c r="G41" s="12" t="s">
        <v>96</v>
      </c>
      <c r="H41" s="15">
        <v>0</v>
      </c>
      <c r="I41" s="15">
        <v>0</v>
      </c>
      <c r="J41" s="15">
        <v>149959.25</v>
      </c>
      <c r="K41" s="15">
        <v>542948.85</v>
      </c>
      <c r="L41" s="15">
        <v>-542948.85</v>
      </c>
    </row>
    <row r="42" spans="1:12" ht="13.2">
      <c r="A42" s="10"/>
      <c r="B42" s="12" t="s">
        <v>100</v>
      </c>
      <c r="C42" s="13"/>
      <c r="D42" s="13"/>
      <c r="E42" s="13"/>
      <c r="F42" s="14"/>
      <c r="G42" s="12" t="s">
        <v>96</v>
      </c>
      <c r="H42" s="15">
        <v>0</v>
      </c>
      <c r="I42" s="15">
        <v>0</v>
      </c>
      <c r="J42" s="15">
        <v>25532.75</v>
      </c>
      <c r="K42" s="15">
        <v>104231.75</v>
      </c>
      <c r="L42" s="15">
        <v>-104231.75</v>
      </c>
    </row>
    <row r="43" spans="1:12" ht="13.2">
      <c r="A43" s="10"/>
      <c r="B43" s="12" t="s">
        <v>101</v>
      </c>
      <c r="C43" s="13"/>
      <c r="D43" s="13"/>
      <c r="E43" s="13"/>
      <c r="F43" s="14"/>
      <c r="G43" s="12" t="s">
        <v>96</v>
      </c>
      <c r="H43" s="15">
        <v>0</v>
      </c>
      <c r="I43" s="15">
        <v>0</v>
      </c>
      <c r="J43" s="15">
        <v>75436.23</v>
      </c>
      <c r="K43" s="15">
        <v>248621.07</v>
      </c>
      <c r="L43" s="15">
        <v>-248621.07</v>
      </c>
    </row>
    <row r="44" spans="1:12" ht="13.2">
      <c r="A44" s="10"/>
      <c r="B44" s="12" t="s">
        <v>102</v>
      </c>
      <c r="C44" s="13"/>
      <c r="D44" s="13"/>
      <c r="E44" s="13"/>
      <c r="F44" s="14"/>
      <c r="G44" s="12" t="s">
        <v>96</v>
      </c>
      <c r="H44" s="15">
        <v>0</v>
      </c>
      <c r="I44" s="15">
        <v>43022.31</v>
      </c>
      <c r="J44" s="15">
        <v>165139.70000000001</v>
      </c>
      <c r="K44" s="15">
        <v>165139.70000000001</v>
      </c>
      <c r="L44" s="15">
        <v>-165139.70000000001</v>
      </c>
    </row>
    <row r="45" spans="1:12" ht="13.2">
      <c r="A45" s="10"/>
      <c r="B45" s="12" t="s">
        <v>103</v>
      </c>
      <c r="C45" s="13"/>
      <c r="D45" s="13"/>
      <c r="E45" s="13"/>
      <c r="F45" s="14"/>
      <c r="G45" s="12" t="s">
        <v>96</v>
      </c>
      <c r="H45" s="15">
        <v>0</v>
      </c>
      <c r="I45" s="15">
        <v>9435.59</v>
      </c>
      <c r="J45" s="15">
        <v>36158.19</v>
      </c>
      <c r="K45" s="15">
        <v>36158.19</v>
      </c>
      <c r="L45" s="15">
        <v>-36158.19</v>
      </c>
    </row>
    <row r="46" spans="1:12" ht="13.2">
      <c r="A46" s="11"/>
      <c r="B46" s="12" t="s">
        <v>104</v>
      </c>
      <c r="C46" s="13"/>
      <c r="D46" s="13"/>
      <c r="E46" s="13"/>
      <c r="F46" s="14"/>
      <c r="G46" s="12" t="s">
        <v>96</v>
      </c>
      <c r="H46" s="15">
        <v>0</v>
      </c>
      <c r="I46" s="15">
        <v>15437.95</v>
      </c>
      <c r="J46" s="15">
        <v>59759.38</v>
      </c>
      <c r="K46" s="15">
        <v>59759.38</v>
      </c>
      <c r="L46" s="15">
        <v>-59759.38</v>
      </c>
    </row>
    <row r="47" spans="1:12" ht="13.2">
      <c r="A47" s="18" t="s">
        <v>626</v>
      </c>
      <c r="B47" s="16"/>
      <c r="C47" s="16"/>
      <c r="D47" s="16"/>
      <c r="E47" s="16"/>
      <c r="F47" s="17"/>
      <c r="G47" s="19"/>
      <c r="H47" s="20">
        <v>0</v>
      </c>
      <c r="I47" s="20">
        <v>67895.850000000006</v>
      </c>
      <c r="J47" s="20">
        <v>511985.5</v>
      </c>
      <c r="K47" s="20">
        <v>1912969.38</v>
      </c>
      <c r="L47" s="20">
        <v>-1912969.38</v>
      </c>
    </row>
    <row r="48" spans="1:12" ht="13.2">
      <c r="A48" s="12" t="s">
        <v>106</v>
      </c>
      <c r="B48" s="12" t="s">
        <v>107</v>
      </c>
      <c r="C48" s="13"/>
      <c r="D48" s="13"/>
      <c r="E48" s="13"/>
      <c r="F48" s="14"/>
      <c r="G48" s="12" t="s">
        <v>108</v>
      </c>
      <c r="H48" s="15">
        <v>55789.7</v>
      </c>
      <c r="I48" s="15">
        <v>0</v>
      </c>
      <c r="J48" s="15">
        <v>40145.21</v>
      </c>
      <c r="K48" s="15">
        <v>55789.7</v>
      </c>
      <c r="L48" s="15">
        <v>0</v>
      </c>
    </row>
    <row r="49" spans="1:12" ht="13.2">
      <c r="A49" s="18" t="s">
        <v>627</v>
      </c>
      <c r="B49" s="16"/>
      <c r="C49" s="16"/>
      <c r="D49" s="16"/>
      <c r="E49" s="16"/>
      <c r="F49" s="17"/>
      <c r="G49" s="19"/>
      <c r="H49" s="20">
        <v>55789.7</v>
      </c>
      <c r="I49" s="20">
        <v>0</v>
      </c>
      <c r="J49" s="20">
        <v>40145.21</v>
      </c>
      <c r="K49" s="20">
        <v>55789.7</v>
      </c>
      <c r="L49" s="20">
        <v>0</v>
      </c>
    </row>
    <row r="50" spans="1:12" ht="13.2">
      <c r="A50" s="12" t="s">
        <v>110</v>
      </c>
      <c r="B50" s="12" t="s">
        <v>111</v>
      </c>
      <c r="C50" s="13"/>
      <c r="D50" s="13"/>
      <c r="E50" s="13"/>
      <c r="F50" s="14"/>
      <c r="G50" s="12" t="s">
        <v>112</v>
      </c>
      <c r="H50" s="15">
        <v>0</v>
      </c>
      <c r="I50" s="15">
        <v>0</v>
      </c>
      <c r="J50" s="15">
        <v>0</v>
      </c>
      <c r="K50" s="15">
        <v>211236.03</v>
      </c>
      <c r="L50" s="15">
        <v>-211236.03</v>
      </c>
    </row>
    <row r="51" spans="1:12" ht="13.2">
      <c r="A51" s="11"/>
      <c r="B51" s="12" t="s">
        <v>113</v>
      </c>
      <c r="C51" s="13"/>
      <c r="D51" s="13"/>
      <c r="E51" s="13"/>
      <c r="F51" s="14"/>
      <c r="G51" s="12" t="s">
        <v>112</v>
      </c>
      <c r="H51" s="15">
        <v>0</v>
      </c>
      <c r="I51" s="15">
        <v>13352.25</v>
      </c>
      <c r="J51" s="15">
        <v>87298.5</v>
      </c>
      <c r="K51" s="15">
        <v>87298.5</v>
      </c>
      <c r="L51" s="15">
        <v>-87298.5</v>
      </c>
    </row>
    <row r="52" spans="1:12" ht="13.2">
      <c r="A52" s="18" t="s">
        <v>628</v>
      </c>
      <c r="B52" s="16"/>
      <c r="C52" s="16"/>
      <c r="D52" s="16"/>
      <c r="E52" s="16"/>
      <c r="F52" s="17"/>
      <c r="G52" s="19"/>
      <c r="H52" s="20">
        <v>0</v>
      </c>
      <c r="I52" s="20">
        <v>13352.25</v>
      </c>
      <c r="J52" s="20">
        <v>87298.5</v>
      </c>
      <c r="K52" s="20">
        <v>298534.53000000003</v>
      </c>
      <c r="L52" s="20">
        <v>-298534.53000000003</v>
      </c>
    </row>
    <row r="53" spans="1:12" ht="13.2">
      <c r="A53" s="12" t="s">
        <v>115</v>
      </c>
      <c r="B53" s="12" t="s">
        <v>118</v>
      </c>
      <c r="C53" s="13"/>
      <c r="D53" s="13"/>
      <c r="E53" s="13"/>
      <c r="F53" s="14"/>
      <c r="G53" s="12" t="s">
        <v>119</v>
      </c>
      <c r="H53" s="15">
        <v>60186.76</v>
      </c>
      <c r="I53" s="15">
        <v>0</v>
      </c>
      <c r="J53" s="15">
        <v>0</v>
      </c>
      <c r="K53" s="15">
        <v>60186.76</v>
      </c>
      <c r="L53" s="15">
        <v>0</v>
      </c>
    </row>
    <row r="54" spans="1:12" ht="13.2">
      <c r="A54" s="11"/>
      <c r="B54" s="12" t="s">
        <v>120</v>
      </c>
      <c r="C54" s="13"/>
      <c r="D54" s="13"/>
      <c r="E54" s="13"/>
      <c r="F54" s="14"/>
      <c r="G54" s="12" t="s">
        <v>119</v>
      </c>
      <c r="H54" s="15">
        <v>24469</v>
      </c>
      <c r="I54" s="15">
        <v>24469</v>
      </c>
      <c r="J54" s="15">
        <v>24469</v>
      </c>
      <c r="K54" s="15">
        <v>24469</v>
      </c>
      <c r="L54" s="15">
        <v>0</v>
      </c>
    </row>
    <row r="55" spans="1:12" ht="13.2">
      <c r="A55" s="18" t="s">
        <v>629</v>
      </c>
      <c r="B55" s="16"/>
      <c r="C55" s="16"/>
      <c r="D55" s="16"/>
      <c r="E55" s="16"/>
      <c r="F55" s="17"/>
      <c r="G55" s="19"/>
      <c r="H55" s="20">
        <v>84655.76</v>
      </c>
      <c r="I55" s="20">
        <v>24469</v>
      </c>
      <c r="J55" s="20">
        <v>24469</v>
      </c>
      <c r="K55" s="20">
        <v>84655.76</v>
      </c>
      <c r="L55" s="20">
        <v>0</v>
      </c>
    </row>
    <row r="56" spans="1:12" ht="13.2">
      <c r="A56" s="12" t="s">
        <v>136</v>
      </c>
      <c r="B56" s="12" t="s">
        <v>137</v>
      </c>
      <c r="C56" s="13"/>
      <c r="D56" s="13"/>
      <c r="E56" s="13"/>
      <c r="F56" s="14"/>
      <c r="G56" s="12" t="s">
        <v>138</v>
      </c>
      <c r="H56" s="15">
        <v>14862.6</v>
      </c>
      <c r="I56" s="15">
        <v>0</v>
      </c>
      <c r="J56" s="15">
        <v>0</v>
      </c>
      <c r="K56" s="15">
        <v>14862.6</v>
      </c>
      <c r="L56" s="15">
        <v>0</v>
      </c>
    </row>
    <row r="57" spans="1:12" ht="13.2">
      <c r="A57" s="10"/>
      <c r="B57" s="12" t="s">
        <v>139</v>
      </c>
      <c r="C57" s="13"/>
      <c r="D57" s="13"/>
      <c r="E57" s="13"/>
      <c r="F57" s="14"/>
      <c r="G57" s="12" t="s">
        <v>138</v>
      </c>
      <c r="H57" s="15">
        <v>19914.599999999999</v>
      </c>
      <c r="I57" s="15">
        <v>0</v>
      </c>
      <c r="J57" s="15">
        <v>0</v>
      </c>
      <c r="K57" s="15">
        <v>19914.599999999999</v>
      </c>
      <c r="L57" s="15">
        <v>0</v>
      </c>
    </row>
    <row r="58" spans="1:12" ht="13.2">
      <c r="A58" s="10"/>
      <c r="B58" s="12" t="s">
        <v>140</v>
      </c>
      <c r="C58" s="13"/>
      <c r="D58" s="13"/>
      <c r="E58" s="13"/>
      <c r="F58" s="14"/>
      <c r="G58" s="12" t="s">
        <v>141</v>
      </c>
      <c r="H58" s="15">
        <v>590482.88</v>
      </c>
      <c r="I58" s="15">
        <v>49206.91</v>
      </c>
      <c r="J58" s="15">
        <v>393655.26</v>
      </c>
      <c r="K58" s="15">
        <v>393655.26</v>
      </c>
      <c r="L58" s="15">
        <v>196827.62</v>
      </c>
    </row>
    <row r="59" spans="1:12" ht="13.2">
      <c r="A59" s="10"/>
      <c r="B59" s="12" t="s">
        <v>142</v>
      </c>
      <c r="C59" s="13"/>
      <c r="D59" s="13"/>
      <c r="E59" s="13"/>
      <c r="F59" s="14"/>
      <c r="G59" s="12" t="s">
        <v>143</v>
      </c>
      <c r="H59" s="15">
        <v>5297549.04</v>
      </c>
      <c r="I59" s="15">
        <v>435343.99</v>
      </c>
      <c r="J59" s="15">
        <v>3580049.06</v>
      </c>
      <c r="K59" s="15">
        <v>3580049.06</v>
      </c>
      <c r="L59" s="15">
        <v>1717499.98</v>
      </c>
    </row>
    <row r="60" spans="1:12" ht="13.2">
      <c r="A60" s="10"/>
      <c r="B60" s="12" t="s">
        <v>144</v>
      </c>
      <c r="C60" s="13"/>
      <c r="D60" s="13"/>
      <c r="E60" s="13"/>
      <c r="F60" s="14"/>
      <c r="G60" s="12" t="s">
        <v>143</v>
      </c>
      <c r="H60" s="15">
        <v>-20310</v>
      </c>
      <c r="I60" s="15">
        <v>-5969</v>
      </c>
      <c r="J60" s="15">
        <v>-20310</v>
      </c>
      <c r="K60" s="15">
        <v>-20310</v>
      </c>
      <c r="L60" s="15">
        <v>0</v>
      </c>
    </row>
    <row r="61" spans="1:12" ht="13.2">
      <c r="A61" s="10"/>
      <c r="B61" s="12" t="s">
        <v>331</v>
      </c>
      <c r="C61" s="13"/>
      <c r="D61" s="13"/>
      <c r="E61" s="13"/>
      <c r="F61" s="14"/>
      <c r="G61" s="12" t="s">
        <v>332</v>
      </c>
      <c r="H61" s="15">
        <v>3179400.53</v>
      </c>
      <c r="I61" s="15">
        <v>264950.03999999998</v>
      </c>
      <c r="J61" s="15">
        <v>2119600.35</v>
      </c>
      <c r="K61" s="15">
        <v>2119600.35</v>
      </c>
      <c r="L61" s="15">
        <v>1059800.18</v>
      </c>
    </row>
    <row r="62" spans="1:12" ht="13.2">
      <c r="A62" s="10"/>
      <c r="B62" s="12" t="s">
        <v>145</v>
      </c>
      <c r="C62" s="13"/>
      <c r="D62" s="13"/>
      <c r="E62" s="13"/>
      <c r="F62" s="14"/>
      <c r="G62" s="12" t="s">
        <v>146</v>
      </c>
      <c r="H62" s="15">
        <v>1076931.67</v>
      </c>
      <c r="I62" s="15">
        <v>89744.31</v>
      </c>
      <c r="J62" s="15">
        <v>717954.45</v>
      </c>
      <c r="K62" s="15">
        <v>717954.45</v>
      </c>
      <c r="L62" s="15">
        <v>358977.22</v>
      </c>
    </row>
    <row r="63" spans="1:12" ht="13.2">
      <c r="A63" s="10"/>
      <c r="B63" s="12" t="s">
        <v>147</v>
      </c>
      <c r="C63" s="13"/>
      <c r="D63" s="13"/>
      <c r="E63" s="13"/>
      <c r="F63" s="14"/>
      <c r="G63" s="12" t="s">
        <v>148</v>
      </c>
      <c r="H63" s="15">
        <v>1749712.59</v>
      </c>
      <c r="I63" s="15">
        <v>145481.63</v>
      </c>
      <c r="J63" s="15">
        <v>1167786.08</v>
      </c>
      <c r="K63" s="15">
        <v>1167786.08</v>
      </c>
      <c r="L63" s="15">
        <v>581926.51</v>
      </c>
    </row>
    <row r="64" spans="1:12" ht="13.2">
      <c r="A64" s="10"/>
      <c r="B64" s="12" t="s">
        <v>149</v>
      </c>
      <c r="C64" s="13"/>
      <c r="D64" s="13"/>
      <c r="E64" s="13"/>
      <c r="F64" s="14"/>
      <c r="G64" s="12" t="s">
        <v>150</v>
      </c>
      <c r="H64" s="15">
        <v>326621.01</v>
      </c>
      <c r="I64" s="15">
        <v>27218.41</v>
      </c>
      <c r="J64" s="15">
        <v>217747.35</v>
      </c>
      <c r="K64" s="15">
        <v>217747.35</v>
      </c>
      <c r="L64" s="15">
        <v>108873.66</v>
      </c>
    </row>
    <row r="65" spans="1:12" ht="13.2">
      <c r="A65" s="10"/>
      <c r="B65" s="12" t="s">
        <v>151</v>
      </c>
      <c r="C65" s="13"/>
      <c r="D65" s="13"/>
      <c r="E65" s="13"/>
      <c r="F65" s="14"/>
      <c r="G65" s="12" t="s">
        <v>152</v>
      </c>
      <c r="H65" s="15">
        <v>132073.67000000001</v>
      </c>
      <c r="I65" s="15">
        <v>11006.14</v>
      </c>
      <c r="J65" s="15">
        <v>88049.12</v>
      </c>
      <c r="K65" s="15">
        <v>88049.12</v>
      </c>
      <c r="L65" s="15">
        <v>44024.55</v>
      </c>
    </row>
    <row r="66" spans="1:12" ht="13.2">
      <c r="A66" s="10"/>
      <c r="B66" s="12" t="s">
        <v>153</v>
      </c>
      <c r="C66" s="13"/>
      <c r="D66" s="13"/>
      <c r="E66" s="13"/>
      <c r="F66" s="14"/>
      <c r="G66" s="12" t="s">
        <v>154</v>
      </c>
      <c r="H66" s="15">
        <v>10410.73</v>
      </c>
      <c r="I66" s="15">
        <v>866.93</v>
      </c>
      <c r="J66" s="15">
        <v>6943.03</v>
      </c>
      <c r="K66" s="15">
        <v>6943.03</v>
      </c>
      <c r="L66" s="15">
        <v>3467.7</v>
      </c>
    </row>
    <row r="67" spans="1:12" ht="13.2">
      <c r="A67" s="10"/>
      <c r="B67" s="12" t="s">
        <v>155</v>
      </c>
      <c r="C67" s="13"/>
      <c r="D67" s="13"/>
      <c r="E67" s="13"/>
      <c r="F67" s="14"/>
      <c r="G67" s="12" t="s">
        <v>156</v>
      </c>
      <c r="H67" s="15">
        <v>584247</v>
      </c>
      <c r="I67" s="15">
        <v>47862.59</v>
      </c>
      <c r="J67" s="15">
        <v>392796.66</v>
      </c>
      <c r="K67" s="15">
        <v>392796.66</v>
      </c>
      <c r="L67" s="15">
        <v>191450.34</v>
      </c>
    </row>
    <row r="68" spans="1:12" ht="13.2">
      <c r="A68" s="10"/>
      <c r="B68" s="12" t="s">
        <v>157</v>
      </c>
      <c r="C68" s="13"/>
      <c r="D68" s="13"/>
      <c r="E68" s="13"/>
      <c r="F68" s="14"/>
      <c r="G68" s="12" t="s">
        <v>158</v>
      </c>
      <c r="H68" s="15">
        <v>22470</v>
      </c>
      <c r="I68" s="15">
        <v>1872.5</v>
      </c>
      <c r="J68" s="15">
        <v>14980</v>
      </c>
      <c r="K68" s="15">
        <v>14980</v>
      </c>
      <c r="L68" s="15">
        <v>7490</v>
      </c>
    </row>
    <row r="69" spans="1:12" ht="13.2">
      <c r="A69" s="10"/>
      <c r="B69" s="12" t="s">
        <v>159</v>
      </c>
      <c r="C69" s="13"/>
      <c r="D69" s="13"/>
      <c r="E69" s="13"/>
      <c r="F69" s="14"/>
      <c r="G69" s="12" t="s">
        <v>160</v>
      </c>
      <c r="H69" s="15">
        <v>93467</v>
      </c>
      <c r="I69" s="15">
        <v>7788.92</v>
      </c>
      <c r="J69" s="15">
        <v>62311.34</v>
      </c>
      <c r="K69" s="15">
        <v>62311.34</v>
      </c>
      <c r="L69" s="15">
        <v>31155.66</v>
      </c>
    </row>
    <row r="70" spans="1:12" ht="13.2">
      <c r="A70" s="10"/>
      <c r="B70" s="12" t="s">
        <v>161</v>
      </c>
      <c r="C70" s="13"/>
      <c r="D70" s="13"/>
      <c r="E70" s="13"/>
      <c r="F70" s="14"/>
      <c r="G70" s="12" t="s">
        <v>162</v>
      </c>
      <c r="H70" s="15">
        <v>20050</v>
      </c>
      <c r="I70" s="15">
        <v>1670.83</v>
      </c>
      <c r="J70" s="15">
        <v>13366.66</v>
      </c>
      <c r="K70" s="15">
        <v>13366.66</v>
      </c>
      <c r="L70" s="15">
        <v>6683.34</v>
      </c>
    </row>
    <row r="71" spans="1:12" ht="13.2">
      <c r="A71" s="10"/>
      <c r="B71" s="12" t="s">
        <v>163</v>
      </c>
      <c r="C71" s="13"/>
      <c r="D71" s="13"/>
      <c r="E71" s="13"/>
      <c r="F71" s="14"/>
      <c r="G71" s="12" t="s">
        <v>164</v>
      </c>
      <c r="H71" s="15">
        <v>15928</v>
      </c>
      <c r="I71" s="15">
        <v>1327.33</v>
      </c>
      <c r="J71" s="15">
        <v>10618.66</v>
      </c>
      <c r="K71" s="15">
        <v>10618.66</v>
      </c>
      <c r="L71" s="15">
        <v>5309.34</v>
      </c>
    </row>
    <row r="72" spans="1:12" ht="13.2">
      <c r="A72" s="10"/>
      <c r="B72" s="12" t="s">
        <v>165</v>
      </c>
      <c r="C72" s="13"/>
      <c r="D72" s="13"/>
      <c r="E72" s="13"/>
      <c r="F72" s="14"/>
      <c r="G72" s="12" t="s">
        <v>166</v>
      </c>
      <c r="H72" s="15">
        <v>3786</v>
      </c>
      <c r="I72" s="15">
        <v>315.5</v>
      </c>
      <c r="J72" s="15">
        <v>2524</v>
      </c>
      <c r="K72" s="15">
        <v>2524</v>
      </c>
      <c r="L72" s="15">
        <v>1262</v>
      </c>
    </row>
    <row r="73" spans="1:12" ht="13.2">
      <c r="A73" s="10"/>
      <c r="B73" s="12" t="s">
        <v>167</v>
      </c>
      <c r="C73" s="13"/>
      <c r="D73" s="13"/>
      <c r="E73" s="13"/>
      <c r="F73" s="14"/>
      <c r="G73" s="12" t="s">
        <v>166</v>
      </c>
      <c r="H73" s="15">
        <v>28961</v>
      </c>
      <c r="I73" s="15">
        <v>2162.87</v>
      </c>
      <c r="J73" s="15">
        <v>20309.5</v>
      </c>
      <c r="K73" s="15">
        <v>20309.5</v>
      </c>
      <c r="L73" s="15">
        <v>8651.5</v>
      </c>
    </row>
    <row r="74" spans="1:12" ht="13.2">
      <c r="A74" s="10"/>
      <c r="B74" s="12" t="s">
        <v>168</v>
      </c>
      <c r="C74" s="13"/>
      <c r="D74" s="13"/>
      <c r="E74" s="13"/>
      <c r="F74" s="14"/>
      <c r="G74" s="12" t="s">
        <v>169</v>
      </c>
      <c r="H74" s="15">
        <v>563215.77</v>
      </c>
      <c r="I74" s="15">
        <v>46528.37</v>
      </c>
      <c r="J74" s="15">
        <v>377102.27</v>
      </c>
      <c r="K74" s="15">
        <v>377102.27</v>
      </c>
      <c r="L74" s="15">
        <v>186113.5</v>
      </c>
    </row>
    <row r="75" spans="1:12" ht="13.2">
      <c r="A75" s="10"/>
      <c r="B75" s="12" t="s">
        <v>170</v>
      </c>
      <c r="C75" s="13"/>
      <c r="D75" s="13"/>
      <c r="E75" s="13"/>
      <c r="F75" s="14"/>
      <c r="G75" s="12" t="s">
        <v>171</v>
      </c>
      <c r="H75" s="15">
        <v>17976</v>
      </c>
      <c r="I75" s="15">
        <v>1498</v>
      </c>
      <c r="J75" s="15">
        <v>11984</v>
      </c>
      <c r="K75" s="15">
        <v>11984</v>
      </c>
      <c r="L75" s="15">
        <v>5992</v>
      </c>
    </row>
    <row r="76" spans="1:12" ht="13.2">
      <c r="A76" s="10"/>
      <c r="B76" s="12" t="s">
        <v>172</v>
      </c>
      <c r="C76" s="13"/>
      <c r="D76" s="13"/>
      <c r="E76" s="13"/>
      <c r="F76" s="14"/>
      <c r="G76" s="12" t="s">
        <v>173</v>
      </c>
      <c r="H76" s="15">
        <v>40940.18</v>
      </c>
      <c r="I76" s="15">
        <v>3411.68</v>
      </c>
      <c r="J76" s="15">
        <v>27293.45</v>
      </c>
      <c r="K76" s="15">
        <v>27293.45</v>
      </c>
      <c r="L76" s="15">
        <v>13646.73</v>
      </c>
    </row>
    <row r="77" spans="1:12" ht="13.2">
      <c r="A77" s="10"/>
      <c r="B77" s="12" t="s">
        <v>174</v>
      </c>
      <c r="C77" s="13"/>
      <c r="D77" s="13"/>
      <c r="E77" s="13"/>
      <c r="F77" s="14"/>
      <c r="G77" s="12" t="s">
        <v>138</v>
      </c>
      <c r="H77" s="15">
        <v>22766.16</v>
      </c>
      <c r="I77" s="15">
        <v>0</v>
      </c>
      <c r="J77" s="15">
        <v>22766.16</v>
      </c>
      <c r="K77" s="15">
        <v>22766.16</v>
      </c>
      <c r="L77" s="15">
        <v>0</v>
      </c>
    </row>
    <row r="78" spans="1:12" ht="13.2">
      <c r="A78" s="11"/>
      <c r="B78" s="12" t="s">
        <v>175</v>
      </c>
      <c r="C78" s="13"/>
      <c r="D78" s="13"/>
      <c r="E78" s="13"/>
      <c r="F78" s="14"/>
      <c r="G78" s="12" t="s">
        <v>176</v>
      </c>
      <c r="H78" s="15">
        <v>558806.43000000005</v>
      </c>
      <c r="I78" s="15">
        <v>46314.41</v>
      </c>
      <c r="J78" s="15">
        <v>373548.77</v>
      </c>
      <c r="K78" s="15">
        <v>373548.77</v>
      </c>
      <c r="L78" s="15">
        <v>185257.66</v>
      </c>
    </row>
    <row r="79" spans="1:12" ht="13.2">
      <c r="A79" s="18" t="s">
        <v>630</v>
      </c>
      <c r="B79" s="16"/>
      <c r="C79" s="16"/>
      <c r="D79" s="16"/>
      <c r="E79" s="16"/>
      <c r="F79" s="17"/>
      <c r="G79" s="19"/>
      <c r="H79" s="20">
        <v>14350262.859999999</v>
      </c>
      <c r="I79" s="20">
        <v>1178602.3600000001</v>
      </c>
      <c r="J79" s="20">
        <v>9601076.1699999999</v>
      </c>
      <c r="K79" s="20">
        <v>9635853.3699999992</v>
      </c>
      <c r="L79" s="20">
        <v>4714409.49</v>
      </c>
    </row>
    <row r="80" spans="1:12" ht="13.2">
      <c r="A80" s="12" t="s">
        <v>178</v>
      </c>
      <c r="B80" s="12" t="s">
        <v>181</v>
      </c>
      <c r="C80" s="13"/>
      <c r="D80" s="13"/>
      <c r="E80" s="13"/>
      <c r="F80" s="14"/>
      <c r="G80" s="12" t="s">
        <v>182</v>
      </c>
      <c r="H80" s="15">
        <v>99105.07</v>
      </c>
      <c r="I80" s="15">
        <v>0</v>
      </c>
      <c r="J80" s="15">
        <v>0</v>
      </c>
      <c r="K80" s="15">
        <v>99105.07</v>
      </c>
      <c r="L80" s="15">
        <v>0</v>
      </c>
    </row>
    <row r="81" spans="1:12" ht="13.2">
      <c r="A81" s="10"/>
      <c r="B81" s="12" t="s">
        <v>603</v>
      </c>
      <c r="C81" s="13"/>
      <c r="D81" s="13"/>
      <c r="E81" s="13"/>
      <c r="F81" s="14"/>
      <c r="G81" s="12" t="s">
        <v>604</v>
      </c>
      <c r="H81" s="15">
        <v>7535.5</v>
      </c>
      <c r="I81" s="15">
        <v>0</v>
      </c>
      <c r="J81" s="15">
        <v>0</v>
      </c>
      <c r="K81" s="15">
        <v>7535.5</v>
      </c>
      <c r="L81" s="15">
        <v>0</v>
      </c>
    </row>
    <row r="82" spans="1:12" ht="13.2">
      <c r="A82" s="10"/>
      <c r="B82" s="12" t="s">
        <v>187</v>
      </c>
      <c r="C82" s="13"/>
      <c r="D82" s="13"/>
      <c r="E82" s="13"/>
      <c r="F82" s="14"/>
      <c r="G82" s="12" t="s">
        <v>108</v>
      </c>
      <c r="H82" s="15">
        <v>633177.26</v>
      </c>
      <c r="I82" s="15">
        <v>0</v>
      </c>
      <c r="J82" s="15">
        <v>0</v>
      </c>
      <c r="K82" s="15">
        <v>633177.26</v>
      </c>
      <c r="L82" s="15">
        <v>0</v>
      </c>
    </row>
    <row r="83" spans="1:12" ht="13.2">
      <c r="A83" s="10"/>
      <c r="B83" s="12" t="s">
        <v>188</v>
      </c>
      <c r="C83" s="13"/>
      <c r="D83" s="13"/>
      <c r="E83" s="13"/>
      <c r="F83" s="14"/>
      <c r="G83" s="12" t="s">
        <v>189</v>
      </c>
      <c r="H83" s="15">
        <v>131969.60000000001</v>
      </c>
      <c r="I83" s="15">
        <v>0</v>
      </c>
      <c r="J83" s="15">
        <v>0</v>
      </c>
      <c r="K83" s="15">
        <v>131969.60000000001</v>
      </c>
      <c r="L83" s="15">
        <v>0</v>
      </c>
    </row>
    <row r="84" spans="1:12" ht="13.2">
      <c r="A84" s="10"/>
      <c r="B84" s="12" t="s">
        <v>190</v>
      </c>
      <c r="C84" s="13"/>
      <c r="D84" s="13"/>
      <c r="E84" s="13"/>
      <c r="F84" s="14"/>
      <c r="G84" s="12" t="s">
        <v>108</v>
      </c>
      <c r="H84" s="15">
        <v>740714.39</v>
      </c>
      <c r="I84" s="15">
        <v>0</v>
      </c>
      <c r="J84" s="15">
        <v>0</v>
      </c>
      <c r="K84" s="15">
        <v>740714.39</v>
      </c>
      <c r="L84" s="15">
        <v>0</v>
      </c>
    </row>
    <row r="85" spans="1:12" ht="13.2">
      <c r="A85" s="10"/>
      <c r="B85" s="12" t="s">
        <v>191</v>
      </c>
      <c r="C85" s="13"/>
      <c r="D85" s="13"/>
      <c r="E85" s="13"/>
      <c r="F85" s="14"/>
      <c r="G85" s="12" t="s">
        <v>192</v>
      </c>
      <c r="H85" s="15">
        <v>683368.12</v>
      </c>
      <c r="I85" s="15">
        <v>56947.34</v>
      </c>
      <c r="J85" s="15">
        <v>455578.74</v>
      </c>
      <c r="K85" s="15">
        <v>455578.74</v>
      </c>
      <c r="L85" s="15">
        <v>227789.38</v>
      </c>
    </row>
    <row r="86" spans="1:12" ht="13.2">
      <c r="A86" s="10"/>
      <c r="B86" s="12" t="s">
        <v>194</v>
      </c>
      <c r="C86" s="13"/>
      <c r="D86" s="13"/>
      <c r="E86" s="13"/>
      <c r="F86" s="14"/>
      <c r="G86" s="12" t="s">
        <v>195</v>
      </c>
      <c r="H86" s="15">
        <v>35837</v>
      </c>
      <c r="I86" s="15">
        <v>2737.55</v>
      </c>
      <c r="J86" s="15">
        <v>24886.82</v>
      </c>
      <c r="K86" s="15">
        <v>24886.82</v>
      </c>
      <c r="L86" s="15">
        <v>10950.18</v>
      </c>
    </row>
    <row r="87" spans="1:12" ht="13.2">
      <c r="A87" s="10"/>
      <c r="B87" s="12" t="s">
        <v>334</v>
      </c>
      <c r="C87" s="13"/>
      <c r="D87" s="13"/>
      <c r="E87" s="13"/>
      <c r="F87" s="14"/>
      <c r="G87" s="12" t="s">
        <v>335</v>
      </c>
      <c r="H87" s="15">
        <v>9956</v>
      </c>
      <c r="I87" s="15">
        <v>760.53</v>
      </c>
      <c r="J87" s="15">
        <v>6913.9</v>
      </c>
      <c r="K87" s="15">
        <v>6913.9</v>
      </c>
      <c r="L87" s="15">
        <v>3042.1</v>
      </c>
    </row>
    <row r="88" spans="1:12" ht="13.2">
      <c r="A88" s="10"/>
      <c r="B88" s="12" t="s">
        <v>196</v>
      </c>
      <c r="C88" s="13"/>
      <c r="D88" s="13"/>
      <c r="E88" s="13"/>
      <c r="F88" s="14"/>
      <c r="G88" s="12" t="s">
        <v>197</v>
      </c>
      <c r="H88" s="15">
        <v>3295.98</v>
      </c>
      <c r="I88" s="15">
        <v>2197.3200000000002</v>
      </c>
      <c r="J88" s="15">
        <v>2197.3200000000002</v>
      </c>
      <c r="K88" s="15">
        <v>2197.3200000000002</v>
      </c>
      <c r="L88" s="15">
        <v>1098.6600000000001</v>
      </c>
    </row>
    <row r="89" spans="1:12" ht="13.2">
      <c r="A89" s="10"/>
      <c r="B89" s="12" t="s">
        <v>198</v>
      </c>
      <c r="C89" s="13"/>
      <c r="D89" s="13"/>
      <c r="E89" s="13"/>
      <c r="F89" s="14"/>
      <c r="G89" s="12" t="s">
        <v>199</v>
      </c>
      <c r="H89" s="15">
        <v>12418.01</v>
      </c>
      <c r="I89" s="15">
        <v>8278.67</v>
      </c>
      <c r="J89" s="15">
        <v>8278.67</v>
      </c>
      <c r="K89" s="15">
        <v>8278.67</v>
      </c>
      <c r="L89" s="15">
        <v>4139.34</v>
      </c>
    </row>
    <row r="90" spans="1:12" ht="13.2">
      <c r="A90" s="10"/>
      <c r="B90" s="12" t="s">
        <v>200</v>
      </c>
      <c r="C90" s="13"/>
      <c r="D90" s="13"/>
      <c r="E90" s="13"/>
      <c r="F90" s="14"/>
      <c r="G90" s="12" t="s">
        <v>201</v>
      </c>
      <c r="H90" s="15">
        <v>70645.179999999993</v>
      </c>
      <c r="I90" s="15">
        <v>5887.1</v>
      </c>
      <c r="J90" s="15">
        <v>47096.79</v>
      </c>
      <c r="K90" s="15">
        <v>47096.79</v>
      </c>
      <c r="L90" s="15">
        <v>23548.39</v>
      </c>
    </row>
    <row r="91" spans="1:12" ht="13.2">
      <c r="A91" s="10"/>
      <c r="B91" s="12" t="s">
        <v>202</v>
      </c>
      <c r="C91" s="13"/>
      <c r="D91" s="13"/>
      <c r="E91" s="13"/>
      <c r="F91" s="14"/>
      <c r="G91" s="12" t="s">
        <v>203</v>
      </c>
      <c r="H91" s="15">
        <v>519822.78</v>
      </c>
      <c r="I91" s="15">
        <v>0</v>
      </c>
      <c r="J91" s="15">
        <v>519822.78</v>
      </c>
      <c r="K91" s="15">
        <v>519822.78</v>
      </c>
      <c r="L91" s="15">
        <v>0</v>
      </c>
    </row>
    <row r="92" spans="1:12" ht="13.2">
      <c r="A92" s="10"/>
      <c r="B92" s="12" t="s">
        <v>204</v>
      </c>
      <c r="C92" s="13"/>
      <c r="D92" s="13"/>
      <c r="E92" s="13"/>
      <c r="F92" s="14"/>
      <c r="G92" s="12" t="s">
        <v>205</v>
      </c>
      <c r="H92" s="15">
        <v>1546823.21</v>
      </c>
      <c r="I92" s="15">
        <v>127349.33</v>
      </c>
      <c r="J92" s="15">
        <v>1037425.91</v>
      </c>
      <c r="K92" s="15">
        <v>1037425.91</v>
      </c>
      <c r="L92" s="15">
        <v>509397.3</v>
      </c>
    </row>
    <row r="93" spans="1:12" ht="13.2">
      <c r="A93" s="10"/>
      <c r="B93" s="12" t="s">
        <v>208</v>
      </c>
      <c r="C93" s="13"/>
      <c r="D93" s="13"/>
      <c r="E93" s="13"/>
      <c r="F93" s="14"/>
      <c r="G93" s="12" t="s">
        <v>209</v>
      </c>
      <c r="H93" s="15">
        <v>7120.06</v>
      </c>
      <c r="I93" s="15">
        <v>589.83000000000004</v>
      </c>
      <c r="J93" s="15">
        <v>4760.7299999999996</v>
      </c>
      <c r="K93" s="15">
        <v>4760.7299999999996</v>
      </c>
      <c r="L93" s="15">
        <v>2359.33</v>
      </c>
    </row>
    <row r="94" spans="1:12" ht="13.2">
      <c r="A94" s="10"/>
      <c r="B94" s="12" t="s">
        <v>210</v>
      </c>
      <c r="C94" s="13"/>
      <c r="D94" s="13"/>
      <c r="E94" s="13"/>
      <c r="F94" s="14"/>
      <c r="G94" s="12" t="s">
        <v>211</v>
      </c>
      <c r="H94" s="15">
        <v>12988.62</v>
      </c>
      <c r="I94" s="15">
        <v>0</v>
      </c>
      <c r="J94" s="15">
        <v>12988.62</v>
      </c>
      <c r="K94" s="15">
        <v>12988.62</v>
      </c>
      <c r="L94" s="15">
        <v>0</v>
      </c>
    </row>
    <row r="95" spans="1:12" ht="13.2">
      <c r="A95" s="10"/>
      <c r="B95" s="12" t="s">
        <v>212</v>
      </c>
      <c r="C95" s="13"/>
      <c r="D95" s="13"/>
      <c r="E95" s="13"/>
      <c r="F95" s="14"/>
      <c r="G95" s="12" t="s">
        <v>189</v>
      </c>
      <c r="H95" s="15">
        <v>119520</v>
      </c>
      <c r="I95" s="15">
        <v>9960</v>
      </c>
      <c r="J95" s="15">
        <v>79680</v>
      </c>
      <c r="K95" s="15">
        <v>79680</v>
      </c>
      <c r="L95" s="15">
        <v>39840</v>
      </c>
    </row>
    <row r="96" spans="1:12" ht="13.2">
      <c r="A96" s="10"/>
      <c r="B96" s="12" t="s">
        <v>213</v>
      </c>
      <c r="C96" s="13"/>
      <c r="D96" s="13"/>
      <c r="E96" s="13"/>
      <c r="F96" s="14"/>
      <c r="G96" s="12" t="s">
        <v>214</v>
      </c>
      <c r="H96" s="15">
        <v>14051.52</v>
      </c>
      <c r="I96" s="15">
        <v>1170.96</v>
      </c>
      <c r="J96" s="15">
        <v>9367.68</v>
      </c>
      <c r="K96" s="15">
        <v>9367.68</v>
      </c>
      <c r="L96" s="15">
        <v>4683.84</v>
      </c>
    </row>
    <row r="97" spans="1:12" ht="13.2">
      <c r="A97" s="10"/>
      <c r="B97" s="12" t="s">
        <v>215</v>
      </c>
      <c r="C97" s="13"/>
      <c r="D97" s="13"/>
      <c r="E97" s="13"/>
      <c r="F97" s="14"/>
      <c r="G97" s="12" t="s">
        <v>216</v>
      </c>
      <c r="H97" s="15">
        <v>64320</v>
      </c>
      <c r="I97" s="15">
        <v>18193</v>
      </c>
      <c r="J97" s="15">
        <v>64320</v>
      </c>
      <c r="K97" s="15">
        <v>64320</v>
      </c>
      <c r="L97" s="15">
        <v>0</v>
      </c>
    </row>
    <row r="98" spans="1:12" ht="13.2">
      <c r="A98" s="10"/>
      <c r="B98" s="12" t="s">
        <v>219</v>
      </c>
      <c r="C98" s="13"/>
      <c r="D98" s="13"/>
      <c r="E98" s="13"/>
      <c r="F98" s="14"/>
      <c r="G98" s="12" t="s">
        <v>220</v>
      </c>
      <c r="H98" s="15">
        <v>97089.600000000006</v>
      </c>
      <c r="I98" s="15">
        <v>0</v>
      </c>
      <c r="J98" s="15">
        <v>0</v>
      </c>
      <c r="K98" s="15">
        <v>0</v>
      </c>
      <c r="L98" s="15">
        <v>97089.600000000006</v>
      </c>
    </row>
    <row r="99" spans="1:12" ht="13.2">
      <c r="A99" s="10"/>
      <c r="B99" s="12" t="s">
        <v>221</v>
      </c>
      <c r="C99" s="13"/>
      <c r="D99" s="13"/>
      <c r="E99" s="13"/>
      <c r="F99" s="14"/>
      <c r="G99" s="12" t="s">
        <v>108</v>
      </c>
      <c r="H99" s="15">
        <v>791789.13</v>
      </c>
      <c r="I99" s="15">
        <v>65982.429999999993</v>
      </c>
      <c r="J99" s="15">
        <v>527859.43000000005</v>
      </c>
      <c r="K99" s="15">
        <v>527859.43000000005</v>
      </c>
      <c r="L99" s="15">
        <v>263929.7</v>
      </c>
    </row>
    <row r="100" spans="1:12" ht="13.2">
      <c r="A100" s="11"/>
      <c r="B100" s="12" t="s">
        <v>222</v>
      </c>
      <c r="C100" s="13"/>
      <c r="D100" s="13"/>
      <c r="E100" s="13"/>
      <c r="F100" s="14"/>
      <c r="G100" s="12" t="s">
        <v>182</v>
      </c>
      <c r="H100" s="15">
        <v>93283.09</v>
      </c>
      <c r="I100" s="15">
        <v>0</v>
      </c>
      <c r="J100" s="15">
        <v>0</v>
      </c>
      <c r="K100" s="15">
        <v>0</v>
      </c>
      <c r="L100" s="15">
        <v>93283.09</v>
      </c>
    </row>
    <row r="101" spans="1:12" ht="13.2">
      <c r="A101" s="18" t="s">
        <v>631</v>
      </c>
      <c r="B101" s="16"/>
      <c r="C101" s="16"/>
      <c r="D101" s="16"/>
      <c r="E101" s="16"/>
      <c r="F101" s="17"/>
      <c r="G101" s="19"/>
      <c r="H101" s="20">
        <v>5694830.1200000001</v>
      </c>
      <c r="I101" s="20">
        <v>300054.06</v>
      </c>
      <c r="J101" s="20">
        <v>2801177.39</v>
      </c>
      <c r="K101" s="20">
        <v>4413679.21</v>
      </c>
      <c r="L101" s="20">
        <v>1281150.9099999999</v>
      </c>
    </row>
    <row r="102" spans="1:12" ht="13.2">
      <c r="A102" s="12" t="s">
        <v>464</v>
      </c>
      <c r="B102" s="12" t="s">
        <v>465</v>
      </c>
      <c r="C102" s="13"/>
      <c r="D102" s="13"/>
      <c r="E102" s="13"/>
      <c r="F102" s="14"/>
      <c r="G102" s="12" t="s">
        <v>466</v>
      </c>
      <c r="H102" s="15">
        <v>437500</v>
      </c>
      <c r="I102" s="15">
        <v>0</v>
      </c>
      <c r="J102" s="15">
        <v>437500</v>
      </c>
      <c r="K102" s="15">
        <v>437500</v>
      </c>
      <c r="L102" s="15">
        <v>0</v>
      </c>
    </row>
    <row r="103" spans="1:12" ht="13.2">
      <c r="A103" s="18" t="s">
        <v>632</v>
      </c>
      <c r="B103" s="16"/>
      <c r="C103" s="16"/>
      <c r="D103" s="16"/>
      <c r="E103" s="16"/>
      <c r="F103" s="17"/>
      <c r="G103" s="19"/>
      <c r="H103" s="20">
        <v>437500</v>
      </c>
      <c r="I103" s="20">
        <v>0</v>
      </c>
      <c r="J103" s="20">
        <v>437500</v>
      </c>
      <c r="K103" s="20">
        <v>437500</v>
      </c>
      <c r="L103" s="20">
        <v>0</v>
      </c>
    </row>
    <row r="104" spans="1:12" ht="13.2">
      <c r="A104" s="12" t="s">
        <v>224</v>
      </c>
      <c r="B104" s="12" t="s">
        <v>225</v>
      </c>
      <c r="C104" s="13"/>
      <c r="D104" s="13"/>
      <c r="E104" s="13"/>
      <c r="F104" s="14"/>
      <c r="G104" s="12" t="s">
        <v>226</v>
      </c>
      <c r="H104" s="15">
        <v>10135</v>
      </c>
      <c r="I104" s="15">
        <v>0</v>
      </c>
      <c r="J104" s="15">
        <v>0</v>
      </c>
      <c r="K104" s="15">
        <v>0</v>
      </c>
      <c r="L104" s="15">
        <v>10135</v>
      </c>
    </row>
    <row r="105" spans="1:12" ht="13.2">
      <c r="A105" s="10"/>
      <c r="B105" s="12" t="s">
        <v>229</v>
      </c>
      <c r="C105" s="13"/>
      <c r="D105" s="13"/>
      <c r="E105" s="13"/>
      <c r="F105" s="14"/>
      <c r="G105" s="12" t="s">
        <v>230</v>
      </c>
      <c r="H105" s="15">
        <v>4576.3999999999996</v>
      </c>
      <c r="I105" s="15">
        <v>0</v>
      </c>
      <c r="J105" s="15">
        <v>0</v>
      </c>
      <c r="K105" s="15">
        <v>4576.3999999999996</v>
      </c>
      <c r="L105" s="15">
        <v>0</v>
      </c>
    </row>
    <row r="106" spans="1:12" ht="13.2">
      <c r="A106" s="10"/>
      <c r="B106" s="12" t="s">
        <v>233</v>
      </c>
      <c r="C106" s="13"/>
      <c r="D106" s="13"/>
      <c r="E106" s="13"/>
      <c r="F106" s="14"/>
      <c r="G106" s="12" t="s">
        <v>234</v>
      </c>
      <c r="H106" s="15">
        <v>609222.03</v>
      </c>
      <c r="I106" s="15">
        <v>0</v>
      </c>
      <c r="J106" s="15">
        <v>0</v>
      </c>
      <c r="K106" s="15">
        <v>126966.18</v>
      </c>
      <c r="L106" s="15">
        <v>482255.85</v>
      </c>
    </row>
    <row r="107" spans="1:12" ht="13.2">
      <c r="A107" s="10"/>
      <c r="B107" s="12" t="s">
        <v>236</v>
      </c>
      <c r="C107" s="13"/>
      <c r="D107" s="13"/>
      <c r="E107" s="13"/>
      <c r="F107" s="14"/>
      <c r="G107" s="12" t="s">
        <v>143</v>
      </c>
      <c r="H107" s="15">
        <v>28954.5</v>
      </c>
      <c r="I107" s="15">
        <v>5969</v>
      </c>
      <c r="J107" s="15">
        <v>8584</v>
      </c>
      <c r="K107" s="15">
        <v>28954.5</v>
      </c>
      <c r="L107" s="15">
        <v>0</v>
      </c>
    </row>
    <row r="108" spans="1:12" ht="13.2">
      <c r="A108" s="10"/>
      <c r="B108" s="12" t="s">
        <v>337</v>
      </c>
      <c r="C108" s="13"/>
      <c r="D108" s="13"/>
      <c r="E108" s="13"/>
      <c r="F108" s="14"/>
      <c r="G108" s="12" t="s">
        <v>119</v>
      </c>
      <c r="H108" s="15">
        <v>40801</v>
      </c>
      <c r="I108" s="15">
        <v>30755</v>
      </c>
      <c r="J108" s="15">
        <v>30755</v>
      </c>
      <c r="K108" s="15">
        <v>30755</v>
      </c>
      <c r="L108" s="15">
        <v>10046</v>
      </c>
    </row>
    <row r="109" spans="1:12" ht="13.2">
      <c r="A109" s="10"/>
      <c r="B109" s="12" t="s">
        <v>237</v>
      </c>
      <c r="C109" s="13"/>
      <c r="D109" s="13"/>
      <c r="E109" s="13"/>
      <c r="F109" s="14"/>
      <c r="G109" s="12" t="s">
        <v>211</v>
      </c>
      <c r="H109" s="15">
        <v>30617.88</v>
      </c>
      <c r="I109" s="15">
        <v>0</v>
      </c>
      <c r="J109" s="15">
        <v>30617.88</v>
      </c>
      <c r="K109" s="15">
        <v>30617.88</v>
      </c>
      <c r="L109" s="15">
        <v>0</v>
      </c>
    </row>
    <row r="110" spans="1:12" ht="13.2">
      <c r="A110" s="10"/>
      <c r="B110" s="12" t="s">
        <v>238</v>
      </c>
      <c r="C110" s="13"/>
      <c r="D110" s="13"/>
      <c r="E110" s="13"/>
      <c r="F110" s="14"/>
      <c r="G110" s="12" t="s">
        <v>239</v>
      </c>
      <c r="H110" s="15">
        <v>276035.19</v>
      </c>
      <c r="I110" s="15">
        <v>0</v>
      </c>
      <c r="J110" s="15">
        <v>276035.19</v>
      </c>
      <c r="K110" s="15">
        <v>276035.19</v>
      </c>
      <c r="L110" s="15">
        <v>0</v>
      </c>
    </row>
    <row r="111" spans="1:12" ht="13.2">
      <c r="A111" s="10"/>
      <c r="B111" s="12" t="s">
        <v>468</v>
      </c>
      <c r="C111" s="13"/>
      <c r="D111" s="13"/>
      <c r="E111" s="13"/>
      <c r="F111" s="14"/>
      <c r="G111" s="12" t="s">
        <v>466</v>
      </c>
      <c r="H111" s="15">
        <v>437500</v>
      </c>
      <c r="I111" s="15">
        <v>0</v>
      </c>
      <c r="J111" s="15">
        <v>437500</v>
      </c>
      <c r="K111" s="15">
        <v>437500</v>
      </c>
      <c r="L111" s="15">
        <v>0</v>
      </c>
    </row>
    <row r="112" spans="1:12" ht="13.2">
      <c r="A112" s="11"/>
      <c r="B112" s="12" t="s">
        <v>240</v>
      </c>
      <c r="C112" s="13"/>
      <c r="D112" s="13"/>
      <c r="E112" s="13"/>
      <c r="F112" s="14"/>
      <c r="G112" s="12" t="s">
        <v>241</v>
      </c>
      <c r="H112" s="15">
        <v>6000</v>
      </c>
      <c r="I112" s="15">
        <v>0</v>
      </c>
      <c r="J112" s="15">
        <v>6000</v>
      </c>
      <c r="K112" s="15">
        <v>6000</v>
      </c>
      <c r="L112" s="15">
        <v>0</v>
      </c>
    </row>
    <row r="113" spans="1:12" ht="13.2">
      <c r="A113" s="18" t="s">
        <v>633</v>
      </c>
      <c r="B113" s="16"/>
      <c r="C113" s="16"/>
      <c r="D113" s="16"/>
      <c r="E113" s="16"/>
      <c r="F113" s="17"/>
      <c r="G113" s="19"/>
      <c r="H113" s="20">
        <v>1443842</v>
      </c>
      <c r="I113" s="20">
        <v>36724</v>
      </c>
      <c r="J113" s="20">
        <v>789492.07</v>
      </c>
      <c r="K113" s="20">
        <v>941405.15</v>
      </c>
      <c r="L113" s="20">
        <v>502436.85</v>
      </c>
    </row>
    <row r="114" spans="1:12" ht="13.2">
      <c r="A114" s="12" t="s">
        <v>251</v>
      </c>
      <c r="B114" s="12" t="s">
        <v>254</v>
      </c>
      <c r="C114" s="13"/>
      <c r="D114" s="13"/>
      <c r="E114" s="13"/>
      <c r="F114" s="14"/>
      <c r="G114" s="12" t="s">
        <v>255</v>
      </c>
      <c r="H114" s="15">
        <v>4265.3599999999997</v>
      </c>
      <c r="I114" s="15">
        <v>0</v>
      </c>
      <c r="J114" s="15">
        <v>0</v>
      </c>
      <c r="K114" s="15">
        <v>4265.3599999999997</v>
      </c>
      <c r="L114" s="15">
        <v>0</v>
      </c>
    </row>
    <row r="115" spans="1:12" ht="13.2">
      <c r="A115" s="10"/>
      <c r="B115" s="12" t="s">
        <v>256</v>
      </c>
      <c r="C115" s="13"/>
      <c r="D115" s="13"/>
      <c r="E115" s="13"/>
      <c r="F115" s="14"/>
      <c r="G115" s="12" t="s">
        <v>255</v>
      </c>
      <c r="H115" s="15">
        <v>10000</v>
      </c>
      <c r="I115" s="15">
        <v>0</v>
      </c>
      <c r="J115" s="15">
        <v>0</v>
      </c>
      <c r="K115" s="15">
        <v>10000</v>
      </c>
      <c r="L115" s="15">
        <v>0</v>
      </c>
    </row>
    <row r="116" spans="1:12" ht="13.2">
      <c r="A116" s="10"/>
      <c r="B116" s="12" t="s">
        <v>257</v>
      </c>
      <c r="C116" s="13"/>
      <c r="D116" s="13"/>
      <c r="E116" s="13"/>
      <c r="F116" s="14"/>
      <c r="G116" s="12" t="s">
        <v>258</v>
      </c>
      <c r="H116" s="15">
        <v>80000</v>
      </c>
      <c r="I116" s="15">
        <v>0</v>
      </c>
      <c r="J116" s="15">
        <v>40000</v>
      </c>
      <c r="K116" s="15">
        <v>80000</v>
      </c>
      <c r="L116" s="15">
        <v>0</v>
      </c>
    </row>
    <row r="117" spans="1:12" ht="13.2">
      <c r="A117" s="10"/>
      <c r="B117" s="12" t="s">
        <v>259</v>
      </c>
      <c r="C117" s="13"/>
      <c r="D117" s="13"/>
      <c r="E117" s="13"/>
      <c r="F117" s="14"/>
      <c r="G117" s="12" t="s">
        <v>260</v>
      </c>
      <c r="H117" s="15">
        <v>11092</v>
      </c>
      <c r="I117" s="15">
        <v>0</v>
      </c>
      <c r="J117" s="15">
        <v>0</v>
      </c>
      <c r="K117" s="15">
        <v>0</v>
      </c>
      <c r="L117" s="15">
        <v>11092</v>
      </c>
    </row>
    <row r="118" spans="1:12" ht="13.2">
      <c r="A118" s="10"/>
      <c r="B118" s="12" t="s">
        <v>264</v>
      </c>
      <c r="C118" s="13"/>
      <c r="D118" s="13"/>
      <c r="E118" s="13"/>
      <c r="F118" s="14"/>
      <c r="G118" s="12" t="s">
        <v>234</v>
      </c>
      <c r="H118" s="15">
        <v>30000</v>
      </c>
      <c r="I118" s="15">
        <v>0</v>
      </c>
      <c r="J118" s="15">
        <v>0</v>
      </c>
      <c r="K118" s="15">
        <v>0</v>
      </c>
      <c r="L118" s="15">
        <v>30000</v>
      </c>
    </row>
    <row r="119" spans="1:12" ht="13.2">
      <c r="A119" s="10"/>
      <c r="B119" s="12" t="s">
        <v>265</v>
      </c>
      <c r="C119" s="13"/>
      <c r="D119" s="13"/>
      <c r="E119" s="13"/>
      <c r="F119" s="14"/>
      <c r="G119" s="12" t="s">
        <v>266</v>
      </c>
      <c r="H119" s="15">
        <v>4555.8100000000004</v>
      </c>
      <c r="I119" s="15">
        <v>0</v>
      </c>
      <c r="J119" s="15">
        <v>0</v>
      </c>
      <c r="K119" s="15">
        <v>0</v>
      </c>
      <c r="L119" s="15">
        <v>4555.8100000000004</v>
      </c>
    </row>
    <row r="120" spans="1:12" ht="13.2">
      <c r="A120" s="11"/>
      <c r="B120" s="12" t="s">
        <v>269</v>
      </c>
      <c r="C120" s="13"/>
      <c r="D120" s="13"/>
      <c r="E120" s="13"/>
      <c r="F120" s="14"/>
      <c r="G120" s="12" t="s">
        <v>255</v>
      </c>
      <c r="H120" s="15">
        <v>10000</v>
      </c>
      <c r="I120" s="15">
        <v>0</v>
      </c>
      <c r="J120" s="15">
        <v>10000</v>
      </c>
      <c r="K120" s="15">
        <v>10000</v>
      </c>
      <c r="L120" s="15">
        <v>0</v>
      </c>
    </row>
    <row r="121" spans="1:12" ht="13.2">
      <c r="A121" s="18" t="s">
        <v>634</v>
      </c>
      <c r="B121" s="16"/>
      <c r="C121" s="16"/>
      <c r="D121" s="16"/>
      <c r="E121" s="16"/>
      <c r="F121" s="17"/>
      <c r="G121" s="19"/>
      <c r="H121" s="20">
        <v>149913.17000000001</v>
      </c>
      <c r="I121" s="20">
        <v>0</v>
      </c>
      <c r="J121" s="20">
        <v>50000</v>
      </c>
      <c r="K121" s="20">
        <v>104265.36</v>
      </c>
      <c r="L121" s="20">
        <v>45647.81</v>
      </c>
    </row>
    <row r="122" spans="1:12" ht="13.2">
      <c r="A122" s="12" t="s">
        <v>271</v>
      </c>
      <c r="B122" s="12" t="s">
        <v>393</v>
      </c>
      <c r="C122" s="13"/>
      <c r="D122" s="13"/>
      <c r="E122" s="13"/>
      <c r="F122" s="14"/>
      <c r="G122" s="12" t="s">
        <v>275</v>
      </c>
      <c r="H122" s="15">
        <v>16468</v>
      </c>
      <c r="I122" s="15">
        <v>0</v>
      </c>
      <c r="J122" s="15">
        <v>0</v>
      </c>
      <c r="K122" s="15">
        <v>16468</v>
      </c>
      <c r="L122" s="15">
        <v>0</v>
      </c>
    </row>
    <row r="123" spans="1:12" ht="13.2">
      <c r="A123" s="10"/>
      <c r="B123" s="12" t="s">
        <v>635</v>
      </c>
      <c r="C123" s="13"/>
      <c r="D123" s="13"/>
      <c r="E123" s="13"/>
      <c r="F123" s="14"/>
      <c r="G123" s="12" t="s">
        <v>268</v>
      </c>
      <c r="H123" s="15">
        <v>3505.99</v>
      </c>
      <c r="I123" s="15">
        <v>0</v>
      </c>
      <c r="J123" s="15">
        <v>0</v>
      </c>
      <c r="K123" s="15">
        <v>3505.99</v>
      </c>
      <c r="L123" s="15">
        <v>0</v>
      </c>
    </row>
    <row r="124" spans="1:12" ht="13.2">
      <c r="A124" s="10"/>
      <c r="B124" s="12" t="s">
        <v>273</v>
      </c>
      <c r="C124" s="13"/>
      <c r="D124" s="13"/>
      <c r="E124" s="13"/>
      <c r="F124" s="14"/>
      <c r="G124" s="12" t="s">
        <v>37</v>
      </c>
      <c r="H124" s="15">
        <v>2288</v>
      </c>
      <c r="I124" s="15">
        <v>0</v>
      </c>
      <c r="J124" s="15">
        <v>0</v>
      </c>
      <c r="K124" s="15">
        <v>2288</v>
      </c>
      <c r="L124" s="15">
        <v>0</v>
      </c>
    </row>
    <row r="125" spans="1:12" ht="13.2">
      <c r="A125" s="10"/>
      <c r="B125" s="12" t="s">
        <v>274</v>
      </c>
      <c r="C125" s="13"/>
      <c r="D125" s="13"/>
      <c r="E125" s="13"/>
      <c r="F125" s="14"/>
      <c r="G125" s="12" t="s">
        <v>275</v>
      </c>
      <c r="H125" s="15">
        <v>14460</v>
      </c>
      <c r="I125" s="15">
        <v>0</v>
      </c>
      <c r="J125" s="15">
        <v>0</v>
      </c>
      <c r="K125" s="15">
        <v>14460</v>
      </c>
      <c r="L125" s="15">
        <v>0</v>
      </c>
    </row>
    <row r="126" spans="1:12" ht="13.2">
      <c r="A126" s="10"/>
      <c r="B126" s="12" t="s">
        <v>276</v>
      </c>
      <c r="C126" s="13"/>
      <c r="D126" s="13"/>
      <c r="E126" s="13"/>
      <c r="F126" s="14"/>
      <c r="G126" s="12" t="s">
        <v>275</v>
      </c>
      <c r="H126" s="15">
        <v>33923.19</v>
      </c>
      <c r="I126" s="15">
        <v>0</v>
      </c>
      <c r="J126" s="15">
        <v>0</v>
      </c>
      <c r="K126" s="15">
        <v>33923.19</v>
      </c>
      <c r="L126" s="15">
        <v>0</v>
      </c>
    </row>
    <row r="127" spans="1:12" ht="13.2">
      <c r="A127" s="10"/>
      <c r="B127" s="12" t="s">
        <v>277</v>
      </c>
      <c r="C127" s="13"/>
      <c r="D127" s="13"/>
      <c r="E127" s="13"/>
      <c r="F127" s="14"/>
      <c r="G127" s="12" t="s">
        <v>278</v>
      </c>
      <c r="H127" s="15">
        <v>1400</v>
      </c>
      <c r="I127" s="15">
        <v>0</v>
      </c>
      <c r="J127" s="15">
        <v>0</v>
      </c>
      <c r="K127" s="15">
        <v>1400</v>
      </c>
      <c r="L127" s="15">
        <v>0</v>
      </c>
    </row>
    <row r="128" spans="1:12" ht="13.2">
      <c r="A128" s="10"/>
      <c r="B128" s="12" t="s">
        <v>279</v>
      </c>
      <c r="C128" s="13"/>
      <c r="D128" s="13"/>
      <c r="E128" s="13"/>
      <c r="F128" s="14"/>
      <c r="G128" s="12" t="s">
        <v>278</v>
      </c>
      <c r="H128" s="15">
        <v>51200</v>
      </c>
      <c r="I128" s="15">
        <v>0</v>
      </c>
      <c r="J128" s="15">
        <v>0</v>
      </c>
      <c r="K128" s="15">
        <v>51200</v>
      </c>
      <c r="L128" s="15">
        <v>0</v>
      </c>
    </row>
    <row r="129" spans="1:12" ht="13.2">
      <c r="A129" s="10"/>
      <c r="B129" s="12" t="s">
        <v>283</v>
      </c>
      <c r="C129" s="13"/>
      <c r="D129" s="13"/>
      <c r="E129" s="13"/>
      <c r="F129" s="14"/>
      <c r="G129" s="12" t="s">
        <v>275</v>
      </c>
      <c r="H129" s="15">
        <v>35000.81</v>
      </c>
      <c r="I129" s="15">
        <v>0</v>
      </c>
      <c r="J129" s="15">
        <v>0</v>
      </c>
      <c r="K129" s="15">
        <v>35000.81</v>
      </c>
      <c r="L129" s="15">
        <v>0</v>
      </c>
    </row>
    <row r="130" spans="1:12" ht="13.2">
      <c r="A130" s="10"/>
      <c r="B130" s="12" t="s">
        <v>284</v>
      </c>
      <c r="C130" s="13"/>
      <c r="D130" s="13"/>
      <c r="E130" s="13"/>
      <c r="F130" s="14"/>
      <c r="G130" s="12" t="s">
        <v>275</v>
      </c>
      <c r="H130" s="15">
        <v>12430</v>
      </c>
      <c r="I130" s="15">
        <v>0</v>
      </c>
      <c r="J130" s="15">
        <v>0</v>
      </c>
      <c r="K130" s="15">
        <v>12430</v>
      </c>
      <c r="L130" s="15">
        <v>0</v>
      </c>
    </row>
    <row r="131" spans="1:12" ht="13.2">
      <c r="A131" s="10"/>
      <c r="B131" s="12" t="s">
        <v>286</v>
      </c>
      <c r="C131" s="13"/>
      <c r="D131" s="13"/>
      <c r="E131" s="13"/>
      <c r="F131" s="14"/>
      <c r="G131" s="12" t="s">
        <v>278</v>
      </c>
      <c r="H131" s="15">
        <v>4069</v>
      </c>
      <c r="I131" s="15">
        <v>0</v>
      </c>
      <c r="J131" s="15">
        <v>2000</v>
      </c>
      <c r="K131" s="15">
        <v>4069</v>
      </c>
      <c r="L131" s="15">
        <v>0</v>
      </c>
    </row>
    <row r="132" spans="1:12" ht="13.2">
      <c r="A132" s="10"/>
      <c r="B132" s="12" t="s">
        <v>287</v>
      </c>
      <c r="C132" s="13"/>
      <c r="D132" s="13"/>
      <c r="E132" s="13"/>
      <c r="F132" s="14"/>
      <c r="G132" s="12" t="s">
        <v>288</v>
      </c>
      <c r="H132" s="15">
        <v>1212</v>
      </c>
      <c r="I132" s="15">
        <v>0</v>
      </c>
      <c r="J132" s="15">
        <v>0</v>
      </c>
      <c r="K132" s="15">
        <v>0</v>
      </c>
      <c r="L132" s="15">
        <v>1212</v>
      </c>
    </row>
    <row r="133" spans="1:12" ht="13.2">
      <c r="A133" s="10"/>
      <c r="B133" s="12" t="s">
        <v>289</v>
      </c>
      <c r="C133" s="13"/>
      <c r="D133" s="13"/>
      <c r="E133" s="13"/>
      <c r="F133" s="14"/>
      <c r="G133" s="12" t="s">
        <v>275</v>
      </c>
      <c r="H133" s="15">
        <v>9135</v>
      </c>
      <c r="I133" s="15">
        <v>9135</v>
      </c>
      <c r="J133" s="15">
        <v>9135</v>
      </c>
      <c r="K133" s="15">
        <v>9135</v>
      </c>
      <c r="L133" s="15">
        <v>0</v>
      </c>
    </row>
    <row r="134" spans="1:12" ht="13.2">
      <c r="A134" s="10"/>
      <c r="B134" s="12" t="s">
        <v>290</v>
      </c>
      <c r="C134" s="13"/>
      <c r="D134" s="13"/>
      <c r="E134" s="13"/>
      <c r="F134" s="14"/>
      <c r="G134" s="12" t="s">
        <v>143</v>
      </c>
      <c r="H134" s="15">
        <v>11037</v>
      </c>
      <c r="I134" s="15">
        <v>0</v>
      </c>
      <c r="J134" s="15">
        <v>11037</v>
      </c>
      <c r="K134" s="15">
        <v>11037</v>
      </c>
      <c r="L134" s="15">
        <v>0</v>
      </c>
    </row>
    <row r="135" spans="1:12" ht="13.2">
      <c r="A135" s="11"/>
      <c r="B135" s="12" t="s">
        <v>292</v>
      </c>
      <c r="C135" s="13"/>
      <c r="D135" s="13"/>
      <c r="E135" s="13"/>
      <c r="F135" s="14"/>
      <c r="G135" s="12" t="s">
        <v>268</v>
      </c>
      <c r="H135" s="15">
        <v>36440.959999999999</v>
      </c>
      <c r="I135" s="15">
        <v>0</v>
      </c>
      <c r="J135" s="15">
        <v>0</v>
      </c>
      <c r="K135" s="15">
        <v>0</v>
      </c>
      <c r="L135" s="15">
        <v>36440.959999999999</v>
      </c>
    </row>
    <row r="136" spans="1:12" ht="13.2">
      <c r="A136" s="18" t="s">
        <v>636</v>
      </c>
      <c r="B136" s="16"/>
      <c r="C136" s="16"/>
      <c r="D136" s="16"/>
      <c r="E136" s="16"/>
      <c r="F136" s="17"/>
      <c r="G136" s="19"/>
      <c r="H136" s="20">
        <v>232569.95</v>
      </c>
      <c r="I136" s="20">
        <v>9135</v>
      </c>
      <c r="J136" s="20">
        <v>22172</v>
      </c>
      <c r="K136" s="20">
        <v>194916.99</v>
      </c>
      <c r="L136" s="20">
        <v>37652.959999999999</v>
      </c>
    </row>
    <row r="137" spans="1:12" ht="13.2">
      <c r="A137" s="12" t="s">
        <v>298</v>
      </c>
      <c r="B137" s="12" t="s">
        <v>302</v>
      </c>
      <c r="C137" s="13"/>
      <c r="D137" s="13"/>
      <c r="E137" s="13"/>
      <c r="F137" s="14"/>
      <c r="G137" s="12" t="s">
        <v>300</v>
      </c>
      <c r="H137" s="15">
        <v>427534.57</v>
      </c>
      <c r="I137" s="15">
        <v>35627.89</v>
      </c>
      <c r="J137" s="15">
        <v>285023.05</v>
      </c>
      <c r="K137" s="15">
        <v>285023.05</v>
      </c>
      <c r="L137" s="15">
        <v>142511.51999999999</v>
      </c>
    </row>
    <row r="138" spans="1:12" ht="13.2">
      <c r="A138" s="11"/>
      <c r="B138" s="12" t="s">
        <v>306</v>
      </c>
      <c r="C138" s="13"/>
      <c r="D138" s="13"/>
      <c r="E138" s="13"/>
      <c r="F138" s="14"/>
      <c r="G138" s="12" t="s">
        <v>304</v>
      </c>
      <c r="H138" s="15">
        <v>106851.58</v>
      </c>
      <c r="I138" s="15">
        <v>8904.2999999999993</v>
      </c>
      <c r="J138" s="15">
        <v>71234.39</v>
      </c>
      <c r="K138" s="15">
        <v>71234.39</v>
      </c>
      <c r="L138" s="15">
        <v>35617.19</v>
      </c>
    </row>
    <row r="139" spans="1:12" ht="13.2">
      <c r="A139" s="18" t="s">
        <v>637</v>
      </c>
      <c r="B139" s="16"/>
      <c r="C139" s="16"/>
      <c r="D139" s="16"/>
      <c r="E139" s="16"/>
      <c r="F139" s="17"/>
      <c r="G139" s="19"/>
      <c r="H139" s="20">
        <v>534386.15</v>
      </c>
      <c r="I139" s="20">
        <v>44532.19</v>
      </c>
      <c r="J139" s="20">
        <v>356257.44</v>
      </c>
      <c r="K139" s="20">
        <v>356257.44</v>
      </c>
      <c r="L139" s="20">
        <v>178128.71</v>
      </c>
    </row>
    <row r="140" spans="1:12" ht="13.2">
      <c r="A140" s="18" t="s">
        <v>638</v>
      </c>
      <c r="B140" s="16"/>
      <c r="C140" s="16"/>
      <c r="D140" s="16"/>
      <c r="E140" s="16"/>
      <c r="F140" s="17"/>
      <c r="G140" s="19"/>
      <c r="H140" s="20">
        <v>27896635.780000001</v>
      </c>
      <c r="I140" s="20">
        <v>1676354.71</v>
      </c>
      <c r="J140" s="20">
        <v>15116154.859999999</v>
      </c>
      <c r="K140" s="20">
        <v>22216497.640000001</v>
      </c>
      <c r="L140" s="20">
        <v>5680138.1399999997</v>
      </c>
    </row>
    <row r="141" spans="1:12" ht="13.2">
      <c r="A141" s="5">
        <v>45716</v>
      </c>
      <c r="E141" s="3" t="s">
        <v>639</v>
      </c>
      <c r="I141" s="6">
        <v>0.39177083000000001</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L128"/>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2672</v>
      </c>
    </row>
    <row r="8" spans="1:12" ht="13.2">
      <c r="A8" s="4" t="s">
        <v>2673</v>
      </c>
    </row>
    <row r="9" spans="1:12" ht="13.2">
      <c r="A9" s="4" t="s">
        <v>2674</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7051.2</v>
      </c>
      <c r="I11" s="15">
        <v>0</v>
      </c>
      <c r="J11" s="15">
        <v>0</v>
      </c>
      <c r="K11" s="15">
        <v>0</v>
      </c>
      <c r="L11" s="15">
        <v>7051.2</v>
      </c>
    </row>
    <row r="12" spans="1:12" ht="13.2">
      <c r="A12" s="18" t="s">
        <v>2675</v>
      </c>
      <c r="B12" s="16"/>
      <c r="C12" s="16"/>
      <c r="D12" s="16"/>
      <c r="E12" s="16"/>
      <c r="F12" s="17"/>
      <c r="G12" s="19"/>
      <c r="H12" s="20">
        <v>7051.2</v>
      </c>
      <c r="I12" s="20">
        <v>0</v>
      </c>
      <c r="J12" s="20">
        <v>0</v>
      </c>
      <c r="K12" s="20">
        <v>0</v>
      </c>
      <c r="L12" s="20">
        <v>7051.2</v>
      </c>
    </row>
    <row r="13" spans="1:12" ht="13.2">
      <c r="A13" s="12" t="s">
        <v>19</v>
      </c>
      <c r="B13" s="12" t="s">
        <v>20</v>
      </c>
      <c r="C13" s="13"/>
      <c r="D13" s="13"/>
      <c r="E13" s="13"/>
      <c r="F13" s="14"/>
      <c r="G13" s="12" t="s">
        <v>21</v>
      </c>
      <c r="H13" s="15">
        <v>226096.14</v>
      </c>
      <c r="I13" s="15">
        <v>0</v>
      </c>
      <c r="J13" s="15">
        <v>0</v>
      </c>
      <c r="K13" s="15">
        <v>226096.14</v>
      </c>
      <c r="L13" s="15">
        <v>0</v>
      </c>
    </row>
    <row r="14" spans="1:12" ht="13.2">
      <c r="A14" s="10"/>
      <c r="B14" s="12" t="s">
        <v>23</v>
      </c>
      <c r="C14" s="13"/>
      <c r="D14" s="13"/>
      <c r="E14" s="13"/>
      <c r="F14" s="14"/>
      <c r="G14" s="12" t="s">
        <v>21</v>
      </c>
      <c r="H14" s="15">
        <v>226128.02</v>
      </c>
      <c r="I14" s="15">
        <v>0</v>
      </c>
      <c r="J14" s="15">
        <v>226128.02</v>
      </c>
      <c r="K14" s="15">
        <v>226128.02</v>
      </c>
      <c r="L14" s="15">
        <v>0</v>
      </c>
    </row>
    <row r="15" spans="1:12" ht="13.2">
      <c r="A15" s="11"/>
      <c r="B15" s="12" t="s">
        <v>25</v>
      </c>
      <c r="C15" s="13"/>
      <c r="D15" s="13"/>
      <c r="E15" s="13"/>
      <c r="F15" s="14"/>
      <c r="G15" s="12" t="s">
        <v>21</v>
      </c>
      <c r="H15" s="15">
        <v>256131.16</v>
      </c>
      <c r="I15" s="15">
        <v>0</v>
      </c>
      <c r="J15" s="15">
        <v>0</v>
      </c>
      <c r="K15" s="15">
        <v>0</v>
      </c>
      <c r="L15" s="15">
        <v>256131.16</v>
      </c>
    </row>
    <row r="16" spans="1:12" ht="13.2">
      <c r="A16" s="18" t="s">
        <v>2676</v>
      </c>
      <c r="B16" s="16"/>
      <c r="C16" s="16"/>
      <c r="D16" s="16"/>
      <c r="E16" s="16"/>
      <c r="F16" s="17"/>
      <c r="G16" s="19"/>
      <c r="H16" s="20">
        <v>708355.32</v>
      </c>
      <c r="I16" s="20">
        <v>0</v>
      </c>
      <c r="J16" s="20">
        <v>226128.02</v>
      </c>
      <c r="K16" s="20">
        <v>452224.16</v>
      </c>
      <c r="L16" s="20">
        <v>256131.16</v>
      </c>
    </row>
    <row r="17" spans="1:12" ht="13.2">
      <c r="A17" s="12" t="s">
        <v>27</v>
      </c>
      <c r="B17" s="12" t="s">
        <v>30</v>
      </c>
      <c r="C17" s="13"/>
      <c r="D17" s="13"/>
      <c r="E17" s="13"/>
      <c r="F17" s="14"/>
      <c r="G17" s="12" t="s">
        <v>29</v>
      </c>
      <c r="H17" s="15">
        <v>164623.32999999999</v>
      </c>
      <c r="I17" s="15">
        <v>0</v>
      </c>
      <c r="J17" s="15">
        <v>0</v>
      </c>
      <c r="K17" s="15">
        <v>164623.32999999999</v>
      </c>
      <c r="L17" s="15">
        <v>0</v>
      </c>
    </row>
    <row r="18" spans="1:12" ht="13.2">
      <c r="A18" s="10"/>
      <c r="B18" s="12" t="s">
        <v>31</v>
      </c>
      <c r="C18" s="13"/>
      <c r="D18" s="13"/>
      <c r="E18" s="13"/>
      <c r="F18" s="14"/>
      <c r="G18" s="12" t="s">
        <v>29</v>
      </c>
      <c r="H18" s="15">
        <v>27000</v>
      </c>
      <c r="I18" s="15">
        <v>0</v>
      </c>
      <c r="J18" s="15">
        <v>0</v>
      </c>
      <c r="K18" s="15">
        <v>27000</v>
      </c>
      <c r="L18" s="15">
        <v>0</v>
      </c>
    </row>
    <row r="19" spans="1:12" ht="13.2">
      <c r="A19" s="10"/>
      <c r="B19" s="12" t="s">
        <v>32</v>
      </c>
      <c r="C19" s="13"/>
      <c r="D19" s="13"/>
      <c r="E19" s="13"/>
      <c r="F19" s="14"/>
      <c r="G19" s="12" t="s">
        <v>29</v>
      </c>
      <c r="H19" s="15">
        <v>180756.99</v>
      </c>
      <c r="I19" s="15">
        <v>0</v>
      </c>
      <c r="J19" s="15">
        <v>180756.99</v>
      </c>
      <c r="K19" s="15">
        <v>180756.99</v>
      </c>
      <c r="L19" s="15">
        <v>0</v>
      </c>
    </row>
    <row r="20" spans="1:12" ht="13.2">
      <c r="A20" s="11"/>
      <c r="B20" s="12" t="s">
        <v>33</v>
      </c>
      <c r="C20" s="13"/>
      <c r="D20" s="13"/>
      <c r="E20" s="13"/>
      <c r="F20" s="14"/>
      <c r="G20" s="12" t="s">
        <v>29</v>
      </c>
      <c r="H20" s="15">
        <v>66768.86</v>
      </c>
      <c r="I20" s="15">
        <v>0</v>
      </c>
      <c r="J20" s="15">
        <v>0</v>
      </c>
      <c r="K20" s="15">
        <v>0</v>
      </c>
      <c r="L20" s="15">
        <v>66768.86</v>
      </c>
    </row>
    <row r="21" spans="1:12" ht="13.2">
      <c r="A21" s="18" t="s">
        <v>2677</v>
      </c>
      <c r="B21" s="16"/>
      <c r="C21" s="16"/>
      <c r="D21" s="16"/>
      <c r="E21" s="16"/>
      <c r="F21" s="17"/>
      <c r="G21" s="19"/>
      <c r="H21" s="20">
        <v>439149.18</v>
      </c>
      <c r="I21" s="20">
        <v>0</v>
      </c>
      <c r="J21" s="20">
        <v>180756.99</v>
      </c>
      <c r="K21" s="20">
        <v>372380.32</v>
      </c>
      <c r="L21" s="20">
        <v>66768.86</v>
      </c>
    </row>
    <row r="22" spans="1:12" ht="13.2">
      <c r="A22" s="12" t="s">
        <v>40</v>
      </c>
      <c r="B22" s="12" t="s">
        <v>41</v>
      </c>
      <c r="C22" s="13"/>
      <c r="D22" s="13"/>
      <c r="E22" s="13"/>
      <c r="F22" s="14"/>
      <c r="G22" s="12" t="s">
        <v>42</v>
      </c>
      <c r="H22" s="15">
        <v>3312.82</v>
      </c>
      <c r="I22" s="15">
        <v>0</v>
      </c>
      <c r="J22" s="15">
        <v>0</v>
      </c>
      <c r="K22" s="15">
        <v>3312.82</v>
      </c>
      <c r="L22" s="15">
        <v>0</v>
      </c>
    </row>
    <row r="23" spans="1:12" ht="13.2">
      <c r="A23" s="10"/>
      <c r="B23" s="12" t="s">
        <v>43</v>
      </c>
      <c r="C23" s="13"/>
      <c r="D23" s="13"/>
      <c r="E23" s="13"/>
      <c r="F23" s="14"/>
      <c r="G23" s="12" t="s">
        <v>42</v>
      </c>
      <c r="H23" s="15">
        <v>3503.82</v>
      </c>
      <c r="I23" s="15">
        <v>0</v>
      </c>
      <c r="J23" s="15">
        <v>3503.82</v>
      </c>
      <c r="K23" s="15">
        <v>3503.82</v>
      </c>
      <c r="L23" s="15">
        <v>0</v>
      </c>
    </row>
    <row r="24" spans="1:12" ht="13.2">
      <c r="A24" s="11"/>
      <c r="B24" s="12" t="s">
        <v>44</v>
      </c>
      <c r="C24" s="13"/>
      <c r="D24" s="13"/>
      <c r="E24" s="13"/>
      <c r="F24" s="14"/>
      <c r="G24" s="12" t="s">
        <v>42</v>
      </c>
      <c r="H24" s="15">
        <v>2680.48</v>
      </c>
      <c r="I24" s="15">
        <v>0</v>
      </c>
      <c r="J24" s="15">
        <v>0</v>
      </c>
      <c r="K24" s="15">
        <v>0</v>
      </c>
      <c r="L24" s="15">
        <v>2680.48</v>
      </c>
    </row>
    <row r="25" spans="1:12" ht="13.2">
      <c r="A25" s="18" t="s">
        <v>2678</v>
      </c>
      <c r="B25" s="16"/>
      <c r="C25" s="16"/>
      <c r="D25" s="16"/>
      <c r="E25" s="16"/>
      <c r="F25" s="17"/>
      <c r="G25" s="19"/>
      <c r="H25" s="20">
        <v>9497.1200000000008</v>
      </c>
      <c r="I25" s="20">
        <v>0</v>
      </c>
      <c r="J25" s="20">
        <v>3503.82</v>
      </c>
      <c r="K25" s="20">
        <v>6816.64</v>
      </c>
      <c r="L25" s="20">
        <v>2680.48</v>
      </c>
    </row>
    <row r="26" spans="1:12" ht="13.2">
      <c r="A26" s="12" t="s">
        <v>46</v>
      </c>
      <c r="B26" s="12" t="s">
        <v>47</v>
      </c>
      <c r="C26" s="13"/>
      <c r="D26" s="13"/>
      <c r="E26" s="13"/>
      <c r="F26" s="14"/>
      <c r="G26" s="12" t="s">
        <v>48</v>
      </c>
      <c r="H26" s="15">
        <v>26262.05</v>
      </c>
      <c r="I26" s="15">
        <v>0</v>
      </c>
      <c r="J26" s="15">
        <v>0</v>
      </c>
      <c r="K26" s="15">
        <v>26262.05</v>
      </c>
      <c r="L26" s="15">
        <v>0</v>
      </c>
    </row>
    <row r="27" spans="1:12" ht="13.2">
      <c r="A27" s="10"/>
      <c r="B27" s="12" t="s">
        <v>50</v>
      </c>
      <c r="C27" s="13"/>
      <c r="D27" s="13"/>
      <c r="E27" s="13"/>
      <c r="F27" s="14"/>
      <c r="G27" s="12" t="s">
        <v>48</v>
      </c>
      <c r="H27" s="15">
        <v>25669.94</v>
      </c>
      <c r="I27" s="15">
        <v>0</v>
      </c>
      <c r="J27" s="15">
        <v>0</v>
      </c>
      <c r="K27" s="15">
        <v>25669.94</v>
      </c>
      <c r="L27" s="15">
        <v>0</v>
      </c>
    </row>
    <row r="28" spans="1:12" ht="13.2">
      <c r="A28" s="11"/>
      <c r="B28" s="12" t="s">
        <v>52</v>
      </c>
      <c r="C28" s="13"/>
      <c r="D28" s="13"/>
      <c r="E28" s="13"/>
      <c r="F28" s="14"/>
      <c r="G28" s="12" t="s">
        <v>48</v>
      </c>
      <c r="H28" s="15">
        <v>27686.21</v>
      </c>
      <c r="I28" s="15">
        <v>0</v>
      </c>
      <c r="J28" s="15">
        <v>0</v>
      </c>
      <c r="K28" s="15">
        <v>0</v>
      </c>
      <c r="L28" s="15">
        <v>27686.21</v>
      </c>
    </row>
    <row r="29" spans="1:12" ht="13.2">
      <c r="A29" s="18" t="s">
        <v>2679</v>
      </c>
      <c r="B29" s="16"/>
      <c r="C29" s="16"/>
      <c r="D29" s="16"/>
      <c r="E29" s="16"/>
      <c r="F29" s="17"/>
      <c r="G29" s="19"/>
      <c r="H29" s="20">
        <v>79618.2</v>
      </c>
      <c r="I29" s="20">
        <v>0</v>
      </c>
      <c r="J29" s="20">
        <v>0</v>
      </c>
      <c r="K29" s="20">
        <v>51931.99</v>
      </c>
      <c r="L29" s="20">
        <v>27686.21</v>
      </c>
    </row>
    <row r="30" spans="1:12" ht="13.2">
      <c r="A30" s="12" t="s">
        <v>56</v>
      </c>
      <c r="B30" s="12" t="s">
        <v>57</v>
      </c>
      <c r="C30" s="13"/>
      <c r="D30" s="13"/>
      <c r="E30" s="13"/>
      <c r="F30" s="14"/>
      <c r="G30" s="12" t="s">
        <v>58</v>
      </c>
      <c r="H30" s="15">
        <v>30958</v>
      </c>
      <c r="I30" s="15">
        <v>0</v>
      </c>
      <c r="J30" s="15">
        <v>0</v>
      </c>
      <c r="K30" s="15">
        <v>30958</v>
      </c>
      <c r="L30" s="15">
        <v>0</v>
      </c>
    </row>
    <row r="31" spans="1:12" ht="13.2">
      <c r="A31" s="10"/>
      <c r="B31" s="12" t="s">
        <v>59</v>
      </c>
      <c r="C31" s="13"/>
      <c r="D31" s="13"/>
      <c r="E31" s="13"/>
      <c r="F31" s="14"/>
      <c r="G31" s="12" t="s">
        <v>58</v>
      </c>
      <c r="H31" s="15">
        <v>34801</v>
      </c>
      <c r="I31" s="15">
        <v>0</v>
      </c>
      <c r="J31" s="15">
        <v>34801</v>
      </c>
      <c r="K31" s="15">
        <v>34801</v>
      </c>
      <c r="L31" s="15">
        <v>0</v>
      </c>
    </row>
    <row r="32" spans="1:12" ht="13.2">
      <c r="A32" s="11"/>
      <c r="B32" s="12" t="s">
        <v>60</v>
      </c>
      <c r="C32" s="13"/>
      <c r="D32" s="13"/>
      <c r="E32" s="13"/>
      <c r="F32" s="14"/>
      <c r="G32" s="12" t="s">
        <v>58</v>
      </c>
      <c r="H32" s="15">
        <v>36936</v>
      </c>
      <c r="I32" s="15">
        <v>0</v>
      </c>
      <c r="J32" s="15">
        <v>0</v>
      </c>
      <c r="K32" s="15">
        <v>0</v>
      </c>
      <c r="L32" s="15">
        <v>36936</v>
      </c>
    </row>
    <row r="33" spans="1:12" ht="13.2">
      <c r="A33" s="18" t="s">
        <v>2680</v>
      </c>
      <c r="B33" s="16"/>
      <c r="C33" s="16"/>
      <c r="D33" s="16"/>
      <c r="E33" s="16"/>
      <c r="F33" s="17"/>
      <c r="G33" s="19"/>
      <c r="H33" s="20">
        <v>102695</v>
      </c>
      <c r="I33" s="20">
        <v>0</v>
      </c>
      <c r="J33" s="20">
        <v>34801</v>
      </c>
      <c r="K33" s="20">
        <v>65759</v>
      </c>
      <c r="L33" s="20">
        <v>36936</v>
      </c>
    </row>
    <row r="34" spans="1:12" ht="13.2">
      <c r="A34" s="12" t="s">
        <v>62</v>
      </c>
      <c r="B34" s="12" t="s">
        <v>63</v>
      </c>
      <c r="C34" s="13"/>
      <c r="D34" s="13"/>
      <c r="E34" s="13"/>
      <c r="F34" s="14"/>
      <c r="G34" s="12" t="s">
        <v>64</v>
      </c>
      <c r="H34" s="15">
        <v>15658.24</v>
      </c>
      <c r="I34" s="15">
        <v>0</v>
      </c>
      <c r="J34" s="15">
        <v>0</v>
      </c>
      <c r="K34" s="15">
        <v>15658.24</v>
      </c>
      <c r="L34" s="15">
        <v>0</v>
      </c>
    </row>
    <row r="35" spans="1:12" ht="13.2">
      <c r="A35" s="10"/>
      <c r="B35" s="12" t="s">
        <v>65</v>
      </c>
      <c r="C35" s="13"/>
      <c r="D35" s="13"/>
      <c r="E35" s="13"/>
      <c r="F35" s="14"/>
      <c r="G35" s="12" t="s">
        <v>64</v>
      </c>
      <c r="H35" s="15">
        <v>18956.88</v>
      </c>
      <c r="I35" s="15">
        <v>0</v>
      </c>
      <c r="J35" s="15">
        <v>18956.88</v>
      </c>
      <c r="K35" s="15">
        <v>18956.88</v>
      </c>
      <c r="L35" s="15">
        <v>0</v>
      </c>
    </row>
    <row r="36" spans="1:12" ht="13.2">
      <c r="A36" s="11"/>
      <c r="B36" s="12" t="s">
        <v>66</v>
      </c>
      <c r="C36" s="13"/>
      <c r="D36" s="13"/>
      <c r="E36" s="13"/>
      <c r="F36" s="14"/>
      <c r="G36" s="12" t="s">
        <v>67</v>
      </c>
      <c r="H36" s="15">
        <v>18388.259999999998</v>
      </c>
      <c r="I36" s="15">
        <v>0</v>
      </c>
      <c r="J36" s="15">
        <v>0</v>
      </c>
      <c r="K36" s="15">
        <v>0</v>
      </c>
      <c r="L36" s="15">
        <v>18388.259999999998</v>
      </c>
    </row>
    <row r="37" spans="1:12" ht="13.2">
      <c r="A37" s="18" t="s">
        <v>2681</v>
      </c>
      <c r="B37" s="16"/>
      <c r="C37" s="16"/>
      <c r="D37" s="16"/>
      <c r="E37" s="16"/>
      <c r="F37" s="17"/>
      <c r="G37" s="19"/>
      <c r="H37" s="20">
        <v>53003.38</v>
      </c>
      <c r="I37" s="20">
        <v>0</v>
      </c>
      <c r="J37" s="20">
        <v>18956.88</v>
      </c>
      <c r="K37" s="20">
        <v>34615.120000000003</v>
      </c>
      <c r="L37" s="20">
        <v>18388.259999999998</v>
      </c>
    </row>
    <row r="38" spans="1:12" ht="13.2">
      <c r="A38" s="12" t="s">
        <v>74</v>
      </c>
      <c r="B38" s="12" t="s">
        <v>75</v>
      </c>
      <c r="C38" s="13"/>
      <c r="D38" s="13"/>
      <c r="E38" s="13"/>
      <c r="F38" s="14"/>
      <c r="G38" s="12" t="s">
        <v>76</v>
      </c>
      <c r="H38" s="15">
        <v>1648243.64</v>
      </c>
      <c r="I38" s="15">
        <v>0</v>
      </c>
      <c r="J38" s="15">
        <v>494767.13</v>
      </c>
      <c r="K38" s="15">
        <v>1648243.64</v>
      </c>
      <c r="L38" s="15">
        <v>0</v>
      </c>
    </row>
    <row r="39" spans="1:12" ht="13.2">
      <c r="A39" s="18" t="s">
        <v>2682</v>
      </c>
      <c r="B39" s="16"/>
      <c r="C39" s="16"/>
      <c r="D39" s="16"/>
      <c r="E39" s="16"/>
      <c r="F39" s="17"/>
      <c r="G39" s="19"/>
      <c r="H39" s="20">
        <v>1648243.64</v>
      </c>
      <c r="I39" s="20">
        <v>0</v>
      </c>
      <c r="J39" s="20">
        <v>494767.13</v>
      </c>
      <c r="K39" s="20">
        <v>1648243.64</v>
      </c>
      <c r="L39" s="20">
        <v>0</v>
      </c>
    </row>
    <row r="40" spans="1:12" ht="13.2">
      <c r="A40" s="12" t="s">
        <v>78</v>
      </c>
      <c r="B40" s="12" t="s">
        <v>79</v>
      </c>
      <c r="C40" s="13"/>
      <c r="D40" s="13"/>
      <c r="E40" s="13"/>
      <c r="F40" s="14"/>
      <c r="G40" s="12" t="s">
        <v>80</v>
      </c>
      <c r="H40" s="15">
        <v>8332.09</v>
      </c>
      <c r="I40" s="15">
        <v>0</v>
      </c>
      <c r="J40" s="15">
        <v>8332.09</v>
      </c>
      <c r="K40" s="15">
        <v>8332.09</v>
      </c>
      <c r="L40" s="15">
        <v>0</v>
      </c>
    </row>
    <row r="41" spans="1:12" ht="13.2">
      <c r="A41" s="18" t="s">
        <v>2683</v>
      </c>
      <c r="B41" s="16"/>
      <c r="C41" s="16"/>
      <c r="D41" s="16"/>
      <c r="E41" s="16"/>
      <c r="F41" s="17"/>
      <c r="G41" s="19"/>
      <c r="H41" s="20">
        <v>8332.09</v>
      </c>
      <c r="I41" s="20">
        <v>0</v>
      </c>
      <c r="J41" s="20">
        <v>8332.09</v>
      </c>
      <c r="K41" s="20">
        <v>8332.09</v>
      </c>
      <c r="L41" s="20">
        <v>0</v>
      </c>
    </row>
    <row r="42" spans="1:12" ht="13.2">
      <c r="A42" s="12" t="s">
        <v>94</v>
      </c>
      <c r="B42" s="12" t="s">
        <v>423</v>
      </c>
      <c r="C42" s="13"/>
      <c r="D42" s="13"/>
      <c r="E42" s="13"/>
      <c r="F42" s="14"/>
      <c r="G42" s="12" t="s">
        <v>127</v>
      </c>
      <c r="H42" s="15">
        <v>0</v>
      </c>
      <c r="I42" s="15">
        <v>0</v>
      </c>
      <c r="J42" s="15">
        <v>0</v>
      </c>
      <c r="K42" s="15">
        <v>11898.72</v>
      </c>
      <c r="L42" s="15">
        <v>-11898.72</v>
      </c>
    </row>
    <row r="43" spans="1:12" ht="13.2">
      <c r="A43" s="10"/>
      <c r="B43" s="12" t="s">
        <v>95</v>
      </c>
      <c r="C43" s="13"/>
      <c r="D43" s="13"/>
      <c r="E43" s="13"/>
      <c r="F43" s="14"/>
      <c r="G43" s="12" t="s">
        <v>96</v>
      </c>
      <c r="H43" s="15">
        <v>0</v>
      </c>
      <c r="I43" s="15">
        <v>0</v>
      </c>
      <c r="J43" s="15">
        <v>0</v>
      </c>
      <c r="K43" s="15">
        <v>347370.73</v>
      </c>
      <c r="L43" s="15">
        <v>-347370.73</v>
      </c>
    </row>
    <row r="44" spans="1:12" ht="13.2">
      <c r="A44" s="10"/>
      <c r="B44" s="12" t="s">
        <v>97</v>
      </c>
      <c r="C44" s="13"/>
      <c r="D44" s="13"/>
      <c r="E44" s="13"/>
      <c r="F44" s="14"/>
      <c r="G44" s="12" t="s">
        <v>96</v>
      </c>
      <c r="H44" s="15">
        <v>0</v>
      </c>
      <c r="I44" s="15">
        <v>0</v>
      </c>
      <c r="J44" s="15">
        <v>0</v>
      </c>
      <c r="K44" s="15">
        <v>104461.68</v>
      </c>
      <c r="L44" s="15">
        <v>-104461.68</v>
      </c>
    </row>
    <row r="45" spans="1:12" ht="13.2">
      <c r="A45" s="10"/>
      <c r="B45" s="12" t="s">
        <v>98</v>
      </c>
      <c r="C45" s="13"/>
      <c r="D45" s="13"/>
      <c r="E45" s="13"/>
      <c r="F45" s="14"/>
      <c r="G45" s="12" t="s">
        <v>96</v>
      </c>
      <c r="H45" s="15">
        <v>0</v>
      </c>
      <c r="I45" s="15">
        <v>0</v>
      </c>
      <c r="J45" s="15">
        <v>0</v>
      </c>
      <c r="K45" s="15">
        <v>59808.4</v>
      </c>
      <c r="L45" s="15">
        <v>-59808.4</v>
      </c>
    </row>
    <row r="46" spans="1:12" ht="13.2">
      <c r="A46" s="10"/>
      <c r="B46" s="12" t="s">
        <v>424</v>
      </c>
      <c r="C46" s="13"/>
      <c r="D46" s="13"/>
      <c r="E46" s="13"/>
      <c r="F46" s="14"/>
      <c r="G46" s="12" t="s">
        <v>127</v>
      </c>
      <c r="H46" s="15">
        <v>0</v>
      </c>
      <c r="I46" s="15">
        <v>0</v>
      </c>
      <c r="J46" s="15">
        <v>1093.8399999999999</v>
      </c>
      <c r="K46" s="15">
        <v>5743.42</v>
      </c>
      <c r="L46" s="15">
        <v>-5743.42</v>
      </c>
    </row>
    <row r="47" spans="1:12" ht="13.2">
      <c r="A47" s="10"/>
      <c r="B47" s="12" t="s">
        <v>540</v>
      </c>
      <c r="C47" s="13"/>
      <c r="D47" s="13"/>
      <c r="E47" s="13"/>
      <c r="F47" s="14"/>
      <c r="G47" s="12" t="s">
        <v>96</v>
      </c>
      <c r="H47" s="15">
        <v>0</v>
      </c>
      <c r="I47" s="15">
        <v>0</v>
      </c>
      <c r="J47" s="15">
        <v>2858.36</v>
      </c>
      <c r="K47" s="15">
        <v>9883.01</v>
      </c>
      <c r="L47" s="15">
        <v>-9883.01</v>
      </c>
    </row>
    <row r="48" spans="1:12" ht="13.2">
      <c r="A48" s="10"/>
      <c r="B48" s="12" t="s">
        <v>99</v>
      </c>
      <c r="C48" s="13"/>
      <c r="D48" s="13"/>
      <c r="E48" s="13"/>
      <c r="F48" s="14"/>
      <c r="G48" s="12" t="s">
        <v>96</v>
      </c>
      <c r="H48" s="15">
        <v>0</v>
      </c>
      <c r="I48" s="15">
        <v>0</v>
      </c>
      <c r="J48" s="15">
        <v>73680.87</v>
      </c>
      <c r="K48" s="15">
        <v>365900.32</v>
      </c>
      <c r="L48" s="15">
        <v>-365900.32</v>
      </c>
    </row>
    <row r="49" spans="1:12" ht="13.2">
      <c r="A49" s="10"/>
      <c r="B49" s="12" t="s">
        <v>100</v>
      </c>
      <c r="C49" s="13"/>
      <c r="D49" s="13"/>
      <c r="E49" s="13"/>
      <c r="F49" s="14"/>
      <c r="G49" s="12" t="s">
        <v>96</v>
      </c>
      <c r="H49" s="15">
        <v>0</v>
      </c>
      <c r="I49" s="15">
        <v>0</v>
      </c>
      <c r="J49" s="15">
        <v>13036.94</v>
      </c>
      <c r="K49" s="15">
        <v>64477.440000000002</v>
      </c>
      <c r="L49" s="15">
        <v>-64477.440000000002</v>
      </c>
    </row>
    <row r="50" spans="1:12" ht="13.2">
      <c r="A50" s="10"/>
      <c r="B50" s="12" t="s">
        <v>101</v>
      </c>
      <c r="C50" s="13"/>
      <c r="D50" s="13"/>
      <c r="E50" s="13"/>
      <c r="F50" s="14"/>
      <c r="G50" s="12" t="s">
        <v>96</v>
      </c>
      <c r="H50" s="15">
        <v>0</v>
      </c>
      <c r="I50" s="15">
        <v>0</v>
      </c>
      <c r="J50" s="15">
        <v>13830.62</v>
      </c>
      <c r="K50" s="15">
        <v>68860.98</v>
      </c>
      <c r="L50" s="15">
        <v>-68860.98</v>
      </c>
    </row>
    <row r="51" spans="1:12" ht="13.2">
      <c r="A51" s="10"/>
      <c r="B51" s="12" t="s">
        <v>425</v>
      </c>
      <c r="C51" s="13"/>
      <c r="D51" s="13"/>
      <c r="E51" s="13"/>
      <c r="F51" s="14"/>
      <c r="G51" s="12" t="s">
        <v>127</v>
      </c>
      <c r="H51" s="15">
        <v>0</v>
      </c>
      <c r="I51" s="15">
        <v>574.75</v>
      </c>
      <c r="J51" s="15">
        <v>2186.4699999999998</v>
      </c>
      <c r="K51" s="15">
        <v>2186.4699999999998</v>
      </c>
      <c r="L51" s="15">
        <v>-2186.4699999999998</v>
      </c>
    </row>
    <row r="52" spans="1:12" ht="13.2">
      <c r="A52" s="10"/>
      <c r="B52" s="12" t="s">
        <v>541</v>
      </c>
      <c r="C52" s="13"/>
      <c r="D52" s="13"/>
      <c r="E52" s="13"/>
      <c r="F52" s="14"/>
      <c r="G52" s="12" t="s">
        <v>96</v>
      </c>
      <c r="H52" s="15">
        <v>0</v>
      </c>
      <c r="I52" s="15">
        <v>1167.6099999999999</v>
      </c>
      <c r="J52" s="15">
        <v>4339.28</v>
      </c>
      <c r="K52" s="15">
        <v>4339.28</v>
      </c>
      <c r="L52" s="15">
        <v>-4339.28</v>
      </c>
    </row>
    <row r="53" spans="1:12" ht="13.2">
      <c r="A53" s="10"/>
      <c r="B53" s="12" t="s">
        <v>102</v>
      </c>
      <c r="C53" s="13"/>
      <c r="D53" s="13"/>
      <c r="E53" s="13"/>
      <c r="F53" s="14"/>
      <c r="G53" s="12" t="s">
        <v>96</v>
      </c>
      <c r="H53" s="15">
        <v>0</v>
      </c>
      <c r="I53" s="15">
        <v>37969.199999999997</v>
      </c>
      <c r="J53" s="15">
        <v>142235.72</v>
      </c>
      <c r="K53" s="15">
        <v>142235.72</v>
      </c>
      <c r="L53" s="15">
        <v>-142235.72</v>
      </c>
    </row>
    <row r="54" spans="1:12" ht="13.2">
      <c r="A54" s="10"/>
      <c r="B54" s="12" t="s">
        <v>103</v>
      </c>
      <c r="C54" s="13"/>
      <c r="D54" s="13"/>
      <c r="E54" s="13"/>
      <c r="F54" s="14"/>
      <c r="G54" s="12" t="s">
        <v>96</v>
      </c>
      <c r="H54" s="15">
        <v>0</v>
      </c>
      <c r="I54" s="15">
        <v>7085.04</v>
      </c>
      <c r="J54" s="15">
        <v>26798.92</v>
      </c>
      <c r="K54" s="15">
        <v>26798.92</v>
      </c>
      <c r="L54" s="15">
        <v>-26798.92</v>
      </c>
    </row>
    <row r="55" spans="1:12" ht="13.2">
      <c r="A55" s="11"/>
      <c r="B55" s="12" t="s">
        <v>104</v>
      </c>
      <c r="C55" s="13"/>
      <c r="D55" s="13"/>
      <c r="E55" s="13"/>
      <c r="F55" s="14"/>
      <c r="G55" s="12" t="s">
        <v>96</v>
      </c>
      <c r="H55" s="15">
        <v>0</v>
      </c>
      <c r="I55" s="15">
        <v>6278.55</v>
      </c>
      <c r="J55" s="15">
        <v>24968.74</v>
      </c>
      <c r="K55" s="15">
        <v>24968.74</v>
      </c>
      <c r="L55" s="15">
        <v>-24968.74</v>
      </c>
    </row>
    <row r="56" spans="1:12" ht="13.2">
      <c r="A56" s="18" t="s">
        <v>2684</v>
      </c>
      <c r="B56" s="16"/>
      <c r="C56" s="16"/>
      <c r="D56" s="16"/>
      <c r="E56" s="16"/>
      <c r="F56" s="17"/>
      <c r="G56" s="19"/>
      <c r="H56" s="20">
        <v>0</v>
      </c>
      <c r="I56" s="20">
        <v>53075.15</v>
      </c>
      <c r="J56" s="20">
        <v>305029.76000000001</v>
      </c>
      <c r="K56" s="20">
        <v>1238933.83</v>
      </c>
      <c r="L56" s="20">
        <v>-1238933.83</v>
      </c>
    </row>
    <row r="57" spans="1:12" ht="13.2">
      <c r="A57" s="12" t="s">
        <v>106</v>
      </c>
      <c r="B57" s="12" t="s">
        <v>107</v>
      </c>
      <c r="C57" s="13"/>
      <c r="D57" s="13"/>
      <c r="E57" s="13"/>
      <c r="F57" s="14"/>
      <c r="G57" s="12" t="s">
        <v>108</v>
      </c>
      <c r="H57" s="15">
        <v>4636.6099999999997</v>
      </c>
      <c r="I57" s="15">
        <v>0</v>
      </c>
      <c r="J57" s="15">
        <v>0</v>
      </c>
      <c r="K57" s="15">
        <v>4636.6099999999997</v>
      </c>
      <c r="L57" s="15">
        <v>0</v>
      </c>
    </row>
    <row r="58" spans="1:12" ht="13.2">
      <c r="A58" s="18" t="s">
        <v>2685</v>
      </c>
      <c r="B58" s="16"/>
      <c r="C58" s="16"/>
      <c r="D58" s="16"/>
      <c r="E58" s="16"/>
      <c r="F58" s="17"/>
      <c r="G58" s="19"/>
      <c r="H58" s="20">
        <v>4636.6099999999997</v>
      </c>
      <c r="I58" s="20">
        <v>0</v>
      </c>
      <c r="J58" s="20">
        <v>0</v>
      </c>
      <c r="K58" s="20">
        <v>4636.6099999999997</v>
      </c>
      <c r="L58" s="20">
        <v>0</v>
      </c>
    </row>
    <row r="59" spans="1:12" ht="13.2">
      <c r="A59" s="12" t="s">
        <v>1937</v>
      </c>
      <c r="B59" s="12" t="s">
        <v>2003</v>
      </c>
      <c r="C59" s="13"/>
      <c r="D59" s="13"/>
      <c r="E59" s="13"/>
      <c r="F59" s="14"/>
      <c r="G59" s="12" t="s">
        <v>2004</v>
      </c>
      <c r="H59" s="15">
        <v>48300.480000000003</v>
      </c>
      <c r="I59" s="15">
        <v>0</v>
      </c>
      <c r="J59" s="15">
        <v>48300.480000000003</v>
      </c>
      <c r="K59" s="15">
        <v>48300.480000000003</v>
      </c>
      <c r="L59" s="15">
        <v>0</v>
      </c>
    </row>
    <row r="60" spans="1:12" ht="13.2">
      <c r="A60" s="18" t="s">
        <v>2686</v>
      </c>
      <c r="B60" s="16"/>
      <c r="C60" s="16"/>
      <c r="D60" s="16"/>
      <c r="E60" s="16"/>
      <c r="F60" s="17"/>
      <c r="G60" s="19"/>
      <c r="H60" s="20">
        <v>48300.480000000003</v>
      </c>
      <c r="I60" s="20">
        <v>0</v>
      </c>
      <c r="J60" s="20">
        <v>48300.480000000003</v>
      </c>
      <c r="K60" s="20">
        <v>48300.480000000003</v>
      </c>
      <c r="L60" s="20">
        <v>0</v>
      </c>
    </row>
    <row r="61" spans="1:12" ht="13.2">
      <c r="A61" s="12" t="s">
        <v>544</v>
      </c>
      <c r="B61" s="12" t="s">
        <v>547</v>
      </c>
      <c r="C61" s="13"/>
      <c r="D61" s="13"/>
      <c r="E61" s="13"/>
      <c r="F61" s="14"/>
      <c r="G61" s="12" t="s">
        <v>546</v>
      </c>
      <c r="H61" s="15">
        <v>0</v>
      </c>
      <c r="I61" s="15">
        <v>0</v>
      </c>
      <c r="J61" s="15">
        <v>279.3</v>
      </c>
      <c r="K61" s="15">
        <v>1060.76</v>
      </c>
      <c r="L61" s="15">
        <v>-1060.76</v>
      </c>
    </row>
    <row r="62" spans="1:12" ht="13.2">
      <c r="A62" s="11"/>
      <c r="B62" s="12" t="s">
        <v>548</v>
      </c>
      <c r="C62" s="13"/>
      <c r="D62" s="13"/>
      <c r="E62" s="13"/>
      <c r="F62" s="14"/>
      <c r="G62" s="12" t="s">
        <v>546</v>
      </c>
      <c r="H62" s="15">
        <v>0</v>
      </c>
      <c r="I62" s="15">
        <v>161.4</v>
      </c>
      <c r="J62" s="15">
        <v>605.70000000000005</v>
      </c>
      <c r="K62" s="15">
        <v>605.70000000000005</v>
      </c>
      <c r="L62" s="15">
        <v>-605.70000000000005</v>
      </c>
    </row>
    <row r="63" spans="1:12" ht="13.2">
      <c r="A63" s="18" t="s">
        <v>2687</v>
      </c>
      <c r="B63" s="16"/>
      <c r="C63" s="16"/>
      <c r="D63" s="16"/>
      <c r="E63" s="16"/>
      <c r="F63" s="17"/>
      <c r="G63" s="19"/>
      <c r="H63" s="20">
        <v>0</v>
      </c>
      <c r="I63" s="20">
        <v>161.4</v>
      </c>
      <c r="J63" s="20">
        <v>885</v>
      </c>
      <c r="K63" s="20">
        <v>1666.46</v>
      </c>
      <c r="L63" s="20">
        <v>-1666.46</v>
      </c>
    </row>
    <row r="64" spans="1:12" ht="13.2">
      <c r="A64" s="12" t="s">
        <v>110</v>
      </c>
      <c r="B64" s="12" t="s">
        <v>111</v>
      </c>
      <c r="C64" s="13"/>
      <c r="D64" s="13"/>
      <c r="E64" s="13"/>
      <c r="F64" s="14"/>
      <c r="G64" s="12" t="s">
        <v>112</v>
      </c>
      <c r="H64" s="15">
        <v>0</v>
      </c>
      <c r="I64" s="15">
        <v>0</v>
      </c>
      <c r="J64" s="15">
        <v>0</v>
      </c>
      <c r="K64" s="15">
        <v>138870.57999999999</v>
      </c>
      <c r="L64" s="15">
        <v>-138870.57999999999</v>
      </c>
    </row>
    <row r="65" spans="1:12" ht="13.2">
      <c r="A65" s="11"/>
      <c r="B65" s="12" t="s">
        <v>113</v>
      </c>
      <c r="C65" s="13"/>
      <c r="D65" s="13"/>
      <c r="E65" s="13"/>
      <c r="F65" s="14"/>
      <c r="G65" s="12" t="s">
        <v>112</v>
      </c>
      <c r="H65" s="15">
        <v>0</v>
      </c>
      <c r="I65" s="15">
        <v>10026</v>
      </c>
      <c r="J65" s="15">
        <v>56371.5</v>
      </c>
      <c r="K65" s="15">
        <v>56371.5</v>
      </c>
      <c r="L65" s="15">
        <v>-56371.5</v>
      </c>
    </row>
    <row r="66" spans="1:12" ht="13.2">
      <c r="A66" s="18" t="s">
        <v>2688</v>
      </c>
      <c r="B66" s="16"/>
      <c r="C66" s="16"/>
      <c r="D66" s="16"/>
      <c r="E66" s="16"/>
      <c r="F66" s="17"/>
      <c r="G66" s="19"/>
      <c r="H66" s="20">
        <v>0</v>
      </c>
      <c r="I66" s="20">
        <v>10026</v>
      </c>
      <c r="J66" s="20">
        <v>56371.5</v>
      </c>
      <c r="K66" s="20">
        <v>195242.08</v>
      </c>
      <c r="L66" s="20">
        <v>-195242.08</v>
      </c>
    </row>
    <row r="67" spans="1:12" ht="13.2">
      <c r="A67" s="12" t="s">
        <v>377</v>
      </c>
      <c r="B67" s="12" t="s">
        <v>1183</v>
      </c>
      <c r="C67" s="13"/>
      <c r="D67" s="13"/>
      <c r="E67" s="13"/>
      <c r="F67" s="14"/>
      <c r="G67" s="12" t="s">
        <v>127</v>
      </c>
      <c r="H67" s="15">
        <v>26517.49</v>
      </c>
      <c r="I67" s="15">
        <v>0</v>
      </c>
      <c r="J67" s="15">
        <v>26517.49</v>
      </c>
      <c r="K67" s="15">
        <v>26517.49</v>
      </c>
      <c r="L67" s="15">
        <v>0</v>
      </c>
    </row>
    <row r="68" spans="1:12" ht="13.2">
      <c r="A68" s="18" t="s">
        <v>2689</v>
      </c>
      <c r="B68" s="16"/>
      <c r="C68" s="16"/>
      <c r="D68" s="16"/>
      <c r="E68" s="16"/>
      <c r="F68" s="17"/>
      <c r="G68" s="19"/>
      <c r="H68" s="20">
        <v>26517.49</v>
      </c>
      <c r="I68" s="20">
        <v>0</v>
      </c>
      <c r="J68" s="20">
        <v>26517.49</v>
      </c>
      <c r="K68" s="20">
        <v>26517.49</v>
      </c>
      <c r="L68" s="20">
        <v>0</v>
      </c>
    </row>
    <row r="69" spans="1:12" ht="13.2">
      <c r="A69" s="12" t="s">
        <v>125</v>
      </c>
      <c r="B69" s="12" t="s">
        <v>126</v>
      </c>
      <c r="C69" s="13"/>
      <c r="D69" s="13"/>
      <c r="E69" s="13"/>
      <c r="F69" s="14"/>
      <c r="G69" s="12" t="s">
        <v>127</v>
      </c>
      <c r="H69" s="15">
        <v>7441.04</v>
      </c>
      <c r="I69" s="15">
        <v>0</v>
      </c>
      <c r="J69" s="15">
        <v>0</v>
      </c>
      <c r="K69" s="15">
        <v>7441.04</v>
      </c>
      <c r="L69" s="15">
        <v>0</v>
      </c>
    </row>
    <row r="70" spans="1:12" ht="13.2">
      <c r="A70" s="10"/>
      <c r="B70" s="12" t="s">
        <v>128</v>
      </c>
      <c r="C70" s="13"/>
      <c r="D70" s="13"/>
      <c r="E70" s="13"/>
      <c r="F70" s="14"/>
      <c r="G70" s="12" t="s">
        <v>127</v>
      </c>
      <c r="H70" s="15">
        <v>0</v>
      </c>
      <c r="I70" s="15">
        <v>0</v>
      </c>
      <c r="J70" s="15">
        <v>9382.8799999999992</v>
      </c>
      <c r="K70" s="15">
        <v>53100.04</v>
      </c>
      <c r="L70" s="15">
        <v>-53100.04</v>
      </c>
    </row>
    <row r="71" spans="1:12" ht="13.2">
      <c r="A71" s="11"/>
      <c r="B71" s="12" t="s">
        <v>129</v>
      </c>
      <c r="C71" s="13"/>
      <c r="D71" s="13"/>
      <c r="E71" s="13"/>
      <c r="F71" s="14"/>
      <c r="G71" s="12" t="s">
        <v>127</v>
      </c>
      <c r="H71" s="15">
        <v>0</v>
      </c>
      <c r="I71" s="15">
        <v>6601.13</v>
      </c>
      <c r="J71" s="15">
        <v>25576.35</v>
      </c>
      <c r="K71" s="15">
        <v>25576.35</v>
      </c>
      <c r="L71" s="15">
        <v>-25576.35</v>
      </c>
    </row>
    <row r="72" spans="1:12" ht="13.2">
      <c r="A72" s="18" t="s">
        <v>2690</v>
      </c>
      <c r="B72" s="16"/>
      <c r="C72" s="16"/>
      <c r="D72" s="16"/>
      <c r="E72" s="16"/>
      <c r="F72" s="17"/>
      <c r="G72" s="19"/>
      <c r="H72" s="20">
        <v>7441.04</v>
      </c>
      <c r="I72" s="20">
        <v>6601.13</v>
      </c>
      <c r="J72" s="20">
        <v>34959.230000000003</v>
      </c>
      <c r="K72" s="20">
        <v>86117.43</v>
      </c>
      <c r="L72" s="20">
        <v>-78676.39</v>
      </c>
    </row>
    <row r="73" spans="1:12" ht="13.2">
      <c r="A73" s="12" t="s">
        <v>136</v>
      </c>
      <c r="B73" s="12" t="s">
        <v>137</v>
      </c>
      <c r="C73" s="13"/>
      <c r="D73" s="13"/>
      <c r="E73" s="13"/>
      <c r="F73" s="14"/>
      <c r="G73" s="12" t="s">
        <v>138</v>
      </c>
      <c r="H73" s="15">
        <v>3605</v>
      </c>
      <c r="I73" s="15">
        <v>0</v>
      </c>
      <c r="J73" s="15">
        <v>0</v>
      </c>
      <c r="K73" s="15">
        <v>3605</v>
      </c>
      <c r="L73" s="15">
        <v>0</v>
      </c>
    </row>
    <row r="74" spans="1:12" ht="13.2">
      <c r="A74" s="10"/>
      <c r="B74" s="12" t="s">
        <v>139</v>
      </c>
      <c r="C74" s="13"/>
      <c r="D74" s="13"/>
      <c r="E74" s="13"/>
      <c r="F74" s="14"/>
      <c r="G74" s="12" t="s">
        <v>138</v>
      </c>
      <c r="H74" s="15">
        <v>8547.75</v>
      </c>
      <c r="I74" s="15">
        <v>0</v>
      </c>
      <c r="J74" s="15">
        <v>0</v>
      </c>
      <c r="K74" s="15">
        <v>8547.75</v>
      </c>
      <c r="L74" s="15">
        <v>0</v>
      </c>
    </row>
    <row r="75" spans="1:12" ht="13.2">
      <c r="A75" s="10"/>
      <c r="B75" s="12" t="s">
        <v>140</v>
      </c>
      <c r="C75" s="13"/>
      <c r="D75" s="13"/>
      <c r="E75" s="13"/>
      <c r="F75" s="14"/>
      <c r="G75" s="12" t="s">
        <v>141</v>
      </c>
      <c r="H75" s="15">
        <v>386506.47</v>
      </c>
      <c r="I75" s="15">
        <v>32047.43</v>
      </c>
      <c r="J75" s="15">
        <v>258316.77</v>
      </c>
      <c r="K75" s="15">
        <v>258316.77</v>
      </c>
      <c r="L75" s="15">
        <v>128189.7</v>
      </c>
    </row>
    <row r="76" spans="1:12" ht="13.2">
      <c r="A76" s="10"/>
      <c r="B76" s="12" t="s">
        <v>142</v>
      </c>
      <c r="C76" s="13"/>
      <c r="D76" s="13"/>
      <c r="E76" s="13"/>
      <c r="F76" s="14"/>
      <c r="G76" s="12" t="s">
        <v>143</v>
      </c>
      <c r="H76" s="15">
        <v>3756287.78</v>
      </c>
      <c r="I76" s="15">
        <v>309016.89</v>
      </c>
      <c r="J76" s="15">
        <v>2521480.2000000002</v>
      </c>
      <c r="K76" s="15">
        <v>2521480.2000000002</v>
      </c>
      <c r="L76" s="15">
        <v>1234807.58</v>
      </c>
    </row>
    <row r="77" spans="1:12" ht="13.2">
      <c r="A77" s="10"/>
      <c r="B77" s="12" t="s">
        <v>144</v>
      </c>
      <c r="C77" s="13"/>
      <c r="D77" s="13"/>
      <c r="E77" s="13"/>
      <c r="F77" s="14"/>
      <c r="G77" s="12" t="s">
        <v>143</v>
      </c>
      <c r="H77" s="15">
        <v>-1653</v>
      </c>
      <c r="I77" s="15">
        <v>-315</v>
      </c>
      <c r="J77" s="15">
        <v>-1653</v>
      </c>
      <c r="K77" s="15">
        <v>-1653</v>
      </c>
      <c r="L77" s="15">
        <v>0</v>
      </c>
    </row>
    <row r="78" spans="1:12" ht="13.2">
      <c r="A78" s="10"/>
      <c r="B78" s="12" t="s">
        <v>145</v>
      </c>
      <c r="C78" s="13"/>
      <c r="D78" s="13"/>
      <c r="E78" s="13"/>
      <c r="F78" s="14"/>
      <c r="G78" s="12" t="s">
        <v>146</v>
      </c>
      <c r="H78" s="15">
        <v>269830.8</v>
      </c>
      <c r="I78" s="15">
        <v>20966.03</v>
      </c>
      <c r="J78" s="15">
        <v>185966.66</v>
      </c>
      <c r="K78" s="15">
        <v>185966.66</v>
      </c>
      <c r="L78" s="15">
        <v>83864.14</v>
      </c>
    </row>
    <row r="79" spans="1:12" ht="13.2">
      <c r="A79" s="10"/>
      <c r="B79" s="12" t="s">
        <v>147</v>
      </c>
      <c r="C79" s="13"/>
      <c r="D79" s="13"/>
      <c r="E79" s="13"/>
      <c r="F79" s="14"/>
      <c r="G79" s="12" t="s">
        <v>148</v>
      </c>
      <c r="H79" s="15">
        <v>1017217.46</v>
      </c>
      <c r="I79" s="15">
        <v>83792.89</v>
      </c>
      <c r="J79" s="15">
        <v>682045.92</v>
      </c>
      <c r="K79" s="15">
        <v>682045.92</v>
      </c>
      <c r="L79" s="15">
        <v>335171.53999999998</v>
      </c>
    </row>
    <row r="80" spans="1:12" ht="13.2">
      <c r="A80" s="10"/>
      <c r="B80" s="12" t="s">
        <v>151</v>
      </c>
      <c r="C80" s="13"/>
      <c r="D80" s="13"/>
      <c r="E80" s="13"/>
      <c r="F80" s="14"/>
      <c r="G80" s="12" t="s">
        <v>152</v>
      </c>
      <c r="H80" s="15">
        <v>49983.27</v>
      </c>
      <c r="I80" s="15">
        <v>4165.28</v>
      </c>
      <c r="J80" s="15">
        <v>33322.18</v>
      </c>
      <c r="K80" s="15">
        <v>33322.18</v>
      </c>
      <c r="L80" s="15">
        <v>16661.09</v>
      </c>
    </row>
    <row r="81" spans="1:12" ht="13.2">
      <c r="A81" s="10"/>
      <c r="B81" s="12" t="s">
        <v>153</v>
      </c>
      <c r="C81" s="13"/>
      <c r="D81" s="13"/>
      <c r="E81" s="13"/>
      <c r="F81" s="14"/>
      <c r="G81" s="12" t="s">
        <v>154</v>
      </c>
      <c r="H81" s="15">
        <v>5664.86</v>
      </c>
      <c r="I81" s="15">
        <v>471.81</v>
      </c>
      <c r="J81" s="15">
        <v>3777.64</v>
      </c>
      <c r="K81" s="15">
        <v>3777.64</v>
      </c>
      <c r="L81" s="15">
        <v>1887.22</v>
      </c>
    </row>
    <row r="82" spans="1:12" ht="13.2">
      <c r="A82" s="10"/>
      <c r="B82" s="12" t="s">
        <v>163</v>
      </c>
      <c r="C82" s="13"/>
      <c r="D82" s="13"/>
      <c r="E82" s="13"/>
      <c r="F82" s="14"/>
      <c r="G82" s="12" t="s">
        <v>164</v>
      </c>
      <c r="H82" s="15">
        <v>6356</v>
      </c>
      <c r="I82" s="15">
        <v>552.91999999999996</v>
      </c>
      <c r="J82" s="15">
        <v>4423.34</v>
      </c>
      <c r="K82" s="15">
        <v>4423.34</v>
      </c>
      <c r="L82" s="15">
        <v>1932.66</v>
      </c>
    </row>
    <row r="83" spans="1:12" ht="13.2">
      <c r="A83" s="10"/>
      <c r="B83" s="12" t="s">
        <v>168</v>
      </c>
      <c r="C83" s="13"/>
      <c r="D83" s="13"/>
      <c r="E83" s="13"/>
      <c r="F83" s="14"/>
      <c r="G83" s="12" t="s">
        <v>169</v>
      </c>
      <c r="H83" s="15">
        <v>370856.6</v>
      </c>
      <c r="I83" s="15">
        <v>30383.01</v>
      </c>
      <c r="J83" s="15">
        <v>249324.57</v>
      </c>
      <c r="K83" s="15">
        <v>249324.57</v>
      </c>
      <c r="L83" s="15">
        <v>121532.03</v>
      </c>
    </row>
    <row r="84" spans="1:12" ht="13.2">
      <c r="A84" s="10"/>
      <c r="B84" s="12" t="s">
        <v>172</v>
      </c>
      <c r="C84" s="13"/>
      <c r="D84" s="13"/>
      <c r="E84" s="13"/>
      <c r="F84" s="14"/>
      <c r="G84" s="12" t="s">
        <v>173</v>
      </c>
      <c r="H84" s="15">
        <v>17105.14</v>
      </c>
      <c r="I84" s="15">
        <v>1425.43</v>
      </c>
      <c r="J84" s="15">
        <v>11403.44</v>
      </c>
      <c r="K84" s="15">
        <v>11403.44</v>
      </c>
      <c r="L84" s="15">
        <v>5701.7</v>
      </c>
    </row>
    <row r="85" spans="1:12" ht="13.2">
      <c r="A85" s="10"/>
      <c r="B85" s="12" t="s">
        <v>174</v>
      </c>
      <c r="C85" s="13"/>
      <c r="D85" s="13"/>
      <c r="E85" s="13"/>
      <c r="F85" s="14"/>
      <c r="G85" s="12" t="s">
        <v>138</v>
      </c>
      <c r="H85" s="15">
        <v>5405</v>
      </c>
      <c r="I85" s="15">
        <v>0</v>
      </c>
      <c r="J85" s="15">
        <v>5405</v>
      </c>
      <c r="K85" s="15">
        <v>5405</v>
      </c>
      <c r="L85" s="15">
        <v>0</v>
      </c>
    </row>
    <row r="86" spans="1:12" ht="13.2">
      <c r="A86" s="11"/>
      <c r="B86" s="12" t="s">
        <v>175</v>
      </c>
      <c r="C86" s="13"/>
      <c r="D86" s="13"/>
      <c r="E86" s="13"/>
      <c r="F86" s="14"/>
      <c r="G86" s="12" t="s">
        <v>176</v>
      </c>
      <c r="H86" s="15">
        <v>441052.4</v>
      </c>
      <c r="I86" s="15">
        <v>35203.47</v>
      </c>
      <c r="J86" s="15">
        <v>300238.53000000003</v>
      </c>
      <c r="K86" s="15">
        <v>300238.53000000003</v>
      </c>
      <c r="L86" s="15">
        <v>140813.87</v>
      </c>
    </row>
    <row r="87" spans="1:12" ht="13.2">
      <c r="A87" s="18" t="s">
        <v>2691</v>
      </c>
      <c r="B87" s="16"/>
      <c r="C87" s="16"/>
      <c r="D87" s="16"/>
      <c r="E87" s="16"/>
      <c r="F87" s="17"/>
      <c r="G87" s="19"/>
      <c r="H87" s="20">
        <v>6336765.5300000003</v>
      </c>
      <c r="I87" s="20">
        <v>517710.16</v>
      </c>
      <c r="J87" s="20">
        <v>4254051.25</v>
      </c>
      <c r="K87" s="20">
        <v>4266204</v>
      </c>
      <c r="L87" s="20">
        <v>2070561.53</v>
      </c>
    </row>
    <row r="88" spans="1:12" ht="13.2">
      <c r="A88" s="12" t="s">
        <v>178</v>
      </c>
      <c r="B88" s="12" t="s">
        <v>181</v>
      </c>
      <c r="C88" s="13"/>
      <c r="D88" s="13"/>
      <c r="E88" s="13"/>
      <c r="F88" s="14"/>
      <c r="G88" s="12" t="s">
        <v>182</v>
      </c>
      <c r="H88" s="15">
        <v>130800.57</v>
      </c>
      <c r="I88" s="15">
        <v>0</v>
      </c>
      <c r="J88" s="15">
        <v>86296.62</v>
      </c>
      <c r="K88" s="15">
        <v>130800.57</v>
      </c>
      <c r="L88" s="15">
        <v>0</v>
      </c>
    </row>
    <row r="89" spans="1:12" ht="13.2">
      <c r="A89" s="10"/>
      <c r="B89" s="12" t="s">
        <v>183</v>
      </c>
      <c r="C89" s="13"/>
      <c r="D89" s="13"/>
      <c r="E89" s="13"/>
      <c r="F89" s="14"/>
      <c r="G89" s="12" t="s">
        <v>184</v>
      </c>
      <c r="H89" s="15">
        <v>78260.600000000006</v>
      </c>
      <c r="I89" s="15">
        <v>0</v>
      </c>
      <c r="J89" s="15">
        <v>0</v>
      </c>
      <c r="K89" s="15">
        <v>78260.600000000006</v>
      </c>
      <c r="L89" s="15">
        <v>0</v>
      </c>
    </row>
    <row r="90" spans="1:12" ht="13.2">
      <c r="A90" s="10"/>
      <c r="B90" s="12" t="s">
        <v>187</v>
      </c>
      <c r="C90" s="13"/>
      <c r="D90" s="13"/>
      <c r="E90" s="13"/>
      <c r="F90" s="14"/>
      <c r="G90" s="12" t="s">
        <v>108</v>
      </c>
      <c r="H90" s="15">
        <v>225291.05</v>
      </c>
      <c r="I90" s="15">
        <v>0</v>
      </c>
      <c r="J90" s="15">
        <v>0</v>
      </c>
      <c r="K90" s="15">
        <v>225291.05</v>
      </c>
      <c r="L90" s="15">
        <v>0</v>
      </c>
    </row>
    <row r="91" spans="1:12" ht="13.2">
      <c r="A91" s="10"/>
      <c r="B91" s="12" t="s">
        <v>190</v>
      </c>
      <c r="C91" s="13"/>
      <c r="D91" s="13"/>
      <c r="E91" s="13"/>
      <c r="F91" s="14"/>
      <c r="G91" s="12" t="s">
        <v>108</v>
      </c>
      <c r="H91" s="15">
        <v>264408.96999999997</v>
      </c>
      <c r="I91" s="15">
        <v>0</v>
      </c>
      <c r="J91" s="15">
        <v>0</v>
      </c>
      <c r="K91" s="15">
        <v>264408.96999999997</v>
      </c>
      <c r="L91" s="15">
        <v>0</v>
      </c>
    </row>
    <row r="92" spans="1:12" ht="13.2">
      <c r="A92" s="10"/>
      <c r="B92" s="12" t="s">
        <v>198</v>
      </c>
      <c r="C92" s="13"/>
      <c r="D92" s="13"/>
      <c r="E92" s="13"/>
      <c r="F92" s="14"/>
      <c r="G92" s="12" t="s">
        <v>199</v>
      </c>
      <c r="H92" s="15">
        <v>8325.82</v>
      </c>
      <c r="I92" s="15">
        <v>5550.55</v>
      </c>
      <c r="J92" s="15">
        <v>5550.55</v>
      </c>
      <c r="K92" s="15">
        <v>5550.55</v>
      </c>
      <c r="L92" s="15">
        <v>2775.27</v>
      </c>
    </row>
    <row r="93" spans="1:12" ht="13.2">
      <c r="A93" s="10"/>
      <c r="B93" s="12" t="s">
        <v>202</v>
      </c>
      <c r="C93" s="13"/>
      <c r="D93" s="13"/>
      <c r="E93" s="13"/>
      <c r="F93" s="14"/>
      <c r="G93" s="12" t="s">
        <v>203</v>
      </c>
      <c r="H93" s="15">
        <v>150925.69</v>
      </c>
      <c r="I93" s="15">
        <v>0</v>
      </c>
      <c r="J93" s="15">
        <v>150925.69</v>
      </c>
      <c r="K93" s="15">
        <v>150925.69</v>
      </c>
      <c r="L93" s="15">
        <v>0</v>
      </c>
    </row>
    <row r="94" spans="1:12" ht="13.2">
      <c r="A94" s="10"/>
      <c r="B94" s="12" t="s">
        <v>1646</v>
      </c>
      <c r="C94" s="13"/>
      <c r="D94" s="13"/>
      <c r="E94" s="13"/>
      <c r="F94" s="14"/>
      <c r="G94" s="12" t="s">
        <v>1647</v>
      </c>
      <c r="H94" s="15">
        <v>3273879</v>
      </c>
      <c r="I94" s="15">
        <v>271026.53999999998</v>
      </c>
      <c r="J94" s="15">
        <v>2189772.84</v>
      </c>
      <c r="K94" s="15">
        <v>2189772.84</v>
      </c>
      <c r="L94" s="15">
        <v>1084106.1599999999</v>
      </c>
    </row>
    <row r="95" spans="1:12" ht="13.2">
      <c r="A95" s="10"/>
      <c r="B95" s="12" t="s">
        <v>204</v>
      </c>
      <c r="C95" s="13"/>
      <c r="D95" s="13"/>
      <c r="E95" s="13"/>
      <c r="F95" s="14"/>
      <c r="G95" s="12" t="s">
        <v>205</v>
      </c>
      <c r="H95" s="15">
        <v>811124.27</v>
      </c>
      <c r="I95" s="15">
        <v>67140.259999999995</v>
      </c>
      <c r="J95" s="15">
        <v>542563.21</v>
      </c>
      <c r="K95" s="15">
        <v>542563.21</v>
      </c>
      <c r="L95" s="15">
        <v>268561.06</v>
      </c>
    </row>
    <row r="96" spans="1:12" ht="13.2">
      <c r="A96" s="10"/>
      <c r="B96" s="12" t="s">
        <v>208</v>
      </c>
      <c r="C96" s="13"/>
      <c r="D96" s="13"/>
      <c r="E96" s="13"/>
      <c r="F96" s="14"/>
      <c r="G96" s="12" t="s">
        <v>209</v>
      </c>
      <c r="H96" s="15">
        <v>2628.84</v>
      </c>
      <c r="I96" s="15">
        <v>215</v>
      </c>
      <c r="J96" s="15">
        <v>1768.85</v>
      </c>
      <c r="K96" s="15">
        <v>1768.85</v>
      </c>
      <c r="L96" s="15">
        <v>859.99</v>
      </c>
    </row>
    <row r="97" spans="1:12" ht="13.2">
      <c r="A97" s="10"/>
      <c r="B97" s="12" t="s">
        <v>210</v>
      </c>
      <c r="C97" s="13"/>
      <c r="D97" s="13"/>
      <c r="E97" s="13"/>
      <c r="F97" s="14"/>
      <c r="G97" s="12" t="s">
        <v>211</v>
      </c>
      <c r="H97" s="15">
        <v>6317.45</v>
      </c>
      <c r="I97" s="15">
        <v>0</v>
      </c>
      <c r="J97" s="15">
        <v>6317.45</v>
      </c>
      <c r="K97" s="15">
        <v>6317.45</v>
      </c>
      <c r="L97" s="15">
        <v>0</v>
      </c>
    </row>
    <row r="98" spans="1:12" ht="13.2">
      <c r="A98" s="10"/>
      <c r="B98" s="12" t="s">
        <v>213</v>
      </c>
      <c r="C98" s="13"/>
      <c r="D98" s="13"/>
      <c r="E98" s="13"/>
      <c r="F98" s="14"/>
      <c r="G98" s="12" t="s">
        <v>214</v>
      </c>
      <c r="H98" s="15">
        <v>7464.87</v>
      </c>
      <c r="I98" s="15">
        <v>622.08000000000004</v>
      </c>
      <c r="J98" s="15">
        <v>4976.58</v>
      </c>
      <c r="K98" s="15">
        <v>4976.58</v>
      </c>
      <c r="L98" s="15">
        <v>2488.29</v>
      </c>
    </row>
    <row r="99" spans="1:12" ht="13.2">
      <c r="A99" s="10"/>
      <c r="B99" s="12" t="s">
        <v>1648</v>
      </c>
      <c r="C99" s="13"/>
      <c r="D99" s="13"/>
      <c r="E99" s="13"/>
      <c r="F99" s="14"/>
      <c r="G99" s="12" t="s">
        <v>1649</v>
      </c>
      <c r="H99" s="15">
        <v>113505</v>
      </c>
      <c r="I99" s="15">
        <v>9396.4599999999991</v>
      </c>
      <c r="J99" s="15">
        <v>75919.17</v>
      </c>
      <c r="K99" s="15">
        <v>75919.17</v>
      </c>
      <c r="L99" s="15">
        <v>37585.83</v>
      </c>
    </row>
    <row r="100" spans="1:12" ht="13.2">
      <c r="A100" s="10"/>
      <c r="B100" s="12" t="s">
        <v>219</v>
      </c>
      <c r="C100" s="13"/>
      <c r="D100" s="13"/>
      <c r="E100" s="13"/>
      <c r="F100" s="14"/>
      <c r="G100" s="12" t="s">
        <v>220</v>
      </c>
      <c r="H100" s="15">
        <v>50607.42</v>
      </c>
      <c r="I100" s="15">
        <v>0</v>
      </c>
      <c r="J100" s="15">
        <v>0</v>
      </c>
      <c r="K100" s="15">
        <v>0</v>
      </c>
      <c r="L100" s="15">
        <v>50607.42</v>
      </c>
    </row>
    <row r="101" spans="1:12" ht="13.2">
      <c r="A101" s="10"/>
      <c r="B101" s="12" t="s">
        <v>221</v>
      </c>
      <c r="C101" s="13"/>
      <c r="D101" s="13"/>
      <c r="E101" s="13"/>
      <c r="F101" s="14"/>
      <c r="G101" s="12" t="s">
        <v>108</v>
      </c>
      <c r="H101" s="15">
        <v>289764.64</v>
      </c>
      <c r="I101" s="15">
        <v>24147.05</v>
      </c>
      <c r="J101" s="15">
        <v>193176.42</v>
      </c>
      <c r="K101" s="15">
        <v>193176.42</v>
      </c>
      <c r="L101" s="15">
        <v>96588.22</v>
      </c>
    </row>
    <row r="102" spans="1:12" ht="13.2">
      <c r="A102" s="11"/>
      <c r="B102" s="12" t="s">
        <v>222</v>
      </c>
      <c r="C102" s="13"/>
      <c r="D102" s="13"/>
      <c r="E102" s="13"/>
      <c r="F102" s="14"/>
      <c r="G102" s="12" t="s">
        <v>182</v>
      </c>
      <c r="H102" s="15">
        <v>55488.87</v>
      </c>
      <c r="I102" s="15">
        <v>0</v>
      </c>
      <c r="J102" s="15">
        <v>0</v>
      </c>
      <c r="K102" s="15">
        <v>0</v>
      </c>
      <c r="L102" s="15">
        <v>55488.87</v>
      </c>
    </row>
    <row r="103" spans="1:12" ht="13.2">
      <c r="A103" s="18" t="s">
        <v>2692</v>
      </c>
      <c r="B103" s="16"/>
      <c r="C103" s="16"/>
      <c r="D103" s="16"/>
      <c r="E103" s="16"/>
      <c r="F103" s="17"/>
      <c r="G103" s="19"/>
      <c r="H103" s="20">
        <v>5468793.0599999996</v>
      </c>
      <c r="I103" s="20">
        <v>378097.94</v>
      </c>
      <c r="J103" s="20">
        <v>3257267.38</v>
      </c>
      <c r="K103" s="20">
        <v>3869731.95</v>
      </c>
      <c r="L103" s="20">
        <v>1599061.11</v>
      </c>
    </row>
    <row r="104" spans="1:12" ht="13.2">
      <c r="A104" s="12" t="s">
        <v>224</v>
      </c>
      <c r="B104" s="12" t="s">
        <v>225</v>
      </c>
      <c r="C104" s="13"/>
      <c r="D104" s="13"/>
      <c r="E104" s="13"/>
      <c r="F104" s="14"/>
      <c r="G104" s="12" t="s">
        <v>226</v>
      </c>
      <c r="H104" s="15">
        <v>30909</v>
      </c>
      <c r="I104" s="15">
        <v>0</v>
      </c>
      <c r="J104" s="15">
        <v>0</v>
      </c>
      <c r="K104" s="15">
        <v>5764.48</v>
      </c>
      <c r="L104" s="15">
        <v>25144.52</v>
      </c>
    </row>
    <row r="105" spans="1:12" ht="13.2">
      <c r="A105" s="10"/>
      <c r="B105" s="12" t="s">
        <v>229</v>
      </c>
      <c r="C105" s="13"/>
      <c r="D105" s="13"/>
      <c r="E105" s="13"/>
      <c r="F105" s="14"/>
      <c r="G105" s="12" t="s">
        <v>230</v>
      </c>
      <c r="H105" s="15">
        <v>6166.37</v>
      </c>
      <c r="I105" s="15">
        <v>0</v>
      </c>
      <c r="J105" s="15">
        <v>1500</v>
      </c>
      <c r="K105" s="15">
        <v>4666.37</v>
      </c>
      <c r="L105" s="15">
        <v>1500</v>
      </c>
    </row>
    <row r="106" spans="1:12" ht="13.2">
      <c r="A106" s="10"/>
      <c r="B106" s="12" t="s">
        <v>233</v>
      </c>
      <c r="C106" s="13"/>
      <c r="D106" s="13"/>
      <c r="E106" s="13"/>
      <c r="F106" s="14"/>
      <c r="G106" s="12" t="s">
        <v>234</v>
      </c>
      <c r="H106" s="15">
        <v>433339</v>
      </c>
      <c r="I106" s="15">
        <v>0</v>
      </c>
      <c r="J106" s="15">
        <v>137078.98000000001</v>
      </c>
      <c r="K106" s="15">
        <v>137078.98000000001</v>
      </c>
      <c r="L106" s="15">
        <v>296260.02</v>
      </c>
    </row>
    <row r="107" spans="1:12" ht="13.2">
      <c r="A107" s="10"/>
      <c r="B107" s="12" t="s">
        <v>237</v>
      </c>
      <c r="C107" s="13"/>
      <c r="D107" s="13"/>
      <c r="E107" s="13"/>
      <c r="F107" s="14"/>
      <c r="G107" s="12" t="s">
        <v>211</v>
      </c>
      <c r="H107" s="15">
        <v>15912.55</v>
      </c>
      <c r="I107" s="15">
        <v>0</v>
      </c>
      <c r="J107" s="15">
        <v>15912.55</v>
      </c>
      <c r="K107" s="15">
        <v>15912.55</v>
      </c>
      <c r="L107" s="15">
        <v>0</v>
      </c>
    </row>
    <row r="108" spans="1:12" ht="13.2">
      <c r="A108" s="10"/>
      <c r="B108" s="12" t="s">
        <v>238</v>
      </c>
      <c r="C108" s="13"/>
      <c r="D108" s="13"/>
      <c r="E108" s="13"/>
      <c r="F108" s="14"/>
      <c r="G108" s="12" t="s">
        <v>239</v>
      </c>
      <c r="H108" s="15">
        <v>144405.23000000001</v>
      </c>
      <c r="I108" s="15">
        <v>0</v>
      </c>
      <c r="J108" s="15">
        <v>144405.23000000001</v>
      </c>
      <c r="K108" s="15">
        <v>144405.23000000001</v>
      </c>
      <c r="L108" s="15">
        <v>0</v>
      </c>
    </row>
    <row r="109" spans="1:12" ht="13.2">
      <c r="A109" s="11"/>
      <c r="B109" s="12" t="s">
        <v>240</v>
      </c>
      <c r="C109" s="13"/>
      <c r="D109" s="13"/>
      <c r="E109" s="13"/>
      <c r="F109" s="14"/>
      <c r="G109" s="12" t="s">
        <v>241</v>
      </c>
      <c r="H109" s="15">
        <v>3000</v>
      </c>
      <c r="I109" s="15">
        <v>3000</v>
      </c>
      <c r="J109" s="15">
        <v>3000</v>
      </c>
      <c r="K109" s="15">
        <v>3000</v>
      </c>
      <c r="L109" s="15">
        <v>0</v>
      </c>
    </row>
    <row r="110" spans="1:12" ht="13.2">
      <c r="A110" s="18" t="s">
        <v>2693</v>
      </c>
      <c r="B110" s="16"/>
      <c r="C110" s="16"/>
      <c r="D110" s="16"/>
      <c r="E110" s="16"/>
      <c r="F110" s="17"/>
      <c r="G110" s="19"/>
      <c r="H110" s="20">
        <v>633732.15</v>
      </c>
      <c r="I110" s="20">
        <v>3000</v>
      </c>
      <c r="J110" s="20">
        <v>301896.76</v>
      </c>
      <c r="K110" s="20">
        <v>310827.61</v>
      </c>
      <c r="L110" s="20">
        <v>322904.53999999998</v>
      </c>
    </row>
    <row r="111" spans="1:12" ht="13.2">
      <c r="A111" s="12" t="s">
        <v>243</v>
      </c>
      <c r="B111" s="12" t="s">
        <v>561</v>
      </c>
      <c r="C111" s="13"/>
      <c r="D111" s="13"/>
      <c r="E111" s="13"/>
      <c r="F111" s="14"/>
      <c r="G111" s="12" t="s">
        <v>255</v>
      </c>
      <c r="H111" s="15">
        <v>500</v>
      </c>
      <c r="I111" s="15">
        <v>0</v>
      </c>
      <c r="J111" s="15">
        <v>0</v>
      </c>
      <c r="K111" s="15">
        <v>500</v>
      </c>
      <c r="L111" s="15">
        <v>0</v>
      </c>
    </row>
    <row r="112" spans="1:12" ht="13.2">
      <c r="A112" s="18" t="s">
        <v>2694</v>
      </c>
      <c r="B112" s="16"/>
      <c r="C112" s="16"/>
      <c r="D112" s="16"/>
      <c r="E112" s="16"/>
      <c r="F112" s="17"/>
      <c r="G112" s="19"/>
      <c r="H112" s="20">
        <v>500</v>
      </c>
      <c r="I112" s="20">
        <v>0</v>
      </c>
      <c r="J112" s="20">
        <v>0</v>
      </c>
      <c r="K112" s="20">
        <v>500</v>
      </c>
      <c r="L112" s="20">
        <v>0</v>
      </c>
    </row>
    <row r="113" spans="1:12" ht="13.2">
      <c r="A113" s="12" t="s">
        <v>251</v>
      </c>
      <c r="B113" s="12" t="s">
        <v>254</v>
      </c>
      <c r="C113" s="13"/>
      <c r="D113" s="13"/>
      <c r="E113" s="13"/>
      <c r="F113" s="14"/>
      <c r="G113" s="12" t="s">
        <v>255</v>
      </c>
      <c r="H113" s="15">
        <v>1066.3399999999999</v>
      </c>
      <c r="I113" s="15">
        <v>0</v>
      </c>
      <c r="J113" s="15">
        <v>0</v>
      </c>
      <c r="K113" s="15">
        <v>1066.3399999999999</v>
      </c>
      <c r="L113" s="15">
        <v>0</v>
      </c>
    </row>
    <row r="114" spans="1:12" ht="13.2">
      <c r="A114" s="10"/>
      <c r="B114" s="12" t="s">
        <v>256</v>
      </c>
      <c r="C114" s="13"/>
      <c r="D114" s="13"/>
      <c r="E114" s="13"/>
      <c r="F114" s="14"/>
      <c r="G114" s="12" t="s">
        <v>255</v>
      </c>
      <c r="H114" s="15">
        <v>1000</v>
      </c>
      <c r="I114" s="15">
        <v>0</v>
      </c>
      <c r="J114" s="15">
        <v>0</v>
      </c>
      <c r="K114" s="15">
        <v>1000</v>
      </c>
      <c r="L114" s="15">
        <v>0</v>
      </c>
    </row>
    <row r="115" spans="1:12" ht="13.2">
      <c r="A115" s="10"/>
      <c r="B115" s="12" t="s">
        <v>880</v>
      </c>
      <c r="C115" s="13"/>
      <c r="D115" s="13"/>
      <c r="E115" s="13"/>
      <c r="F115" s="14"/>
      <c r="G115" s="12" t="s">
        <v>253</v>
      </c>
      <c r="H115" s="15">
        <v>107483</v>
      </c>
      <c r="I115" s="15">
        <v>0</v>
      </c>
      <c r="J115" s="15">
        <v>0</v>
      </c>
      <c r="K115" s="15">
        <v>0</v>
      </c>
      <c r="L115" s="15">
        <v>107483</v>
      </c>
    </row>
    <row r="116" spans="1:12" ht="13.2">
      <c r="A116" s="10"/>
      <c r="B116" s="12" t="s">
        <v>257</v>
      </c>
      <c r="C116" s="13"/>
      <c r="D116" s="13"/>
      <c r="E116" s="13"/>
      <c r="F116" s="14"/>
      <c r="G116" s="12" t="s">
        <v>258</v>
      </c>
      <c r="H116" s="15">
        <v>4000</v>
      </c>
      <c r="I116" s="15">
        <v>0</v>
      </c>
      <c r="J116" s="15">
        <v>0</v>
      </c>
      <c r="K116" s="15">
        <v>4000</v>
      </c>
      <c r="L116" s="15">
        <v>0</v>
      </c>
    </row>
    <row r="117" spans="1:12" ht="13.2">
      <c r="A117" s="10"/>
      <c r="B117" s="12" t="s">
        <v>724</v>
      </c>
      <c r="C117" s="13"/>
      <c r="D117" s="13"/>
      <c r="E117" s="13"/>
      <c r="F117" s="14"/>
      <c r="G117" s="12" t="s">
        <v>260</v>
      </c>
      <c r="H117" s="15">
        <v>8319</v>
      </c>
      <c r="I117" s="15">
        <v>0</v>
      </c>
      <c r="J117" s="15">
        <v>8319</v>
      </c>
      <c r="K117" s="15">
        <v>8319</v>
      </c>
      <c r="L117" s="15">
        <v>0</v>
      </c>
    </row>
    <row r="118" spans="1:12" ht="13.2">
      <c r="A118" s="10"/>
      <c r="B118" s="12" t="s">
        <v>264</v>
      </c>
      <c r="C118" s="13"/>
      <c r="D118" s="13"/>
      <c r="E118" s="13"/>
      <c r="F118" s="14"/>
      <c r="G118" s="12" t="s">
        <v>234</v>
      </c>
      <c r="H118" s="15">
        <v>3000</v>
      </c>
      <c r="I118" s="15">
        <v>0</v>
      </c>
      <c r="J118" s="15">
        <v>0</v>
      </c>
      <c r="K118" s="15">
        <v>0</v>
      </c>
      <c r="L118" s="15">
        <v>3000</v>
      </c>
    </row>
    <row r="119" spans="1:12" ht="13.2">
      <c r="A119" s="11"/>
      <c r="B119" s="12" t="s">
        <v>265</v>
      </c>
      <c r="C119" s="13"/>
      <c r="D119" s="13"/>
      <c r="E119" s="13"/>
      <c r="F119" s="14"/>
      <c r="G119" s="12" t="s">
        <v>266</v>
      </c>
      <c r="H119" s="15">
        <v>2280.56</v>
      </c>
      <c r="I119" s="15">
        <v>0</v>
      </c>
      <c r="J119" s="15">
        <v>0</v>
      </c>
      <c r="K119" s="15">
        <v>0</v>
      </c>
      <c r="L119" s="15">
        <v>2280.56</v>
      </c>
    </row>
    <row r="120" spans="1:12" ht="13.2">
      <c r="A120" s="18" t="s">
        <v>2695</v>
      </c>
      <c r="B120" s="16"/>
      <c r="C120" s="16"/>
      <c r="D120" s="16"/>
      <c r="E120" s="16"/>
      <c r="F120" s="17"/>
      <c r="G120" s="19"/>
      <c r="H120" s="20">
        <v>127148.9</v>
      </c>
      <c r="I120" s="20">
        <v>0</v>
      </c>
      <c r="J120" s="20">
        <v>8319</v>
      </c>
      <c r="K120" s="20">
        <v>14385.34</v>
      </c>
      <c r="L120" s="20">
        <v>112763.56</v>
      </c>
    </row>
    <row r="121" spans="1:12" ht="13.2">
      <c r="A121" s="12" t="s">
        <v>271</v>
      </c>
      <c r="B121" s="12" t="s">
        <v>273</v>
      </c>
      <c r="C121" s="13"/>
      <c r="D121" s="13"/>
      <c r="E121" s="13"/>
      <c r="F121" s="14"/>
      <c r="G121" s="12" t="s">
        <v>37</v>
      </c>
      <c r="H121" s="15">
        <v>449.6</v>
      </c>
      <c r="I121" s="15">
        <v>0</v>
      </c>
      <c r="J121" s="15">
        <v>0</v>
      </c>
      <c r="K121" s="15">
        <v>449.6</v>
      </c>
      <c r="L121" s="15">
        <v>0</v>
      </c>
    </row>
    <row r="122" spans="1:12" ht="13.2">
      <c r="A122" s="10"/>
      <c r="B122" s="12" t="s">
        <v>279</v>
      </c>
      <c r="C122" s="13"/>
      <c r="D122" s="13"/>
      <c r="E122" s="13"/>
      <c r="F122" s="14"/>
      <c r="G122" s="12" t="s">
        <v>278</v>
      </c>
      <c r="H122" s="15">
        <v>12646</v>
      </c>
      <c r="I122" s="15">
        <v>0</v>
      </c>
      <c r="J122" s="15">
        <v>0</v>
      </c>
      <c r="K122" s="15">
        <v>12646</v>
      </c>
      <c r="L122" s="15">
        <v>0</v>
      </c>
    </row>
    <row r="123" spans="1:12" ht="13.2">
      <c r="A123" s="10"/>
      <c r="B123" s="12" t="s">
        <v>286</v>
      </c>
      <c r="C123" s="13"/>
      <c r="D123" s="13"/>
      <c r="E123" s="13"/>
      <c r="F123" s="14"/>
      <c r="G123" s="12" t="s">
        <v>278</v>
      </c>
      <c r="H123" s="15">
        <v>500</v>
      </c>
      <c r="I123" s="15">
        <v>0</v>
      </c>
      <c r="J123" s="15">
        <v>500</v>
      </c>
      <c r="K123" s="15">
        <v>500</v>
      </c>
      <c r="L123" s="15">
        <v>0</v>
      </c>
    </row>
    <row r="124" spans="1:12" ht="13.2">
      <c r="A124" s="10"/>
      <c r="B124" s="12" t="s">
        <v>292</v>
      </c>
      <c r="C124" s="13"/>
      <c r="D124" s="13"/>
      <c r="E124" s="13"/>
      <c r="F124" s="14"/>
      <c r="G124" s="12" t="s">
        <v>268</v>
      </c>
      <c r="H124" s="15">
        <v>24335.360000000001</v>
      </c>
      <c r="I124" s="15">
        <v>0</v>
      </c>
      <c r="J124" s="15">
        <v>0</v>
      </c>
      <c r="K124" s="15">
        <v>0</v>
      </c>
      <c r="L124" s="15">
        <v>24335.360000000001</v>
      </c>
    </row>
    <row r="125" spans="1:12" ht="13.2">
      <c r="A125" s="11"/>
      <c r="B125" s="12" t="s">
        <v>294</v>
      </c>
      <c r="C125" s="13"/>
      <c r="D125" s="13"/>
      <c r="E125" s="13"/>
      <c r="F125" s="14"/>
      <c r="G125" s="12" t="s">
        <v>37</v>
      </c>
      <c r="H125" s="15">
        <v>0</v>
      </c>
      <c r="I125" s="15">
        <v>0</v>
      </c>
      <c r="J125" s="15">
        <v>0</v>
      </c>
      <c r="K125" s="15">
        <v>499.42</v>
      </c>
      <c r="L125" s="15">
        <v>-499.42</v>
      </c>
    </row>
    <row r="126" spans="1:12" ht="13.2">
      <c r="A126" s="18" t="s">
        <v>2696</v>
      </c>
      <c r="B126" s="16"/>
      <c r="C126" s="16"/>
      <c r="D126" s="16"/>
      <c r="E126" s="16"/>
      <c r="F126" s="17"/>
      <c r="G126" s="19"/>
      <c r="H126" s="20">
        <v>37930.959999999999</v>
      </c>
      <c r="I126" s="20">
        <v>0</v>
      </c>
      <c r="J126" s="20">
        <v>500</v>
      </c>
      <c r="K126" s="20">
        <v>14095.02</v>
      </c>
      <c r="L126" s="20">
        <v>23835.94</v>
      </c>
    </row>
    <row r="127" spans="1:12" ht="13.2">
      <c r="A127" s="18" t="s">
        <v>2697</v>
      </c>
      <c r="B127" s="16"/>
      <c r="C127" s="16"/>
      <c r="D127" s="16"/>
      <c r="E127" s="16"/>
      <c r="F127" s="17"/>
      <c r="G127" s="19"/>
      <c r="H127" s="20">
        <v>15747711.35</v>
      </c>
      <c r="I127" s="20">
        <v>968671.78</v>
      </c>
      <c r="J127" s="20">
        <v>9261343.7799999993</v>
      </c>
      <c r="K127" s="20">
        <v>12717461.26</v>
      </c>
      <c r="L127" s="20">
        <v>3030250.09</v>
      </c>
    </row>
    <row r="128" spans="1:12" ht="13.2">
      <c r="A128" s="5">
        <v>45716</v>
      </c>
      <c r="E128" s="3" t="s">
        <v>2698</v>
      </c>
      <c r="I128" s="6">
        <v>0.39177083000000001</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L92"/>
  <sheetViews>
    <sheetView workbookViewId="0"/>
  </sheetViews>
  <sheetFormatPr defaultRowHeight="12.75" customHeight="1"/>
  <cols>
    <col min="1" max="1" width="53"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2699</v>
      </c>
    </row>
    <row r="8" spans="1:12" ht="13.2">
      <c r="A8" s="4" t="s">
        <v>2700</v>
      </c>
    </row>
    <row r="9" spans="1:12" ht="13.2">
      <c r="A9" s="4" t="s">
        <v>2701</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5997.08</v>
      </c>
      <c r="I11" s="15">
        <v>0</v>
      </c>
      <c r="J11" s="15">
        <v>2495</v>
      </c>
      <c r="K11" s="15">
        <v>2495</v>
      </c>
      <c r="L11" s="15">
        <v>3502.08</v>
      </c>
    </row>
    <row r="12" spans="1:12" ht="13.2">
      <c r="A12" s="18" t="s">
        <v>2702</v>
      </c>
      <c r="B12" s="16"/>
      <c r="C12" s="16"/>
      <c r="D12" s="16"/>
      <c r="E12" s="16"/>
      <c r="F12" s="17"/>
      <c r="G12" s="19"/>
      <c r="H12" s="20">
        <v>5997.08</v>
      </c>
      <c r="I12" s="20">
        <v>0</v>
      </c>
      <c r="J12" s="20">
        <v>2495</v>
      </c>
      <c r="K12" s="20">
        <v>2495</v>
      </c>
      <c r="L12" s="20">
        <v>3502.08</v>
      </c>
    </row>
    <row r="13" spans="1:12" ht="13.2">
      <c r="A13" s="12" t="s">
        <v>19</v>
      </c>
      <c r="B13" s="12" t="s">
        <v>20</v>
      </c>
      <c r="C13" s="13"/>
      <c r="D13" s="13"/>
      <c r="E13" s="13"/>
      <c r="F13" s="14"/>
      <c r="G13" s="12" t="s">
        <v>21</v>
      </c>
      <c r="H13" s="15">
        <v>76928.34</v>
      </c>
      <c r="I13" s="15">
        <v>0</v>
      </c>
      <c r="J13" s="15">
        <v>0</v>
      </c>
      <c r="K13" s="15">
        <v>76928.34</v>
      </c>
      <c r="L13" s="15">
        <v>0</v>
      </c>
    </row>
    <row r="14" spans="1:12" ht="13.2">
      <c r="A14" s="10"/>
      <c r="B14" s="12" t="s">
        <v>23</v>
      </c>
      <c r="C14" s="13"/>
      <c r="D14" s="13"/>
      <c r="E14" s="13"/>
      <c r="F14" s="14"/>
      <c r="G14" s="12" t="s">
        <v>21</v>
      </c>
      <c r="H14" s="15">
        <v>76939.55</v>
      </c>
      <c r="I14" s="15">
        <v>0</v>
      </c>
      <c r="J14" s="15">
        <v>0</v>
      </c>
      <c r="K14" s="15">
        <v>76939.55</v>
      </c>
      <c r="L14" s="15">
        <v>0</v>
      </c>
    </row>
    <row r="15" spans="1:12" ht="13.2">
      <c r="A15" s="11"/>
      <c r="B15" s="12" t="s">
        <v>25</v>
      </c>
      <c r="C15" s="13"/>
      <c r="D15" s="13"/>
      <c r="E15" s="13"/>
      <c r="F15" s="14"/>
      <c r="G15" s="12" t="s">
        <v>21</v>
      </c>
      <c r="H15" s="15">
        <v>80950.81</v>
      </c>
      <c r="I15" s="15">
        <v>0</v>
      </c>
      <c r="J15" s="15">
        <v>0</v>
      </c>
      <c r="K15" s="15">
        <v>0</v>
      </c>
      <c r="L15" s="15">
        <v>80950.81</v>
      </c>
    </row>
    <row r="16" spans="1:12" ht="13.2">
      <c r="A16" s="18" t="s">
        <v>2703</v>
      </c>
      <c r="B16" s="16"/>
      <c r="C16" s="16"/>
      <c r="D16" s="16"/>
      <c r="E16" s="16"/>
      <c r="F16" s="17"/>
      <c r="G16" s="19"/>
      <c r="H16" s="20">
        <v>234818.7</v>
      </c>
      <c r="I16" s="20">
        <v>0</v>
      </c>
      <c r="J16" s="20">
        <v>0</v>
      </c>
      <c r="K16" s="20">
        <v>153867.89000000001</v>
      </c>
      <c r="L16" s="20">
        <v>80950.81</v>
      </c>
    </row>
    <row r="17" spans="1:12" ht="13.2">
      <c r="A17" s="12" t="s">
        <v>27</v>
      </c>
      <c r="B17" s="12" t="s">
        <v>30</v>
      </c>
      <c r="C17" s="13"/>
      <c r="D17" s="13"/>
      <c r="E17" s="13"/>
      <c r="F17" s="14"/>
      <c r="G17" s="12" t="s">
        <v>29</v>
      </c>
      <c r="H17" s="15">
        <v>84141.56</v>
      </c>
      <c r="I17" s="15">
        <v>0</v>
      </c>
      <c r="J17" s="15">
        <v>0</v>
      </c>
      <c r="K17" s="15">
        <v>84141.56</v>
      </c>
      <c r="L17" s="15">
        <v>0</v>
      </c>
    </row>
    <row r="18" spans="1:12" ht="13.2">
      <c r="A18" s="10"/>
      <c r="B18" s="12" t="s">
        <v>32</v>
      </c>
      <c r="C18" s="13"/>
      <c r="D18" s="13"/>
      <c r="E18" s="13"/>
      <c r="F18" s="14"/>
      <c r="G18" s="12" t="s">
        <v>29</v>
      </c>
      <c r="H18" s="15">
        <v>95268.79</v>
      </c>
      <c r="I18" s="15">
        <v>0</v>
      </c>
      <c r="J18" s="15">
        <v>0</v>
      </c>
      <c r="K18" s="15">
        <v>95268.79</v>
      </c>
      <c r="L18" s="15">
        <v>0</v>
      </c>
    </row>
    <row r="19" spans="1:12" ht="13.2">
      <c r="A19" s="11"/>
      <c r="B19" s="12" t="s">
        <v>33</v>
      </c>
      <c r="C19" s="13"/>
      <c r="D19" s="13"/>
      <c r="E19" s="13"/>
      <c r="F19" s="14"/>
      <c r="G19" s="12" t="s">
        <v>29</v>
      </c>
      <c r="H19" s="15">
        <v>96917.09</v>
      </c>
      <c r="I19" s="15">
        <v>0</v>
      </c>
      <c r="J19" s="15">
        <v>0</v>
      </c>
      <c r="K19" s="15">
        <v>0</v>
      </c>
      <c r="L19" s="15">
        <v>96917.09</v>
      </c>
    </row>
    <row r="20" spans="1:12" ht="13.2">
      <c r="A20" s="18" t="s">
        <v>2704</v>
      </c>
      <c r="B20" s="16"/>
      <c r="C20" s="16"/>
      <c r="D20" s="16"/>
      <c r="E20" s="16"/>
      <c r="F20" s="17"/>
      <c r="G20" s="19"/>
      <c r="H20" s="20">
        <v>276327.44</v>
      </c>
      <c r="I20" s="20">
        <v>0</v>
      </c>
      <c r="J20" s="20">
        <v>0</v>
      </c>
      <c r="K20" s="20">
        <v>179410.35</v>
      </c>
      <c r="L20" s="20">
        <v>96917.09</v>
      </c>
    </row>
    <row r="21" spans="1:12" ht="13.2">
      <c r="A21" s="12" t="s">
        <v>40</v>
      </c>
      <c r="B21" s="12" t="s">
        <v>41</v>
      </c>
      <c r="C21" s="13"/>
      <c r="D21" s="13"/>
      <c r="E21" s="13"/>
      <c r="F21" s="14"/>
      <c r="G21" s="12" t="s">
        <v>42</v>
      </c>
      <c r="H21" s="15">
        <v>2018.21</v>
      </c>
      <c r="I21" s="15">
        <v>0</v>
      </c>
      <c r="J21" s="15">
        <v>0</v>
      </c>
      <c r="K21" s="15">
        <v>2018.21</v>
      </c>
      <c r="L21" s="15">
        <v>0</v>
      </c>
    </row>
    <row r="22" spans="1:12" ht="13.2">
      <c r="A22" s="10"/>
      <c r="B22" s="12" t="s">
        <v>43</v>
      </c>
      <c r="C22" s="13"/>
      <c r="D22" s="13"/>
      <c r="E22" s="13"/>
      <c r="F22" s="14"/>
      <c r="G22" s="12" t="s">
        <v>42</v>
      </c>
      <c r="H22" s="15">
        <v>2165.31</v>
      </c>
      <c r="I22" s="15">
        <v>0</v>
      </c>
      <c r="J22" s="15">
        <v>0</v>
      </c>
      <c r="K22" s="15">
        <v>2165.31</v>
      </c>
      <c r="L22" s="15">
        <v>0</v>
      </c>
    </row>
    <row r="23" spans="1:12" ht="13.2">
      <c r="A23" s="11"/>
      <c r="B23" s="12" t="s">
        <v>44</v>
      </c>
      <c r="C23" s="13"/>
      <c r="D23" s="13"/>
      <c r="E23" s="13"/>
      <c r="F23" s="14"/>
      <c r="G23" s="12" t="s">
        <v>42</v>
      </c>
      <c r="H23" s="15">
        <v>1642.19</v>
      </c>
      <c r="I23" s="15">
        <v>0</v>
      </c>
      <c r="J23" s="15">
        <v>0</v>
      </c>
      <c r="K23" s="15">
        <v>0</v>
      </c>
      <c r="L23" s="15">
        <v>1642.19</v>
      </c>
    </row>
    <row r="24" spans="1:12" ht="13.2">
      <c r="A24" s="18" t="s">
        <v>2705</v>
      </c>
      <c r="B24" s="16"/>
      <c r="C24" s="16"/>
      <c r="D24" s="16"/>
      <c r="E24" s="16"/>
      <c r="F24" s="17"/>
      <c r="G24" s="19"/>
      <c r="H24" s="20">
        <v>5825.71</v>
      </c>
      <c r="I24" s="20">
        <v>0</v>
      </c>
      <c r="J24" s="20">
        <v>0</v>
      </c>
      <c r="K24" s="20">
        <v>4183.5200000000004</v>
      </c>
      <c r="L24" s="20">
        <v>1642.19</v>
      </c>
    </row>
    <row r="25" spans="1:12" ht="13.2">
      <c r="A25" s="12" t="s">
        <v>56</v>
      </c>
      <c r="B25" s="12" t="s">
        <v>57</v>
      </c>
      <c r="C25" s="13"/>
      <c r="D25" s="13"/>
      <c r="E25" s="13"/>
      <c r="F25" s="14"/>
      <c r="G25" s="12" t="s">
        <v>58</v>
      </c>
      <c r="H25" s="15">
        <v>9579</v>
      </c>
      <c r="I25" s="15">
        <v>0</v>
      </c>
      <c r="J25" s="15">
        <v>0</v>
      </c>
      <c r="K25" s="15">
        <v>9579</v>
      </c>
      <c r="L25" s="15">
        <v>0</v>
      </c>
    </row>
    <row r="26" spans="1:12" ht="13.2">
      <c r="A26" s="10"/>
      <c r="B26" s="12" t="s">
        <v>59</v>
      </c>
      <c r="C26" s="13"/>
      <c r="D26" s="13"/>
      <c r="E26" s="13"/>
      <c r="F26" s="14"/>
      <c r="G26" s="12" t="s">
        <v>58</v>
      </c>
      <c r="H26" s="15">
        <v>11392</v>
      </c>
      <c r="I26" s="15">
        <v>0</v>
      </c>
      <c r="J26" s="15">
        <v>0</v>
      </c>
      <c r="K26" s="15">
        <v>11392</v>
      </c>
      <c r="L26" s="15">
        <v>0</v>
      </c>
    </row>
    <row r="27" spans="1:12" ht="13.2">
      <c r="A27" s="11"/>
      <c r="B27" s="12" t="s">
        <v>60</v>
      </c>
      <c r="C27" s="13"/>
      <c r="D27" s="13"/>
      <c r="E27" s="13"/>
      <c r="F27" s="14"/>
      <c r="G27" s="12" t="s">
        <v>58</v>
      </c>
      <c r="H27" s="15">
        <v>11736</v>
      </c>
      <c r="I27" s="15">
        <v>0</v>
      </c>
      <c r="J27" s="15">
        <v>0</v>
      </c>
      <c r="K27" s="15">
        <v>0</v>
      </c>
      <c r="L27" s="15">
        <v>11736</v>
      </c>
    </row>
    <row r="28" spans="1:12" ht="13.2">
      <c r="A28" s="18" t="s">
        <v>2706</v>
      </c>
      <c r="B28" s="16"/>
      <c r="C28" s="16"/>
      <c r="D28" s="16"/>
      <c r="E28" s="16"/>
      <c r="F28" s="17"/>
      <c r="G28" s="19"/>
      <c r="H28" s="20">
        <v>32707</v>
      </c>
      <c r="I28" s="20">
        <v>0</v>
      </c>
      <c r="J28" s="20">
        <v>0</v>
      </c>
      <c r="K28" s="20">
        <v>20971</v>
      </c>
      <c r="L28" s="20">
        <v>11736</v>
      </c>
    </row>
    <row r="29" spans="1:12" ht="13.2">
      <c r="A29" s="12" t="s">
        <v>62</v>
      </c>
      <c r="B29" s="12" t="s">
        <v>63</v>
      </c>
      <c r="C29" s="13"/>
      <c r="D29" s="13"/>
      <c r="E29" s="13"/>
      <c r="F29" s="14"/>
      <c r="G29" s="12" t="s">
        <v>64</v>
      </c>
      <c r="H29" s="15">
        <v>10000</v>
      </c>
      <c r="I29" s="15">
        <v>0</v>
      </c>
      <c r="J29" s="15">
        <v>0</v>
      </c>
      <c r="K29" s="15">
        <v>10000</v>
      </c>
      <c r="L29" s="15">
        <v>0</v>
      </c>
    </row>
    <row r="30" spans="1:12" ht="13.2">
      <c r="A30" s="10"/>
      <c r="B30" s="12" t="s">
        <v>65</v>
      </c>
      <c r="C30" s="13"/>
      <c r="D30" s="13"/>
      <c r="E30" s="13"/>
      <c r="F30" s="14"/>
      <c r="G30" s="12" t="s">
        <v>64</v>
      </c>
      <c r="H30" s="15">
        <v>10000</v>
      </c>
      <c r="I30" s="15">
        <v>0</v>
      </c>
      <c r="J30" s="15">
        <v>0</v>
      </c>
      <c r="K30" s="15">
        <v>10000</v>
      </c>
      <c r="L30" s="15">
        <v>0</v>
      </c>
    </row>
    <row r="31" spans="1:12" ht="13.2">
      <c r="A31" s="11"/>
      <c r="B31" s="12" t="s">
        <v>66</v>
      </c>
      <c r="C31" s="13"/>
      <c r="D31" s="13"/>
      <c r="E31" s="13"/>
      <c r="F31" s="14"/>
      <c r="G31" s="12" t="s">
        <v>67</v>
      </c>
      <c r="H31" s="15">
        <v>10000</v>
      </c>
      <c r="I31" s="15">
        <v>0</v>
      </c>
      <c r="J31" s="15">
        <v>0</v>
      </c>
      <c r="K31" s="15">
        <v>0</v>
      </c>
      <c r="L31" s="15">
        <v>10000</v>
      </c>
    </row>
    <row r="32" spans="1:12" ht="13.2">
      <c r="A32" s="18" t="s">
        <v>2707</v>
      </c>
      <c r="B32" s="16"/>
      <c r="C32" s="16"/>
      <c r="D32" s="16"/>
      <c r="E32" s="16"/>
      <c r="F32" s="17"/>
      <c r="G32" s="19"/>
      <c r="H32" s="20">
        <v>30000</v>
      </c>
      <c r="I32" s="20">
        <v>0</v>
      </c>
      <c r="J32" s="20">
        <v>0</v>
      </c>
      <c r="K32" s="20">
        <v>20000</v>
      </c>
      <c r="L32" s="20">
        <v>10000</v>
      </c>
    </row>
    <row r="33" spans="1:12" ht="13.2">
      <c r="A33" s="12" t="s">
        <v>74</v>
      </c>
      <c r="B33" s="12" t="s">
        <v>75</v>
      </c>
      <c r="C33" s="13"/>
      <c r="D33" s="13"/>
      <c r="E33" s="13"/>
      <c r="F33" s="14"/>
      <c r="G33" s="12" t="s">
        <v>76</v>
      </c>
      <c r="H33" s="15">
        <v>524271.81</v>
      </c>
      <c r="I33" s="15">
        <v>0</v>
      </c>
      <c r="J33" s="15">
        <v>109598.91</v>
      </c>
      <c r="K33" s="15">
        <v>524271.81</v>
      </c>
      <c r="L33" s="15">
        <v>0</v>
      </c>
    </row>
    <row r="34" spans="1:12" ht="13.2">
      <c r="A34" s="18" t="s">
        <v>2708</v>
      </c>
      <c r="B34" s="16"/>
      <c r="C34" s="16"/>
      <c r="D34" s="16"/>
      <c r="E34" s="16"/>
      <c r="F34" s="17"/>
      <c r="G34" s="19"/>
      <c r="H34" s="20">
        <v>524271.81</v>
      </c>
      <c r="I34" s="20">
        <v>0</v>
      </c>
      <c r="J34" s="20">
        <v>109598.91</v>
      </c>
      <c r="K34" s="20">
        <v>524271.81</v>
      </c>
      <c r="L34" s="20">
        <v>0</v>
      </c>
    </row>
    <row r="35" spans="1:12" ht="13.2">
      <c r="A35" s="12" t="s">
        <v>94</v>
      </c>
      <c r="B35" s="12" t="s">
        <v>95</v>
      </c>
      <c r="C35" s="13"/>
      <c r="D35" s="13"/>
      <c r="E35" s="13"/>
      <c r="F35" s="14"/>
      <c r="G35" s="12" t="s">
        <v>96</v>
      </c>
      <c r="H35" s="15">
        <v>0</v>
      </c>
      <c r="I35" s="15">
        <v>0</v>
      </c>
      <c r="J35" s="15">
        <v>0</v>
      </c>
      <c r="K35" s="15">
        <v>91798.89</v>
      </c>
      <c r="L35" s="15">
        <v>-91798.89</v>
      </c>
    </row>
    <row r="36" spans="1:12" ht="13.2">
      <c r="A36" s="10"/>
      <c r="B36" s="12" t="s">
        <v>97</v>
      </c>
      <c r="C36" s="13"/>
      <c r="D36" s="13"/>
      <c r="E36" s="13"/>
      <c r="F36" s="14"/>
      <c r="G36" s="12" t="s">
        <v>96</v>
      </c>
      <c r="H36" s="15">
        <v>0</v>
      </c>
      <c r="I36" s="15">
        <v>0</v>
      </c>
      <c r="J36" s="15">
        <v>0</v>
      </c>
      <c r="K36" s="15">
        <v>39049.019999999997</v>
      </c>
      <c r="L36" s="15">
        <v>-39049.019999999997</v>
      </c>
    </row>
    <row r="37" spans="1:12" ht="13.2">
      <c r="A37" s="10"/>
      <c r="B37" s="12" t="s">
        <v>98</v>
      </c>
      <c r="C37" s="13"/>
      <c r="D37" s="13"/>
      <c r="E37" s="13"/>
      <c r="F37" s="14"/>
      <c r="G37" s="12" t="s">
        <v>96</v>
      </c>
      <c r="H37" s="15">
        <v>0</v>
      </c>
      <c r="I37" s="15">
        <v>0</v>
      </c>
      <c r="J37" s="15">
        <v>0</v>
      </c>
      <c r="K37" s="15">
        <v>32816.080000000002</v>
      </c>
      <c r="L37" s="15">
        <v>-32816.080000000002</v>
      </c>
    </row>
    <row r="38" spans="1:12" ht="13.2">
      <c r="A38" s="10"/>
      <c r="B38" s="12" t="s">
        <v>99</v>
      </c>
      <c r="C38" s="13"/>
      <c r="D38" s="13"/>
      <c r="E38" s="13"/>
      <c r="F38" s="14"/>
      <c r="G38" s="12" t="s">
        <v>96</v>
      </c>
      <c r="H38" s="15">
        <v>0</v>
      </c>
      <c r="I38" s="15">
        <v>0</v>
      </c>
      <c r="J38" s="15">
        <v>20111.86</v>
      </c>
      <c r="K38" s="15">
        <v>115311.36</v>
      </c>
      <c r="L38" s="15">
        <v>-115311.36</v>
      </c>
    </row>
    <row r="39" spans="1:12" ht="13.2">
      <c r="A39" s="10"/>
      <c r="B39" s="12" t="s">
        <v>100</v>
      </c>
      <c r="C39" s="13"/>
      <c r="D39" s="13"/>
      <c r="E39" s="13"/>
      <c r="F39" s="14"/>
      <c r="G39" s="12" t="s">
        <v>96</v>
      </c>
      <c r="H39" s="15">
        <v>0</v>
      </c>
      <c r="I39" s="15">
        <v>0</v>
      </c>
      <c r="J39" s="15">
        <v>4754.22</v>
      </c>
      <c r="K39" s="15">
        <v>26415.18</v>
      </c>
      <c r="L39" s="15">
        <v>-26415.18</v>
      </c>
    </row>
    <row r="40" spans="1:12" ht="13.2">
      <c r="A40" s="10"/>
      <c r="B40" s="12" t="s">
        <v>101</v>
      </c>
      <c r="C40" s="13"/>
      <c r="D40" s="13"/>
      <c r="E40" s="13"/>
      <c r="F40" s="14"/>
      <c r="G40" s="12" t="s">
        <v>96</v>
      </c>
      <c r="H40" s="15">
        <v>0</v>
      </c>
      <c r="I40" s="15">
        <v>0</v>
      </c>
      <c r="J40" s="15">
        <v>6404.62</v>
      </c>
      <c r="K40" s="15">
        <v>34212.11</v>
      </c>
      <c r="L40" s="15">
        <v>-34212.11</v>
      </c>
    </row>
    <row r="41" spans="1:12" ht="13.2">
      <c r="A41" s="10"/>
      <c r="B41" s="12" t="s">
        <v>102</v>
      </c>
      <c r="C41" s="13"/>
      <c r="D41" s="13"/>
      <c r="E41" s="13"/>
      <c r="F41" s="14"/>
      <c r="G41" s="12" t="s">
        <v>96</v>
      </c>
      <c r="H41" s="15">
        <v>0</v>
      </c>
      <c r="I41" s="15">
        <v>12315.5</v>
      </c>
      <c r="J41" s="15">
        <v>45235.91</v>
      </c>
      <c r="K41" s="15">
        <v>45235.91</v>
      </c>
      <c r="L41" s="15">
        <v>-45235.91</v>
      </c>
    </row>
    <row r="42" spans="1:12" ht="13.2">
      <c r="A42" s="10"/>
      <c r="B42" s="12" t="s">
        <v>103</v>
      </c>
      <c r="C42" s="13"/>
      <c r="D42" s="13"/>
      <c r="E42" s="13"/>
      <c r="F42" s="14"/>
      <c r="G42" s="12" t="s">
        <v>96</v>
      </c>
      <c r="H42" s="15">
        <v>0</v>
      </c>
      <c r="I42" s="15">
        <v>2934.54</v>
      </c>
      <c r="J42" s="15">
        <v>10928.79</v>
      </c>
      <c r="K42" s="15">
        <v>10928.79</v>
      </c>
      <c r="L42" s="15">
        <v>-10928.79</v>
      </c>
    </row>
    <row r="43" spans="1:12" ht="13.2">
      <c r="A43" s="11"/>
      <c r="B43" s="12" t="s">
        <v>104</v>
      </c>
      <c r="C43" s="13"/>
      <c r="D43" s="13"/>
      <c r="E43" s="13"/>
      <c r="F43" s="14"/>
      <c r="G43" s="12" t="s">
        <v>96</v>
      </c>
      <c r="H43" s="15">
        <v>0</v>
      </c>
      <c r="I43" s="15">
        <v>3367.44</v>
      </c>
      <c r="J43" s="15">
        <v>13120.98</v>
      </c>
      <c r="K43" s="15">
        <v>13120.98</v>
      </c>
      <c r="L43" s="15">
        <v>-13120.98</v>
      </c>
    </row>
    <row r="44" spans="1:12" ht="13.2">
      <c r="A44" s="18" t="s">
        <v>2709</v>
      </c>
      <c r="B44" s="16"/>
      <c r="C44" s="16"/>
      <c r="D44" s="16"/>
      <c r="E44" s="16"/>
      <c r="F44" s="17"/>
      <c r="G44" s="19"/>
      <c r="H44" s="20">
        <v>0</v>
      </c>
      <c r="I44" s="20">
        <v>18617.48</v>
      </c>
      <c r="J44" s="20">
        <v>100556.38</v>
      </c>
      <c r="K44" s="20">
        <v>408888.32000000001</v>
      </c>
      <c r="L44" s="20">
        <v>-408888.32000000001</v>
      </c>
    </row>
    <row r="45" spans="1:12" ht="13.2">
      <c r="A45" s="12" t="s">
        <v>106</v>
      </c>
      <c r="B45" s="12" t="s">
        <v>107</v>
      </c>
      <c r="C45" s="13"/>
      <c r="D45" s="13"/>
      <c r="E45" s="13"/>
      <c r="F45" s="14"/>
      <c r="G45" s="12" t="s">
        <v>108</v>
      </c>
      <c r="H45" s="15">
        <v>448.01</v>
      </c>
      <c r="I45" s="15">
        <v>0</v>
      </c>
      <c r="J45" s="15">
        <v>0</v>
      </c>
      <c r="K45" s="15">
        <v>448.01</v>
      </c>
      <c r="L45" s="15">
        <v>0</v>
      </c>
    </row>
    <row r="46" spans="1:12" ht="13.2">
      <c r="A46" s="18" t="s">
        <v>2710</v>
      </c>
      <c r="B46" s="16"/>
      <c r="C46" s="16"/>
      <c r="D46" s="16"/>
      <c r="E46" s="16"/>
      <c r="F46" s="17"/>
      <c r="G46" s="19"/>
      <c r="H46" s="20">
        <v>448.01</v>
      </c>
      <c r="I46" s="20">
        <v>0</v>
      </c>
      <c r="J46" s="20">
        <v>0</v>
      </c>
      <c r="K46" s="20">
        <v>448.01</v>
      </c>
      <c r="L46" s="20">
        <v>0</v>
      </c>
    </row>
    <row r="47" spans="1:12" ht="13.2">
      <c r="A47" s="12" t="s">
        <v>110</v>
      </c>
      <c r="B47" s="12" t="s">
        <v>111</v>
      </c>
      <c r="C47" s="13"/>
      <c r="D47" s="13"/>
      <c r="E47" s="13"/>
      <c r="F47" s="14"/>
      <c r="G47" s="12" t="s">
        <v>112</v>
      </c>
      <c r="H47" s="15">
        <v>0</v>
      </c>
      <c r="I47" s="15">
        <v>0</v>
      </c>
      <c r="J47" s="15">
        <v>0</v>
      </c>
      <c r="K47" s="15">
        <v>58281.31</v>
      </c>
      <c r="L47" s="15">
        <v>-58281.31</v>
      </c>
    </row>
    <row r="48" spans="1:12" ht="13.2">
      <c r="A48" s="11"/>
      <c r="B48" s="12" t="s">
        <v>113</v>
      </c>
      <c r="C48" s="13"/>
      <c r="D48" s="13"/>
      <c r="E48" s="13"/>
      <c r="F48" s="14"/>
      <c r="G48" s="12" t="s">
        <v>112</v>
      </c>
      <c r="H48" s="15">
        <v>0</v>
      </c>
      <c r="I48" s="15">
        <v>4315.5</v>
      </c>
      <c r="J48" s="15">
        <v>23063.25</v>
      </c>
      <c r="K48" s="15">
        <v>23063.25</v>
      </c>
      <c r="L48" s="15">
        <v>-23063.25</v>
      </c>
    </row>
    <row r="49" spans="1:12" ht="13.2">
      <c r="A49" s="18" t="s">
        <v>2711</v>
      </c>
      <c r="B49" s="16"/>
      <c r="C49" s="16"/>
      <c r="D49" s="16"/>
      <c r="E49" s="16"/>
      <c r="F49" s="17"/>
      <c r="G49" s="19"/>
      <c r="H49" s="20">
        <v>0</v>
      </c>
      <c r="I49" s="20">
        <v>4315.5</v>
      </c>
      <c r="J49" s="20">
        <v>23063.25</v>
      </c>
      <c r="K49" s="20">
        <v>81344.56</v>
      </c>
      <c r="L49" s="20">
        <v>-81344.56</v>
      </c>
    </row>
    <row r="50" spans="1:12" ht="13.2">
      <c r="A50" s="12" t="s">
        <v>136</v>
      </c>
      <c r="B50" s="12" t="s">
        <v>137</v>
      </c>
      <c r="C50" s="13"/>
      <c r="D50" s="13"/>
      <c r="E50" s="13"/>
      <c r="F50" s="14"/>
      <c r="G50" s="12" t="s">
        <v>138</v>
      </c>
      <c r="H50" s="15">
        <v>751.8</v>
      </c>
      <c r="I50" s="15">
        <v>0</v>
      </c>
      <c r="J50" s="15">
        <v>0</v>
      </c>
      <c r="K50" s="15">
        <v>751.8</v>
      </c>
      <c r="L50" s="15">
        <v>0</v>
      </c>
    </row>
    <row r="51" spans="1:12" ht="13.2">
      <c r="A51" s="10"/>
      <c r="B51" s="12" t="s">
        <v>139</v>
      </c>
      <c r="C51" s="13"/>
      <c r="D51" s="13"/>
      <c r="E51" s="13"/>
      <c r="F51" s="14"/>
      <c r="G51" s="12" t="s">
        <v>138</v>
      </c>
      <c r="H51" s="15">
        <v>859.2</v>
      </c>
      <c r="I51" s="15">
        <v>0</v>
      </c>
      <c r="J51" s="15">
        <v>0</v>
      </c>
      <c r="K51" s="15">
        <v>859.2</v>
      </c>
      <c r="L51" s="15">
        <v>0</v>
      </c>
    </row>
    <row r="52" spans="1:12" ht="13.2">
      <c r="A52" s="10"/>
      <c r="B52" s="12" t="s">
        <v>140</v>
      </c>
      <c r="C52" s="13"/>
      <c r="D52" s="13"/>
      <c r="E52" s="13"/>
      <c r="F52" s="14"/>
      <c r="G52" s="12" t="s">
        <v>141</v>
      </c>
      <c r="H52" s="15">
        <v>285140.55</v>
      </c>
      <c r="I52" s="15">
        <v>23301.43</v>
      </c>
      <c r="J52" s="15">
        <v>191934.81</v>
      </c>
      <c r="K52" s="15">
        <v>191934.81</v>
      </c>
      <c r="L52" s="15">
        <v>93205.74</v>
      </c>
    </row>
    <row r="53" spans="1:12" ht="13.2">
      <c r="A53" s="10"/>
      <c r="B53" s="12" t="s">
        <v>142</v>
      </c>
      <c r="C53" s="13"/>
      <c r="D53" s="13"/>
      <c r="E53" s="13"/>
      <c r="F53" s="14"/>
      <c r="G53" s="12" t="s">
        <v>143</v>
      </c>
      <c r="H53" s="15">
        <v>1822355.55</v>
      </c>
      <c r="I53" s="15">
        <v>151862.97</v>
      </c>
      <c r="J53" s="15">
        <v>1214903.7</v>
      </c>
      <c r="K53" s="15">
        <v>1214903.7</v>
      </c>
      <c r="L53" s="15">
        <v>607451.85</v>
      </c>
    </row>
    <row r="54" spans="1:12" ht="13.2">
      <c r="A54" s="10"/>
      <c r="B54" s="12" t="s">
        <v>145</v>
      </c>
      <c r="C54" s="13"/>
      <c r="D54" s="13"/>
      <c r="E54" s="13"/>
      <c r="F54" s="14"/>
      <c r="G54" s="12" t="s">
        <v>146</v>
      </c>
      <c r="H54" s="15">
        <v>160274.78</v>
      </c>
      <c r="I54" s="15">
        <v>13356.23</v>
      </c>
      <c r="J54" s="15">
        <v>106849.85</v>
      </c>
      <c r="K54" s="15">
        <v>106849.85</v>
      </c>
      <c r="L54" s="15">
        <v>53424.93</v>
      </c>
    </row>
    <row r="55" spans="1:12" ht="13.2">
      <c r="A55" s="10"/>
      <c r="B55" s="12" t="s">
        <v>147</v>
      </c>
      <c r="C55" s="13"/>
      <c r="D55" s="13"/>
      <c r="E55" s="13"/>
      <c r="F55" s="14"/>
      <c r="G55" s="12" t="s">
        <v>148</v>
      </c>
      <c r="H55" s="15">
        <v>405221.2</v>
      </c>
      <c r="I55" s="15">
        <v>33764.400000000001</v>
      </c>
      <c r="J55" s="15">
        <v>270163.62</v>
      </c>
      <c r="K55" s="15">
        <v>270163.62</v>
      </c>
      <c r="L55" s="15">
        <v>135057.57999999999</v>
      </c>
    </row>
    <row r="56" spans="1:12" ht="13.2">
      <c r="A56" s="10"/>
      <c r="B56" s="12" t="s">
        <v>151</v>
      </c>
      <c r="C56" s="13"/>
      <c r="D56" s="13"/>
      <c r="E56" s="13"/>
      <c r="F56" s="14"/>
      <c r="G56" s="12" t="s">
        <v>152</v>
      </c>
      <c r="H56" s="15">
        <v>18575.2</v>
      </c>
      <c r="I56" s="15">
        <v>1547.93</v>
      </c>
      <c r="J56" s="15">
        <v>12383.46</v>
      </c>
      <c r="K56" s="15">
        <v>12383.46</v>
      </c>
      <c r="L56" s="15">
        <v>6191.74</v>
      </c>
    </row>
    <row r="57" spans="1:12" ht="13.2">
      <c r="A57" s="10"/>
      <c r="B57" s="12" t="s">
        <v>153</v>
      </c>
      <c r="C57" s="13"/>
      <c r="D57" s="13"/>
      <c r="E57" s="13"/>
      <c r="F57" s="14"/>
      <c r="G57" s="12" t="s">
        <v>154</v>
      </c>
      <c r="H57" s="15">
        <v>3580.4</v>
      </c>
      <c r="I57" s="15">
        <v>298.27</v>
      </c>
      <c r="J57" s="15">
        <v>2387.34</v>
      </c>
      <c r="K57" s="15">
        <v>2387.34</v>
      </c>
      <c r="L57" s="15">
        <v>1193.06</v>
      </c>
    </row>
    <row r="58" spans="1:12" ht="13.2">
      <c r="A58" s="10"/>
      <c r="B58" s="12" t="s">
        <v>168</v>
      </c>
      <c r="C58" s="13"/>
      <c r="D58" s="13"/>
      <c r="E58" s="13"/>
      <c r="F58" s="14"/>
      <c r="G58" s="12" t="s">
        <v>169</v>
      </c>
      <c r="H58" s="15">
        <v>220876.67</v>
      </c>
      <c r="I58" s="15">
        <v>18338.13</v>
      </c>
      <c r="J58" s="15">
        <v>147524.17000000001</v>
      </c>
      <c r="K58" s="15">
        <v>147524.17000000001</v>
      </c>
      <c r="L58" s="15">
        <v>73352.5</v>
      </c>
    </row>
    <row r="59" spans="1:12" ht="13.2">
      <c r="A59" s="10"/>
      <c r="B59" s="12" t="s">
        <v>172</v>
      </c>
      <c r="C59" s="13"/>
      <c r="D59" s="13"/>
      <c r="E59" s="13"/>
      <c r="F59" s="14"/>
      <c r="G59" s="12" t="s">
        <v>173</v>
      </c>
      <c r="H59" s="15">
        <v>6636.42</v>
      </c>
      <c r="I59" s="15">
        <v>553.03</v>
      </c>
      <c r="J59" s="15">
        <v>4424.28</v>
      </c>
      <c r="K59" s="15">
        <v>4424.28</v>
      </c>
      <c r="L59" s="15">
        <v>2212.14</v>
      </c>
    </row>
    <row r="60" spans="1:12" ht="13.2">
      <c r="A60" s="10"/>
      <c r="B60" s="12" t="s">
        <v>174</v>
      </c>
      <c r="C60" s="13"/>
      <c r="D60" s="13"/>
      <c r="E60" s="13"/>
      <c r="F60" s="14"/>
      <c r="G60" s="12" t="s">
        <v>138</v>
      </c>
      <c r="H60" s="15">
        <v>537</v>
      </c>
      <c r="I60" s="15">
        <v>0</v>
      </c>
      <c r="J60" s="15">
        <v>537</v>
      </c>
      <c r="K60" s="15">
        <v>537</v>
      </c>
      <c r="L60" s="15">
        <v>0</v>
      </c>
    </row>
    <row r="61" spans="1:12" ht="13.2">
      <c r="A61" s="11"/>
      <c r="B61" s="12" t="s">
        <v>175</v>
      </c>
      <c r="C61" s="13"/>
      <c r="D61" s="13"/>
      <c r="E61" s="13"/>
      <c r="F61" s="14"/>
      <c r="G61" s="12" t="s">
        <v>176</v>
      </c>
      <c r="H61" s="15">
        <v>146661.69</v>
      </c>
      <c r="I61" s="15">
        <v>11495.27</v>
      </c>
      <c r="J61" s="15">
        <v>100680.59</v>
      </c>
      <c r="K61" s="15">
        <v>100680.59</v>
      </c>
      <c r="L61" s="15">
        <v>45981.1</v>
      </c>
    </row>
    <row r="62" spans="1:12" ht="13.2">
      <c r="A62" s="18" t="s">
        <v>2712</v>
      </c>
      <c r="B62" s="16"/>
      <c r="C62" s="16"/>
      <c r="D62" s="16"/>
      <c r="E62" s="16"/>
      <c r="F62" s="17"/>
      <c r="G62" s="19"/>
      <c r="H62" s="20">
        <v>3071470.46</v>
      </c>
      <c r="I62" s="20">
        <v>254517.66</v>
      </c>
      <c r="J62" s="20">
        <v>2051788.82</v>
      </c>
      <c r="K62" s="20">
        <v>2053399.82</v>
      </c>
      <c r="L62" s="20">
        <v>1018070.64</v>
      </c>
    </row>
    <row r="63" spans="1:12" ht="13.2">
      <c r="A63" s="12" t="s">
        <v>178</v>
      </c>
      <c r="B63" s="12" t="s">
        <v>187</v>
      </c>
      <c r="C63" s="13"/>
      <c r="D63" s="13"/>
      <c r="E63" s="13"/>
      <c r="F63" s="14"/>
      <c r="G63" s="12" t="s">
        <v>108</v>
      </c>
      <c r="H63" s="15">
        <v>98407.41</v>
      </c>
      <c r="I63" s="15">
        <v>0</v>
      </c>
      <c r="J63" s="15">
        <v>0</v>
      </c>
      <c r="K63" s="15">
        <v>98407.41</v>
      </c>
      <c r="L63" s="15">
        <v>0</v>
      </c>
    </row>
    <row r="64" spans="1:12" ht="13.2">
      <c r="A64" s="10"/>
      <c r="B64" s="12" t="s">
        <v>190</v>
      </c>
      <c r="C64" s="13"/>
      <c r="D64" s="13"/>
      <c r="E64" s="13"/>
      <c r="F64" s="14"/>
      <c r="G64" s="12" t="s">
        <v>108</v>
      </c>
      <c r="H64" s="15">
        <v>123048.15</v>
      </c>
      <c r="I64" s="15">
        <v>0</v>
      </c>
      <c r="J64" s="15">
        <v>0</v>
      </c>
      <c r="K64" s="15">
        <v>123048.15</v>
      </c>
      <c r="L64" s="15">
        <v>0</v>
      </c>
    </row>
    <row r="65" spans="1:12" ht="13.2">
      <c r="A65" s="10"/>
      <c r="B65" s="12" t="s">
        <v>202</v>
      </c>
      <c r="C65" s="13"/>
      <c r="D65" s="13"/>
      <c r="E65" s="13"/>
      <c r="F65" s="14"/>
      <c r="G65" s="12" t="s">
        <v>203</v>
      </c>
      <c r="H65" s="15">
        <v>79403.27</v>
      </c>
      <c r="I65" s="15">
        <v>0</v>
      </c>
      <c r="J65" s="15">
        <v>79403.27</v>
      </c>
      <c r="K65" s="15">
        <v>79403.27</v>
      </c>
      <c r="L65" s="15">
        <v>0</v>
      </c>
    </row>
    <row r="66" spans="1:12" ht="13.2">
      <c r="A66" s="10"/>
      <c r="B66" s="12" t="s">
        <v>1646</v>
      </c>
      <c r="C66" s="13"/>
      <c r="D66" s="13"/>
      <c r="E66" s="13"/>
      <c r="F66" s="14"/>
      <c r="G66" s="12" t="s">
        <v>1647</v>
      </c>
      <c r="H66" s="15">
        <v>1724840</v>
      </c>
      <c r="I66" s="15">
        <v>142354.59</v>
      </c>
      <c r="J66" s="15">
        <v>1155421.6599999999</v>
      </c>
      <c r="K66" s="15">
        <v>1155421.6599999999</v>
      </c>
      <c r="L66" s="15">
        <v>569418.34</v>
      </c>
    </row>
    <row r="67" spans="1:12" ht="13.2">
      <c r="A67" s="10"/>
      <c r="B67" s="12" t="s">
        <v>204</v>
      </c>
      <c r="C67" s="13"/>
      <c r="D67" s="13"/>
      <c r="E67" s="13"/>
      <c r="F67" s="14"/>
      <c r="G67" s="12" t="s">
        <v>205</v>
      </c>
      <c r="H67" s="15">
        <v>304456.09000000003</v>
      </c>
      <c r="I67" s="15">
        <v>25371.35</v>
      </c>
      <c r="J67" s="15">
        <v>202970.73</v>
      </c>
      <c r="K67" s="15">
        <v>202970.73</v>
      </c>
      <c r="L67" s="15">
        <v>101485.36</v>
      </c>
    </row>
    <row r="68" spans="1:12" ht="13.2">
      <c r="A68" s="10"/>
      <c r="B68" s="12" t="s">
        <v>208</v>
      </c>
      <c r="C68" s="13"/>
      <c r="D68" s="13"/>
      <c r="E68" s="13"/>
      <c r="F68" s="14"/>
      <c r="G68" s="12" t="s">
        <v>209</v>
      </c>
      <c r="H68" s="15">
        <v>1275.76</v>
      </c>
      <c r="I68" s="15">
        <v>106.29</v>
      </c>
      <c r="J68" s="15">
        <v>850.59</v>
      </c>
      <c r="K68" s="15">
        <v>850.59</v>
      </c>
      <c r="L68" s="15">
        <v>425.17</v>
      </c>
    </row>
    <row r="69" spans="1:12" ht="13.2">
      <c r="A69" s="10"/>
      <c r="B69" s="12" t="s">
        <v>210</v>
      </c>
      <c r="C69" s="13"/>
      <c r="D69" s="13"/>
      <c r="E69" s="13"/>
      <c r="F69" s="14"/>
      <c r="G69" s="12" t="s">
        <v>211</v>
      </c>
      <c r="H69" s="15">
        <v>4067.78</v>
      </c>
      <c r="I69" s="15">
        <v>0</v>
      </c>
      <c r="J69" s="15">
        <v>4067.78</v>
      </c>
      <c r="K69" s="15">
        <v>4067.78</v>
      </c>
      <c r="L69" s="15">
        <v>0</v>
      </c>
    </row>
    <row r="70" spans="1:12" ht="13.2">
      <c r="A70" s="10"/>
      <c r="B70" s="12" t="s">
        <v>212</v>
      </c>
      <c r="C70" s="13"/>
      <c r="D70" s="13"/>
      <c r="E70" s="13"/>
      <c r="F70" s="14"/>
      <c r="G70" s="12" t="s">
        <v>189</v>
      </c>
      <c r="H70" s="15">
        <v>36500</v>
      </c>
      <c r="I70" s="15">
        <v>3000</v>
      </c>
      <c r="J70" s="15">
        <v>24000</v>
      </c>
      <c r="K70" s="15">
        <v>24000</v>
      </c>
      <c r="L70" s="15">
        <v>12500</v>
      </c>
    </row>
    <row r="71" spans="1:12" ht="13.2">
      <c r="A71" s="10"/>
      <c r="B71" s="12" t="s">
        <v>213</v>
      </c>
      <c r="C71" s="13"/>
      <c r="D71" s="13"/>
      <c r="E71" s="13"/>
      <c r="F71" s="14"/>
      <c r="G71" s="12" t="s">
        <v>214</v>
      </c>
      <c r="H71" s="15">
        <v>5269.32</v>
      </c>
      <c r="I71" s="15">
        <v>439.11</v>
      </c>
      <c r="J71" s="15">
        <v>3512.88</v>
      </c>
      <c r="K71" s="15">
        <v>3512.88</v>
      </c>
      <c r="L71" s="15">
        <v>1756.44</v>
      </c>
    </row>
    <row r="72" spans="1:12" ht="13.2">
      <c r="A72" s="10"/>
      <c r="B72" s="12" t="s">
        <v>1648</v>
      </c>
      <c r="C72" s="13"/>
      <c r="D72" s="13"/>
      <c r="E72" s="13"/>
      <c r="F72" s="14"/>
      <c r="G72" s="12" t="s">
        <v>1649</v>
      </c>
      <c r="H72" s="15">
        <v>83207.199999999997</v>
      </c>
      <c r="I72" s="15">
        <v>6892.88</v>
      </c>
      <c r="J72" s="15">
        <v>55635.67</v>
      </c>
      <c r="K72" s="15">
        <v>55635.67</v>
      </c>
      <c r="L72" s="15">
        <v>27571.53</v>
      </c>
    </row>
    <row r="73" spans="1:12" ht="13.2">
      <c r="A73" s="10"/>
      <c r="B73" s="12" t="s">
        <v>219</v>
      </c>
      <c r="C73" s="13"/>
      <c r="D73" s="13"/>
      <c r="E73" s="13"/>
      <c r="F73" s="14"/>
      <c r="G73" s="12" t="s">
        <v>220</v>
      </c>
      <c r="H73" s="15">
        <v>26624.99</v>
      </c>
      <c r="I73" s="15">
        <v>0</v>
      </c>
      <c r="J73" s="15">
        <v>26624.99</v>
      </c>
      <c r="K73" s="15">
        <v>26624.99</v>
      </c>
      <c r="L73" s="15">
        <v>0</v>
      </c>
    </row>
    <row r="74" spans="1:12" ht="13.2">
      <c r="A74" s="11"/>
      <c r="B74" s="12" t="s">
        <v>221</v>
      </c>
      <c r="C74" s="13"/>
      <c r="D74" s="13"/>
      <c r="E74" s="13"/>
      <c r="F74" s="14"/>
      <c r="G74" s="12" t="s">
        <v>108</v>
      </c>
      <c r="H74" s="15">
        <v>138624.67000000001</v>
      </c>
      <c r="I74" s="15">
        <v>11552.05</v>
      </c>
      <c r="J74" s="15">
        <v>92416.45</v>
      </c>
      <c r="K74" s="15">
        <v>92416.45</v>
      </c>
      <c r="L74" s="15">
        <v>46208.22</v>
      </c>
    </row>
    <row r="75" spans="1:12" ht="13.2">
      <c r="A75" s="18" t="s">
        <v>2713</v>
      </c>
      <c r="B75" s="16"/>
      <c r="C75" s="16"/>
      <c r="D75" s="16"/>
      <c r="E75" s="16"/>
      <c r="F75" s="17"/>
      <c r="G75" s="19"/>
      <c r="H75" s="20">
        <v>2625724.64</v>
      </c>
      <c r="I75" s="20">
        <v>189716.27</v>
      </c>
      <c r="J75" s="20">
        <v>1644904.02</v>
      </c>
      <c r="K75" s="20">
        <v>1866359.58</v>
      </c>
      <c r="L75" s="20">
        <v>759365.06</v>
      </c>
    </row>
    <row r="76" spans="1:12" ht="13.2">
      <c r="A76" s="12" t="s">
        <v>224</v>
      </c>
      <c r="B76" s="12" t="s">
        <v>225</v>
      </c>
      <c r="C76" s="13"/>
      <c r="D76" s="13"/>
      <c r="E76" s="13"/>
      <c r="F76" s="14"/>
      <c r="G76" s="12" t="s">
        <v>226</v>
      </c>
      <c r="H76" s="15">
        <v>5062</v>
      </c>
      <c r="I76" s="15">
        <v>0</v>
      </c>
      <c r="J76" s="15">
        <v>0</v>
      </c>
      <c r="K76" s="15">
        <v>5062</v>
      </c>
      <c r="L76" s="15">
        <v>0</v>
      </c>
    </row>
    <row r="77" spans="1:12" ht="13.2">
      <c r="A77" s="10"/>
      <c r="B77" s="12" t="s">
        <v>229</v>
      </c>
      <c r="C77" s="13"/>
      <c r="D77" s="13"/>
      <c r="E77" s="13"/>
      <c r="F77" s="14"/>
      <c r="G77" s="12" t="s">
        <v>230</v>
      </c>
      <c r="H77" s="15">
        <v>1166.6600000000001</v>
      </c>
      <c r="I77" s="15">
        <v>0</v>
      </c>
      <c r="J77" s="15">
        <v>0</v>
      </c>
      <c r="K77" s="15">
        <v>1166.6600000000001</v>
      </c>
      <c r="L77" s="15">
        <v>0</v>
      </c>
    </row>
    <row r="78" spans="1:12" ht="13.2">
      <c r="A78" s="10"/>
      <c r="B78" s="12" t="s">
        <v>233</v>
      </c>
      <c r="C78" s="13"/>
      <c r="D78" s="13"/>
      <c r="E78" s="13"/>
      <c r="F78" s="14"/>
      <c r="G78" s="12" t="s">
        <v>234</v>
      </c>
      <c r="H78" s="15">
        <v>270000</v>
      </c>
      <c r="I78" s="15">
        <v>0</v>
      </c>
      <c r="J78" s="15">
        <v>0</v>
      </c>
      <c r="K78" s="15">
        <v>0</v>
      </c>
      <c r="L78" s="15">
        <v>270000</v>
      </c>
    </row>
    <row r="79" spans="1:12" ht="13.2">
      <c r="A79" s="10"/>
      <c r="B79" s="12" t="s">
        <v>237</v>
      </c>
      <c r="C79" s="13"/>
      <c r="D79" s="13"/>
      <c r="E79" s="13"/>
      <c r="F79" s="14"/>
      <c r="G79" s="12" t="s">
        <v>211</v>
      </c>
      <c r="H79" s="15">
        <v>7753.72</v>
      </c>
      <c r="I79" s="15">
        <v>0</v>
      </c>
      <c r="J79" s="15">
        <v>7753.72</v>
      </c>
      <c r="K79" s="15">
        <v>7753.72</v>
      </c>
      <c r="L79" s="15">
        <v>0</v>
      </c>
    </row>
    <row r="80" spans="1:12" ht="13.2">
      <c r="A80" s="10"/>
      <c r="B80" s="12" t="s">
        <v>238</v>
      </c>
      <c r="C80" s="13"/>
      <c r="D80" s="13"/>
      <c r="E80" s="13"/>
      <c r="F80" s="14"/>
      <c r="G80" s="12" t="s">
        <v>239</v>
      </c>
      <c r="H80" s="15">
        <v>55638.27</v>
      </c>
      <c r="I80" s="15">
        <v>0</v>
      </c>
      <c r="J80" s="15">
        <v>55638.27</v>
      </c>
      <c r="K80" s="15">
        <v>55638.27</v>
      </c>
      <c r="L80" s="15">
        <v>0</v>
      </c>
    </row>
    <row r="81" spans="1:12" ht="13.2">
      <c r="A81" s="10"/>
      <c r="B81" s="12" t="s">
        <v>435</v>
      </c>
      <c r="C81" s="13"/>
      <c r="D81" s="13"/>
      <c r="E81" s="13"/>
      <c r="F81" s="14"/>
      <c r="G81" s="12" t="s">
        <v>436</v>
      </c>
      <c r="H81" s="15">
        <v>24873.75</v>
      </c>
      <c r="I81" s="15">
        <v>0</v>
      </c>
      <c r="J81" s="15">
        <v>0</v>
      </c>
      <c r="K81" s="15">
        <v>0</v>
      </c>
      <c r="L81" s="15">
        <v>24873.75</v>
      </c>
    </row>
    <row r="82" spans="1:12" ht="13.2">
      <c r="A82" s="11"/>
      <c r="B82" s="12" t="s">
        <v>240</v>
      </c>
      <c r="C82" s="13"/>
      <c r="D82" s="13"/>
      <c r="E82" s="13"/>
      <c r="F82" s="14"/>
      <c r="G82" s="12" t="s">
        <v>241</v>
      </c>
      <c r="H82" s="15">
        <v>3000</v>
      </c>
      <c r="I82" s="15">
        <v>0</v>
      </c>
      <c r="J82" s="15">
        <v>3000</v>
      </c>
      <c r="K82" s="15">
        <v>3000</v>
      </c>
      <c r="L82" s="15">
        <v>0</v>
      </c>
    </row>
    <row r="83" spans="1:12" ht="13.2">
      <c r="A83" s="18" t="s">
        <v>2714</v>
      </c>
      <c r="B83" s="16"/>
      <c r="C83" s="16"/>
      <c r="D83" s="16"/>
      <c r="E83" s="16"/>
      <c r="F83" s="17"/>
      <c r="G83" s="19"/>
      <c r="H83" s="20">
        <v>367494.40000000002</v>
      </c>
      <c r="I83" s="20">
        <v>0</v>
      </c>
      <c r="J83" s="20">
        <v>66391.990000000005</v>
      </c>
      <c r="K83" s="20">
        <v>72620.649999999994</v>
      </c>
      <c r="L83" s="20">
        <v>294873.75</v>
      </c>
    </row>
    <row r="84" spans="1:12" ht="13.2">
      <c r="A84" s="12" t="s">
        <v>251</v>
      </c>
      <c r="B84" s="12" t="s">
        <v>256</v>
      </c>
      <c r="C84" s="13"/>
      <c r="D84" s="13"/>
      <c r="E84" s="13"/>
      <c r="F84" s="14"/>
      <c r="G84" s="12" t="s">
        <v>255</v>
      </c>
      <c r="H84" s="15">
        <v>1000</v>
      </c>
      <c r="I84" s="15">
        <v>0</v>
      </c>
      <c r="J84" s="15">
        <v>0</v>
      </c>
      <c r="K84" s="15">
        <v>1000</v>
      </c>
      <c r="L84" s="15">
        <v>0</v>
      </c>
    </row>
    <row r="85" spans="1:12" ht="13.2">
      <c r="A85" s="10"/>
      <c r="B85" s="12" t="s">
        <v>257</v>
      </c>
      <c r="C85" s="13"/>
      <c r="D85" s="13"/>
      <c r="E85" s="13"/>
      <c r="F85" s="14"/>
      <c r="G85" s="12" t="s">
        <v>258</v>
      </c>
      <c r="H85" s="15">
        <v>4000</v>
      </c>
      <c r="I85" s="15">
        <v>0</v>
      </c>
      <c r="J85" s="15">
        <v>0</v>
      </c>
      <c r="K85" s="15">
        <v>4000</v>
      </c>
      <c r="L85" s="15">
        <v>0</v>
      </c>
    </row>
    <row r="86" spans="1:12" ht="13.2">
      <c r="A86" s="10"/>
      <c r="B86" s="12" t="s">
        <v>724</v>
      </c>
      <c r="C86" s="13"/>
      <c r="D86" s="13"/>
      <c r="E86" s="13"/>
      <c r="F86" s="14"/>
      <c r="G86" s="12" t="s">
        <v>260</v>
      </c>
      <c r="H86" s="15">
        <v>2773</v>
      </c>
      <c r="I86" s="15">
        <v>0</v>
      </c>
      <c r="J86" s="15">
        <v>0</v>
      </c>
      <c r="K86" s="15">
        <v>2773</v>
      </c>
      <c r="L86" s="15">
        <v>0</v>
      </c>
    </row>
    <row r="87" spans="1:12" ht="13.2">
      <c r="A87" s="11"/>
      <c r="B87" s="12" t="s">
        <v>264</v>
      </c>
      <c r="C87" s="13"/>
      <c r="D87" s="13"/>
      <c r="E87" s="13"/>
      <c r="F87" s="14"/>
      <c r="G87" s="12" t="s">
        <v>234</v>
      </c>
      <c r="H87" s="15">
        <v>3000</v>
      </c>
      <c r="I87" s="15">
        <v>0</v>
      </c>
      <c r="J87" s="15">
        <v>0</v>
      </c>
      <c r="K87" s="15">
        <v>0</v>
      </c>
      <c r="L87" s="15">
        <v>3000</v>
      </c>
    </row>
    <row r="88" spans="1:12" ht="13.2">
      <c r="A88" s="18" t="s">
        <v>2715</v>
      </c>
      <c r="B88" s="16"/>
      <c r="C88" s="16"/>
      <c r="D88" s="16"/>
      <c r="E88" s="16"/>
      <c r="F88" s="17"/>
      <c r="G88" s="19"/>
      <c r="H88" s="20">
        <v>10773</v>
      </c>
      <c r="I88" s="20">
        <v>0</v>
      </c>
      <c r="J88" s="20">
        <v>0</v>
      </c>
      <c r="K88" s="20">
        <v>7773</v>
      </c>
      <c r="L88" s="20">
        <v>3000</v>
      </c>
    </row>
    <row r="89" spans="1:12" ht="13.2">
      <c r="A89" s="12" t="s">
        <v>271</v>
      </c>
      <c r="B89" s="12" t="s">
        <v>292</v>
      </c>
      <c r="C89" s="13"/>
      <c r="D89" s="13"/>
      <c r="E89" s="13"/>
      <c r="F89" s="14"/>
      <c r="G89" s="12" t="s">
        <v>268</v>
      </c>
      <c r="H89" s="15">
        <v>18934.400000000001</v>
      </c>
      <c r="I89" s="15">
        <v>0</v>
      </c>
      <c r="J89" s="15">
        <v>18934.400000000001</v>
      </c>
      <c r="K89" s="15">
        <v>18934.400000000001</v>
      </c>
      <c r="L89" s="15">
        <v>0</v>
      </c>
    </row>
    <row r="90" spans="1:12" ht="13.2">
      <c r="A90" s="18" t="s">
        <v>2716</v>
      </c>
      <c r="B90" s="16"/>
      <c r="C90" s="16"/>
      <c r="D90" s="16"/>
      <c r="E90" s="16"/>
      <c r="F90" s="17"/>
      <c r="G90" s="19"/>
      <c r="H90" s="20">
        <v>18934.400000000001</v>
      </c>
      <c r="I90" s="20">
        <v>0</v>
      </c>
      <c r="J90" s="20">
        <v>18934.400000000001</v>
      </c>
      <c r="K90" s="20">
        <v>18934.400000000001</v>
      </c>
      <c r="L90" s="20">
        <v>0</v>
      </c>
    </row>
    <row r="91" spans="1:12" ht="13.2">
      <c r="A91" s="18" t="s">
        <v>2717</v>
      </c>
      <c r="B91" s="16"/>
      <c r="C91" s="16"/>
      <c r="D91" s="16"/>
      <c r="E91" s="16"/>
      <c r="F91" s="17"/>
      <c r="G91" s="19"/>
      <c r="H91" s="20">
        <v>7204792.6500000004</v>
      </c>
      <c r="I91" s="20">
        <v>467166.91</v>
      </c>
      <c r="J91" s="20">
        <v>4017732.77</v>
      </c>
      <c r="K91" s="20">
        <v>5414967.9100000001</v>
      </c>
      <c r="L91" s="20">
        <v>1789824.74</v>
      </c>
    </row>
    <row r="92" spans="1:12" ht="13.2">
      <c r="A92" s="5">
        <v>45716</v>
      </c>
      <c r="E92" s="3" t="s">
        <v>2718</v>
      </c>
      <c r="I92" s="6">
        <v>0.39177083000000001</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L105"/>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2719</v>
      </c>
    </row>
    <row r="8" spans="1:12" ht="13.2">
      <c r="A8" s="4" t="s">
        <v>2720</v>
      </c>
    </row>
    <row r="9" spans="1:12" ht="13.2">
      <c r="A9" s="4" t="s">
        <v>2721</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6856.5</v>
      </c>
      <c r="I11" s="15">
        <v>0</v>
      </c>
      <c r="J11" s="15">
        <v>0</v>
      </c>
      <c r="K11" s="15">
        <v>6856.5</v>
      </c>
      <c r="L11" s="15">
        <v>0</v>
      </c>
    </row>
    <row r="12" spans="1:12" ht="13.2">
      <c r="A12" s="18" t="s">
        <v>2722</v>
      </c>
      <c r="B12" s="16"/>
      <c r="C12" s="16"/>
      <c r="D12" s="16"/>
      <c r="E12" s="16"/>
      <c r="F12" s="17"/>
      <c r="G12" s="19"/>
      <c r="H12" s="20">
        <v>6856.5</v>
      </c>
      <c r="I12" s="20">
        <v>0</v>
      </c>
      <c r="J12" s="20">
        <v>0</v>
      </c>
      <c r="K12" s="20">
        <v>6856.5</v>
      </c>
      <c r="L12" s="20">
        <v>0</v>
      </c>
    </row>
    <row r="13" spans="1:12" ht="13.2">
      <c r="A13" s="12" t="s">
        <v>19</v>
      </c>
      <c r="B13" s="12" t="s">
        <v>20</v>
      </c>
      <c r="C13" s="13"/>
      <c r="D13" s="13"/>
      <c r="E13" s="13"/>
      <c r="F13" s="14"/>
      <c r="G13" s="12" t="s">
        <v>21</v>
      </c>
      <c r="H13" s="15">
        <v>18063.13</v>
      </c>
      <c r="I13" s="15">
        <v>0</v>
      </c>
      <c r="J13" s="15">
        <v>0</v>
      </c>
      <c r="K13" s="15">
        <v>18063.13</v>
      </c>
      <c r="L13" s="15">
        <v>0</v>
      </c>
    </row>
    <row r="14" spans="1:12" ht="13.2">
      <c r="A14" s="10"/>
      <c r="B14" s="12" t="s">
        <v>23</v>
      </c>
      <c r="C14" s="13"/>
      <c r="D14" s="13"/>
      <c r="E14" s="13"/>
      <c r="F14" s="14"/>
      <c r="G14" s="12" t="s">
        <v>21</v>
      </c>
      <c r="H14" s="15">
        <v>18087.03</v>
      </c>
      <c r="I14" s="15">
        <v>0</v>
      </c>
      <c r="J14" s="15">
        <v>18087.03</v>
      </c>
      <c r="K14" s="15">
        <v>18087.03</v>
      </c>
      <c r="L14" s="15">
        <v>0</v>
      </c>
    </row>
    <row r="15" spans="1:12" ht="13.2">
      <c r="A15" s="11"/>
      <c r="B15" s="12" t="s">
        <v>25</v>
      </c>
      <c r="C15" s="13"/>
      <c r="D15" s="13"/>
      <c r="E15" s="13"/>
      <c r="F15" s="14"/>
      <c r="G15" s="12" t="s">
        <v>21</v>
      </c>
      <c r="H15" s="15">
        <v>19877.759999999998</v>
      </c>
      <c r="I15" s="15">
        <v>0</v>
      </c>
      <c r="J15" s="15">
        <v>0</v>
      </c>
      <c r="K15" s="15">
        <v>0</v>
      </c>
      <c r="L15" s="15">
        <v>19877.759999999998</v>
      </c>
    </row>
    <row r="16" spans="1:12" ht="13.2">
      <c r="A16" s="18" t="s">
        <v>2723</v>
      </c>
      <c r="B16" s="16"/>
      <c r="C16" s="16"/>
      <c r="D16" s="16"/>
      <c r="E16" s="16"/>
      <c r="F16" s="17"/>
      <c r="G16" s="19"/>
      <c r="H16" s="20">
        <v>56027.92</v>
      </c>
      <c r="I16" s="20">
        <v>0</v>
      </c>
      <c r="J16" s="20">
        <v>18087.03</v>
      </c>
      <c r="K16" s="20">
        <v>36150.160000000003</v>
      </c>
      <c r="L16" s="20">
        <v>19877.759999999998</v>
      </c>
    </row>
    <row r="17" spans="1:12" ht="13.2">
      <c r="A17" s="12" t="s">
        <v>27</v>
      </c>
      <c r="B17" s="12" t="s">
        <v>30</v>
      </c>
      <c r="C17" s="13"/>
      <c r="D17" s="13"/>
      <c r="E17" s="13"/>
      <c r="F17" s="14"/>
      <c r="G17" s="12" t="s">
        <v>29</v>
      </c>
      <c r="H17" s="15">
        <v>148657</v>
      </c>
      <c r="I17" s="15">
        <v>0</v>
      </c>
      <c r="J17" s="15">
        <v>0</v>
      </c>
      <c r="K17" s="15">
        <v>148657</v>
      </c>
      <c r="L17" s="15">
        <v>0</v>
      </c>
    </row>
    <row r="18" spans="1:12" ht="13.2">
      <c r="A18" s="10"/>
      <c r="B18" s="12" t="s">
        <v>32</v>
      </c>
      <c r="C18" s="13"/>
      <c r="D18" s="13"/>
      <c r="E18" s="13"/>
      <c r="F18" s="14"/>
      <c r="G18" s="12" t="s">
        <v>29</v>
      </c>
      <c r="H18" s="15">
        <v>163456.14000000001</v>
      </c>
      <c r="I18" s="15">
        <v>0</v>
      </c>
      <c r="J18" s="15">
        <v>91920.53</v>
      </c>
      <c r="K18" s="15">
        <v>163456.14000000001</v>
      </c>
      <c r="L18" s="15">
        <v>0</v>
      </c>
    </row>
    <row r="19" spans="1:12" ht="13.2">
      <c r="A19" s="11"/>
      <c r="B19" s="12" t="s">
        <v>33</v>
      </c>
      <c r="C19" s="13"/>
      <c r="D19" s="13"/>
      <c r="E19" s="13"/>
      <c r="F19" s="14"/>
      <c r="G19" s="12" t="s">
        <v>29</v>
      </c>
      <c r="H19" s="15">
        <v>62133.9</v>
      </c>
      <c r="I19" s="15">
        <v>0</v>
      </c>
      <c r="J19" s="15">
        <v>0</v>
      </c>
      <c r="K19" s="15">
        <v>0</v>
      </c>
      <c r="L19" s="15">
        <v>62133.9</v>
      </c>
    </row>
    <row r="20" spans="1:12" ht="13.2">
      <c r="A20" s="18" t="s">
        <v>2724</v>
      </c>
      <c r="B20" s="16"/>
      <c r="C20" s="16"/>
      <c r="D20" s="16"/>
      <c r="E20" s="16"/>
      <c r="F20" s="17"/>
      <c r="G20" s="19"/>
      <c r="H20" s="20">
        <v>374247.04</v>
      </c>
      <c r="I20" s="20">
        <v>0</v>
      </c>
      <c r="J20" s="20">
        <v>91920.53</v>
      </c>
      <c r="K20" s="20">
        <v>312113.14</v>
      </c>
      <c r="L20" s="20">
        <v>62133.9</v>
      </c>
    </row>
    <row r="21" spans="1:12" ht="13.2">
      <c r="A21" s="12" t="s">
        <v>40</v>
      </c>
      <c r="B21" s="12" t="s">
        <v>41</v>
      </c>
      <c r="C21" s="13"/>
      <c r="D21" s="13"/>
      <c r="E21" s="13"/>
      <c r="F21" s="14"/>
      <c r="G21" s="12" t="s">
        <v>42</v>
      </c>
      <c r="H21" s="15">
        <v>4503.8999999999996</v>
      </c>
      <c r="I21" s="15">
        <v>0</v>
      </c>
      <c r="J21" s="15">
        <v>0</v>
      </c>
      <c r="K21" s="15">
        <v>0</v>
      </c>
      <c r="L21" s="15">
        <v>4503.8999999999996</v>
      </c>
    </row>
    <row r="22" spans="1:12" ht="13.2">
      <c r="A22" s="10"/>
      <c r="B22" s="12" t="s">
        <v>43</v>
      </c>
      <c r="C22" s="13"/>
      <c r="D22" s="13"/>
      <c r="E22" s="13"/>
      <c r="F22" s="14"/>
      <c r="G22" s="12" t="s">
        <v>42</v>
      </c>
      <c r="H22" s="15">
        <v>4688.9799999999996</v>
      </c>
      <c r="I22" s="15">
        <v>0</v>
      </c>
      <c r="J22" s="15">
        <v>0</v>
      </c>
      <c r="K22" s="15">
        <v>0</v>
      </c>
      <c r="L22" s="15">
        <v>4688.9799999999996</v>
      </c>
    </row>
    <row r="23" spans="1:12" ht="13.2">
      <c r="A23" s="11"/>
      <c r="B23" s="12" t="s">
        <v>44</v>
      </c>
      <c r="C23" s="13"/>
      <c r="D23" s="13"/>
      <c r="E23" s="13"/>
      <c r="F23" s="14"/>
      <c r="G23" s="12" t="s">
        <v>42</v>
      </c>
      <c r="H23" s="15">
        <v>3617.36</v>
      </c>
      <c r="I23" s="15">
        <v>0</v>
      </c>
      <c r="J23" s="15">
        <v>0</v>
      </c>
      <c r="K23" s="15">
        <v>0</v>
      </c>
      <c r="L23" s="15">
        <v>3617.36</v>
      </c>
    </row>
    <row r="24" spans="1:12" ht="13.2">
      <c r="A24" s="18" t="s">
        <v>2725</v>
      </c>
      <c r="B24" s="16"/>
      <c r="C24" s="16"/>
      <c r="D24" s="16"/>
      <c r="E24" s="16"/>
      <c r="F24" s="17"/>
      <c r="G24" s="19"/>
      <c r="H24" s="20">
        <v>12810.24</v>
      </c>
      <c r="I24" s="20">
        <v>0</v>
      </c>
      <c r="J24" s="20">
        <v>0</v>
      </c>
      <c r="K24" s="20">
        <v>0</v>
      </c>
      <c r="L24" s="20">
        <v>12810.24</v>
      </c>
    </row>
    <row r="25" spans="1:12" ht="13.2">
      <c r="A25" s="12" t="s">
        <v>56</v>
      </c>
      <c r="B25" s="12" t="s">
        <v>57</v>
      </c>
      <c r="C25" s="13"/>
      <c r="D25" s="13"/>
      <c r="E25" s="13"/>
      <c r="F25" s="14"/>
      <c r="G25" s="12" t="s">
        <v>58</v>
      </c>
      <c r="H25" s="15">
        <v>5715</v>
      </c>
      <c r="I25" s="15">
        <v>0</v>
      </c>
      <c r="J25" s="15">
        <v>5715</v>
      </c>
      <c r="K25" s="15">
        <v>5715</v>
      </c>
      <c r="L25" s="15">
        <v>0</v>
      </c>
    </row>
    <row r="26" spans="1:12" ht="13.2">
      <c r="A26" s="10"/>
      <c r="B26" s="12" t="s">
        <v>59</v>
      </c>
      <c r="C26" s="13"/>
      <c r="D26" s="13"/>
      <c r="E26" s="13"/>
      <c r="F26" s="14"/>
      <c r="G26" s="12" t="s">
        <v>58</v>
      </c>
      <c r="H26" s="15">
        <v>6608</v>
      </c>
      <c r="I26" s="15">
        <v>0</v>
      </c>
      <c r="J26" s="15">
        <v>0</v>
      </c>
      <c r="K26" s="15">
        <v>0</v>
      </c>
      <c r="L26" s="15">
        <v>6608</v>
      </c>
    </row>
    <row r="27" spans="1:12" ht="13.2">
      <c r="A27" s="11"/>
      <c r="B27" s="12" t="s">
        <v>60</v>
      </c>
      <c r="C27" s="13"/>
      <c r="D27" s="13"/>
      <c r="E27" s="13"/>
      <c r="F27" s="14"/>
      <c r="G27" s="12" t="s">
        <v>58</v>
      </c>
      <c r="H27" s="15">
        <v>8487</v>
      </c>
      <c r="I27" s="15">
        <v>0</v>
      </c>
      <c r="J27" s="15">
        <v>0</v>
      </c>
      <c r="K27" s="15">
        <v>0</v>
      </c>
      <c r="L27" s="15">
        <v>8487</v>
      </c>
    </row>
    <row r="28" spans="1:12" ht="13.2">
      <c r="A28" s="18" t="s">
        <v>2726</v>
      </c>
      <c r="B28" s="16"/>
      <c r="C28" s="16"/>
      <c r="D28" s="16"/>
      <c r="E28" s="16"/>
      <c r="F28" s="17"/>
      <c r="G28" s="19"/>
      <c r="H28" s="20">
        <v>20810</v>
      </c>
      <c r="I28" s="20">
        <v>0</v>
      </c>
      <c r="J28" s="20">
        <v>5715</v>
      </c>
      <c r="K28" s="20">
        <v>5715</v>
      </c>
      <c r="L28" s="20">
        <v>15095</v>
      </c>
    </row>
    <row r="29" spans="1:12" ht="13.2">
      <c r="A29" s="12" t="s">
        <v>62</v>
      </c>
      <c r="B29" s="12" t="s">
        <v>63</v>
      </c>
      <c r="C29" s="13"/>
      <c r="D29" s="13"/>
      <c r="E29" s="13"/>
      <c r="F29" s="14"/>
      <c r="G29" s="12" t="s">
        <v>64</v>
      </c>
      <c r="H29" s="15">
        <v>10000</v>
      </c>
      <c r="I29" s="15">
        <v>0</v>
      </c>
      <c r="J29" s="15">
        <v>0</v>
      </c>
      <c r="K29" s="15">
        <v>10000</v>
      </c>
      <c r="L29" s="15">
        <v>0</v>
      </c>
    </row>
    <row r="30" spans="1:12" ht="13.2">
      <c r="A30" s="10"/>
      <c r="B30" s="12" t="s">
        <v>65</v>
      </c>
      <c r="C30" s="13"/>
      <c r="D30" s="13"/>
      <c r="E30" s="13"/>
      <c r="F30" s="14"/>
      <c r="G30" s="12" t="s">
        <v>64</v>
      </c>
      <c r="H30" s="15">
        <v>10000</v>
      </c>
      <c r="I30" s="15">
        <v>0</v>
      </c>
      <c r="J30" s="15">
        <v>2162.91</v>
      </c>
      <c r="K30" s="15">
        <v>2162.91</v>
      </c>
      <c r="L30" s="15">
        <v>7837.09</v>
      </c>
    </row>
    <row r="31" spans="1:12" ht="13.2">
      <c r="A31" s="11"/>
      <c r="B31" s="12" t="s">
        <v>66</v>
      </c>
      <c r="C31" s="13"/>
      <c r="D31" s="13"/>
      <c r="E31" s="13"/>
      <c r="F31" s="14"/>
      <c r="G31" s="12" t="s">
        <v>67</v>
      </c>
      <c r="H31" s="15">
        <v>10000</v>
      </c>
      <c r="I31" s="15">
        <v>0</v>
      </c>
      <c r="J31" s="15">
        <v>0</v>
      </c>
      <c r="K31" s="15">
        <v>0</v>
      </c>
      <c r="L31" s="15">
        <v>10000</v>
      </c>
    </row>
    <row r="32" spans="1:12" ht="13.2">
      <c r="A32" s="18" t="s">
        <v>2727</v>
      </c>
      <c r="B32" s="16"/>
      <c r="C32" s="16"/>
      <c r="D32" s="16"/>
      <c r="E32" s="16"/>
      <c r="F32" s="17"/>
      <c r="G32" s="19"/>
      <c r="H32" s="20">
        <v>30000</v>
      </c>
      <c r="I32" s="20">
        <v>0</v>
      </c>
      <c r="J32" s="20">
        <v>2162.91</v>
      </c>
      <c r="K32" s="20">
        <v>12162.91</v>
      </c>
      <c r="L32" s="20">
        <v>17837.09</v>
      </c>
    </row>
    <row r="33" spans="1:12" ht="13.2">
      <c r="A33" s="12" t="s">
        <v>74</v>
      </c>
      <c r="B33" s="12" t="s">
        <v>75</v>
      </c>
      <c r="C33" s="13"/>
      <c r="D33" s="13"/>
      <c r="E33" s="13"/>
      <c r="F33" s="14"/>
      <c r="G33" s="12" t="s">
        <v>76</v>
      </c>
      <c r="H33" s="15">
        <v>119784.92</v>
      </c>
      <c r="I33" s="15">
        <v>0</v>
      </c>
      <c r="J33" s="15">
        <v>0</v>
      </c>
      <c r="K33" s="15">
        <v>119784.92</v>
      </c>
      <c r="L33" s="15">
        <v>0</v>
      </c>
    </row>
    <row r="34" spans="1:12" ht="13.2">
      <c r="A34" s="11"/>
      <c r="B34" s="12" t="s">
        <v>484</v>
      </c>
      <c r="C34" s="13"/>
      <c r="D34" s="13"/>
      <c r="E34" s="13"/>
      <c r="F34" s="14"/>
      <c r="G34" s="12" t="s">
        <v>76</v>
      </c>
      <c r="H34" s="15">
        <v>70965.08</v>
      </c>
      <c r="I34" s="15">
        <v>0</v>
      </c>
      <c r="J34" s="15">
        <v>0</v>
      </c>
      <c r="K34" s="15">
        <v>70965.08</v>
      </c>
      <c r="L34" s="15">
        <v>0</v>
      </c>
    </row>
    <row r="35" spans="1:12" ht="13.2">
      <c r="A35" s="18" t="s">
        <v>2728</v>
      </c>
      <c r="B35" s="16"/>
      <c r="C35" s="16"/>
      <c r="D35" s="16"/>
      <c r="E35" s="16"/>
      <c r="F35" s="17"/>
      <c r="G35" s="19"/>
      <c r="H35" s="20">
        <v>190750</v>
      </c>
      <c r="I35" s="20">
        <v>0</v>
      </c>
      <c r="J35" s="20">
        <v>0</v>
      </c>
      <c r="K35" s="20">
        <v>190750</v>
      </c>
      <c r="L35" s="20">
        <v>0</v>
      </c>
    </row>
    <row r="36" spans="1:12" ht="13.2">
      <c r="A36" s="12" t="s">
        <v>94</v>
      </c>
      <c r="B36" s="12" t="s">
        <v>95</v>
      </c>
      <c r="C36" s="13"/>
      <c r="D36" s="13"/>
      <c r="E36" s="13"/>
      <c r="F36" s="14"/>
      <c r="G36" s="12" t="s">
        <v>96</v>
      </c>
      <c r="H36" s="15">
        <v>0</v>
      </c>
      <c r="I36" s="15">
        <v>0</v>
      </c>
      <c r="J36" s="15">
        <v>0</v>
      </c>
      <c r="K36" s="15">
        <v>49508.78</v>
      </c>
      <c r="L36" s="15">
        <v>-49508.78</v>
      </c>
    </row>
    <row r="37" spans="1:12" ht="13.2">
      <c r="A37" s="10"/>
      <c r="B37" s="12" t="s">
        <v>97</v>
      </c>
      <c r="C37" s="13"/>
      <c r="D37" s="13"/>
      <c r="E37" s="13"/>
      <c r="F37" s="14"/>
      <c r="G37" s="12" t="s">
        <v>96</v>
      </c>
      <c r="H37" s="15">
        <v>0</v>
      </c>
      <c r="I37" s="15">
        <v>0</v>
      </c>
      <c r="J37" s="15">
        <v>0</v>
      </c>
      <c r="K37" s="15">
        <v>55527.45</v>
      </c>
      <c r="L37" s="15">
        <v>-55527.45</v>
      </c>
    </row>
    <row r="38" spans="1:12" ht="13.2">
      <c r="A38" s="10"/>
      <c r="B38" s="12" t="s">
        <v>98</v>
      </c>
      <c r="C38" s="13"/>
      <c r="D38" s="13"/>
      <c r="E38" s="13"/>
      <c r="F38" s="14"/>
      <c r="G38" s="12" t="s">
        <v>96</v>
      </c>
      <c r="H38" s="15">
        <v>0</v>
      </c>
      <c r="I38" s="15">
        <v>0</v>
      </c>
      <c r="J38" s="15">
        <v>0</v>
      </c>
      <c r="K38" s="15">
        <v>7323.06</v>
      </c>
      <c r="L38" s="15">
        <v>-7323.06</v>
      </c>
    </row>
    <row r="39" spans="1:12" ht="13.2">
      <c r="A39" s="10"/>
      <c r="B39" s="12" t="s">
        <v>99</v>
      </c>
      <c r="C39" s="13"/>
      <c r="D39" s="13"/>
      <c r="E39" s="13"/>
      <c r="F39" s="14"/>
      <c r="G39" s="12" t="s">
        <v>96</v>
      </c>
      <c r="H39" s="15">
        <v>0</v>
      </c>
      <c r="I39" s="15">
        <v>0</v>
      </c>
      <c r="J39" s="15">
        <v>9262.77</v>
      </c>
      <c r="K39" s="15">
        <v>55223.22</v>
      </c>
      <c r="L39" s="15">
        <v>-55223.22</v>
      </c>
    </row>
    <row r="40" spans="1:12" ht="13.2">
      <c r="A40" s="10"/>
      <c r="B40" s="12" t="s">
        <v>100</v>
      </c>
      <c r="C40" s="13"/>
      <c r="D40" s="13"/>
      <c r="E40" s="13"/>
      <c r="F40" s="14"/>
      <c r="G40" s="12" t="s">
        <v>96</v>
      </c>
      <c r="H40" s="15">
        <v>0</v>
      </c>
      <c r="I40" s="15">
        <v>0</v>
      </c>
      <c r="J40" s="15">
        <v>6497.4</v>
      </c>
      <c r="K40" s="15">
        <v>38729.4</v>
      </c>
      <c r="L40" s="15">
        <v>-38729.4</v>
      </c>
    </row>
    <row r="41" spans="1:12" ht="13.2">
      <c r="A41" s="10"/>
      <c r="B41" s="12" t="s">
        <v>101</v>
      </c>
      <c r="C41" s="13"/>
      <c r="D41" s="13"/>
      <c r="E41" s="13"/>
      <c r="F41" s="14"/>
      <c r="G41" s="12" t="s">
        <v>96</v>
      </c>
      <c r="H41" s="15">
        <v>0</v>
      </c>
      <c r="I41" s="15">
        <v>0</v>
      </c>
      <c r="J41" s="15">
        <v>1238.19</v>
      </c>
      <c r="K41" s="15">
        <v>6943.15</v>
      </c>
      <c r="L41" s="15">
        <v>-6943.15</v>
      </c>
    </row>
    <row r="42" spans="1:12" ht="13.2">
      <c r="A42" s="10"/>
      <c r="B42" s="12" t="s">
        <v>102</v>
      </c>
      <c r="C42" s="13"/>
      <c r="D42" s="13"/>
      <c r="E42" s="13"/>
      <c r="F42" s="14"/>
      <c r="G42" s="12" t="s">
        <v>96</v>
      </c>
      <c r="H42" s="15">
        <v>0</v>
      </c>
      <c r="I42" s="15">
        <v>5315.14</v>
      </c>
      <c r="J42" s="15">
        <v>20323.88</v>
      </c>
      <c r="K42" s="15">
        <v>20323.88</v>
      </c>
      <c r="L42" s="15">
        <v>-20323.88</v>
      </c>
    </row>
    <row r="43" spans="1:12" ht="13.2">
      <c r="A43" s="10"/>
      <c r="B43" s="12" t="s">
        <v>103</v>
      </c>
      <c r="C43" s="13"/>
      <c r="D43" s="13"/>
      <c r="E43" s="13"/>
      <c r="F43" s="14"/>
      <c r="G43" s="12" t="s">
        <v>96</v>
      </c>
      <c r="H43" s="15">
        <v>0</v>
      </c>
      <c r="I43" s="15">
        <v>4042.26</v>
      </c>
      <c r="J43" s="15">
        <v>15934.44</v>
      </c>
      <c r="K43" s="15">
        <v>15934.44</v>
      </c>
      <c r="L43" s="15">
        <v>-15934.44</v>
      </c>
    </row>
    <row r="44" spans="1:12" ht="13.2">
      <c r="A44" s="11"/>
      <c r="B44" s="12" t="s">
        <v>104</v>
      </c>
      <c r="C44" s="13"/>
      <c r="D44" s="13"/>
      <c r="E44" s="13"/>
      <c r="F44" s="14"/>
      <c r="G44" s="12" t="s">
        <v>96</v>
      </c>
      <c r="H44" s="15">
        <v>0</v>
      </c>
      <c r="I44" s="15">
        <v>620.58000000000004</v>
      </c>
      <c r="J44" s="15">
        <v>2484.33</v>
      </c>
      <c r="K44" s="15">
        <v>2484.33</v>
      </c>
      <c r="L44" s="15">
        <v>-2484.33</v>
      </c>
    </row>
    <row r="45" spans="1:12" ht="13.2">
      <c r="A45" s="18" t="s">
        <v>2729</v>
      </c>
      <c r="B45" s="16"/>
      <c r="C45" s="16"/>
      <c r="D45" s="16"/>
      <c r="E45" s="16"/>
      <c r="F45" s="17"/>
      <c r="G45" s="19"/>
      <c r="H45" s="20">
        <v>0</v>
      </c>
      <c r="I45" s="20">
        <v>9977.98</v>
      </c>
      <c r="J45" s="20">
        <v>55741.01</v>
      </c>
      <c r="K45" s="20">
        <v>251997.71</v>
      </c>
      <c r="L45" s="20">
        <v>-251997.71</v>
      </c>
    </row>
    <row r="46" spans="1:12" ht="13.2">
      <c r="A46" s="12" t="s">
        <v>106</v>
      </c>
      <c r="B46" s="12" t="s">
        <v>107</v>
      </c>
      <c r="C46" s="13"/>
      <c r="D46" s="13"/>
      <c r="E46" s="13"/>
      <c r="F46" s="14"/>
      <c r="G46" s="12" t="s">
        <v>108</v>
      </c>
      <c r="H46" s="15">
        <v>9617.94</v>
      </c>
      <c r="I46" s="15">
        <v>0</v>
      </c>
      <c r="J46" s="15">
        <v>0</v>
      </c>
      <c r="K46" s="15">
        <v>9617.94</v>
      </c>
      <c r="L46" s="15">
        <v>0</v>
      </c>
    </row>
    <row r="47" spans="1:12" ht="13.2">
      <c r="A47" s="18" t="s">
        <v>2730</v>
      </c>
      <c r="B47" s="16"/>
      <c r="C47" s="16"/>
      <c r="D47" s="16"/>
      <c r="E47" s="16"/>
      <c r="F47" s="17"/>
      <c r="G47" s="19"/>
      <c r="H47" s="20">
        <v>9617.94</v>
      </c>
      <c r="I47" s="20">
        <v>0</v>
      </c>
      <c r="J47" s="20">
        <v>0</v>
      </c>
      <c r="K47" s="20">
        <v>9617.94</v>
      </c>
      <c r="L47" s="20">
        <v>0</v>
      </c>
    </row>
    <row r="48" spans="1:12" ht="13.2">
      <c r="A48" s="12" t="s">
        <v>110</v>
      </c>
      <c r="B48" s="12" t="s">
        <v>111</v>
      </c>
      <c r="C48" s="13"/>
      <c r="D48" s="13"/>
      <c r="E48" s="13"/>
      <c r="F48" s="14"/>
      <c r="G48" s="12" t="s">
        <v>112</v>
      </c>
      <c r="H48" s="15">
        <v>0</v>
      </c>
      <c r="I48" s="15">
        <v>0</v>
      </c>
      <c r="J48" s="15">
        <v>0</v>
      </c>
      <c r="K48" s="15">
        <v>86446.59</v>
      </c>
      <c r="L48" s="15">
        <v>-86446.59</v>
      </c>
    </row>
    <row r="49" spans="1:12" ht="13.2">
      <c r="A49" s="11"/>
      <c r="B49" s="12" t="s">
        <v>113</v>
      </c>
      <c r="C49" s="13"/>
      <c r="D49" s="13"/>
      <c r="E49" s="13"/>
      <c r="F49" s="14"/>
      <c r="G49" s="12" t="s">
        <v>112</v>
      </c>
      <c r="H49" s="15">
        <v>0</v>
      </c>
      <c r="I49" s="15">
        <v>5944.5</v>
      </c>
      <c r="J49" s="15">
        <v>32988</v>
      </c>
      <c r="K49" s="15">
        <v>32988</v>
      </c>
      <c r="L49" s="15">
        <v>-32988</v>
      </c>
    </row>
    <row r="50" spans="1:12" ht="13.2">
      <c r="A50" s="18" t="s">
        <v>2731</v>
      </c>
      <c r="B50" s="16"/>
      <c r="C50" s="16"/>
      <c r="D50" s="16"/>
      <c r="E50" s="16"/>
      <c r="F50" s="17"/>
      <c r="G50" s="19"/>
      <c r="H50" s="20">
        <v>0</v>
      </c>
      <c r="I50" s="20">
        <v>5944.5</v>
      </c>
      <c r="J50" s="20">
        <v>32988</v>
      </c>
      <c r="K50" s="20">
        <v>119434.59</v>
      </c>
      <c r="L50" s="20">
        <v>-119434.59</v>
      </c>
    </row>
    <row r="51" spans="1:12" ht="13.2">
      <c r="A51" s="12" t="s">
        <v>136</v>
      </c>
      <c r="B51" s="12" t="s">
        <v>137</v>
      </c>
      <c r="C51" s="13"/>
      <c r="D51" s="13"/>
      <c r="E51" s="13"/>
      <c r="F51" s="14"/>
      <c r="G51" s="12" t="s">
        <v>138</v>
      </c>
      <c r="H51" s="15">
        <v>1856</v>
      </c>
      <c r="I51" s="15">
        <v>0</v>
      </c>
      <c r="J51" s="15">
        <v>0</v>
      </c>
      <c r="K51" s="15">
        <v>1856</v>
      </c>
      <c r="L51" s="15">
        <v>0</v>
      </c>
    </row>
    <row r="52" spans="1:12" ht="13.2">
      <c r="A52" s="10"/>
      <c r="B52" s="12" t="s">
        <v>139</v>
      </c>
      <c r="C52" s="13"/>
      <c r="D52" s="13"/>
      <c r="E52" s="13"/>
      <c r="F52" s="14"/>
      <c r="G52" s="12" t="s">
        <v>138</v>
      </c>
      <c r="H52" s="15">
        <v>5180</v>
      </c>
      <c r="I52" s="15">
        <v>0</v>
      </c>
      <c r="J52" s="15">
        <v>0</v>
      </c>
      <c r="K52" s="15">
        <v>5180</v>
      </c>
      <c r="L52" s="15">
        <v>0</v>
      </c>
    </row>
    <row r="53" spans="1:12" ht="13.2">
      <c r="A53" s="10"/>
      <c r="B53" s="12" t="s">
        <v>140</v>
      </c>
      <c r="C53" s="13"/>
      <c r="D53" s="13"/>
      <c r="E53" s="13"/>
      <c r="F53" s="14"/>
      <c r="G53" s="12" t="s">
        <v>141</v>
      </c>
      <c r="H53" s="15">
        <v>399595.8</v>
      </c>
      <c r="I53" s="15">
        <v>33299.65</v>
      </c>
      <c r="J53" s="15">
        <v>266397.2</v>
      </c>
      <c r="K53" s="15">
        <v>266397.2</v>
      </c>
      <c r="L53" s="15">
        <v>133198.6</v>
      </c>
    </row>
    <row r="54" spans="1:12" ht="13.2">
      <c r="A54" s="10"/>
      <c r="B54" s="12" t="s">
        <v>142</v>
      </c>
      <c r="C54" s="13"/>
      <c r="D54" s="13"/>
      <c r="E54" s="13"/>
      <c r="F54" s="14"/>
      <c r="G54" s="12" t="s">
        <v>143</v>
      </c>
      <c r="H54" s="15">
        <v>3849007.72</v>
      </c>
      <c r="I54" s="15">
        <v>320210.46999999997</v>
      </c>
      <c r="J54" s="15">
        <v>2568165.8199999998</v>
      </c>
      <c r="K54" s="15">
        <v>2568165.8199999998</v>
      </c>
      <c r="L54" s="15">
        <v>1280841.8999999999</v>
      </c>
    </row>
    <row r="55" spans="1:12" ht="13.2">
      <c r="A55" s="10"/>
      <c r="B55" s="12" t="s">
        <v>144</v>
      </c>
      <c r="C55" s="13"/>
      <c r="D55" s="13"/>
      <c r="E55" s="13"/>
      <c r="F55" s="14"/>
      <c r="G55" s="12" t="s">
        <v>143</v>
      </c>
      <c r="H55" s="15">
        <v>-6482</v>
      </c>
      <c r="I55" s="15">
        <v>0</v>
      </c>
      <c r="J55" s="15">
        <v>-6482</v>
      </c>
      <c r="K55" s="15">
        <v>-6482</v>
      </c>
      <c r="L55" s="15">
        <v>0</v>
      </c>
    </row>
    <row r="56" spans="1:12" ht="13.2">
      <c r="A56" s="10"/>
      <c r="B56" s="12" t="s">
        <v>145</v>
      </c>
      <c r="C56" s="13"/>
      <c r="D56" s="13"/>
      <c r="E56" s="13"/>
      <c r="F56" s="14"/>
      <c r="G56" s="12" t="s">
        <v>146</v>
      </c>
      <c r="H56" s="15">
        <v>278902.57</v>
      </c>
      <c r="I56" s="15">
        <v>23241.89</v>
      </c>
      <c r="J56" s="15">
        <v>185935.05</v>
      </c>
      <c r="K56" s="15">
        <v>185935.05</v>
      </c>
      <c r="L56" s="15">
        <v>92967.52</v>
      </c>
    </row>
    <row r="57" spans="1:12" ht="13.2">
      <c r="A57" s="10"/>
      <c r="B57" s="12" t="s">
        <v>147</v>
      </c>
      <c r="C57" s="13"/>
      <c r="D57" s="13"/>
      <c r="E57" s="13"/>
      <c r="F57" s="14"/>
      <c r="G57" s="12" t="s">
        <v>148</v>
      </c>
      <c r="H57" s="15">
        <v>949932.7</v>
      </c>
      <c r="I57" s="15">
        <v>76811.91</v>
      </c>
      <c r="J57" s="15">
        <v>642685.07999999996</v>
      </c>
      <c r="K57" s="15">
        <v>642685.07999999996</v>
      </c>
      <c r="L57" s="15">
        <v>307247.62</v>
      </c>
    </row>
    <row r="58" spans="1:12" ht="13.2">
      <c r="A58" s="10"/>
      <c r="B58" s="12" t="s">
        <v>151</v>
      </c>
      <c r="C58" s="13"/>
      <c r="D58" s="13"/>
      <c r="E58" s="13"/>
      <c r="F58" s="14"/>
      <c r="G58" s="12" t="s">
        <v>152</v>
      </c>
      <c r="H58" s="15">
        <v>41045.199999999997</v>
      </c>
      <c r="I58" s="15">
        <v>3420.43</v>
      </c>
      <c r="J58" s="15">
        <v>27363.46</v>
      </c>
      <c r="K58" s="15">
        <v>27363.46</v>
      </c>
      <c r="L58" s="15">
        <v>13681.74</v>
      </c>
    </row>
    <row r="59" spans="1:12" ht="13.2">
      <c r="A59" s="10"/>
      <c r="B59" s="12" t="s">
        <v>153</v>
      </c>
      <c r="C59" s="13"/>
      <c r="D59" s="13"/>
      <c r="E59" s="13"/>
      <c r="F59" s="14"/>
      <c r="G59" s="12" t="s">
        <v>154</v>
      </c>
      <c r="H59" s="15">
        <v>4845.97</v>
      </c>
      <c r="I59" s="15">
        <v>403.63</v>
      </c>
      <c r="J59" s="15">
        <v>3231.46</v>
      </c>
      <c r="K59" s="15">
        <v>3231.46</v>
      </c>
      <c r="L59" s="15">
        <v>1614.51</v>
      </c>
    </row>
    <row r="60" spans="1:12" ht="13.2">
      <c r="A60" s="10"/>
      <c r="B60" s="12" t="s">
        <v>159</v>
      </c>
      <c r="C60" s="13"/>
      <c r="D60" s="13"/>
      <c r="E60" s="13"/>
      <c r="F60" s="14"/>
      <c r="G60" s="12" t="s">
        <v>160</v>
      </c>
      <c r="H60" s="15">
        <v>20000</v>
      </c>
      <c r="I60" s="15">
        <v>1666.67</v>
      </c>
      <c r="J60" s="15">
        <v>13333.34</v>
      </c>
      <c r="K60" s="15">
        <v>13333.34</v>
      </c>
      <c r="L60" s="15">
        <v>6666.66</v>
      </c>
    </row>
    <row r="61" spans="1:12" ht="13.2">
      <c r="A61" s="10"/>
      <c r="B61" s="12" t="s">
        <v>163</v>
      </c>
      <c r="C61" s="13"/>
      <c r="D61" s="13"/>
      <c r="E61" s="13"/>
      <c r="F61" s="14"/>
      <c r="G61" s="12" t="s">
        <v>164</v>
      </c>
      <c r="H61" s="15">
        <v>6586</v>
      </c>
      <c r="I61" s="15">
        <v>548.83000000000004</v>
      </c>
      <c r="J61" s="15">
        <v>4390.66</v>
      </c>
      <c r="K61" s="15">
        <v>4390.66</v>
      </c>
      <c r="L61" s="15">
        <v>2195.34</v>
      </c>
    </row>
    <row r="62" spans="1:12" ht="13.2">
      <c r="A62" s="10"/>
      <c r="B62" s="12" t="s">
        <v>168</v>
      </c>
      <c r="C62" s="13"/>
      <c r="D62" s="13"/>
      <c r="E62" s="13"/>
      <c r="F62" s="14"/>
      <c r="G62" s="12" t="s">
        <v>169</v>
      </c>
      <c r="H62" s="15">
        <v>390268.95</v>
      </c>
      <c r="I62" s="15">
        <v>32522.42</v>
      </c>
      <c r="J62" s="15">
        <v>260179.3</v>
      </c>
      <c r="K62" s="15">
        <v>260179.3</v>
      </c>
      <c r="L62" s="15">
        <v>130089.65</v>
      </c>
    </row>
    <row r="63" spans="1:12" ht="13.2">
      <c r="A63" s="10"/>
      <c r="B63" s="12" t="s">
        <v>172</v>
      </c>
      <c r="C63" s="13"/>
      <c r="D63" s="13"/>
      <c r="E63" s="13"/>
      <c r="F63" s="14"/>
      <c r="G63" s="12" t="s">
        <v>173</v>
      </c>
      <c r="H63" s="15">
        <v>12992.43</v>
      </c>
      <c r="I63" s="15">
        <v>1082.71</v>
      </c>
      <c r="J63" s="15">
        <v>8661.6200000000008</v>
      </c>
      <c r="K63" s="15">
        <v>8661.6200000000008</v>
      </c>
      <c r="L63" s="15">
        <v>4330.8100000000004</v>
      </c>
    </row>
    <row r="64" spans="1:12" ht="13.2">
      <c r="A64" s="10"/>
      <c r="B64" s="12" t="s">
        <v>174</v>
      </c>
      <c r="C64" s="13"/>
      <c r="D64" s="13"/>
      <c r="E64" s="13"/>
      <c r="F64" s="14"/>
      <c r="G64" s="12" t="s">
        <v>138</v>
      </c>
      <c r="H64" s="15">
        <v>348</v>
      </c>
      <c r="I64" s="15">
        <v>0</v>
      </c>
      <c r="J64" s="15">
        <v>348</v>
      </c>
      <c r="K64" s="15">
        <v>348</v>
      </c>
      <c r="L64" s="15">
        <v>0</v>
      </c>
    </row>
    <row r="65" spans="1:12" ht="13.2">
      <c r="A65" s="11"/>
      <c r="B65" s="12" t="s">
        <v>175</v>
      </c>
      <c r="C65" s="13"/>
      <c r="D65" s="13"/>
      <c r="E65" s="13"/>
      <c r="F65" s="14"/>
      <c r="G65" s="12" t="s">
        <v>176</v>
      </c>
      <c r="H65" s="15">
        <v>123731.06</v>
      </c>
      <c r="I65" s="15">
        <v>10231.34</v>
      </c>
      <c r="J65" s="15">
        <v>82805.69</v>
      </c>
      <c r="K65" s="15">
        <v>82805.69</v>
      </c>
      <c r="L65" s="15">
        <v>40925.370000000003</v>
      </c>
    </row>
    <row r="66" spans="1:12" ht="13.2">
      <c r="A66" s="18" t="s">
        <v>2732</v>
      </c>
      <c r="B66" s="16"/>
      <c r="C66" s="16"/>
      <c r="D66" s="16"/>
      <c r="E66" s="16"/>
      <c r="F66" s="17"/>
      <c r="G66" s="19"/>
      <c r="H66" s="20">
        <v>6077810.4000000004</v>
      </c>
      <c r="I66" s="20">
        <v>503439.95</v>
      </c>
      <c r="J66" s="20">
        <v>4057014.68</v>
      </c>
      <c r="K66" s="20">
        <v>4064050.68</v>
      </c>
      <c r="L66" s="20">
        <v>2013759.72</v>
      </c>
    </row>
    <row r="67" spans="1:12" ht="13.2">
      <c r="A67" s="12" t="s">
        <v>178</v>
      </c>
      <c r="B67" s="12" t="s">
        <v>179</v>
      </c>
      <c r="C67" s="13"/>
      <c r="D67" s="13"/>
      <c r="E67" s="13"/>
      <c r="F67" s="14"/>
      <c r="G67" s="12" t="s">
        <v>180</v>
      </c>
      <c r="H67" s="15">
        <v>50000</v>
      </c>
      <c r="I67" s="15">
        <v>0</v>
      </c>
      <c r="J67" s="15">
        <v>0</v>
      </c>
      <c r="K67" s="15">
        <v>50000</v>
      </c>
      <c r="L67" s="15">
        <v>0</v>
      </c>
    </row>
    <row r="68" spans="1:12" ht="13.2">
      <c r="A68" s="10"/>
      <c r="B68" s="12" t="s">
        <v>181</v>
      </c>
      <c r="C68" s="13"/>
      <c r="D68" s="13"/>
      <c r="E68" s="13"/>
      <c r="F68" s="14"/>
      <c r="G68" s="12" t="s">
        <v>182</v>
      </c>
      <c r="H68" s="15">
        <v>2000</v>
      </c>
      <c r="I68" s="15">
        <v>0</v>
      </c>
      <c r="J68" s="15">
        <v>2000</v>
      </c>
      <c r="K68" s="15">
        <v>2000</v>
      </c>
      <c r="L68" s="15">
        <v>0</v>
      </c>
    </row>
    <row r="69" spans="1:12" ht="13.2">
      <c r="A69" s="10"/>
      <c r="B69" s="12" t="s">
        <v>187</v>
      </c>
      <c r="C69" s="13"/>
      <c r="D69" s="13"/>
      <c r="E69" s="13"/>
      <c r="F69" s="14"/>
      <c r="G69" s="12" t="s">
        <v>108</v>
      </c>
      <c r="H69" s="15">
        <v>205150.4</v>
      </c>
      <c r="I69" s="15">
        <v>0</v>
      </c>
      <c r="J69" s="15">
        <v>0</v>
      </c>
      <c r="K69" s="15">
        <v>205150.4</v>
      </c>
      <c r="L69" s="15">
        <v>0</v>
      </c>
    </row>
    <row r="70" spans="1:12" ht="13.2">
      <c r="A70" s="10"/>
      <c r="B70" s="12" t="s">
        <v>188</v>
      </c>
      <c r="C70" s="13"/>
      <c r="D70" s="13"/>
      <c r="E70" s="13"/>
      <c r="F70" s="14"/>
      <c r="G70" s="12" t="s">
        <v>189</v>
      </c>
      <c r="H70" s="15">
        <v>54127.95</v>
      </c>
      <c r="I70" s="15">
        <v>0</v>
      </c>
      <c r="J70" s="15">
        <v>0</v>
      </c>
      <c r="K70" s="15">
        <v>54127.95</v>
      </c>
      <c r="L70" s="15">
        <v>0</v>
      </c>
    </row>
    <row r="71" spans="1:12" ht="13.2">
      <c r="A71" s="10"/>
      <c r="B71" s="12" t="s">
        <v>190</v>
      </c>
      <c r="C71" s="13"/>
      <c r="D71" s="13"/>
      <c r="E71" s="13"/>
      <c r="F71" s="14"/>
      <c r="G71" s="12" t="s">
        <v>108</v>
      </c>
      <c r="H71" s="15">
        <v>245274.6</v>
      </c>
      <c r="I71" s="15">
        <v>0</v>
      </c>
      <c r="J71" s="15">
        <v>0</v>
      </c>
      <c r="K71" s="15">
        <v>245274.6</v>
      </c>
      <c r="L71" s="15">
        <v>0</v>
      </c>
    </row>
    <row r="72" spans="1:12" ht="13.2">
      <c r="A72" s="10"/>
      <c r="B72" s="12" t="s">
        <v>198</v>
      </c>
      <c r="C72" s="13"/>
      <c r="D72" s="13"/>
      <c r="E72" s="13"/>
      <c r="F72" s="14"/>
      <c r="G72" s="12" t="s">
        <v>199</v>
      </c>
      <c r="H72" s="15">
        <v>8853.85</v>
      </c>
      <c r="I72" s="15">
        <v>5902.57</v>
      </c>
      <c r="J72" s="15">
        <v>5902.57</v>
      </c>
      <c r="K72" s="15">
        <v>5902.57</v>
      </c>
      <c r="L72" s="15">
        <v>2951.28</v>
      </c>
    </row>
    <row r="73" spans="1:12" ht="13.2">
      <c r="A73" s="10"/>
      <c r="B73" s="12" t="s">
        <v>202</v>
      </c>
      <c r="C73" s="13"/>
      <c r="D73" s="13"/>
      <c r="E73" s="13"/>
      <c r="F73" s="14"/>
      <c r="G73" s="12" t="s">
        <v>203</v>
      </c>
      <c r="H73" s="15">
        <v>148843.96</v>
      </c>
      <c r="I73" s="15">
        <v>0</v>
      </c>
      <c r="J73" s="15">
        <v>148843.96</v>
      </c>
      <c r="K73" s="15">
        <v>148843.96</v>
      </c>
      <c r="L73" s="15">
        <v>0</v>
      </c>
    </row>
    <row r="74" spans="1:12" ht="13.2">
      <c r="A74" s="10"/>
      <c r="B74" s="12" t="s">
        <v>1646</v>
      </c>
      <c r="C74" s="13"/>
      <c r="D74" s="13"/>
      <c r="E74" s="13"/>
      <c r="F74" s="14"/>
      <c r="G74" s="12" t="s">
        <v>1647</v>
      </c>
      <c r="H74" s="15">
        <v>3393291</v>
      </c>
      <c r="I74" s="15">
        <v>282774.25</v>
      </c>
      <c r="J74" s="15">
        <v>2262194</v>
      </c>
      <c r="K74" s="15">
        <v>2262194</v>
      </c>
      <c r="L74" s="15">
        <v>1131097</v>
      </c>
    </row>
    <row r="75" spans="1:12" ht="13.2">
      <c r="A75" s="10"/>
      <c r="B75" s="12" t="s">
        <v>204</v>
      </c>
      <c r="C75" s="13"/>
      <c r="D75" s="13"/>
      <c r="E75" s="13"/>
      <c r="F75" s="14"/>
      <c r="G75" s="12" t="s">
        <v>205</v>
      </c>
      <c r="H75" s="15">
        <v>677996.64</v>
      </c>
      <c r="I75" s="15">
        <v>56499.72</v>
      </c>
      <c r="J75" s="15">
        <v>451997.76</v>
      </c>
      <c r="K75" s="15">
        <v>451997.76</v>
      </c>
      <c r="L75" s="15">
        <v>225998.88</v>
      </c>
    </row>
    <row r="76" spans="1:12" ht="13.2">
      <c r="A76" s="10"/>
      <c r="B76" s="12" t="s">
        <v>208</v>
      </c>
      <c r="C76" s="13"/>
      <c r="D76" s="13"/>
      <c r="E76" s="13"/>
      <c r="F76" s="14"/>
      <c r="G76" s="12" t="s">
        <v>209</v>
      </c>
      <c r="H76" s="15">
        <v>2525.86</v>
      </c>
      <c r="I76" s="15">
        <v>210.45</v>
      </c>
      <c r="J76" s="15">
        <v>1684.06</v>
      </c>
      <c r="K76" s="15">
        <v>1684.06</v>
      </c>
      <c r="L76" s="15">
        <v>841.8</v>
      </c>
    </row>
    <row r="77" spans="1:12" ht="13.2">
      <c r="A77" s="10"/>
      <c r="B77" s="12" t="s">
        <v>210</v>
      </c>
      <c r="C77" s="13"/>
      <c r="D77" s="13"/>
      <c r="E77" s="13"/>
      <c r="F77" s="14"/>
      <c r="G77" s="12" t="s">
        <v>211</v>
      </c>
      <c r="H77" s="15">
        <v>8790.15</v>
      </c>
      <c r="I77" s="15">
        <v>0</v>
      </c>
      <c r="J77" s="15">
        <v>8790.15</v>
      </c>
      <c r="K77" s="15">
        <v>8790.15</v>
      </c>
      <c r="L77" s="15">
        <v>0</v>
      </c>
    </row>
    <row r="78" spans="1:12" ht="13.2">
      <c r="A78" s="10"/>
      <c r="B78" s="12" t="s">
        <v>212</v>
      </c>
      <c r="C78" s="13"/>
      <c r="D78" s="13"/>
      <c r="E78" s="13"/>
      <c r="F78" s="14"/>
      <c r="G78" s="12" t="s">
        <v>189</v>
      </c>
      <c r="H78" s="15">
        <v>54000</v>
      </c>
      <c r="I78" s="15">
        <v>4500</v>
      </c>
      <c r="J78" s="15">
        <v>36000</v>
      </c>
      <c r="K78" s="15">
        <v>36000</v>
      </c>
      <c r="L78" s="15">
        <v>18000</v>
      </c>
    </row>
    <row r="79" spans="1:12" ht="13.2">
      <c r="A79" s="10"/>
      <c r="B79" s="12" t="s">
        <v>213</v>
      </c>
      <c r="C79" s="13"/>
      <c r="D79" s="13"/>
      <c r="E79" s="13"/>
      <c r="F79" s="14"/>
      <c r="G79" s="12" t="s">
        <v>214</v>
      </c>
      <c r="H79" s="15">
        <v>6586.65</v>
      </c>
      <c r="I79" s="15">
        <v>548.89</v>
      </c>
      <c r="J79" s="15">
        <v>4391.1099999999997</v>
      </c>
      <c r="K79" s="15">
        <v>4391.1099999999997</v>
      </c>
      <c r="L79" s="15">
        <v>2195.54</v>
      </c>
    </row>
    <row r="80" spans="1:12" ht="13.2">
      <c r="A80" s="10"/>
      <c r="B80" s="12" t="s">
        <v>1648</v>
      </c>
      <c r="C80" s="13"/>
      <c r="D80" s="13"/>
      <c r="E80" s="13"/>
      <c r="F80" s="14"/>
      <c r="G80" s="12" t="s">
        <v>1649</v>
      </c>
      <c r="H80" s="15">
        <v>117645</v>
      </c>
      <c r="I80" s="15">
        <v>9803.75</v>
      </c>
      <c r="J80" s="15">
        <v>78430</v>
      </c>
      <c r="K80" s="15">
        <v>78430</v>
      </c>
      <c r="L80" s="15">
        <v>39215</v>
      </c>
    </row>
    <row r="81" spans="1:12" ht="13.2">
      <c r="A81" s="10"/>
      <c r="B81" s="12" t="s">
        <v>219</v>
      </c>
      <c r="C81" s="13"/>
      <c r="D81" s="13"/>
      <c r="E81" s="13"/>
      <c r="F81" s="14"/>
      <c r="G81" s="12" t="s">
        <v>220</v>
      </c>
      <c r="H81" s="15">
        <v>49909.38</v>
      </c>
      <c r="I81" s="15">
        <v>0</v>
      </c>
      <c r="J81" s="15">
        <v>0</v>
      </c>
      <c r="K81" s="15">
        <v>0</v>
      </c>
      <c r="L81" s="15">
        <v>49909.38</v>
      </c>
    </row>
    <row r="82" spans="1:12" ht="13.2">
      <c r="A82" s="11"/>
      <c r="B82" s="12" t="s">
        <v>221</v>
      </c>
      <c r="C82" s="13"/>
      <c r="D82" s="13"/>
      <c r="E82" s="13"/>
      <c r="F82" s="14"/>
      <c r="G82" s="12" t="s">
        <v>108</v>
      </c>
      <c r="H82" s="15">
        <v>273378.65999999997</v>
      </c>
      <c r="I82" s="15">
        <v>22781.55</v>
      </c>
      <c r="J82" s="15">
        <v>182252.44</v>
      </c>
      <c r="K82" s="15">
        <v>182252.44</v>
      </c>
      <c r="L82" s="15">
        <v>91126.22</v>
      </c>
    </row>
    <row r="83" spans="1:12" ht="13.2">
      <c r="A83" s="18" t="s">
        <v>2733</v>
      </c>
      <c r="B83" s="16"/>
      <c r="C83" s="16"/>
      <c r="D83" s="16"/>
      <c r="E83" s="16"/>
      <c r="F83" s="17"/>
      <c r="G83" s="19"/>
      <c r="H83" s="20">
        <v>5298374.0999999996</v>
      </c>
      <c r="I83" s="20">
        <v>383021.18</v>
      </c>
      <c r="J83" s="20">
        <v>3182486.05</v>
      </c>
      <c r="K83" s="20">
        <v>3737039</v>
      </c>
      <c r="L83" s="20">
        <v>1561335.1</v>
      </c>
    </row>
    <row r="84" spans="1:12" ht="13.2">
      <c r="A84" s="12" t="s">
        <v>224</v>
      </c>
      <c r="B84" s="12" t="s">
        <v>225</v>
      </c>
      <c r="C84" s="13"/>
      <c r="D84" s="13"/>
      <c r="E84" s="13"/>
      <c r="F84" s="14"/>
      <c r="G84" s="12" t="s">
        <v>226</v>
      </c>
      <c r="H84" s="15">
        <v>28882</v>
      </c>
      <c r="I84" s="15">
        <v>0</v>
      </c>
      <c r="J84" s="15">
        <v>0</v>
      </c>
      <c r="K84" s="15">
        <v>28882</v>
      </c>
      <c r="L84" s="15">
        <v>0</v>
      </c>
    </row>
    <row r="85" spans="1:12" ht="13.2">
      <c r="A85" s="10"/>
      <c r="B85" s="12" t="s">
        <v>229</v>
      </c>
      <c r="C85" s="13"/>
      <c r="D85" s="13"/>
      <c r="E85" s="13"/>
      <c r="F85" s="14"/>
      <c r="G85" s="12" t="s">
        <v>230</v>
      </c>
      <c r="H85" s="15">
        <v>1000</v>
      </c>
      <c r="I85" s="15">
        <v>0</v>
      </c>
      <c r="J85" s="15">
        <v>0</v>
      </c>
      <c r="K85" s="15">
        <v>1000</v>
      </c>
      <c r="L85" s="15">
        <v>0</v>
      </c>
    </row>
    <row r="86" spans="1:12" ht="13.2">
      <c r="A86" s="10"/>
      <c r="B86" s="12" t="s">
        <v>233</v>
      </c>
      <c r="C86" s="13"/>
      <c r="D86" s="13"/>
      <c r="E86" s="13"/>
      <c r="F86" s="14"/>
      <c r="G86" s="12" t="s">
        <v>234</v>
      </c>
      <c r="H86" s="15">
        <v>521966</v>
      </c>
      <c r="I86" s="15">
        <v>0</v>
      </c>
      <c r="J86" s="15">
        <v>0</v>
      </c>
      <c r="K86" s="15">
        <v>163044.60999999999</v>
      </c>
      <c r="L86" s="15">
        <v>358921.39</v>
      </c>
    </row>
    <row r="87" spans="1:12" ht="13.2">
      <c r="A87" s="10"/>
      <c r="B87" s="12" t="s">
        <v>236</v>
      </c>
      <c r="C87" s="13"/>
      <c r="D87" s="13"/>
      <c r="E87" s="13"/>
      <c r="F87" s="14"/>
      <c r="G87" s="12" t="s">
        <v>143</v>
      </c>
      <c r="H87" s="15">
        <v>8745</v>
      </c>
      <c r="I87" s="15">
        <v>0</v>
      </c>
      <c r="J87" s="15">
        <v>0</v>
      </c>
      <c r="K87" s="15">
        <v>8745</v>
      </c>
      <c r="L87" s="15">
        <v>0</v>
      </c>
    </row>
    <row r="88" spans="1:12" ht="13.2">
      <c r="A88" s="10"/>
      <c r="B88" s="12" t="s">
        <v>237</v>
      </c>
      <c r="C88" s="13"/>
      <c r="D88" s="13"/>
      <c r="E88" s="13"/>
      <c r="F88" s="14"/>
      <c r="G88" s="12" t="s">
        <v>211</v>
      </c>
      <c r="H88" s="15">
        <v>12091.1</v>
      </c>
      <c r="I88" s="15">
        <v>0</v>
      </c>
      <c r="J88" s="15">
        <v>12091.1</v>
      </c>
      <c r="K88" s="15">
        <v>12091.1</v>
      </c>
      <c r="L88" s="15">
        <v>0</v>
      </c>
    </row>
    <row r="89" spans="1:12" ht="13.2">
      <c r="A89" s="11"/>
      <c r="B89" s="12" t="s">
        <v>238</v>
      </c>
      <c r="C89" s="13"/>
      <c r="D89" s="13"/>
      <c r="E89" s="13"/>
      <c r="F89" s="14"/>
      <c r="G89" s="12" t="s">
        <v>239</v>
      </c>
      <c r="H89" s="15">
        <v>117194.84</v>
      </c>
      <c r="I89" s="15">
        <v>0</v>
      </c>
      <c r="J89" s="15">
        <v>117194.84</v>
      </c>
      <c r="K89" s="15">
        <v>117194.84</v>
      </c>
      <c r="L89" s="15">
        <v>0</v>
      </c>
    </row>
    <row r="90" spans="1:12" ht="13.2">
      <c r="A90" s="18" t="s">
        <v>2734</v>
      </c>
      <c r="B90" s="16"/>
      <c r="C90" s="16"/>
      <c r="D90" s="16"/>
      <c r="E90" s="16"/>
      <c r="F90" s="17"/>
      <c r="G90" s="19"/>
      <c r="H90" s="20">
        <v>689878.94</v>
      </c>
      <c r="I90" s="20">
        <v>0</v>
      </c>
      <c r="J90" s="20">
        <v>129285.94</v>
      </c>
      <c r="K90" s="20">
        <v>330957.55</v>
      </c>
      <c r="L90" s="20">
        <v>358921.39</v>
      </c>
    </row>
    <row r="91" spans="1:12" ht="13.2">
      <c r="A91" s="12" t="s">
        <v>243</v>
      </c>
      <c r="B91" s="12" t="s">
        <v>385</v>
      </c>
      <c r="C91" s="13"/>
      <c r="D91" s="13"/>
      <c r="E91" s="13"/>
      <c r="F91" s="14"/>
      <c r="G91" s="12" t="s">
        <v>253</v>
      </c>
      <c r="H91" s="15">
        <v>11000</v>
      </c>
      <c r="I91" s="15">
        <v>0</v>
      </c>
      <c r="J91" s="15">
        <v>11000</v>
      </c>
      <c r="K91" s="15">
        <v>11000</v>
      </c>
      <c r="L91" s="15">
        <v>0</v>
      </c>
    </row>
    <row r="92" spans="1:12" ht="13.2">
      <c r="A92" s="18" t="s">
        <v>2735</v>
      </c>
      <c r="B92" s="16"/>
      <c r="C92" s="16"/>
      <c r="D92" s="16"/>
      <c r="E92" s="16"/>
      <c r="F92" s="17"/>
      <c r="G92" s="19"/>
      <c r="H92" s="20">
        <v>11000</v>
      </c>
      <c r="I92" s="20">
        <v>0</v>
      </c>
      <c r="J92" s="20">
        <v>11000</v>
      </c>
      <c r="K92" s="20">
        <v>11000</v>
      </c>
      <c r="L92" s="20">
        <v>0</v>
      </c>
    </row>
    <row r="93" spans="1:12" ht="13.2">
      <c r="A93" s="12" t="s">
        <v>251</v>
      </c>
      <c r="B93" s="12" t="s">
        <v>254</v>
      </c>
      <c r="C93" s="13"/>
      <c r="D93" s="13"/>
      <c r="E93" s="13"/>
      <c r="F93" s="14"/>
      <c r="G93" s="12" t="s">
        <v>255</v>
      </c>
      <c r="H93" s="15">
        <v>1066.3399999999999</v>
      </c>
      <c r="I93" s="15">
        <v>0</v>
      </c>
      <c r="J93" s="15">
        <v>0</v>
      </c>
      <c r="K93" s="15">
        <v>1066.3399999999999</v>
      </c>
      <c r="L93" s="15">
        <v>0</v>
      </c>
    </row>
    <row r="94" spans="1:12" ht="13.2">
      <c r="A94" s="10"/>
      <c r="B94" s="12" t="s">
        <v>256</v>
      </c>
      <c r="C94" s="13"/>
      <c r="D94" s="13"/>
      <c r="E94" s="13"/>
      <c r="F94" s="14"/>
      <c r="G94" s="12" t="s">
        <v>255</v>
      </c>
      <c r="H94" s="15">
        <v>1000</v>
      </c>
      <c r="I94" s="15">
        <v>0</v>
      </c>
      <c r="J94" s="15">
        <v>0</v>
      </c>
      <c r="K94" s="15">
        <v>1000</v>
      </c>
      <c r="L94" s="15">
        <v>0</v>
      </c>
    </row>
    <row r="95" spans="1:12" ht="13.2">
      <c r="A95" s="10"/>
      <c r="B95" s="12" t="s">
        <v>257</v>
      </c>
      <c r="C95" s="13"/>
      <c r="D95" s="13"/>
      <c r="E95" s="13"/>
      <c r="F95" s="14"/>
      <c r="G95" s="12" t="s">
        <v>258</v>
      </c>
      <c r="H95" s="15">
        <v>4000</v>
      </c>
      <c r="I95" s="15">
        <v>0</v>
      </c>
      <c r="J95" s="15">
        <v>0</v>
      </c>
      <c r="K95" s="15">
        <v>4000</v>
      </c>
      <c r="L95" s="15">
        <v>0</v>
      </c>
    </row>
    <row r="96" spans="1:12" ht="13.2">
      <c r="A96" s="11"/>
      <c r="B96" s="12" t="s">
        <v>264</v>
      </c>
      <c r="C96" s="13"/>
      <c r="D96" s="13"/>
      <c r="E96" s="13"/>
      <c r="F96" s="14"/>
      <c r="G96" s="12" t="s">
        <v>234</v>
      </c>
      <c r="H96" s="15">
        <v>3000</v>
      </c>
      <c r="I96" s="15">
        <v>0</v>
      </c>
      <c r="J96" s="15">
        <v>0</v>
      </c>
      <c r="K96" s="15">
        <v>0</v>
      </c>
      <c r="L96" s="15">
        <v>3000</v>
      </c>
    </row>
    <row r="97" spans="1:12" ht="13.2">
      <c r="A97" s="18" t="s">
        <v>2736</v>
      </c>
      <c r="B97" s="16"/>
      <c r="C97" s="16"/>
      <c r="D97" s="16"/>
      <c r="E97" s="16"/>
      <c r="F97" s="17"/>
      <c r="G97" s="19"/>
      <c r="H97" s="20">
        <v>9066.34</v>
      </c>
      <c r="I97" s="20">
        <v>0</v>
      </c>
      <c r="J97" s="20">
        <v>0</v>
      </c>
      <c r="K97" s="20">
        <v>6066.34</v>
      </c>
      <c r="L97" s="20">
        <v>3000</v>
      </c>
    </row>
    <row r="98" spans="1:12" ht="13.2">
      <c r="A98" s="12" t="s">
        <v>271</v>
      </c>
      <c r="B98" s="12" t="s">
        <v>273</v>
      </c>
      <c r="C98" s="13"/>
      <c r="D98" s="13"/>
      <c r="E98" s="13"/>
      <c r="F98" s="14"/>
      <c r="G98" s="12" t="s">
        <v>37</v>
      </c>
      <c r="H98" s="15">
        <v>1255.33</v>
      </c>
      <c r="I98" s="15">
        <v>0</v>
      </c>
      <c r="J98" s="15">
        <v>0</v>
      </c>
      <c r="K98" s="15">
        <v>1255.33</v>
      </c>
      <c r="L98" s="15">
        <v>0</v>
      </c>
    </row>
    <row r="99" spans="1:12" ht="13.2">
      <c r="A99" s="10"/>
      <c r="B99" s="12" t="s">
        <v>277</v>
      </c>
      <c r="C99" s="13"/>
      <c r="D99" s="13"/>
      <c r="E99" s="13"/>
      <c r="F99" s="14"/>
      <c r="G99" s="12" t="s">
        <v>278</v>
      </c>
      <c r="H99" s="15">
        <v>700</v>
      </c>
      <c r="I99" s="15">
        <v>0</v>
      </c>
      <c r="J99" s="15">
        <v>0</v>
      </c>
      <c r="K99" s="15">
        <v>700</v>
      </c>
      <c r="L99" s="15">
        <v>0</v>
      </c>
    </row>
    <row r="100" spans="1:12" ht="13.2">
      <c r="A100" s="10"/>
      <c r="B100" s="12" t="s">
        <v>286</v>
      </c>
      <c r="C100" s="13"/>
      <c r="D100" s="13"/>
      <c r="E100" s="13"/>
      <c r="F100" s="14"/>
      <c r="G100" s="12" t="s">
        <v>278</v>
      </c>
      <c r="H100" s="15">
        <v>500</v>
      </c>
      <c r="I100" s="15">
        <v>0</v>
      </c>
      <c r="J100" s="15">
        <v>500</v>
      </c>
      <c r="K100" s="15">
        <v>500</v>
      </c>
      <c r="L100" s="15">
        <v>0</v>
      </c>
    </row>
    <row r="101" spans="1:12" ht="13.2">
      <c r="A101" s="10"/>
      <c r="B101" s="12" t="s">
        <v>292</v>
      </c>
      <c r="C101" s="13"/>
      <c r="D101" s="13"/>
      <c r="E101" s="13"/>
      <c r="F101" s="14"/>
      <c r="G101" s="12" t="s">
        <v>268</v>
      </c>
      <c r="H101" s="15">
        <v>25018.240000000002</v>
      </c>
      <c r="I101" s="15">
        <v>0</v>
      </c>
      <c r="J101" s="15">
        <v>0</v>
      </c>
      <c r="K101" s="15">
        <v>0</v>
      </c>
      <c r="L101" s="15">
        <v>25018.240000000002</v>
      </c>
    </row>
    <row r="102" spans="1:12" ht="13.2">
      <c r="A102" s="11"/>
      <c r="B102" s="12" t="s">
        <v>293</v>
      </c>
      <c r="C102" s="13"/>
      <c r="D102" s="13"/>
      <c r="E102" s="13"/>
      <c r="F102" s="14"/>
      <c r="G102" s="12" t="s">
        <v>281</v>
      </c>
      <c r="H102" s="15">
        <v>50000</v>
      </c>
      <c r="I102" s="15">
        <v>0</v>
      </c>
      <c r="J102" s="15">
        <v>0</v>
      </c>
      <c r="K102" s="15">
        <v>0</v>
      </c>
      <c r="L102" s="15">
        <v>50000</v>
      </c>
    </row>
    <row r="103" spans="1:12" ht="13.2">
      <c r="A103" s="18" t="s">
        <v>2737</v>
      </c>
      <c r="B103" s="16"/>
      <c r="C103" s="16"/>
      <c r="D103" s="16"/>
      <c r="E103" s="16"/>
      <c r="F103" s="17"/>
      <c r="G103" s="19"/>
      <c r="H103" s="20">
        <v>77473.570000000007</v>
      </c>
      <c r="I103" s="20">
        <v>0</v>
      </c>
      <c r="J103" s="20">
        <v>500</v>
      </c>
      <c r="K103" s="20">
        <v>2455.33</v>
      </c>
      <c r="L103" s="20">
        <v>75018.240000000005</v>
      </c>
    </row>
    <row r="104" spans="1:12" ht="13.2">
      <c r="A104" s="18" t="s">
        <v>2738</v>
      </c>
      <c r="B104" s="16"/>
      <c r="C104" s="16"/>
      <c r="D104" s="16"/>
      <c r="E104" s="16"/>
      <c r="F104" s="17"/>
      <c r="G104" s="19"/>
      <c r="H104" s="20">
        <v>12864722.99</v>
      </c>
      <c r="I104" s="20">
        <v>902383.61</v>
      </c>
      <c r="J104" s="20">
        <v>7586901.1500000004</v>
      </c>
      <c r="K104" s="20">
        <v>9096366.8499999996</v>
      </c>
      <c r="L104" s="20">
        <v>3768356.14</v>
      </c>
    </row>
    <row r="105" spans="1:12" ht="13.2">
      <c r="A105" s="5">
        <v>45716</v>
      </c>
      <c r="E105" s="3" t="s">
        <v>2739</v>
      </c>
      <c r="I105" s="6">
        <v>0.39177083000000001</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L73"/>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2740</v>
      </c>
    </row>
    <row r="8" spans="1:12" ht="13.2">
      <c r="A8" s="4" t="s">
        <v>2741</v>
      </c>
    </row>
    <row r="9" spans="1:12" ht="13.2">
      <c r="A9" s="4" t="s">
        <v>2742</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81970.41</v>
      </c>
      <c r="I11" s="15">
        <v>0</v>
      </c>
      <c r="J11" s="15">
        <v>0</v>
      </c>
      <c r="K11" s="15">
        <v>81970.41</v>
      </c>
      <c r="L11" s="15">
        <v>0</v>
      </c>
    </row>
    <row r="12" spans="1:12" ht="13.2">
      <c r="A12" s="10"/>
      <c r="B12" s="12" t="s">
        <v>31</v>
      </c>
      <c r="C12" s="13"/>
      <c r="D12" s="13"/>
      <c r="E12" s="13"/>
      <c r="F12" s="14"/>
      <c r="G12" s="12" t="s">
        <v>29</v>
      </c>
      <c r="H12" s="15">
        <v>21531</v>
      </c>
      <c r="I12" s="15">
        <v>0</v>
      </c>
      <c r="J12" s="15">
        <v>21531</v>
      </c>
      <c r="K12" s="15">
        <v>21531</v>
      </c>
      <c r="L12" s="15">
        <v>0</v>
      </c>
    </row>
    <row r="13" spans="1:12" ht="13.2">
      <c r="A13" s="10"/>
      <c r="B13" s="12" t="s">
        <v>32</v>
      </c>
      <c r="C13" s="13"/>
      <c r="D13" s="13"/>
      <c r="E13" s="13"/>
      <c r="F13" s="14"/>
      <c r="G13" s="12" t="s">
        <v>29</v>
      </c>
      <c r="H13" s="15">
        <v>87318.19</v>
      </c>
      <c r="I13" s="15">
        <v>0</v>
      </c>
      <c r="J13" s="15">
        <v>87318.19</v>
      </c>
      <c r="K13" s="15">
        <v>87318.19</v>
      </c>
      <c r="L13" s="15">
        <v>0</v>
      </c>
    </row>
    <row r="14" spans="1:12" ht="13.2">
      <c r="A14" s="11"/>
      <c r="B14" s="12" t="s">
        <v>33</v>
      </c>
      <c r="C14" s="13"/>
      <c r="D14" s="13"/>
      <c r="E14" s="13"/>
      <c r="F14" s="14"/>
      <c r="G14" s="12" t="s">
        <v>29</v>
      </c>
      <c r="H14" s="15">
        <v>29770.67</v>
      </c>
      <c r="I14" s="15">
        <v>0</v>
      </c>
      <c r="J14" s="15">
        <v>0</v>
      </c>
      <c r="K14" s="15">
        <v>0</v>
      </c>
      <c r="L14" s="15">
        <v>29770.67</v>
      </c>
    </row>
    <row r="15" spans="1:12" ht="13.2">
      <c r="A15" s="18" t="s">
        <v>2743</v>
      </c>
      <c r="B15" s="16"/>
      <c r="C15" s="16"/>
      <c r="D15" s="16"/>
      <c r="E15" s="16"/>
      <c r="F15" s="17"/>
      <c r="G15" s="19"/>
      <c r="H15" s="20">
        <v>220590.27</v>
      </c>
      <c r="I15" s="20">
        <v>0</v>
      </c>
      <c r="J15" s="20">
        <v>108849.19</v>
      </c>
      <c r="K15" s="20">
        <v>190819.6</v>
      </c>
      <c r="L15" s="20">
        <v>29770.67</v>
      </c>
    </row>
    <row r="16" spans="1:12" ht="13.2">
      <c r="A16" s="12" t="s">
        <v>40</v>
      </c>
      <c r="B16" s="12" t="s">
        <v>41</v>
      </c>
      <c r="C16" s="13"/>
      <c r="D16" s="13"/>
      <c r="E16" s="13"/>
      <c r="F16" s="14"/>
      <c r="G16" s="12" t="s">
        <v>42</v>
      </c>
      <c r="H16" s="15">
        <v>1384.01</v>
      </c>
      <c r="I16" s="15">
        <v>0</v>
      </c>
      <c r="J16" s="15">
        <v>0</v>
      </c>
      <c r="K16" s="15">
        <v>1384.01</v>
      </c>
      <c r="L16" s="15">
        <v>0</v>
      </c>
    </row>
    <row r="17" spans="1:12" ht="13.2">
      <c r="A17" s="10"/>
      <c r="B17" s="12" t="s">
        <v>43</v>
      </c>
      <c r="C17" s="13"/>
      <c r="D17" s="13"/>
      <c r="E17" s="13"/>
      <c r="F17" s="14"/>
      <c r="G17" s="12" t="s">
        <v>42</v>
      </c>
      <c r="H17" s="15">
        <v>1445.11</v>
      </c>
      <c r="I17" s="15">
        <v>0</v>
      </c>
      <c r="J17" s="15">
        <v>1445.11</v>
      </c>
      <c r="K17" s="15">
        <v>1445.11</v>
      </c>
      <c r="L17" s="15">
        <v>0</v>
      </c>
    </row>
    <row r="18" spans="1:12" ht="13.2">
      <c r="A18" s="11"/>
      <c r="B18" s="12" t="s">
        <v>44</v>
      </c>
      <c r="C18" s="13"/>
      <c r="D18" s="13"/>
      <c r="E18" s="13"/>
      <c r="F18" s="14"/>
      <c r="G18" s="12" t="s">
        <v>42</v>
      </c>
      <c r="H18" s="15">
        <v>1032.1199999999999</v>
      </c>
      <c r="I18" s="15">
        <v>0</v>
      </c>
      <c r="J18" s="15">
        <v>0</v>
      </c>
      <c r="K18" s="15">
        <v>0</v>
      </c>
      <c r="L18" s="15">
        <v>1032.1199999999999</v>
      </c>
    </row>
    <row r="19" spans="1:12" ht="13.2">
      <c r="A19" s="18" t="s">
        <v>2744</v>
      </c>
      <c r="B19" s="16"/>
      <c r="C19" s="16"/>
      <c r="D19" s="16"/>
      <c r="E19" s="16"/>
      <c r="F19" s="17"/>
      <c r="G19" s="19"/>
      <c r="H19" s="20">
        <v>3861.24</v>
      </c>
      <c r="I19" s="20">
        <v>0</v>
      </c>
      <c r="J19" s="20">
        <v>1445.11</v>
      </c>
      <c r="K19" s="20">
        <v>2829.12</v>
      </c>
      <c r="L19" s="20">
        <v>1032.1199999999999</v>
      </c>
    </row>
    <row r="20" spans="1:12" ht="13.2">
      <c r="A20" s="12" t="s">
        <v>56</v>
      </c>
      <c r="B20" s="12" t="s">
        <v>59</v>
      </c>
      <c r="C20" s="13"/>
      <c r="D20" s="13"/>
      <c r="E20" s="13"/>
      <c r="F20" s="14"/>
      <c r="G20" s="12" t="s">
        <v>58</v>
      </c>
      <c r="H20" s="15">
        <v>416</v>
      </c>
      <c r="I20" s="15">
        <v>0</v>
      </c>
      <c r="J20" s="15">
        <v>0</v>
      </c>
      <c r="K20" s="15">
        <v>0</v>
      </c>
      <c r="L20" s="15">
        <v>416</v>
      </c>
    </row>
    <row r="21" spans="1:12" ht="13.2">
      <c r="A21" s="18" t="s">
        <v>2745</v>
      </c>
      <c r="B21" s="16"/>
      <c r="C21" s="16"/>
      <c r="D21" s="16"/>
      <c r="E21" s="16"/>
      <c r="F21" s="17"/>
      <c r="G21" s="19"/>
      <c r="H21" s="20">
        <v>416</v>
      </c>
      <c r="I21" s="20">
        <v>0</v>
      </c>
      <c r="J21" s="20">
        <v>0</v>
      </c>
      <c r="K21" s="20">
        <v>0</v>
      </c>
      <c r="L21" s="20">
        <v>416</v>
      </c>
    </row>
    <row r="22" spans="1:12" ht="13.2">
      <c r="A22" s="12" t="s">
        <v>74</v>
      </c>
      <c r="B22" s="12" t="s">
        <v>484</v>
      </c>
      <c r="C22" s="13"/>
      <c r="D22" s="13"/>
      <c r="E22" s="13"/>
      <c r="F22" s="14"/>
      <c r="G22" s="12" t="s">
        <v>76</v>
      </c>
      <c r="H22" s="15">
        <v>190750</v>
      </c>
      <c r="I22" s="15">
        <v>0</v>
      </c>
      <c r="J22" s="15">
        <v>30622.69</v>
      </c>
      <c r="K22" s="15">
        <v>190750</v>
      </c>
      <c r="L22" s="15">
        <v>0</v>
      </c>
    </row>
    <row r="23" spans="1:12" ht="13.2">
      <c r="A23" s="18" t="s">
        <v>2746</v>
      </c>
      <c r="B23" s="16"/>
      <c r="C23" s="16"/>
      <c r="D23" s="16"/>
      <c r="E23" s="16"/>
      <c r="F23" s="17"/>
      <c r="G23" s="19"/>
      <c r="H23" s="20">
        <v>190750</v>
      </c>
      <c r="I23" s="20">
        <v>0</v>
      </c>
      <c r="J23" s="20">
        <v>30622.69</v>
      </c>
      <c r="K23" s="20">
        <v>190750</v>
      </c>
      <c r="L23" s="20">
        <v>0</v>
      </c>
    </row>
    <row r="24" spans="1:12" ht="13.2">
      <c r="A24" s="12" t="s">
        <v>106</v>
      </c>
      <c r="B24" s="12" t="s">
        <v>107</v>
      </c>
      <c r="C24" s="13"/>
      <c r="D24" s="13"/>
      <c r="E24" s="13"/>
      <c r="F24" s="14"/>
      <c r="G24" s="12" t="s">
        <v>108</v>
      </c>
      <c r="H24" s="15">
        <v>4028.75</v>
      </c>
      <c r="I24" s="15">
        <v>0</v>
      </c>
      <c r="J24" s="15">
        <v>0</v>
      </c>
      <c r="K24" s="15">
        <v>4028.75</v>
      </c>
      <c r="L24" s="15">
        <v>0</v>
      </c>
    </row>
    <row r="25" spans="1:12" ht="13.2">
      <c r="A25" s="18" t="s">
        <v>2747</v>
      </c>
      <c r="B25" s="16"/>
      <c r="C25" s="16"/>
      <c r="D25" s="16"/>
      <c r="E25" s="16"/>
      <c r="F25" s="17"/>
      <c r="G25" s="19"/>
      <c r="H25" s="20">
        <v>4028.75</v>
      </c>
      <c r="I25" s="20">
        <v>0</v>
      </c>
      <c r="J25" s="20">
        <v>0</v>
      </c>
      <c r="K25" s="20">
        <v>4028.75</v>
      </c>
      <c r="L25" s="20">
        <v>0</v>
      </c>
    </row>
    <row r="26" spans="1:12" ht="13.2">
      <c r="A26" s="12" t="s">
        <v>136</v>
      </c>
      <c r="B26" s="12" t="s">
        <v>137</v>
      </c>
      <c r="C26" s="13"/>
      <c r="D26" s="13"/>
      <c r="E26" s="13"/>
      <c r="F26" s="14"/>
      <c r="G26" s="12" t="s">
        <v>138</v>
      </c>
      <c r="H26" s="15">
        <v>794.08</v>
      </c>
      <c r="I26" s="15">
        <v>0</v>
      </c>
      <c r="J26" s="15">
        <v>0</v>
      </c>
      <c r="K26" s="15">
        <v>794.08</v>
      </c>
      <c r="L26" s="15">
        <v>0</v>
      </c>
    </row>
    <row r="27" spans="1:12" ht="13.2">
      <c r="A27" s="10"/>
      <c r="B27" s="12" t="s">
        <v>139</v>
      </c>
      <c r="C27" s="13"/>
      <c r="D27" s="13"/>
      <c r="E27" s="13"/>
      <c r="F27" s="14"/>
      <c r="G27" s="12" t="s">
        <v>138</v>
      </c>
      <c r="H27" s="15">
        <v>1588.16</v>
      </c>
      <c r="I27" s="15">
        <v>0</v>
      </c>
      <c r="J27" s="15">
        <v>0</v>
      </c>
      <c r="K27" s="15">
        <v>1588.16</v>
      </c>
      <c r="L27" s="15">
        <v>0</v>
      </c>
    </row>
    <row r="28" spans="1:12" ht="13.2">
      <c r="A28" s="10"/>
      <c r="B28" s="12" t="s">
        <v>140</v>
      </c>
      <c r="C28" s="13"/>
      <c r="D28" s="13"/>
      <c r="E28" s="13"/>
      <c r="F28" s="14"/>
      <c r="G28" s="12" t="s">
        <v>141</v>
      </c>
      <c r="H28" s="15">
        <v>178906.14</v>
      </c>
      <c r="I28" s="15">
        <v>14693.15</v>
      </c>
      <c r="J28" s="15">
        <v>120133.53</v>
      </c>
      <c r="K28" s="15">
        <v>120133.53</v>
      </c>
      <c r="L28" s="15">
        <v>58772.61</v>
      </c>
    </row>
    <row r="29" spans="1:12" ht="13.2">
      <c r="A29" s="10"/>
      <c r="B29" s="12" t="s">
        <v>142</v>
      </c>
      <c r="C29" s="13"/>
      <c r="D29" s="13"/>
      <c r="E29" s="13"/>
      <c r="F29" s="14"/>
      <c r="G29" s="12" t="s">
        <v>143</v>
      </c>
      <c r="H29" s="15">
        <v>1722200.53</v>
      </c>
      <c r="I29" s="15">
        <v>143516.72</v>
      </c>
      <c r="J29" s="15">
        <v>1148133.69</v>
      </c>
      <c r="K29" s="15">
        <v>1148133.69</v>
      </c>
      <c r="L29" s="15">
        <v>574066.84</v>
      </c>
    </row>
    <row r="30" spans="1:12" ht="13.2">
      <c r="A30" s="10"/>
      <c r="B30" s="12" t="s">
        <v>145</v>
      </c>
      <c r="C30" s="13"/>
      <c r="D30" s="13"/>
      <c r="E30" s="13"/>
      <c r="F30" s="14"/>
      <c r="G30" s="12" t="s">
        <v>146</v>
      </c>
      <c r="H30" s="15">
        <v>176670.98</v>
      </c>
      <c r="I30" s="15">
        <v>14722.58</v>
      </c>
      <c r="J30" s="15">
        <v>117780.65</v>
      </c>
      <c r="K30" s="15">
        <v>117780.65</v>
      </c>
      <c r="L30" s="15">
        <v>58890.33</v>
      </c>
    </row>
    <row r="31" spans="1:12" ht="13.2">
      <c r="A31" s="10"/>
      <c r="B31" s="12" t="s">
        <v>147</v>
      </c>
      <c r="C31" s="13"/>
      <c r="D31" s="13"/>
      <c r="E31" s="13"/>
      <c r="F31" s="14"/>
      <c r="G31" s="12" t="s">
        <v>148</v>
      </c>
      <c r="H31" s="15">
        <v>290769.8</v>
      </c>
      <c r="I31" s="15">
        <v>23063.17</v>
      </c>
      <c r="J31" s="15">
        <v>198517.1</v>
      </c>
      <c r="K31" s="15">
        <v>198517.1</v>
      </c>
      <c r="L31" s="15">
        <v>92252.7</v>
      </c>
    </row>
    <row r="32" spans="1:12" ht="13.2">
      <c r="A32" s="10"/>
      <c r="B32" s="12" t="s">
        <v>151</v>
      </c>
      <c r="C32" s="13"/>
      <c r="D32" s="13"/>
      <c r="E32" s="13"/>
      <c r="F32" s="14"/>
      <c r="G32" s="12" t="s">
        <v>152</v>
      </c>
      <c r="H32" s="15">
        <v>25740.63</v>
      </c>
      <c r="I32" s="15">
        <v>2145.06</v>
      </c>
      <c r="J32" s="15">
        <v>17160.419999999998</v>
      </c>
      <c r="K32" s="15">
        <v>17160.419999999998</v>
      </c>
      <c r="L32" s="15">
        <v>8580.2099999999991</v>
      </c>
    </row>
    <row r="33" spans="1:12" ht="13.2">
      <c r="A33" s="10"/>
      <c r="B33" s="12" t="s">
        <v>153</v>
      </c>
      <c r="C33" s="13"/>
      <c r="D33" s="13"/>
      <c r="E33" s="13"/>
      <c r="F33" s="14"/>
      <c r="G33" s="12" t="s">
        <v>154</v>
      </c>
      <c r="H33" s="15">
        <v>3189.56</v>
      </c>
      <c r="I33" s="15">
        <v>265.73</v>
      </c>
      <c r="J33" s="15">
        <v>2126.66</v>
      </c>
      <c r="K33" s="15">
        <v>2126.66</v>
      </c>
      <c r="L33" s="15">
        <v>1062.9000000000001</v>
      </c>
    </row>
    <row r="34" spans="1:12" ht="13.2">
      <c r="A34" s="10"/>
      <c r="B34" s="12" t="s">
        <v>168</v>
      </c>
      <c r="C34" s="13"/>
      <c r="D34" s="13"/>
      <c r="E34" s="13"/>
      <c r="F34" s="14"/>
      <c r="G34" s="12" t="s">
        <v>169</v>
      </c>
      <c r="H34" s="15">
        <v>195401.2</v>
      </c>
      <c r="I34" s="15">
        <v>16283.43</v>
      </c>
      <c r="J34" s="15">
        <v>130267.46</v>
      </c>
      <c r="K34" s="15">
        <v>130267.46</v>
      </c>
      <c r="L34" s="15">
        <v>65133.74</v>
      </c>
    </row>
    <row r="35" spans="1:12" ht="13.2">
      <c r="A35" s="10"/>
      <c r="B35" s="12" t="s">
        <v>172</v>
      </c>
      <c r="C35" s="13"/>
      <c r="D35" s="13"/>
      <c r="E35" s="13"/>
      <c r="F35" s="14"/>
      <c r="G35" s="12" t="s">
        <v>173</v>
      </c>
      <c r="H35" s="15">
        <v>4673.54</v>
      </c>
      <c r="I35" s="15">
        <v>389.46</v>
      </c>
      <c r="J35" s="15">
        <v>3115.69</v>
      </c>
      <c r="K35" s="15">
        <v>3115.69</v>
      </c>
      <c r="L35" s="15">
        <v>1557.85</v>
      </c>
    </row>
    <row r="36" spans="1:12" ht="13.2">
      <c r="A36" s="10"/>
      <c r="B36" s="12" t="s">
        <v>174</v>
      </c>
      <c r="C36" s="13"/>
      <c r="D36" s="13"/>
      <c r="E36" s="13"/>
      <c r="F36" s="14"/>
      <c r="G36" s="12" t="s">
        <v>138</v>
      </c>
      <c r="H36" s="15">
        <v>1134.4000000000001</v>
      </c>
      <c r="I36" s="15">
        <v>0</v>
      </c>
      <c r="J36" s="15">
        <v>1134.4000000000001</v>
      </c>
      <c r="K36" s="15">
        <v>1134.4000000000001</v>
      </c>
      <c r="L36" s="15">
        <v>0</v>
      </c>
    </row>
    <row r="37" spans="1:12" ht="13.2">
      <c r="A37" s="11"/>
      <c r="B37" s="12" t="s">
        <v>175</v>
      </c>
      <c r="C37" s="13"/>
      <c r="D37" s="13"/>
      <c r="E37" s="13"/>
      <c r="F37" s="14"/>
      <c r="G37" s="12" t="s">
        <v>176</v>
      </c>
      <c r="H37" s="15">
        <v>27975.15</v>
      </c>
      <c r="I37" s="15">
        <v>1991.41</v>
      </c>
      <c r="J37" s="15">
        <v>20009.53</v>
      </c>
      <c r="K37" s="15">
        <v>20009.53</v>
      </c>
      <c r="L37" s="15">
        <v>7965.62</v>
      </c>
    </row>
    <row r="38" spans="1:12" ht="13.2">
      <c r="A38" s="18" t="s">
        <v>2748</v>
      </c>
      <c r="B38" s="16"/>
      <c r="C38" s="16"/>
      <c r="D38" s="16"/>
      <c r="E38" s="16"/>
      <c r="F38" s="17"/>
      <c r="G38" s="19"/>
      <c r="H38" s="20">
        <v>2629044.17</v>
      </c>
      <c r="I38" s="20">
        <v>217070.71</v>
      </c>
      <c r="J38" s="20">
        <v>1758379.13</v>
      </c>
      <c r="K38" s="20">
        <v>1760761.37</v>
      </c>
      <c r="L38" s="20">
        <v>868282.8</v>
      </c>
    </row>
    <row r="39" spans="1:12" ht="13.2">
      <c r="A39" s="12" t="s">
        <v>178</v>
      </c>
      <c r="B39" s="12" t="s">
        <v>181</v>
      </c>
      <c r="C39" s="13"/>
      <c r="D39" s="13"/>
      <c r="E39" s="13"/>
      <c r="F39" s="14"/>
      <c r="G39" s="12" t="s">
        <v>182</v>
      </c>
      <c r="H39" s="15">
        <v>73426.12</v>
      </c>
      <c r="I39" s="15">
        <v>0</v>
      </c>
      <c r="J39" s="15">
        <v>11954.87</v>
      </c>
      <c r="K39" s="15">
        <v>73426.12</v>
      </c>
      <c r="L39" s="15">
        <v>0</v>
      </c>
    </row>
    <row r="40" spans="1:12" ht="13.2">
      <c r="A40" s="10"/>
      <c r="B40" s="12" t="s">
        <v>187</v>
      </c>
      <c r="C40" s="13"/>
      <c r="D40" s="13"/>
      <c r="E40" s="13"/>
      <c r="F40" s="14"/>
      <c r="G40" s="12" t="s">
        <v>108</v>
      </c>
      <c r="H40" s="15">
        <v>102573.7</v>
      </c>
      <c r="I40" s="15">
        <v>0</v>
      </c>
      <c r="J40" s="15">
        <v>0</v>
      </c>
      <c r="K40" s="15">
        <v>102573.7</v>
      </c>
      <c r="L40" s="15">
        <v>0</v>
      </c>
    </row>
    <row r="41" spans="1:12" ht="13.2">
      <c r="A41" s="10"/>
      <c r="B41" s="12" t="s">
        <v>188</v>
      </c>
      <c r="C41" s="13"/>
      <c r="D41" s="13"/>
      <c r="E41" s="13"/>
      <c r="F41" s="14"/>
      <c r="G41" s="12" t="s">
        <v>189</v>
      </c>
      <c r="H41" s="15">
        <v>49360</v>
      </c>
      <c r="I41" s="15">
        <v>0</v>
      </c>
      <c r="J41" s="15">
        <v>0</v>
      </c>
      <c r="K41" s="15">
        <v>49360</v>
      </c>
      <c r="L41" s="15">
        <v>0</v>
      </c>
    </row>
    <row r="42" spans="1:12" ht="13.2">
      <c r="A42" s="10"/>
      <c r="B42" s="12" t="s">
        <v>190</v>
      </c>
      <c r="C42" s="13"/>
      <c r="D42" s="13"/>
      <c r="E42" s="13"/>
      <c r="F42" s="14"/>
      <c r="G42" s="12" t="s">
        <v>108</v>
      </c>
      <c r="H42" s="15">
        <v>121382.22</v>
      </c>
      <c r="I42" s="15">
        <v>0</v>
      </c>
      <c r="J42" s="15">
        <v>0</v>
      </c>
      <c r="K42" s="15">
        <v>121382.21</v>
      </c>
      <c r="L42" s="15">
        <v>0.01</v>
      </c>
    </row>
    <row r="43" spans="1:12" ht="13.2">
      <c r="A43" s="10"/>
      <c r="B43" s="12" t="s">
        <v>202</v>
      </c>
      <c r="C43" s="13"/>
      <c r="D43" s="13"/>
      <c r="E43" s="13"/>
      <c r="F43" s="14"/>
      <c r="G43" s="12" t="s">
        <v>203</v>
      </c>
      <c r="H43" s="15">
        <v>70927.64</v>
      </c>
      <c r="I43" s="15">
        <v>0</v>
      </c>
      <c r="J43" s="15">
        <v>70927.64</v>
      </c>
      <c r="K43" s="15">
        <v>70927.64</v>
      </c>
      <c r="L43" s="15">
        <v>0</v>
      </c>
    </row>
    <row r="44" spans="1:12" ht="13.2">
      <c r="A44" s="10"/>
      <c r="B44" s="12" t="s">
        <v>1646</v>
      </c>
      <c r="C44" s="13"/>
      <c r="D44" s="13"/>
      <c r="E44" s="13"/>
      <c r="F44" s="14"/>
      <c r="G44" s="12" t="s">
        <v>1647</v>
      </c>
      <c r="H44" s="15">
        <v>1399774</v>
      </c>
      <c r="I44" s="15">
        <v>109046.37</v>
      </c>
      <c r="J44" s="15">
        <v>963588.5</v>
      </c>
      <c r="K44" s="15">
        <v>963588.5</v>
      </c>
      <c r="L44" s="15">
        <v>436185.5</v>
      </c>
    </row>
    <row r="45" spans="1:12" ht="13.2">
      <c r="A45" s="10"/>
      <c r="B45" s="12" t="s">
        <v>204</v>
      </c>
      <c r="C45" s="13"/>
      <c r="D45" s="13"/>
      <c r="E45" s="13"/>
      <c r="F45" s="14"/>
      <c r="G45" s="12" t="s">
        <v>205</v>
      </c>
      <c r="H45" s="15">
        <v>323904.5</v>
      </c>
      <c r="I45" s="15">
        <v>23083.9</v>
      </c>
      <c r="J45" s="15">
        <v>231568.88</v>
      </c>
      <c r="K45" s="15">
        <v>231568.88</v>
      </c>
      <c r="L45" s="15">
        <v>92335.62</v>
      </c>
    </row>
    <row r="46" spans="1:12" ht="13.2">
      <c r="A46" s="10"/>
      <c r="B46" s="12" t="s">
        <v>208</v>
      </c>
      <c r="C46" s="13"/>
      <c r="D46" s="13"/>
      <c r="E46" s="13"/>
      <c r="F46" s="14"/>
      <c r="G46" s="12" t="s">
        <v>209</v>
      </c>
      <c r="H46" s="15">
        <v>1091.75</v>
      </c>
      <c r="I46" s="15">
        <v>90.91</v>
      </c>
      <c r="J46" s="15">
        <v>728.12</v>
      </c>
      <c r="K46" s="15">
        <v>728.12</v>
      </c>
      <c r="L46" s="15">
        <v>363.63</v>
      </c>
    </row>
    <row r="47" spans="1:12" ht="13.2">
      <c r="A47" s="10"/>
      <c r="B47" s="12" t="s">
        <v>210</v>
      </c>
      <c r="C47" s="13"/>
      <c r="D47" s="13"/>
      <c r="E47" s="13"/>
      <c r="F47" s="14"/>
      <c r="G47" s="12" t="s">
        <v>211</v>
      </c>
      <c r="H47" s="15">
        <v>2271.4699999999998</v>
      </c>
      <c r="I47" s="15">
        <v>0</v>
      </c>
      <c r="J47" s="15">
        <v>2271.4699999999998</v>
      </c>
      <c r="K47" s="15">
        <v>2271.4699999999998</v>
      </c>
      <c r="L47" s="15">
        <v>0</v>
      </c>
    </row>
    <row r="48" spans="1:12" ht="13.2">
      <c r="A48" s="10"/>
      <c r="B48" s="12" t="s">
        <v>212</v>
      </c>
      <c r="C48" s="13"/>
      <c r="D48" s="13"/>
      <c r="E48" s="13"/>
      <c r="F48" s="14"/>
      <c r="G48" s="12" t="s">
        <v>189</v>
      </c>
      <c r="H48" s="15">
        <v>36000</v>
      </c>
      <c r="I48" s="15">
        <v>3000</v>
      </c>
      <c r="J48" s="15">
        <v>24000</v>
      </c>
      <c r="K48" s="15">
        <v>24000</v>
      </c>
      <c r="L48" s="15">
        <v>12000</v>
      </c>
    </row>
    <row r="49" spans="1:12" ht="13.2">
      <c r="A49" s="10"/>
      <c r="B49" s="12" t="s">
        <v>213</v>
      </c>
      <c r="C49" s="13"/>
      <c r="D49" s="13"/>
      <c r="E49" s="13"/>
      <c r="F49" s="14"/>
      <c r="G49" s="12" t="s">
        <v>214</v>
      </c>
      <c r="H49" s="15">
        <v>5269.32</v>
      </c>
      <c r="I49" s="15">
        <v>439.11</v>
      </c>
      <c r="J49" s="15">
        <v>3512.88</v>
      </c>
      <c r="K49" s="15">
        <v>3512.88</v>
      </c>
      <c r="L49" s="15">
        <v>1756.44</v>
      </c>
    </row>
    <row r="50" spans="1:12" ht="13.2">
      <c r="A50" s="10"/>
      <c r="B50" s="12" t="s">
        <v>1648</v>
      </c>
      <c r="C50" s="13"/>
      <c r="D50" s="13"/>
      <c r="E50" s="13"/>
      <c r="F50" s="14"/>
      <c r="G50" s="12" t="s">
        <v>1649</v>
      </c>
      <c r="H50" s="15">
        <v>83207.199999999997</v>
      </c>
      <c r="I50" s="15">
        <v>6892.88</v>
      </c>
      <c r="J50" s="15">
        <v>55635.67</v>
      </c>
      <c r="K50" s="15">
        <v>55635.67</v>
      </c>
      <c r="L50" s="15">
        <v>27571.53</v>
      </c>
    </row>
    <row r="51" spans="1:12" ht="13.2">
      <c r="A51" s="10"/>
      <c r="B51" s="12" t="s">
        <v>219</v>
      </c>
      <c r="C51" s="13"/>
      <c r="D51" s="13"/>
      <c r="E51" s="13"/>
      <c r="F51" s="14"/>
      <c r="G51" s="12" t="s">
        <v>220</v>
      </c>
      <c r="H51" s="15">
        <v>23782.99</v>
      </c>
      <c r="I51" s="15">
        <v>0</v>
      </c>
      <c r="J51" s="15">
        <v>0</v>
      </c>
      <c r="K51" s="15">
        <v>0</v>
      </c>
      <c r="L51" s="15">
        <v>23782.99</v>
      </c>
    </row>
    <row r="52" spans="1:12" ht="13.2">
      <c r="A52" s="10"/>
      <c r="B52" s="12" t="s">
        <v>221</v>
      </c>
      <c r="C52" s="13"/>
      <c r="D52" s="13"/>
      <c r="E52" s="13"/>
      <c r="F52" s="14"/>
      <c r="G52" s="12" t="s">
        <v>108</v>
      </c>
      <c r="H52" s="15">
        <v>130359.67</v>
      </c>
      <c r="I52" s="15">
        <v>10863.31</v>
      </c>
      <c r="J52" s="15">
        <v>86906.45</v>
      </c>
      <c r="K52" s="15">
        <v>86906.45</v>
      </c>
      <c r="L52" s="15">
        <v>43453.22</v>
      </c>
    </row>
    <row r="53" spans="1:12" ht="13.2">
      <c r="A53" s="11"/>
      <c r="B53" s="12" t="s">
        <v>222</v>
      </c>
      <c r="C53" s="13"/>
      <c r="D53" s="13"/>
      <c r="E53" s="13"/>
      <c r="F53" s="14"/>
      <c r="G53" s="12" t="s">
        <v>182</v>
      </c>
      <c r="H53" s="15">
        <v>39328.26</v>
      </c>
      <c r="I53" s="15">
        <v>0</v>
      </c>
      <c r="J53" s="15">
        <v>0</v>
      </c>
      <c r="K53" s="15">
        <v>0</v>
      </c>
      <c r="L53" s="15">
        <v>39328.26</v>
      </c>
    </row>
    <row r="54" spans="1:12" ht="13.2">
      <c r="A54" s="18" t="s">
        <v>2749</v>
      </c>
      <c r="B54" s="16"/>
      <c r="C54" s="16"/>
      <c r="D54" s="16"/>
      <c r="E54" s="16"/>
      <c r="F54" s="17"/>
      <c r="G54" s="19"/>
      <c r="H54" s="20">
        <v>2462658.84</v>
      </c>
      <c r="I54" s="20">
        <v>153416.48000000001</v>
      </c>
      <c r="J54" s="20">
        <v>1451094.48</v>
      </c>
      <c r="K54" s="20">
        <v>1785881.64</v>
      </c>
      <c r="L54" s="20">
        <v>676777.2</v>
      </c>
    </row>
    <row r="55" spans="1:12" ht="13.2">
      <c r="A55" s="12" t="s">
        <v>224</v>
      </c>
      <c r="B55" s="12" t="s">
        <v>225</v>
      </c>
      <c r="C55" s="13"/>
      <c r="D55" s="13"/>
      <c r="E55" s="13"/>
      <c r="F55" s="14"/>
      <c r="G55" s="12" t="s">
        <v>226</v>
      </c>
      <c r="H55" s="15">
        <v>6081</v>
      </c>
      <c r="I55" s="15">
        <v>0</v>
      </c>
      <c r="J55" s="15">
        <v>2361.1799999999998</v>
      </c>
      <c r="K55" s="15">
        <v>2361.1799999999998</v>
      </c>
      <c r="L55" s="15">
        <v>3719.82</v>
      </c>
    </row>
    <row r="56" spans="1:12" ht="13.2">
      <c r="A56" s="10"/>
      <c r="B56" s="12" t="s">
        <v>229</v>
      </c>
      <c r="C56" s="13"/>
      <c r="D56" s="13"/>
      <c r="E56" s="13"/>
      <c r="F56" s="14"/>
      <c r="G56" s="12" t="s">
        <v>230</v>
      </c>
      <c r="H56" s="15">
        <v>1652</v>
      </c>
      <c r="I56" s="15">
        <v>0</v>
      </c>
      <c r="J56" s="15">
        <v>0</v>
      </c>
      <c r="K56" s="15">
        <v>1652</v>
      </c>
      <c r="L56" s="15">
        <v>0</v>
      </c>
    </row>
    <row r="57" spans="1:12" ht="13.2">
      <c r="A57" s="10"/>
      <c r="B57" s="12" t="s">
        <v>233</v>
      </c>
      <c r="C57" s="13"/>
      <c r="D57" s="13"/>
      <c r="E57" s="13"/>
      <c r="F57" s="14"/>
      <c r="G57" s="12" t="s">
        <v>234</v>
      </c>
      <c r="H57" s="15">
        <v>529820</v>
      </c>
      <c r="I57" s="15">
        <v>0</v>
      </c>
      <c r="J57" s="15">
        <v>189215</v>
      </c>
      <c r="K57" s="15">
        <v>189215</v>
      </c>
      <c r="L57" s="15">
        <v>340605</v>
      </c>
    </row>
    <row r="58" spans="1:12" ht="13.2">
      <c r="A58" s="10"/>
      <c r="B58" s="12" t="s">
        <v>237</v>
      </c>
      <c r="C58" s="13"/>
      <c r="D58" s="13"/>
      <c r="E58" s="13"/>
      <c r="F58" s="14"/>
      <c r="G58" s="12" t="s">
        <v>211</v>
      </c>
      <c r="H58" s="15">
        <v>9270.5300000000007</v>
      </c>
      <c r="I58" s="15">
        <v>0</v>
      </c>
      <c r="J58" s="15">
        <v>9270.5300000000007</v>
      </c>
      <c r="K58" s="15">
        <v>9270.5300000000007</v>
      </c>
      <c r="L58" s="15">
        <v>0</v>
      </c>
    </row>
    <row r="59" spans="1:12" ht="13.2">
      <c r="A59" s="11"/>
      <c r="B59" s="12" t="s">
        <v>238</v>
      </c>
      <c r="C59" s="13"/>
      <c r="D59" s="13"/>
      <c r="E59" s="13"/>
      <c r="F59" s="14"/>
      <c r="G59" s="12" t="s">
        <v>239</v>
      </c>
      <c r="H59" s="15">
        <v>60443.17</v>
      </c>
      <c r="I59" s="15">
        <v>0</v>
      </c>
      <c r="J59" s="15">
        <v>60443.17</v>
      </c>
      <c r="K59" s="15">
        <v>60443.17</v>
      </c>
      <c r="L59" s="15">
        <v>0</v>
      </c>
    </row>
    <row r="60" spans="1:12" ht="13.2">
      <c r="A60" s="18" t="s">
        <v>2750</v>
      </c>
      <c r="B60" s="16"/>
      <c r="C60" s="16"/>
      <c r="D60" s="16"/>
      <c r="E60" s="16"/>
      <c r="F60" s="17"/>
      <c r="G60" s="19"/>
      <c r="H60" s="20">
        <v>607266.69999999995</v>
      </c>
      <c r="I60" s="20">
        <v>0</v>
      </c>
      <c r="J60" s="20">
        <v>261289.88</v>
      </c>
      <c r="K60" s="20">
        <v>262941.88</v>
      </c>
      <c r="L60" s="20">
        <v>344324.82</v>
      </c>
    </row>
    <row r="61" spans="1:12" ht="13.2">
      <c r="A61" s="12" t="s">
        <v>251</v>
      </c>
      <c r="B61" s="12" t="s">
        <v>254</v>
      </c>
      <c r="C61" s="13"/>
      <c r="D61" s="13"/>
      <c r="E61" s="13"/>
      <c r="F61" s="14"/>
      <c r="G61" s="12" t="s">
        <v>255</v>
      </c>
      <c r="H61" s="15">
        <v>1066.3399999999999</v>
      </c>
      <c r="I61" s="15">
        <v>0</v>
      </c>
      <c r="J61" s="15">
        <v>0</v>
      </c>
      <c r="K61" s="15">
        <v>1066.3399999999999</v>
      </c>
      <c r="L61" s="15">
        <v>0</v>
      </c>
    </row>
    <row r="62" spans="1:12" ht="13.2">
      <c r="A62" s="10"/>
      <c r="B62" s="12" t="s">
        <v>256</v>
      </c>
      <c r="C62" s="13"/>
      <c r="D62" s="13"/>
      <c r="E62" s="13"/>
      <c r="F62" s="14"/>
      <c r="G62" s="12" t="s">
        <v>255</v>
      </c>
      <c r="H62" s="15">
        <v>2000</v>
      </c>
      <c r="I62" s="15">
        <v>0</v>
      </c>
      <c r="J62" s="15">
        <v>0</v>
      </c>
      <c r="K62" s="15">
        <v>2000</v>
      </c>
      <c r="L62" s="15">
        <v>0</v>
      </c>
    </row>
    <row r="63" spans="1:12" ht="13.2">
      <c r="A63" s="10"/>
      <c r="B63" s="12" t="s">
        <v>257</v>
      </c>
      <c r="C63" s="13"/>
      <c r="D63" s="13"/>
      <c r="E63" s="13"/>
      <c r="F63" s="14"/>
      <c r="G63" s="12" t="s">
        <v>258</v>
      </c>
      <c r="H63" s="15">
        <v>4000</v>
      </c>
      <c r="I63" s="15">
        <v>0</v>
      </c>
      <c r="J63" s="15">
        <v>0</v>
      </c>
      <c r="K63" s="15">
        <v>4000</v>
      </c>
      <c r="L63" s="15">
        <v>0</v>
      </c>
    </row>
    <row r="64" spans="1:12" ht="13.2">
      <c r="A64" s="10"/>
      <c r="B64" s="12" t="s">
        <v>264</v>
      </c>
      <c r="C64" s="13"/>
      <c r="D64" s="13"/>
      <c r="E64" s="13"/>
      <c r="F64" s="14"/>
      <c r="G64" s="12" t="s">
        <v>234</v>
      </c>
      <c r="H64" s="15">
        <v>3000</v>
      </c>
      <c r="I64" s="15">
        <v>0</v>
      </c>
      <c r="J64" s="15">
        <v>0</v>
      </c>
      <c r="K64" s="15">
        <v>0</v>
      </c>
      <c r="L64" s="15">
        <v>3000</v>
      </c>
    </row>
    <row r="65" spans="1:12" ht="13.2">
      <c r="A65" s="11"/>
      <c r="B65" s="12" t="s">
        <v>265</v>
      </c>
      <c r="C65" s="13"/>
      <c r="D65" s="13"/>
      <c r="E65" s="13"/>
      <c r="F65" s="14"/>
      <c r="G65" s="12" t="s">
        <v>266</v>
      </c>
      <c r="H65" s="15">
        <v>10000</v>
      </c>
      <c r="I65" s="15">
        <v>0</v>
      </c>
      <c r="J65" s="15">
        <v>0</v>
      </c>
      <c r="K65" s="15">
        <v>0</v>
      </c>
      <c r="L65" s="15">
        <v>10000</v>
      </c>
    </row>
    <row r="66" spans="1:12" ht="13.2">
      <c r="A66" s="18" t="s">
        <v>2751</v>
      </c>
      <c r="B66" s="16"/>
      <c r="C66" s="16"/>
      <c r="D66" s="16"/>
      <c r="E66" s="16"/>
      <c r="F66" s="17"/>
      <c r="G66" s="19"/>
      <c r="H66" s="20">
        <v>20066.34</v>
      </c>
      <c r="I66" s="20">
        <v>0</v>
      </c>
      <c r="J66" s="20">
        <v>0</v>
      </c>
      <c r="K66" s="20">
        <v>7066.34</v>
      </c>
      <c r="L66" s="20">
        <v>13000</v>
      </c>
    </row>
    <row r="67" spans="1:12" ht="13.2">
      <c r="A67" s="12" t="s">
        <v>271</v>
      </c>
      <c r="B67" s="12" t="s">
        <v>277</v>
      </c>
      <c r="C67" s="13"/>
      <c r="D67" s="13"/>
      <c r="E67" s="13"/>
      <c r="F67" s="14"/>
      <c r="G67" s="12" t="s">
        <v>278</v>
      </c>
      <c r="H67" s="15">
        <v>700</v>
      </c>
      <c r="I67" s="15">
        <v>0</v>
      </c>
      <c r="J67" s="15">
        <v>0</v>
      </c>
      <c r="K67" s="15">
        <v>700</v>
      </c>
      <c r="L67" s="15">
        <v>0</v>
      </c>
    </row>
    <row r="68" spans="1:12" ht="13.2">
      <c r="A68" s="10"/>
      <c r="B68" s="12" t="s">
        <v>279</v>
      </c>
      <c r="C68" s="13"/>
      <c r="D68" s="13"/>
      <c r="E68" s="13"/>
      <c r="F68" s="14"/>
      <c r="G68" s="12" t="s">
        <v>278</v>
      </c>
      <c r="H68" s="15">
        <v>22200</v>
      </c>
      <c r="I68" s="15">
        <v>0</v>
      </c>
      <c r="J68" s="15">
        <v>0</v>
      </c>
      <c r="K68" s="15">
        <v>22200</v>
      </c>
      <c r="L68" s="15">
        <v>0</v>
      </c>
    </row>
    <row r="69" spans="1:12" ht="13.2">
      <c r="A69" s="10"/>
      <c r="B69" s="12" t="s">
        <v>286</v>
      </c>
      <c r="C69" s="13"/>
      <c r="D69" s="13"/>
      <c r="E69" s="13"/>
      <c r="F69" s="14"/>
      <c r="G69" s="12" t="s">
        <v>278</v>
      </c>
      <c r="H69" s="15">
        <v>500</v>
      </c>
      <c r="I69" s="15">
        <v>0</v>
      </c>
      <c r="J69" s="15">
        <v>500</v>
      </c>
      <c r="K69" s="15">
        <v>500</v>
      </c>
      <c r="L69" s="15">
        <v>0</v>
      </c>
    </row>
    <row r="70" spans="1:12" ht="13.2">
      <c r="A70" s="11"/>
      <c r="B70" s="12" t="s">
        <v>292</v>
      </c>
      <c r="C70" s="13"/>
      <c r="D70" s="13"/>
      <c r="E70" s="13"/>
      <c r="F70" s="14"/>
      <c r="G70" s="12" t="s">
        <v>268</v>
      </c>
      <c r="H70" s="15">
        <v>13595.52</v>
      </c>
      <c r="I70" s="15">
        <v>0</v>
      </c>
      <c r="J70" s="15">
        <v>0</v>
      </c>
      <c r="K70" s="15">
        <v>0</v>
      </c>
      <c r="L70" s="15">
        <v>13595.52</v>
      </c>
    </row>
    <row r="71" spans="1:12" ht="13.2">
      <c r="A71" s="18" t="s">
        <v>2752</v>
      </c>
      <c r="B71" s="16"/>
      <c r="C71" s="16"/>
      <c r="D71" s="16"/>
      <c r="E71" s="16"/>
      <c r="F71" s="17"/>
      <c r="G71" s="19"/>
      <c r="H71" s="20">
        <v>36995.519999999997</v>
      </c>
      <c r="I71" s="20">
        <v>0</v>
      </c>
      <c r="J71" s="20">
        <v>500</v>
      </c>
      <c r="K71" s="20">
        <v>23400</v>
      </c>
      <c r="L71" s="20">
        <v>13595.52</v>
      </c>
    </row>
    <row r="72" spans="1:12" ht="13.2">
      <c r="A72" s="18" t="s">
        <v>2753</v>
      </c>
      <c r="B72" s="16"/>
      <c r="C72" s="16"/>
      <c r="D72" s="16"/>
      <c r="E72" s="16"/>
      <c r="F72" s="17"/>
      <c r="G72" s="19"/>
      <c r="H72" s="20">
        <v>6175677.8300000001</v>
      </c>
      <c r="I72" s="20">
        <v>370487.19</v>
      </c>
      <c r="J72" s="20">
        <v>3612180.48</v>
      </c>
      <c r="K72" s="20">
        <v>4228478.7</v>
      </c>
      <c r="L72" s="20">
        <v>1947199.13</v>
      </c>
    </row>
    <row r="73" spans="1:12" ht="13.2">
      <c r="A73" s="5">
        <v>45716</v>
      </c>
      <c r="E73" s="3" t="s">
        <v>2754</v>
      </c>
      <c r="I73" s="6">
        <v>0.39177083000000001</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L99"/>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2755</v>
      </c>
    </row>
    <row r="8" spans="1:12" ht="13.2">
      <c r="A8" s="4" t="s">
        <v>2756</v>
      </c>
    </row>
    <row r="9" spans="1:12" ht="13.2">
      <c r="A9" s="4" t="s">
        <v>2757</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5904.65</v>
      </c>
      <c r="I11" s="15">
        <v>0</v>
      </c>
      <c r="J11" s="15">
        <v>0</v>
      </c>
      <c r="K11" s="15">
        <v>5904.65</v>
      </c>
      <c r="L11" s="15">
        <v>0</v>
      </c>
    </row>
    <row r="12" spans="1:12" ht="13.2">
      <c r="A12" s="18" t="s">
        <v>2758</v>
      </c>
      <c r="B12" s="16"/>
      <c r="C12" s="16"/>
      <c r="D12" s="16"/>
      <c r="E12" s="16"/>
      <c r="F12" s="17"/>
      <c r="G12" s="19"/>
      <c r="H12" s="20">
        <v>5904.65</v>
      </c>
      <c r="I12" s="20">
        <v>0</v>
      </c>
      <c r="J12" s="20">
        <v>0</v>
      </c>
      <c r="K12" s="20">
        <v>5904.65</v>
      </c>
      <c r="L12" s="20">
        <v>0</v>
      </c>
    </row>
    <row r="13" spans="1:12" ht="13.2">
      <c r="A13" s="12" t="s">
        <v>19</v>
      </c>
      <c r="B13" s="12" t="s">
        <v>20</v>
      </c>
      <c r="C13" s="13"/>
      <c r="D13" s="13"/>
      <c r="E13" s="13"/>
      <c r="F13" s="14"/>
      <c r="G13" s="12" t="s">
        <v>21</v>
      </c>
      <c r="H13" s="15">
        <v>59112.43</v>
      </c>
      <c r="I13" s="15">
        <v>0</v>
      </c>
      <c r="J13" s="15">
        <v>0</v>
      </c>
      <c r="K13" s="15">
        <v>59112.43</v>
      </c>
      <c r="L13" s="15">
        <v>0</v>
      </c>
    </row>
    <row r="14" spans="1:12" ht="13.2">
      <c r="A14" s="10"/>
      <c r="B14" s="12" t="s">
        <v>23</v>
      </c>
      <c r="C14" s="13"/>
      <c r="D14" s="13"/>
      <c r="E14" s="13"/>
      <c r="F14" s="14"/>
      <c r="G14" s="12" t="s">
        <v>21</v>
      </c>
      <c r="H14" s="15">
        <v>59091.77</v>
      </c>
      <c r="I14" s="15">
        <v>0</v>
      </c>
      <c r="J14" s="15">
        <v>0</v>
      </c>
      <c r="K14" s="15">
        <v>59091.77</v>
      </c>
      <c r="L14" s="15">
        <v>0</v>
      </c>
    </row>
    <row r="15" spans="1:12" ht="13.2">
      <c r="A15" s="11"/>
      <c r="B15" s="12" t="s">
        <v>25</v>
      </c>
      <c r="C15" s="13"/>
      <c r="D15" s="13"/>
      <c r="E15" s="13"/>
      <c r="F15" s="14"/>
      <c r="G15" s="12" t="s">
        <v>21</v>
      </c>
      <c r="H15" s="15">
        <v>52228.77</v>
      </c>
      <c r="I15" s="15">
        <v>0</v>
      </c>
      <c r="J15" s="15">
        <v>0</v>
      </c>
      <c r="K15" s="15">
        <v>0</v>
      </c>
      <c r="L15" s="15">
        <v>52228.77</v>
      </c>
    </row>
    <row r="16" spans="1:12" ht="13.2">
      <c r="A16" s="18" t="s">
        <v>2759</v>
      </c>
      <c r="B16" s="16"/>
      <c r="C16" s="16"/>
      <c r="D16" s="16"/>
      <c r="E16" s="16"/>
      <c r="F16" s="17"/>
      <c r="G16" s="19"/>
      <c r="H16" s="20">
        <v>170432.97</v>
      </c>
      <c r="I16" s="20">
        <v>0</v>
      </c>
      <c r="J16" s="20">
        <v>0</v>
      </c>
      <c r="K16" s="20">
        <v>118204.2</v>
      </c>
      <c r="L16" s="20">
        <v>52228.77</v>
      </c>
    </row>
    <row r="17" spans="1:12" ht="13.2">
      <c r="A17" s="12" t="s">
        <v>27</v>
      </c>
      <c r="B17" s="12" t="s">
        <v>30</v>
      </c>
      <c r="C17" s="13"/>
      <c r="D17" s="13"/>
      <c r="E17" s="13"/>
      <c r="F17" s="14"/>
      <c r="G17" s="12" t="s">
        <v>29</v>
      </c>
      <c r="H17" s="15">
        <v>76939.240000000005</v>
      </c>
      <c r="I17" s="15">
        <v>0</v>
      </c>
      <c r="J17" s="15">
        <v>0</v>
      </c>
      <c r="K17" s="15">
        <v>76939.240000000005</v>
      </c>
      <c r="L17" s="15">
        <v>0</v>
      </c>
    </row>
    <row r="18" spans="1:12" ht="13.2">
      <c r="A18" s="10"/>
      <c r="B18" s="12" t="s">
        <v>31</v>
      </c>
      <c r="C18" s="13"/>
      <c r="D18" s="13"/>
      <c r="E18" s="13"/>
      <c r="F18" s="14"/>
      <c r="G18" s="12" t="s">
        <v>29</v>
      </c>
      <c r="H18" s="15">
        <v>18477.45</v>
      </c>
      <c r="I18" s="15">
        <v>0</v>
      </c>
      <c r="J18" s="15">
        <v>18477.45</v>
      </c>
      <c r="K18" s="15">
        <v>18477.45</v>
      </c>
      <c r="L18" s="15">
        <v>0</v>
      </c>
    </row>
    <row r="19" spans="1:12" ht="13.2">
      <c r="A19" s="10"/>
      <c r="B19" s="12" t="s">
        <v>32</v>
      </c>
      <c r="C19" s="13"/>
      <c r="D19" s="13"/>
      <c r="E19" s="13"/>
      <c r="F19" s="14"/>
      <c r="G19" s="12" t="s">
        <v>29</v>
      </c>
      <c r="H19" s="15">
        <v>83063.83</v>
      </c>
      <c r="I19" s="15">
        <v>0</v>
      </c>
      <c r="J19" s="15">
        <v>0</v>
      </c>
      <c r="K19" s="15">
        <v>83063.83</v>
      </c>
      <c r="L19" s="15">
        <v>0</v>
      </c>
    </row>
    <row r="20" spans="1:12" ht="13.2">
      <c r="A20" s="11"/>
      <c r="B20" s="12" t="s">
        <v>33</v>
      </c>
      <c r="C20" s="13"/>
      <c r="D20" s="13"/>
      <c r="E20" s="13"/>
      <c r="F20" s="14"/>
      <c r="G20" s="12" t="s">
        <v>29</v>
      </c>
      <c r="H20" s="15">
        <v>29886.080000000002</v>
      </c>
      <c r="I20" s="15">
        <v>0</v>
      </c>
      <c r="J20" s="15">
        <v>0</v>
      </c>
      <c r="K20" s="15">
        <v>0</v>
      </c>
      <c r="L20" s="15">
        <v>29886.080000000002</v>
      </c>
    </row>
    <row r="21" spans="1:12" ht="13.2">
      <c r="A21" s="18" t="s">
        <v>2760</v>
      </c>
      <c r="B21" s="16"/>
      <c r="C21" s="16"/>
      <c r="D21" s="16"/>
      <c r="E21" s="16"/>
      <c r="F21" s="17"/>
      <c r="G21" s="19"/>
      <c r="H21" s="20">
        <v>208366.6</v>
      </c>
      <c r="I21" s="20">
        <v>0</v>
      </c>
      <c r="J21" s="20">
        <v>18477.45</v>
      </c>
      <c r="K21" s="20">
        <v>178480.52</v>
      </c>
      <c r="L21" s="20">
        <v>29886.080000000002</v>
      </c>
    </row>
    <row r="22" spans="1:12" ht="13.2">
      <c r="A22" s="12" t="s">
        <v>40</v>
      </c>
      <c r="B22" s="12" t="s">
        <v>41</v>
      </c>
      <c r="C22" s="13"/>
      <c r="D22" s="13"/>
      <c r="E22" s="13"/>
      <c r="F22" s="14"/>
      <c r="G22" s="12" t="s">
        <v>42</v>
      </c>
      <c r="H22" s="15">
        <v>1878.81</v>
      </c>
      <c r="I22" s="15">
        <v>0</v>
      </c>
      <c r="J22" s="15">
        <v>0</v>
      </c>
      <c r="K22" s="15">
        <v>1878.81</v>
      </c>
      <c r="L22" s="15">
        <v>0</v>
      </c>
    </row>
    <row r="23" spans="1:12" ht="13.2">
      <c r="A23" s="10"/>
      <c r="B23" s="12" t="s">
        <v>43</v>
      </c>
      <c r="C23" s="13"/>
      <c r="D23" s="13"/>
      <c r="E23" s="13"/>
      <c r="F23" s="14"/>
      <c r="G23" s="12" t="s">
        <v>42</v>
      </c>
      <c r="H23" s="15">
        <v>1951.2</v>
      </c>
      <c r="I23" s="15">
        <v>0</v>
      </c>
      <c r="J23" s="15">
        <v>0</v>
      </c>
      <c r="K23" s="15">
        <v>1951.2</v>
      </c>
      <c r="L23" s="15">
        <v>0</v>
      </c>
    </row>
    <row r="24" spans="1:12" ht="13.2">
      <c r="A24" s="11"/>
      <c r="B24" s="12" t="s">
        <v>44</v>
      </c>
      <c r="C24" s="13"/>
      <c r="D24" s="13"/>
      <c r="E24" s="13"/>
      <c r="F24" s="14"/>
      <c r="G24" s="12" t="s">
        <v>42</v>
      </c>
      <c r="H24" s="15">
        <v>1462.78</v>
      </c>
      <c r="I24" s="15">
        <v>0</v>
      </c>
      <c r="J24" s="15">
        <v>0</v>
      </c>
      <c r="K24" s="15">
        <v>0</v>
      </c>
      <c r="L24" s="15">
        <v>1462.78</v>
      </c>
    </row>
    <row r="25" spans="1:12" ht="13.2">
      <c r="A25" s="18" t="s">
        <v>2761</v>
      </c>
      <c r="B25" s="16"/>
      <c r="C25" s="16"/>
      <c r="D25" s="16"/>
      <c r="E25" s="16"/>
      <c r="F25" s="17"/>
      <c r="G25" s="19"/>
      <c r="H25" s="20">
        <v>5292.79</v>
      </c>
      <c r="I25" s="20">
        <v>0</v>
      </c>
      <c r="J25" s="20">
        <v>0</v>
      </c>
      <c r="K25" s="20">
        <v>3830.01</v>
      </c>
      <c r="L25" s="20">
        <v>1462.78</v>
      </c>
    </row>
    <row r="26" spans="1:12" ht="13.2">
      <c r="A26" s="12" t="s">
        <v>56</v>
      </c>
      <c r="B26" s="12" t="s">
        <v>57</v>
      </c>
      <c r="C26" s="13"/>
      <c r="D26" s="13"/>
      <c r="E26" s="13"/>
      <c r="F26" s="14"/>
      <c r="G26" s="12" t="s">
        <v>58</v>
      </c>
      <c r="H26" s="15">
        <v>7884</v>
      </c>
      <c r="I26" s="15">
        <v>0</v>
      </c>
      <c r="J26" s="15">
        <v>0</v>
      </c>
      <c r="K26" s="15">
        <v>7884</v>
      </c>
      <c r="L26" s="15">
        <v>0</v>
      </c>
    </row>
    <row r="27" spans="1:12" ht="13.2">
      <c r="A27" s="10"/>
      <c r="B27" s="12" t="s">
        <v>59</v>
      </c>
      <c r="C27" s="13"/>
      <c r="D27" s="13"/>
      <c r="E27" s="13"/>
      <c r="F27" s="14"/>
      <c r="G27" s="12" t="s">
        <v>58</v>
      </c>
      <c r="H27" s="15">
        <v>8530</v>
      </c>
      <c r="I27" s="15">
        <v>0</v>
      </c>
      <c r="J27" s="15">
        <v>0</v>
      </c>
      <c r="K27" s="15">
        <v>0</v>
      </c>
      <c r="L27" s="15">
        <v>8530</v>
      </c>
    </row>
    <row r="28" spans="1:12" ht="13.2">
      <c r="A28" s="11"/>
      <c r="B28" s="12" t="s">
        <v>60</v>
      </c>
      <c r="C28" s="13"/>
      <c r="D28" s="13"/>
      <c r="E28" s="13"/>
      <c r="F28" s="14"/>
      <c r="G28" s="12" t="s">
        <v>58</v>
      </c>
      <c r="H28" s="15">
        <v>7282</v>
      </c>
      <c r="I28" s="15">
        <v>0</v>
      </c>
      <c r="J28" s="15">
        <v>0</v>
      </c>
      <c r="K28" s="15">
        <v>0</v>
      </c>
      <c r="L28" s="15">
        <v>7282</v>
      </c>
    </row>
    <row r="29" spans="1:12" ht="13.2">
      <c r="A29" s="18" t="s">
        <v>2762</v>
      </c>
      <c r="B29" s="16"/>
      <c r="C29" s="16"/>
      <c r="D29" s="16"/>
      <c r="E29" s="16"/>
      <c r="F29" s="17"/>
      <c r="G29" s="19"/>
      <c r="H29" s="20">
        <v>23696</v>
      </c>
      <c r="I29" s="20">
        <v>0</v>
      </c>
      <c r="J29" s="20">
        <v>0</v>
      </c>
      <c r="K29" s="20">
        <v>7884</v>
      </c>
      <c r="L29" s="20">
        <v>15812</v>
      </c>
    </row>
    <row r="30" spans="1:12" ht="13.2">
      <c r="A30" s="12" t="s">
        <v>62</v>
      </c>
      <c r="B30" s="12" t="s">
        <v>63</v>
      </c>
      <c r="C30" s="13"/>
      <c r="D30" s="13"/>
      <c r="E30" s="13"/>
      <c r="F30" s="14"/>
      <c r="G30" s="12" t="s">
        <v>64</v>
      </c>
      <c r="H30" s="15">
        <v>10000</v>
      </c>
      <c r="I30" s="15">
        <v>0</v>
      </c>
      <c r="J30" s="15">
        <v>0</v>
      </c>
      <c r="K30" s="15">
        <v>10000</v>
      </c>
      <c r="L30" s="15">
        <v>0</v>
      </c>
    </row>
    <row r="31" spans="1:12" ht="13.2">
      <c r="A31" s="10"/>
      <c r="B31" s="12" t="s">
        <v>65</v>
      </c>
      <c r="C31" s="13"/>
      <c r="D31" s="13"/>
      <c r="E31" s="13"/>
      <c r="F31" s="14"/>
      <c r="G31" s="12" t="s">
        <v>64</v>
      </c>
      <c r="H31" s="15">
        <v>10000</v>
      </c>
      <c r="I31" s="15">
        <v>0</v>
      </c>
      <c r="J31" s="15">
        <v>0</v>
      </c>
      <c r="K31" s="15">
        <v>10000</v>
      </c>
      <c r="L31" s="15">
        <v>0</v>
      </c>
    </row>
    <row r="32" spans="1:12" ht="13.2">
      <c r="A32" s="11"/>
      <c r="B32" s="12" t="s">
        <v>66</v>
      </c>
      <c r="C32" s="13"/>
      <c r="D32" s="13"/>
      <c r="E32" s="13"/>
      <c r="F32" s="14"/>
      <c r="G32" s="12" t="s">
        <v>67</v>
      </c>
      <c r="H32" s="15">
        <v>10000</v>
      </c>
      <c r="I32" s="15">
        <v>0</v>
      </c>
      <c r="J32" s="15">
        <v>0</v>
      </c>
      <c r="K32" s="15">
        <v>0</v>
      </c>
      <c r="L32" s="15">
        <v>10000</v>
      </c>
    </row>
    <row r="33" spans="1:12" ht="13.2">
      <c r="A33" s="18" t="s">
        <v>2763</v>
      </c>
      <c r="B33" s="16"/>
      <c r="C33" s="16"/>
      <c r="D33" s="16"/>
      <c r="E33" s="16"/>
      <c r="F33" s="17"/>
      <c r="G33" s="19"/>
      <c r="H33" s="20">
        <v>30000</v>
      </c>
      <c r="I33" s="20">
        <v>0</v>
      </c>
      <c r="J33" s="20">
        <v>0</v>
      </c>
      <c r="K33" s="20">
        <v>20000</v>
      </c>
      <c r="L33" s="20">
        <v>10000</v>
      </c>
    </row>
    <row r="34" spans="1:12" ht="13.2">
      <c r="A34" s="12" t="s">
        <v>70</v>
      </c>
      <c r="B34" s="12" t="s">
        <v>71</v>
      </c>
      <c r="C34" s="13"/>
      <c r="D34" s="13"/>
      <c r="E34" s="13"/>
      <c r="F34" s="14"/>
      <c r="G34" s="12" t="s">
        <v>72</v>
      </c>
      <c r="H34" s="15">
        <v>103040</v>
      </c>
      <c r="I34" s="15">
        <v>0</v>
      </c>
      <c r="J34" s="15">
        <v>4659.5600000000004</v>
      </c>
      <c r="K34" s="15">
        <v>56523.49</v>
      </c>
      <c r="L34" s="15">
        <v>46516.51</v>
      </c>
    </row>
    <row r="35" spans="1:12" ht="13.2">
      <c r="A35" s="18" t="s">
        <v>2764</v>
      </c>
      <c r="B35" s="16"/>
      <c r="C35" s="16"/>
      <c r="D35" s="16"/>
      <c r="E35" s="16"/>
      <c r="F35" s="17"/>
      <c r="G35" s="19"/>
      <c r="H35" s="20">
        <v>103040</v>
      </c>
      <c r="I35" s="20">
        <v>0</v>
      </c>
      <c r="J35" s="20">
        <v>4659.5600000000004</v>
      </c>
      <c r="K35" s="20">
        <v>56523.49</v>
      </c>
      <c r="L35" s="20">
        <v>46516.51</v>
      </c>
    </row>
    <row r="36" spans="1:12" ht="13.2">
      <c r="A36" s="12" t="s">
        <v>74</v>
      </c>
      <c r="B36" s="12" t="s">
        <v>75</v>
      </c>
      <c r="C36" s="13"/>
      <c r="D36" s="13"/>
      <c r="E36" s="13"/>
      <c r="F36" s="14"/>
      <c r="G36" s="12" t="s">
        <v>76</v>
      </c>
      <c r="H36" s="15">
        <v>336648.52</v>
      </c>
      <c r="I36" s="15">
        <v>0</v>
      </c>
      <c r="J36" s="15">
        <v>94845.06</v>
      </c>
      <c r="K36" s="15">
        <v>336648.52</v>
      </c>
      <c r="L36" s="15">
        <v>0</v>
      </c>
    </row>
    <row r="37" spans="1:12" ht="13.2">
      <c r="A37" s="18" t="s">
        <v>2765</v>
      </c>
      <c r="B37" s="16"/>
      <c r="C37" s="16"/>
      <c r="D37" s="16"/>
      <c r="E37" s="16"/>
      <c r="F37" s="17"/>
      <c r="G37" s="19"/>
      <c r="H37" s="20">
        <v>336648.52</v>
      </c>
      <c r="I37" s="20">
        <v>0</v>
      </c>
      <c r="J37" s="20">
        <v>94845.06</v>
      </c>
      <c r="K37" s="20">
        <v>336648.52</v>
      </c>
      <c r="L37" s="20">
        <v>0</v>
      </c>
    </row>
    <row r="38" spans="1:12" ht="13.2">
      <c r="A38" s="12" t="s">
        <v>94</v>
      </c>
      <c r="B38" s="12" t="s">
        <v>95</v>
      </c>
      <c r="C38" s="13"/>
      <c r="D38" s="13"/>
      <c r="E38" s="13"/>
      <c r="F38" s="14"/>
      <c r="G38" s="12" t="s">
        <v>96</v>
      </c>
      <c r="H38" s="15">
        <v>0</v>
      </c>
      <c r="I38" s="15">
        <v>0</v>
      </c>
      <c r="J38" s="15">
        <v>0</v>
      </c>
      <c r="K38" s="15">
        <v>56100.34</v>
      </c>
      <c r="L38" s="15">
        <v>-56100.34</v>
      </c>
    </row>
    <row r="39" spans="1:12" ht="13.2">
      <c r="A39" s="10"/>
      <c r="B39" s="12" t="s">
        <v>97</v>
      </c>
      <c r="C39" s="13"/>
      <c r="D39" s="13"/>
      <c r="E39" s="13"/>
      <c r="F39" s="14"/>
      <c r="G39" s="12" t="s">
        <v>96</v>
      </c>
      <c r="H39" s="15">
        <v>0</v>
      </c>
      <c r="I39" s="15">
        <v>0</v>
      </c>
      <c r="J39" s="15">
        <v>0</v>
      </c>
      <c r="K39" s="15">
        <v>27183.88</v>
      </c>
      <c r="L39" s="15">
        <v>-27183.88</v>
      </c>
    </row>
    <row r="40" spans="1:12" ht="13.2">
      <c r="A40" s="10"/>
      <c r="B40" s="12" t="s">
        <v>98</v>
      </c>
      <c r="C40" s="13"/>
      <c r="D40" s="13"/>
      <c r="E40" s="13"/>
      <c r="F40" s="14"/>
      <c r="G40" s="12" t="s">
        <v>96</v>
      </c>
      <c r="H40" s="15">
        <v>0</v>
      </c>
      <c r="I40" s="15">
        <v>0</v>
      </c>
      <c r="J40" s="15">
        <v>0</v>
      </c>
      <c r="K40" s="15">
        <v>14406.75</v>
      </c>
      <c r="L40" s="15">
        <v>-14406.75</v>
      </c>
    </row>
    <row r="41" spans="1:12" ht="13.2">
      <c r="A41" s="10"/>
      <c r="B41" s="12" t="s">
        <v>99</v>
      </c>
      <c r="C41" s="13"/>
      <c r="D41" s="13"/>
      <c r="E41" s="13"/>
      <c r="F41" s="14"/>
      <c r="G41" s="12" t="s">
        <v>96</v>
      </c>
      <c r="H41" s="15">
        <v>0</v>
      </c>
      <c r="I41" s="15">
        <v>0</v>
      </c>
      <c r="J41" s="15">
        <v>11701.45</v>
      </c>
      <c r="K41" s="15">
        <v>60942.25</v>
      </c>
      <c r="L41" s="15">
        <v>-60942.25</v>
      </c>
    </row>
    <row r="42" spans="1:12" ht="13.2">
      <c r="A42" s="10"/>
      <c r="B42" s="12" t="s">
        <v>100</v>
      </c>
      <c r="C42" s="13"/>
      <c r="D42" s="13"/>
      <c r="E42" s="13"/>
      <c r="F42" s="14"/>
      <c r="G42" s="12" t="s">
        <v>96</v>
      </c>
      <c r="H42" s="15">
        <v>0</v>
      </c>
      <c r="I42" s="15">
        <v>0</v>
      </c>
      <c r="J42" s="15">
        <v>2846.31</v>
      </c>
      <c r="K42" s="15">
        <v>17657.669999999998</v>
      </c>
      <c r="L42" s="15">
        <v>-17657.669999999998</v>
      </c>
    </row>
    <row r="43" spans="1:12" ht="13.2">
      <c r="A43" s="10"/>
      <c r="B43" s="12" t="s">
        <v>101</v>
      </c>
      <c r="C43" s="13"/>
      <c r="D43" s="13"/>
      <c r="E43" s="13"/>
      <c r="F43" s="14"/>
      <c r="G43" s="12" t="s">
        <v>96</v>
      </c>
      <c r="H43" s="15">
        <v>0</v>
      </c>
      <c r="I43" s="15">
        <v>0</v>
      </c>
      <c r="J43" s="15">
        <v>3779.25</v>
      </c>
      <c r="K43" s="15">
        <v>19147.37</v>
      </c>
      <c r="L43" s="15">
        <v>-19147.37</v>
      </c>
    </row>
    <row r="44" spans="1:12" ht="13.2">
      <c r="A44" s="10"/>
      <c r="B44" s="12" t="s">
        <v>102</v>
      </c>
      <c r="C44" s="13"/>
      <c r="D44" s="13"/>
      <c r="E44" s="13"/>
      <c r="F44" s="14"/>
      <c r="G44" s="12" t="s">
        <v>96</v>
      </c>
      <c r="H44" s="15">
        <v>0</v>
      </c>
      <c r="I44" s="15">
        <v>7472.58</v>
      </c>
      <c r="J44" s="15">
        <v>29285.62</v>
      </c>
      <c r="K44" s="15">
        <v>29285.62</v>
      </c>
      <c r="L44" s="15">
        <v>-29285.62</v>
      </c>
    </row>
    <row r="45" spans="1:12" ht="13.2">
      <c r="A45" s="10"/>
      <c r="B45" s="12" t="s">
        <v>103</v>
      </c>
      <c r="C45" s="13"/>
      <c r="D45" s="13"/>
      <c r="E45" s="13"/>
      <c r="F45" s="14"/>
      <c r="G45" s="12" t="s">
        <v>96</v>
      </c>
      <c r="H45" s="15">
        <v>0</v>
      </c>
      <c r="I45" s="15">
        <v>2025.72</v>
      </c>
      <c r="J45" s="15">
        <v>8076.36</v>
      </c>
      <c r="K45" s="15">
        <v>8076.36</v>
      </c>
      <c r="L45" s="15">
        <v>-8076.36</v>
      </c>
    </row>
    <row r="46" spans="1:12" ht="13.2">
      <c r="A46" s="11"/>
      <c r="B46" s="12" t="s">
        <v>104</v>
      </c>
      <c r="C46" s="13"/>
      <c r="D46" s="13"/>
      <c r="E46" s="13"/>
      <c r="F46" s="14"/>
      <c r="G46" s="12" t="s">
        <v>96</v>
      </c>
      <c r="H46" s="15">
        <v>0</v>
      </c>
      <c r="I46" s="15">
        <v>2496.48</v>
      </c>
      <c r="J46" s="15">
        <v>9713.2800000000007</v>
      </c>
      <c r="K46" s="15">
        <v>9713.2800000000007</v>
      </c>
      <c r="L46" s="15">
        <v>-9713.2800000000007</v>
      </c>
    </row>
    <row r="47" spans="1:12" ht="13.2">
      <c r="A47" s="18" t="s">
        <v>2766</v>
      </c>
      <c r="B47" s="16"/>
      <c r="C47" s="16"/>
      <c r="D47" s="16"/>
      <c r="E47" s="16"/>
      <c r="F47" s="17"/>
      <c r="G47" s="19"/>
      <c r="H47" s="20">
        <v>0</v>
      </c>
      <c r="I47" s="20">
        <v>11994.78</v>
      </c>
      <c r="J47" s="20">
        <v>65402.27</v>
      </c>
      <c r="K47" s="20">
        <v>242513.52</v>
      </c>
      <c r="L47" s="20">
        <v>-242513.52</v>
      </c>
    </row>
    <row r="48" spans="1:12" ht="13.2">
      <c r="A48" s="12" t="s">
        <v>110</v>
      </c>
      <c r="B48" s="12" t="s">
        <v>111</v>
      </c>
      <c r="C48" s="13"/>
      <c r="D48" s="13"/>
      <c r="E48" s="13"/>
      <c r="F48" s="14"/>
      <c r="G48" s="12" t="s">
        <v>112</v>
      </c>
      <c r="H48" s="15">
        <v>0</v>
      </c>
      <c r="I48" s="15">
        <v>0</v>
      </c>
      <c r="J48" s="15">
        <v>0</v>
      </c>
      <c r="K48" s="15">
        <v>39573.21</v>
      </c>
      <c r="L48" s="15">
        <v>-39573.21</v>
      </c>
    </row>
    <row r="49" spans="1:12" ht="13.2">
      <c r="A49" s="11"/>
      <c r="B49" s="12" t="s">
        <v>113</v>
      </c>
      <c r="C49" s="13"/>
      <c r="D49" s="13"/>
      <c r="E49" s="13"/>
      <c r="F49" s="14"/>
      <c r="G49" s="12" t="s">
        <v>112</v>
      </c>
      <c r="H49" s="15">
        <v>0</v>
      </c>
      <c r="I49" s="15">
        <v>2979</v>
      </c>
      <c r="J49" s="15">
        <v>16062.75</v>
      </c>
      <c r="K49" s="15">
        <v>16062.75</v>
      </c>
      <c r="L49" s="15">
        <v>-16062.75</v>
      </c>
    </row>
    <row r="50" spans="1:12" ht="13.2">
      <c r="A50" s="18" t="s">
        <v>2767</v>
      </c>
      <c r="B50" s="16"/>
      <c r="C50" s="16"/>
      <c r="D50" s="16"/>
      <c r="E50" s="16"/>
      <c r="F50" s="17"/>
      <c r="G50" s="19"/>
      <c r="H50" s="20">
        <v>0</v>
      </c>
      <c r="I50" s="20">
        <v>2979</v>
      </c>
      <c r="J50" s="20">
        <v>16062.75</v>
      </c>
      <c r="K50" s="20">
        <v>55635.96</v>
      </c>
      <c r="L50" s="20">
        <v>-55635.96</v>
      </c>
    </row>
    <row r="51" spans="1:12" ht="13.2">
      <c r="A51" s="12" t="s">
        <v>136</v>
      </c>
      <c r="B51" s="12" t="s">
        <v>137</v>
      </c>
      <c r="C51" s="13"/>
      <c r="D51" s="13"/>
      <c r="E51" s="13"/>
      <c r="F51" s="14"/>
      <c r="G51" s="12" t="s">
        <v>138</v>
      </c>
      <c r="H51" s="15">
        <v>3450</v>
      </c>
      <c r="I51" s="15">
        <v>0</v>
      </c>
      <c r="J51" s="15">
        <v>0</v>
      </c>
      <c r="K51" s="15">
        <v>3450</v>
      </c>
      <c r="L51" s="15">
        <v>0</v>
      </c>
    </row>
    <row r="52" spans="1:12" ht="13.2">
      <c r="A52" s="10"/>
      <c r="B52" s="12" t="s">
        <v>139</v>
      </c>
      <c r="C52" s="13"/>
      <c r="D52" s="13"/>
      <c r="E52" s="13"/>
      <c r="F52" s="14"/>
      <c r="G52" s="12" t="s">
        <v>138</v>
      </c>
      <c r="H52" s="15">
        <v>2415</v>
      </c>
      <c r="I52" s="15">
        <v>0</v>
      </c>
      <c r="J52" s="15">
        <v>0</v>
      </c>
      <c r="K52" s="15">
        <v>2415</v>
      </c>
      <c r="L52" s="15">
        <v>0</v>
      </c>
    </row>
    <row r="53" spans="1:12" ht="13.2">
      <c r="A53" s="10"/>
      <c r="B53" s="12" t="s">
        <v>140</v>
      </c>
      <c r="C53" s="13"/>
      <c r="D53" s="13"/>
      <c r="E53" s="13"/>
      <c r="F53" s="14"/>
      <c r="G53" s="12" t="s">
        <v>141</v>
      </c>
      <c r="H53" s="15">
        <v>173199.12</v>
      </c>
      <c r="I53" s="15">
        <v>14433.26</v>
      </c>
      <c r="J53" s="15">
        <v>115466.08</v>
      </c>
      <c r="K53" s="15">
        <v>115466.08</v>
      </c>
      <c r="L53" s="15">
        <v>57733.04</v>
      </c>
    </row>
    <row r="54" spans="1:12" ht="13.2">
      <c r="A54" s="10"/>
      <c r="B54" s="12" t="s">
        <v>142</v>
      </c>
      <c r="C54" s="13"/>
      <c r="D54" s="13"/>
      <c r="E54" s="13"/>
      <c r="F54" s="14"/>
      <c r="G54" s="12" t="s">
        <v>143</v>
      </c>
      <c r="H54" s="15">
        <v>1619603.7</v>
      </c>
      <c r="I54" s="15">
        <v>134966.97</v>
      </c>
      <c r="J54" s="15">
        <v>1079735.8</v>
      </c>
      <c r="K54" s="15">
        <v>1079735.8</v>
      </c>
      <c r="L54" s="15">
        <v>539867.9</v>
      </c>
    </row>
    <row r="55" spans="1:12" ht="13.2">
      <c r="A55" s="10"/>
      <c r="B55" s="12" t="s">
        <v>145</v>
      </c>
      <c r="C55" s="13"/>
      <c r="D55" s="13"/>
      <c r="E55" s="13"/>
      <c r="F55" s="14"/>
      <c r="G55" s="12" t="s">
        <v>146</v>
      </c>
      <c r="H55" s="15">
        <v>105638.16</v>
      </c>
      <c r="I55" s="15">
        <v>8803.18</v>
      </c>
      <c r="J55" s="15">
        <v>70425.440000000002</v>
      </c>
      <c r="K55" s="15">
        <v>70425.440000000002</v>
      </c>
      <c r="L55" s="15">
        <v>35212.720000000001</v>
      </c>
    </row>
    <row r="56" spans="1:12" ht="13.2">
      <c r="A56" s="10"/>
      <c r="B56" s="12" t="s">
        <v>147</v>
      </c>
      <c r="C56" s="13"/>
      <c r="D56" s="13"/>
      <c r="E56" s="13"/>
      <c r="F56" s="14"/>
      <c r="G56" s="12" t="s">
        <v>148</v>
      </c>
      <c r="H56" s="15">
        <v>428191.37</v>
      </c>
      <c r="I56" s="15">
        <v>32878.15</v>
      </c>
      <c r="J56" s="15">
        <v>296678.77</v>
      </c>
      <c r="K56" s="15">
        <v>296678.77</v>
      </c>
      <c r="L56" s="15">
        <v>131512.6</v>
      </c>
    </row>
    <row r="57" spans="1:12" ht="13.2">
      <c r="A57" s="10"/>
      <c r="B57" s="12" t="s">
        <v>151</v>
      </c>
      <c r="C57" s="13"/>
      <c r="D57" s="13"/>
      <c r="E57" s="13"/>
      <c r="F57" s="14"/>
      <c r="G57" s="12" t="s">
        <v>152</v>
      </c>
      <c r="H57" s="15">
        <v>11884.13</v>
      </c>
      <c r="I57" s="15">
        <v>990.34</v>
      </c>
      <c r="J57" s="15">
        <v>7922.75</v>
      </c>
      <c r="K57" s="15">
        <v>7922.75</v>
      </c>
      <c r="L57" s="15">
        <v>3961.38</v>
      </c>
    </row>
    <row r="58" spans="1:12" ht="13.2">
      <c r="A58" s="10"/>
      <c r="B58" s="12" t="s">
        <v>153</v>
      </c>
      <c r="C58" s="13"/>
      <c r="D58" s="13"/>
      <c r="E58" s="13"/>
      <c r="F58" s="14"/>
      <c r="G58" s="12" t="s">
        <v>154</v>
      </c>
      <c r="H58" s="15">
        <v>3971.24</v>
      </c>
      <c r="I58" s="15">
        <v>330.81</v>
      </c>
      <c r="J58" s="15">
        <v>2648.02</v>
      </c>
      <c r="K58" s="15">
        <v>2648.02</v>
      </c>
      <c r="L58" s="15">
        <v>1323.22</v>
      </c>
    </row>
    <row r="59" spans="1:12" ht="13.2">
      <c r="A59" s="10"/>
      <c r="B59" s="12" t="s">
        <v>168</v>
      </c>
      <c r="C59" s="13"/>
      <c r="D59" s="13"/>
      <c r="E59" s="13"/>
      <c r="F59" s="14"/>
      <c r="G59" s="12" t="s">
        <v>169</v>
      </c>
      <c r="H59" s="15">
        <v>186702.66</v>
      </c>
      <c r="I59" s="15">
        <v>15540.8</v>
      </c>
      <c r="J59" s="15">
        <v>124539.45</v>
      </c>
      <c r="K59" s="15">
        <v>124539.45</v>
      </c>
      <c r="L59" s="15">
        <v>62163.21</v>
      </c>
    </row>
    <row r="60" spans="1:12" ht="13.2">
      <c r="A60" s="10"/>
      <c r="B60" s="12" t="s">
        <v>172</v>
      </c>
      <c r="C60" s="13"/>
      <c r="D60" s="13"/>
      <c r="E60" s="13"/>
      <c r="F60" s="14"/>
      <c r="G60" s="12" t="s">
        <v>173</v>
      </c>
      <c r="H60" s="15">
        <v>8599.31</v>
      </c>
      <c r="I60" s="15">
        <v>716.61</v>
      </c>
      <c r="J60" s="15">
        <v>5732.88</v>
      </c>
      <c r="K60" s="15">
        <v>5732.88</v>
      </c>
      <c r="L60" s="15">
        <v>2866.43</v>
      </c>
    </row>
    <row r="61" spans="1:12" ht="13.2">
      <c r="A61" s="10"/>
      <c r="B61" s="12" t="s">
        <v>174</v>
      </c>
      <c r="C61" s="13"/>
      <c r="D61" s="13"/>
      <c r="E61" s="13"/>
      <c r="F61" s="14"/>
      <c r="G61" s="12" t="s">
        <v>138</v>
      </c>
      <c r="H61" s="15">
        <v>3390</v>
      </c>
      <c r="I61" s="15">
        <v>0</v>
      </c>
      <c r="J61" s="15">
        <v>3390</v>
      </c>
      <c r="K61" s="15">
        <v>3390</v>
      </c>
      <c r="L61" s="15">
        <v>0</v>
      </c>
    </row>
    <row r="62" spans="1:12" ht="13.2">
      <c r="A62" s="11"/>
      <c r="B62" s="12" t="s">
        <v>175</v>
      </c>
      <c r="C62" s="13"/>
      <c r="D62" s="13"/>
      <c r="E62" s="13"/>
      <c r="F62" s="14"/>
      <c r="G62" s="12" t="s">
        <v>176</v>
      </c>
      <c r="H62" s="15">
        <v>130505.76</v>
      </c>
      <c r="I62" s="15">
        <v>10875.48</v>
      </c>
      <c r="J62" s="15">
        <v>87003.839999999997</v>
      </c>
      <c r="K62" s="15">
        <v>87003.839999999997</v>
      </c>
      <c r="L62" s="15">
        <v>43501.919999999998</v>
      </c>
    </row>
    <row r="63" spans="1:12" ht="13.2">
      <c r="A63" s="18" t="s">
        <v>2768</v>
      </c>
      <c r="B63" s="16"/>
      <c r="C63" s="16"/>
      <c r="D63" s="16"/>
      <c r="E63" s="16"/>
      <c r="F63" s="17"/>
      <c r="G63" s="19"/>
      <c r="H63" s="20">
        <v>2677550.4500000002</v>
      </c>
      <c r="I63" s="20">
        <v>219535.6</v>
      </c>
      <c r="J63" s="20">
        <v>1793543.03</v>
      </c>
      <c r="K63" s="20">
        <v>1799408.03</v>
      </c>
      <c r="L63" s="20">
        <v>878142.42</v>
      </c>
    </row>
    <row r="64" spans="1:12" ht="13.2">
      <c r="A64" s="12" t="s">
        <v>178</v>
      </c>
      <c r="B64" s="12" t="s">
        <v>181</v>
      </c>
      <c r="C64" s="13"/>
      <c r="D64" s="13"/>
      <c r="E64" s="13"/>
      <c r="F64" s="14"/>
      <c r="G64" s="12" t="s">
        <v>182</v>
      </c>
      <c r="H64" s="15">
        <v>2292.8000000000002</v>
      </c>
      <c r="I64" s="15">
        <v>0</v>
      </c>
      <c r="J64" s="15">
        <v>0</v>
      </c>
      <c r="K64" s="15">
        <v>2292.8000000000002</v>
      </c>
      <c r="L64" s="15">
        <v>0</v>
      </c>
    </row>
    <row r="65" spans="1:12" ht="13.2">
      <c r="A65" s="10"/>
      <c r="B65" s="12" t="s">
        <v>187</v>
      </c>
      <c r="C65" s="13"/>
      <c r="D65" s="13"/>
      <c r="E65" s="13"/>
      <c r="F65" s="14"/>
      <c r="G65" s="12" t="s">
        <v>108</v>
      </c>
      <c r="H65" s="15">
        <v>95649.85</v>
      </c>
      <c r="I65" s="15">
        <v>0</v>
      </c>
      <c r="J65" s="15">
        <v>0</v>
      </c>
      <c r="K65" s="15">
        <v>95649.85</v>
      </c>
      <c r="L65" s="15">
        <v>0</v>
      </c>
    </row>
    <row r="66" spans="1:12" ht="13.2">
      <c r="A66" s="10"/>
      <c r="B66" s="12" t="s">
        <v>188</v>
      </c>
      <c r="C66" s="13"/>
      <c r="D66" s="13"/>
      <c r="E66" s="13"/>
      <c r="F66" s="14"/>
      <c r="G66" s="12" t="s">
        <v>189</v>
      </c>
      <c r="H66" s="15">
        <v>20000</v>
      </c>
      <c r="I66" s="15">
        <v>0</v>
      </c>
      <c r="J66" s="15">
        <v>0</v>
      </c>
      <c r="K66" s="15">
        <v>20000</v>
      </c>
      <c r="L66" s="15">
        <v>0</v>
      </c>
    </row>
    <row r="67" spans="1:12" ht="13.2">
      <c r="A67" s="10"/>
      <c r="B67" s="12" t="s">
        <v>190</v>
      </c>
      <c r="C67" s="13"/>
      <c r="D67" s="13"/>
      <c r="E67" s="13"/>
      <c r="F67" s="14"/>
      <c r="G67" s="12" t="s">
        <v>108</v>
      </c>
      <c r="H67" s="15">
        <v>110235.92</v>
      </c>
      <c r="I67" s="15">
        <v>0</v>
      </c>
      <c r="J67" s="15">
        <v>0</v>
      </c>
      <c r="K67" s="15">
        <v>110235.92</v>
      </c>
      <c r="L67" s="15">
        <v>0</v>
      </c>
    </row>
    <row r="68" spans="1:12" ht="13.2">
      <c r="A68" s="10"/>
      <c r="B68" s="12" t="s">
        <v>198</v>
      </c>
      <c r="C68" s="13"/>
      <c r="D68" s="13"/>
      <c r="E68" s="13"/>
      <c r="F68" s="14"/>
      <c r="G68" s="12" t="s">
        <v>199</v>
      </c>
      <c r="H68" s="15">
        <v>4195.91</v>
      </c>
      <c r="I68" s="15">
        <v>2797.27</v>
      </c>
      <c r="J68" s="15">
        <v>2797.27</v>
      </c>
      <c r="K68" s="15">
        <v>2797.27</v>
      </c>
      <c r="L68" s="15">
        <v>1398.64</v>
      </c>
    </row>
    <row r="69" spans="1:12" ht="13.2">
      <c r="A69" s="10"/>
      <c r="B69" s="12" t="s">
        <v>202</v>
      </c>
      <c r="C69" s="13"/>
      <c r="D69" s="13"/>
      <c r="E69" s="13"/>
      <c r="F69" s="14"/>
      <c r="G69" s="12" t="s">
        <v>203</v>
      </c>
      <c r="H69" s="15">
        <v>67210.259999999995</v>
      </c>
      <c r="I69" s="15">
        <v>0</v>
      </c>
      <c r="J69" s="15">
        <v>67210.259999999995</v>
      </c>
      <c r="K69" s="15">
        <v>67210.259999999995</v>
      </c>
      <c r="L69" s="15">
        <v>0</v>
      </c>
    </row>
    <row r="70" spans="1:12" ht="13.2">
      <c r="A70" s="10"/>
      <c r="B70" s="12" t="s">
        <v>1646</v>
      </c>
      <c r="C70" s="13"/>
      <c r="D70" s="13"/>
      <c r="E70" s="13"/>
      <c r="F70" s="14"/>
      <c r="G70" s="12" t="s">
        <v>1647</v>
      </c>
      <c r="H70" s="15">
        <v>1476065</v>
      </c>
      <c r="I70" s="15">
        <v>123005.41</v>
      </c>
      <c r="J70" s="15">
        <v>984043.34</v>
      </c>
      <c r="K70" s="15">
        <v>984043.34</v>
      </c>
      <c r="L70" s="15">
        <v>492021.66</v>
      </c>
    </row>
    <row r="71" spans="1:12" ht="13.2">
      <c r="A71" s="10"/>
      <c r="B71" s="12" t="s">
        <v>204</v>
      </c>
      <c r="C71" s="13"/>
      <c r="D71" s="13"/>
      <c r="E71" s="13"/>
      <c r="F71" s="14"/>
      <c r="G71" s="12" t="s">
        <v>205</v>
      </c>
      <c r="H71" s="15">
        <v>321354.3</v>
      </c>
      <c r="I71" s="15">
        <v>26779.52</v>
      </c>
      <c r="J71" s="15">
        <v>214236.19</v>
      </c>
      <c r="K71" s="15">
        <v>214236.19</v>
      </c>
      <c r="L71" s="15">
        <v>107118.11</v>
      </c>
    </row>
    <row r="72" spans="1:12" ht="13.2">
      <c r="A72" s="10"/>
      <c r="B72" s="12" t="s">
        <v>208</v>
      </c>
      <c r="C72" s="13"/>
      <c r="D72" s="13"/>
      <c r="E72" s="13"/>
      <c r="F72" s="14"/>
      <c r="G72" s="12" t="s">
        <v>209</v>
      </c>
      <c r="H72" s="15">
        <v>1109.07</v>
      </c>
      <c r="I72" s="15">
        <v>91.89</v>
      </c>
      <c r="J72" s="15">
        <v>741.52</v>
      </c>
      <c r="K72" s="15">
        <v>741.52</v>
      </c>
      <c r="L72" s="15">
        <v>367.55</v>
      </c>
    </row>
    <row r="73" spans="1:12" ht="13.2">
      <c r="A73" s="10"/>
      <c r="B73" s="12" t="s">
        <v>210</v>
      </c>
      <c r="C73" s="13"/>
      <c r="D73" s="13"/>
      <c r="E73" s="13"/>
      <c r="F73" s="14"/>
      <c r="G73" s="12" t="s">
        <v>211</v>
      </c>
      <c r="H73" s="15">
        <v>5414.48</v>
      </c>
      <c r="I73" s="15">
        <v>0</v>
      </c>
      <c r="J73" s="15">
        <v>5414.48</v>
      </c>
      <c r="K73" s="15">
        <v>5414.48</v>
      </c>
      <c r="L73" s="15">
        <v>0</v>
      </c>
    </row>
    <row r="74" spans="1:12" ht="13.2">
      <c r="A74" s="10"/>
      <c r="B74" s="12" t="s">
        <v>212</v>
      </c>
      <c r="C74" s="13"/>
      <c r="D74" s="13"/>
      <c r="E74" s="13"/>
      <c r="F74" s="14"/>
      <c r="G74" s="12" t="s">
        <v>189</v>
      </c>
      <c r="H74" s="15">
        <v>36000</v>
      </c>
      <c r="I74" s="15">
        <v>3000</v>
      </c>
      <c r="J74" s="15">
        <v>24000</v>
      </c>
      <c r="K74" s="15">
        <v>24000</v>
      </c>
      <c r="L74" s="15">
        <v>12000</v>
      </c>
    </row>
    <row r="75" spans="1:12" ht="13.2">
      <c r="A75" s="10"/>
      <c r="B75" s="12" t="s">
        <v>213</v>
      </c>
      <c r="C75" s="13"/>
      <c r="D75" s="13"/>
      <c r="E75" s="13"/>
      <c r="F75" s="14"/>
      <c r="G75" s="12" t="s">
        <v>214</v>
      </c>
      <c r="H75" s="15">
        <v>3951.99</v>
      </c>
      <c r="I75" s="15">
        <v>329.34</v>
      </c>
      <c r="J75" s="15">
        <v>2634.66</v>
      </c>
      <c r="K75" s="15">
        <v>2634.66</v>
      </c>
      <c r="L75" s="15">
        <v>1317.33</v>
      </c>
    </row>
    <row r="76" spans="1:12" ht="13.2">
      <c r="A76" s="10"/>
      <c r="B76" s="12" t="s">
        <v>1648</v>
      </c>
      <c r="C76" s="13"/>
      <c r="D76" s="13"/>
      <c r="E76" s="13"/>
      <c r="F76" s="14"/>
      <c r="G76" s="12" t="s">
        <v>1649</v>
      </c>
      <c r="H76" s="15">
        <v>83207.199999999997</v>
      </c>
      <c r="I76" s="15">
        <v>6892.88</v>
      </c>
      <c r="J76" s="15">
        <v>55635.67</v>
      </c>
      <c r="K76" s="15">
        <v>55635.67</v>
      </c>
      <c r="L76" s="15">
        <v>27571.53</v>
      </c>
    </row>
    <row r="77" spans="1:12" ht="13.2">
      <c r="A77" s="10"/>
      <c r="B77" s="12" t="s">
        <v>219</v>
      </c>
      <c r="C77" s="13"/>
      <c r="D77" s="13"/>
      <c r="E77" s="13"/>
      <c r="F77" s="14"/>
      <c r="G77" s="12" t="s">
        <v>220</v>
      </c>
      <c r="H77" s="15">
        <v>22536.5</v>
      </c>
      <c r="I77" s="15">
        <v>0</v>
      </c>
      <c r="J77" s="15">
        <v>0</v>
      </c>
      <c r="K77" s="15">
        <v>0</v>
      </c>
      <c r="L77" s="15">
        <v>22536.5</v>
      </c>
    </row>
    <row r="78" spans="1:12" ht="13.2">
      <c r="A78" s="10"/>
      <c r="B78" s="12" t="s">
        <v>221</v>
      </c>
      <c r="C78" s="13"/>
      <c r="D78" s="13"/>
      <c r="E78" s="13"/>
      <c r="F78" s="14"/>
      <c r="G78" s="12" t="s">
        <v>108</v>
      </c>
      <c r="H78" s="15">
        <v>120272.66</v>
      </c>
      <c r="I78" s="15">
        <v>10022.719999999999</v>
      </c>
      <c r="J78" s="15">
        <v>80181.77</v>
      </c>
      <c r="K78" s="15">
        <v>80181.77</v>
      </c>
      <c r="L78" s="15">
        <v>40090.89</v>
      </c>
    </row>
    <row r="79" spans="1:12" ht="13.2">
      <c r="A79" s="11"/>
      <c r="B79" s="12" t="s">
        <v>222</v>
      </c>
      <c r="C79" s="13"/>
      <c r="D79" s="13"/>
      <c r="E79" s="13"/>
      <c r="F79" s="14"/>
      <c r="G79" s="12" t="s">
        <v>182</v>
      </c>
      <c r="H79" s="15">
        <v>39997.07</v>
      </c>
      <c r="I79" s="15">
        <v>0</v>
      </c>
      <c r="J79" s="15">
        <v>0</v>
      </c>
      <c r="K79" s="15">
        <v>0</v>
      </c>
      <c r="L79" s="15">
        <v>39997.07</v>
      </c>
    </row>
    <row r="80" spans="1:12" ht="13.2">
      <c r="A80" s="18" t="s">
        <v>2769</v>
      </c>
      <c r="B80" s="16"/>
      <c r="C80" s="16"/>
      <c r="D80" s="16"/>
      <c r="E80" s="16"/>
      <c r="F80" s="17"/>
      <c r="G80" s="19"/>
      <c r="H80" s="20">
        <v>2409493.0099999998</v>
      </c>
      <c r="I80" s="20">
        <v>172919.03</v>
      </c>
      <c r="J80" s="20">
        <v>1436895.16</v>
      </c>
      <c r="K80" s="20">
        <v>1665073.73</v>
      </c>
      <c r="L80" s="20">
        <v>744419.28</v>
      </c>
    </row>
    <row r="81" spans="1:12" ht="13.2">
      <c r="A81" s="12" t="s">
        <v>224</v>
      </c>
      <c r="B81" s="12" t="s">
        <v>225</v>
      </c>
      <c r="C81" s="13"/>
      <c r="D81" s="13"/>
      <c r="E81" s="13"/>
      <c r="F81" s="14"/>
      <c r="G81" s="12" t="s">
        <v>226</v>
      </c>
      <c r="H81" s="15">
        <v>4054</v>
      </c>
      <c r="I81" s="15">
        <v>0</v>
      </c>
      <c r="J81" s="15">
        <v>0</v>
      </c>
      <c r="K81" s="15">
        <v>2140.27</v>
      </c>
      <c r="L81" s="15">
        <v>1913.73</v>
      </c>
    </row>
    <row r="82" spans="1:12" ht="13.2">
      <c r="A82" s="10"/>
      <c r="B82" s="12" t="s">
        <v>229</v>
      </c>
      <c r="C82" s="13"/>
      <c r="D82" s="13"/>
      <c r="E82" s="13"/>
      <c r="F82" s="14"/>
      <c r="G82" s="12" t="s">
        <v>230</v>
      </c>
      <c r="H82" s="15">
        <v>427.84</v>
      </c>
      <c r="I82" s="15">
        <v>0</v>
      </c>
      <c r="J82" s="15">
        <v>0</v>
      </c>
      <c r="K82" s="15">
        <v>427.84</v>
      </c>
      <c r="L82" s="15">
        <v>0</v>
      </c>
    </row>
    <row r="83" spans="1:12" ht="13.2">
      <c r="A83" s="10"/>
      <c r="B83" s="12" t="s">
        <v>237</v>
      </c>
      <c r="C83" s="13"/>
      <c r="D83" s="13"/>
      <c r="E83" s="13"/>
      <c r="F83" s="14"/>
      <c r="G83" s="12" t="s">
        <v>211</v>
      </c>
      <c r="H83" s="15">
        <v>6520.52</v>
      </c>
      <c r="I83" s="15">
        <v>0</v>
      </c>
      <c r="J83" s="15">
        <v>6520.52</v>
      </c>
      <c r="K83" s="15">
        <v>6520.52</v>
      </c>
      <c r="L83" s="15">
        <v>0</v>
      </c>
    </row>
    <row r="84" spans="1:12" ht="13.2">
      <c r="A84" s="10"/>
      <c r="B84" s="12" t="s">
        <v>238</v>
      </c>
      <c r="C84" s="13"/>
      <c r="D84" s="13"/>
      <c r="E84" s="13"/>
      <c r="F84" s="14"/>
      <c r="G84" s="12" t="s">
        <v>239</v>
      </c>
      <c r="H84" s="15">
        <v>55446.82</v>
      </c>
      <c r="I84" s="15">
        <v>0</v>
      </c>
      <c r="J84" s="15">
        <v>55446.82</v>
      </c>
      <c r="K84" s="15">
        <v>55446.82</v>
      </c>
      <c r="L84" s="15">
        <v>0</v>
      </c>
    </row>
    <row r="85" spans="1:12" ht="13.2">
      <c r="A85" s="11"/>
      <c r="B85" s="12" t="s">
        <v>435</v>
      </c>
      <c r="C85" s="13"/>
      <c r="D85" s="13"/>
      <c r="E85" s="13"/>
      <c r="F85" s="14"/>
      <c r="G85" s="12" t="s">
        <v>436</v>
      </c>
      <c r="H85" s="15">
        <v>40235.050000000003</v>
      </c>
      <c r="I85" s="15">
        <v>0</v>
      </c>
      <c r="J85" s="15">
        <v>0</v>
      </c>
      <c r="K85" s="15">
        <v>0</v>
      </c>
      <c r="L85" s="15">
        <v>40235.050000000003</v>
      </c>
    </row>
    <row r="86" spans="1:12" ht="13.2">
      <c r="A86" s="18" t="s">
        <v>2770</v>
      </c>
      <c r="B86" s="16"/>
      <c r="C86" s="16"/>
      <c r="D86" s="16"/>
      <c r="E86" s="16"/>
      <c r="F86" s="17"/>
      <c r="G86" s="19"/>
      <c r="H86" s="20">
        <v>106684.23</v>
      </c>
      <c r="I86" s="20">
        <v>0</v>
      </c>
      <c r="J86" s="20">
        <v>61967.34</v>
      </c>
      <c r="K86" s="20">
        <v>64535.45</v>
      </c>
      <c r="L86" s="20">
        <v>42148.78</v>
      </c>
    </row>
    <row r="87" spans="1:12" ht="13.2">
      <c r="A87" s="12" t="s">
        <v>251</v>
      </c>
      <c r="B87" s="12" t="s">
        <v>252</v>
      </c>
      <c r="C87" s="13"/>
      <c r="D87" s="13"/>
      <c r="E87" s="13"/>
      <c r="F87" s="14"/>
      <c r="G87" s="12" t="s">
        <v>253</v>
      </c>
      <c r="H87" s="15">
        <v>22085.4</v>
      </c>
      <c r="I87" s="15">
        <v>0</v>
      </c>
      <c r="J87" s="15">
        <v>0</v>
      </c>
      <c r="K87" s="15">
        <v>22085.4</v>
      </c>
      <c r="L87" s="15">
        <v>0</v>
      </c>
    </row>
    <row r="88" spans="1:12" ht="13.2">
      <c r="A88" s="10"/>
      <c r="B88" s="12" t="s">
        <v>254</v>
      </c>
      <c r="C88" s="13"/>
      <c r="D88" s="13"/>
      <c r="E88" s="13"/>
      <c r="F88" s="14"/>
      <c r="G88" s="12" t="s">
        <v>255</v>
      </c>
      <c r="H88" s="15">
        <v>1066.3399999999999</v>
      </c>
      <c r="I88" s="15">
        <v>0</v>
      </c>
      <c r="J88" s="15">
        <v>0</v>
      </c>
      <c r="K88" s="15">
        <v>1066.3399999999999</v>
      </c>
      <c r="L88" s="15">
        <v>0</v>
      </c>
    </row>
    <row r="89" spans="1:12" ht="13.2">
      <c r="A89" s="10"/>
      <c r="B89" s="12" t="s">
        <v>256</v>
      </c>
      <c r="C89" s="13"/>
      <c r="D89" s="13"/>
      <c r="E89" s="13"/>
      <c r="F89" s="14"/>
      <c r="G89" s="12" t="s">
        <v>255</v>
      </c>
      <c r="H89" s="15">
        <v>1000</v>
      </c>
      <c r="I89" s="15">
        <v>0</v>
      </c>
      <c r="J89" s="15">
        <v>0</v>
      </c>
      <c r="K89" s="15">
        <v>1000</v>
      </c>
      <c r="L89" s="15">
        <v>0</v>
      </c>
    </row>
    <row r="90" spans="1:12" ht="13.2">
      <c r="A90" s="10"/>
      <c r="B90" s="12" t="s">
        <v>257</v>
      </c>
      <c r="C90" s="13"/>
      <c r="D90" s="13"/>
      <c r="E90" s="13"/>
      <c r="F90" s="14"/>
      <c r="G90" s="12" t="s">
        <v>258</v>
      </c>
      <c r="H90" s="15">
        <v>4000</v>
      </c>
      <c r="I90" s="15">
        <v>0</v>
      </c>
      <c r="J90" s="15">
        <v>0</v>
      </c>
      <c r="K90" s="15">
        <v>4000</v>
      </c>
      <c r="L90" s="15">
        <v>0</v>
      </c>
    </row>
    <row r="91" spans="1:12" ht="13.2">
      <c r="A91" s="10"/>
      <c r="B91" s="12" t="s">
        <v>724</v>
      </c>
      <c r="C91" s="13"/>
      <c r="D91" s="13"/>
      <c r="E91" s="13"/>
      <c r="F91" s="14"/>
      <c r="G91" s="12" t="s">
        <v>260</v>
      </c>
      <c r="H91" s="15">
        <v>2773</v>
      </c>
      <c r="I91" s="15">
        <v>0</v>
      </c>
      <c r="J91" s="15">
        <v>0</v>
      </c>
      <c r="K91" s="15">
        <v>0</v>
      </c>
      <c r="L91" s="15">
        <v>2773</v>
      </c>
    </row>
    <row r="92" spans="1:12" ht="13.2">
      <c r="A92" s="10"/>
      <c r="B92" s="12" t="s">
        <v>264</v>
      </c>
      <c r="C92" s="13"/>
      <c r="D92" s="13"/>
      <c r="E92" s="13"/>
      <c r="F92" s="14"/>
      <c r="G92" s="12" t="s">
        <v>234</v>
      </c>
      <c r="H92" s="15">
        <v>3000</v>
      </c>
      <c r="I92" s="15">
        <v>0</v>
      </c>
      <c r="J92" s="15">
        <v>0</v>
      </c>
      <c r="K92" s="15">
        <v>0</v>
      </c>
      <c r="L92" s="15">
        <v>3000</v>
      </c>
    </row>
    <row r="93" spans="1:12" ht="13.2">
      <c r="A93" s="11"/>
      <c r="B93" s="12" t="s">
        <v>265</v>
      </c>
      <c r="C93" s="13"/>
      <c r="D93" s="13"/>
      <c r="E93" s="13"/>
      <c r="F93" s="14"/>
      <c r="G93" s="12" t="s">
        <v>266</v>
      </c>
      <c r="H93" s="15">
        <v>3428.71</v>
      </c>
      <c r="I93" s="15">
        <v>0</v>
      </c>
      <c r="J93" s="15">
        <v>0</v>
      </c>
      <c r="K93" s="15">
        <v>0</v>
      </c>
      <c r="L93" s="15">
        <v>3428.71</v>
      </c>
    </row>
    <row r="94" spans="1:12" ht="13.2">
      <c r="A94" s="18" t="s">
        <v>2771</v>
      </c>
      <c r="B94" s="16"/>
      <c r="C94" s="16"/>
      <c r="D94" s="16"/>
      <c r="E94" s="16"/>
      <c r="F94" s="17"/>
      <c r="G94" s="19"/>
      <c r="H94" s="20">
        <v>37353.449999999997</v>
      </c>
      <c r="I94" s="20">
        <v>0</v>
      </c>
      <c r="J94" s="20">
        <v>0</v>
      </c>
      <c r="K94" s="20">
        <v>28151.74</v>
      </c>
      <c r="L94" s="20">
        <v>9201.7099999999991</v>
      </c>
    </row>
    <row r="95" spans="1:12" ht="13.2">
      <c r="A95" s="12" t="s">
        <v>271</v>
      </c>
      <c r="B95" s="12" t="s">
        <v>1334</v>
      </c>
      <c r="C95" s="13"/>
      <c r="D95" s="13"/>
      <c r="E95" s="13"/>
      <c r="F95" s="14"/>
      <c r="G95" s="12" t="s">
        <v>281</v>
      </c>
      <c r="H95" s="15">
        <v>200000</v>
      </c>
      <c r="I95" s="15">
        <v>0</v>
      </c>
      <c r="J95" s="15">
        <v>147528.07</v>
      </c>
      <c r="K95" s="15">
        <v>147528.07</v>
      </c>
      <c r="L95" s="15">
        <v>52471.93</v>
      </c>
    </row>
    <row r="96" spans="1:12" ht="13.2">
      <c r="A96" s="11"/>
      <c r="B96" s="12" t="s">
        <v>290</v>
      </c>
      <c r="C96" s="13"/>
      <c r="D96" s="13"/>
      <c r="E96" s="13"/>
      <c r="F96" s="14"/>
      <c r="G96" s="12" t="s">
        <v>143</v>
      </c>
      <c r="H96" s="15">
        <v>1102</v>
      </c>
      <c r="I96" s="15">
        <v>0</v>
      </c>
      <c r="J96" s="15">
        <v>1102</v>
      </c>
      <c r="K96" s="15">
        <v>1102</v>
      </c>
      <c r="L96" s="15">
        <v>0</v>
      </c>
    </row>
    <row r="97" spans="1:12" ht="13.2">
      <c r="A97" s="18" t="s">
        <v>2772</v>
      </c>
      <c r="B97" s="16"/>
      <c r="C97" s="16"/>
      <c r="D97" s="16"/>
      <c r="E97" s="16"/>
      <c r="F97" s="17"/>
      <c r="G97" s="19"/>
      <c r="H97" s="20">
        <v>201102</v>
      </c>
      <c r="I97" s="20">
        <v>0</v>
      </c>
      <c r="J97" s="20">
        <v>148630.07</v>
      </c>
      <c r="K97" s="20">
        <v>148630.07</v>
      </c>
      <c r="L97" s="20">
        <v>52471.93</v>
      </c>
    </row>
    <row r="98" spans="1:12" ht="13.2">
      <c r="A98" s="18" t="s">
        <v>2773</v>
      </c>
      <c r="B98" s="16"/>
      <c r="C98" s="16"/>
      <c r="D98" s="16"/>
      <c r="E98" s="16"/>
      <c r="F98" s="17"/>
      <c r="G98" s="19"/>
      <c r="H98" s="20">
        <v>6315564.6699999999</v>
      </c>
      <c r="I98" s="20">
        <v>407428.41</v>
      </c>
      <c r="J98" s="20">
        <v>3640482.69</v>
      </c>
      <c r="K98" s="20">
        <v>4731423.8899999997</v>
      </c>
      <c r="L98" s="20">
        <v>1584140.78</v>
      </c>
    </row>
    <row r="99" spans="1:12" ht="13.2">
      <c r="A99" s="5">
        <v>45716</v>
      </c>
      <c r="E99" s="3" t="s">
        <v>2774</v>
      </c>
      <c r="I99" s="6">
        <v>0.39177083000000001</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L96"/>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2775</v>
      </c>
    </row>
    <row r="8" spans="1:12" ht="13.2">
      <c r="A8" s="4" t="s">
        <v>2776</v>
      </c>
    </row>
    <row r="9" spans="1:12" ht="13.2">
      <c r="A9" s="4" t="s">
        <v>2777</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6305.84</v>
      </c>
      <c r="I11" s="15">
        <v>0</v>
      </c>
      <c r="J11" s="15">
        <v>6305.84</v>
      </c>
      <c r="K11" s="15">
        <v>6305.84</v>
      </c>
      <c r="L11" s="15">
        <v>0</v>
      </c>
    </row>
    <row r="12" spans="1:12" ht="13.2">
      <c r="A12" s="18" t="s">
        <v>2778</v>
      </c>
      <c r="B12" s="16"/>
      <c r="C12" s="16"/>
      <c r="D12" s="16"/>
      <c r="E12" s="16"/>
      <c r="F12" s="17"/>
      <c r="G12" s="19"/>
      <c r="H12" s="20">
        <v>6305.84</v>
      </c>
      <c r="I12" s="20">
        <v>0</v>
      </c>
      <c r="J12" s="20">
        <v>6305.84</v>
      </c>
      <c r="K12" s="20">
        <v>6305.84</v>
      </c>
      <c r="L12" s="20">
        <v>0</v>
      </c>
    </row>
    <row r="13" spans="1:12" ht="13.2">
      <c r="A13" s="12" t="s">
        <v>19</v>
      </c>
      <c r="B13" s="12" t="s">
        <v>20</v>
      </c>
      <c r="C13" s="13"/>
      <c r="D13" s="13"/>
      <c r="E13" s="13"/>
      <c r="F13" s="14"/>
      <c r="G13" s="12" t="s">
        <v>21</v>
      </c>
      <c r="H13" s="15">
        <v>75596.31</v>
      </c>
      <c r="I13" s="15">
        <v>0</v>
      </c>
      <c r="J13" s="15">
        <v>0</v>
      </c>
      <c r="K13" s="15">
        <v>75596.31</v>
      </c>
      <c r="L13" s="15">
        <v>0</v>
      </c>
    </row>
    <row r="14" spans="1:12" ht="13.2">
      <c r="A14" s="10"/>
      <c r="B14" s="12" t="s">
        <v>23</v>
      </c>
      <c r="C14" s="13"/>
      <c r="D14" s="13"/>
      <c r="E14" s="13"/>
      <c r="F14" s="14"/>
      <c r="G14" s="12" t="s">
        <v>21</v>
      </c>
      <c r="H14" s="15">
        <v>75569.2</v>
      </c>
      <c r="I14" s="15">
        <v>0</v>
      </c>
      <c r="J14" s="15">
        <v>0</v>
      </c>
      <c r="K14" s="15">
        <v>75569.2</v>
      </c>
      <c r="L14" s="15">
        <v>0</v>
      </c>
    </row>
    <row r="15" spans="1:12" ht="13.2">
      <c r="A15" s="11"/>
      <c r="B15" s="12" t="s">
        <v>25</v>
      </c>
      <c r="C15" s="13"/>
      <c r="D15" s="13"/>
      <c r="E15" s="13"/>
      <c r="F15" s="14"/>
      <c r="G15" s="12" t="s">
        <v>21</v>
      </c>
      <c r="H15" s="15">
        <v>74442.55</v>
      </c>
      <c r="I15" s="15">
        <v>0</v>
      </c>
      <c r="J15" s="15">
        <v>0</v>
      </c>
      <c r="K15" s="15">
        <v>0</v>
      </c>
      <c r="L15" s="15">
        <v>74442.55</v>
      </c>
    </row>
    <row r="16" spans="1:12" ht="13.2">
      <c r="A16" s="18" t="s">
        <v>2779</v>
      </c>
      <c r="B16" s="16"/>
      <c r="C16" s="16"/>
      <c r="D16" s="16"/>
      <c r="E16" s="16"/>
      <c r="F16" s="17"/>
      <c r="G16" s="19"/>
      <c r="H16" s="20">
        <v>225608.06</v>
      </c>
      <c r="I16" s="20">
        <v>0</v>
      </c>
      <c r="J16" s="20">
        <v>0</v>
      </c>
      <c r="K16" s="20">
        <v>151165.51</v>
      </c>
      <c r="L16" s="20">
        <v>74442.55</v>
      </c>
    </row>
    <row r="17" spans="1:12" ht="13.2">
      <c r="A17" s="12" t="s">
        <v>27</v>
      </c>
      <c r="B17" s="12" t="s">
        <v>30</v>
      </c>
      <c r="C17" s="13"/>
      <c r="D17" s="13"/>
      <c r="E17" s="13"/>
      <c r="F17" s="14"/>
      <c r="G17" s="12" t="s">
        <v>29</v>
      </c>
      <c r="H17" s="15">
        <v>105887.82</v>
      </c>
      <c r="I17" s="15">
        <v>0</v>
      </c>
      <c r="J17" s="15">
        <v>0</v>
      </c>
      <c r="K17" s="15">
        <v>105887.82</v>
      </c>
      <c r="L17" s="15">
        <v>0</v>
      </c>
    </row>
    <row r="18" spans="1:12" ht="13.2">
      <c r="A18" s="10"/>
      <c r="B18" s="12" t="s">
        <v>32</v>
      </c>
      <c r="C18" s="13"/>
      <c r="D18" s="13"/>
      <c r="E18" s="13"/>
      <c r="F18" s="14"/>
      <c r="G18" s="12" t="s">
        <v>29</v>
      </c>
      <c r="H18" s="15">
        <v>116423.3</v>
      </c>
      <c r="I18" s="15">
        <v>0</v>
      </c>
      <c r="J18" s="15">
        <v>0</v>
      </c>
      <c r="K18" s="15">
        <v>116423.3</v>
      </c>
      <c r="L18" s="15">
        <v>0</v>
      </c>
    </row>
    <row r="19" spans="1:12" ht="13.2">
      <c r="A19" s="11"/>
      <c r="B19" s="12" t="s">
        <v>33</v>
      </c>
      <c r="C19" s="13"/>
      <c r="D19" s="13"/>
      <c r="E19" s="13"/>
      <c r="F19" s="14"/>
      <c r="G19" s="12" t="s">
        <v>29</v>
      </c>
      <c r="H19" s="15">
        <v>112824.71</v>
      </c>
      <c r="I19" s="15">
        <v>0</v>
      </c>
      <c r="J19" s="15">
        <v>0</v>
      </c>
      <c r="K19" s="15">
        <v>0</v>
      </c>
      <c r="L19" s="15">
        <v>112824.71</v>
      </c>
    </row>
    <row r="20" spans="1:12" ht="13.2">
      <c r="A20" s="18" t="s">
        <v>2780</v>
      </c>
      <c r="B20" s="16"/>
      <c r="C20" s="16"/>
      <c r="D20" s="16"/>
      <c r="E20" s="16"/>
      <c r="F20" s="17"/>
      <c r="G20" s="19"/>
      <c r="H20" s="20">
        <v>335135.83</v>
      </c>
      <c r="I20" s="20">
        <v>0</v>
      </c>
      <c r="J20" s="20">
        <v>0</v>
      </c>
      <c r="K20" s="20">
        <v>222311.12</v>
      </c>
      <c r="L20" s="20">
        <v>112824.71</v>
      </c>
    </row>
    <row r="21" spans="1:12" ht="13.2">
      <c r="A21" s="12" t="s">
        <v>40</v>
      </c>
      <c r="B21" s="12" t="s">
        <v>41</v>
      </c>
      <c r="C21" s="13"/>
      <c r="D21" s="13"/>
      <c r="E21" s="13"/>
      <c r="F21" s="14"/>
      <c r="G21" s="12" t="s">
        <v>42</v>
      </c>
      <c r="H21" s="15">
        <v>3756.72</v>
      </c>
      <c r="I21" s="15">
        <v>0</v>
      </c>
      <c r="J21" s="15">
        <v>0</v>
      </c>
      <c r="K21" s="15">
        <v>3756.72</v>
      </c>
      <c r="L21" s="15">
        <v>0</v>
      </c>
    </row>
    <row r="22" spans="1:12" ht="13.2">
      <c r="A22" s="11"/>
      <c r="B22" s="12" t="s">
        <v>44</v>
      </c>
      <c r="C22" s="13"/>
      <c r="D22" s="13"/>
      <c r="E22" s="13"/>
      <c r="F22" s="14"/>
      <c r="G22" s="12" t="s">
        <v>42</v>
      </c>
      <c r="H22" s="15">
        <v>2874.62</v>
      </c>
      <c r="I22" s="15">
        <v>0</v>
      </c>
      <c r="J22" s="15">
        <v>0</v>
      </c>
      <c r="K22" s="15">
        <v>0</v>
      </c>
      <c r="L22" s="15">
        <v>2874.62</v>
      </c>
    </row>
    <row r="23" spans="1:12" ht="13.2">
      <c r="A23" s="18" t="s">
        <v>2781</v>
      </c>
      <c r="B23" s="16"/>
      <c r="C23" s="16"/>
      <c r="D23" s="16"/>
      <c r="E23" s="16"/>
      <c r="F23" s="17"/>
      <c r="G23" s="19"/>
      <c r="H23" s="20">
        <v>6631.34</v>
      </c>
      <c r="I23" s="20">
        <v>0</v>
      </c>
      <c r="J23" s="20">
        <v>0</v>
      </c>
      <c r="K23" s="20">
        <v>3756.72</v>
      </c>
      <c r="L23" s="20">
        <v>2874.62</v>
      </c>
    </row>
    <row r="24" spans="1:12" ht="13.2">
      <c r="A24" s="12" t="s">
        <v>56</v>
      </c>
      <c r="B24" s="12" t="s">
        <v>57</v>
      </c>
      <c r="C24" s="13"/>
      <c r="D24" s="13"/>
      <c r="E24" s="13"/>
      <c r="F24" s="14"/>
      <c r="G24" s="12" t="s">
        <v>58</v>
      </c>
      <c r="H24" s="15">
        <v>10266</v>
      </c>
      <c r="I24" s="15">
        <v>0</v>
      </c>
      <c r="J24" s="15">
        <v>0</v>
      </c>
      <c r="K24" s="15">
        <v>10266</v>
      </c>
      <c r="L24" s="15">
        <v>0</v>
      </c>
    </row>
    <row r="25" spans="1:12" ht="13.2">
      <c r="A25" s="10"/>
      <c r="B25" s="12" t="s">
        <v>59</v>
      </c>
      <c r="C25" s="13"/>
      <c r="D25" s="13"/>
      <c r="E25" s="13"/>
      <c r="F25" s="14"/>
      <c r="G25" s="12" t="s">
        <v>58</v>
      </c>
      <c r="H25" s="15">
        <v>12279</v>
      </c>
      <c r="I25" s="15">
        <v>0</v>
      </c>
      <c r="J25" s="15">
        <v>0</v>
      </c>
      <c r="K25" s="15">
        <v>12279</v>
      </c>
      <c r="L25" s="15">
        <v>0</v>
      </c>
    </row>
    <row r="26" spans="1:12" ht="13.2">
      <c r="A26" s="11"/>
      <c r="B26" s="12" t="s">
        <v>60</v>
      </c>
      <c r="C26" s="13"/>
      <c r="D26" s="13"/>
      <c r="E26" s="13"/>
      <c r="F26" s="14"/>
      <c r="G26" s="12" t="s">
        <v>58</v>
      </c>
      <c r="H26" s="15">
        <v>9954</v>
      </c>
      <c r="I26" s="15">
        <v>0</v>
      </c>
      <c r="J26" s="15">
        <v>0</v>
      </c>
      <c r="K26" s="15">
        <v>0</v>
      </c>
      <c r="L26" s="15">
        <v>9954</v>
      </c>
    </row>
    <row r="27" spans="1:12" ht="13.2">
      <c r="A27" s="18" t="s">
        <v>2782</v>
      </c>
      <c r="B27" s="16"/>
      <c r="C27" s="16"/>
      <c r="D27" s="16"/>
      <c r="E27" s="16"/>
      <c r="F27" s="17"/>
      <c r="G27" s="19"/>
      <c r="H27" s="20">
        <v>32499</v>
      </c>
      <c r="I27" s="20">
        <v>0</v>
      </c>
      <c r="J27" s="20">
        <v>0</v>
      </c>
      <c r="K27" s="20">
        <v>22545</v>
      </c>
      <c r="L27" s="20">
        <v>9954</v>
      </c>
    </row>
    <row r="28" spans="1:12" ht="13.2">
      <c r="A28" s="12" t="s">
        <v>62</v>
      </c>
      <c r="B28" s="12" t="s">
        <v>63</v>
      </c>
      <c r="C28" s="13"/>
      <c r="D28" s="13"/>
      <c r="E28" s="13"/>
      <c r="F28" s="14"/>
      <c r="G28" s="12" t="s">
        <v>64</v>
      </c>
      <c r="H28" s="15">
        <v>10000</v>
      </c>
      <c r="I28" s="15">
        <v>0</v>
      </c>
      <c r="J28" s="15">
        <v>0</v>
      </c>
      <c r="K28" s="15">
        <v>10000</v>
      </c>
      <c r="L28" s="15">
        <v>0</v>
      </c>
    </row>
    <row r="29" spans="1:12" ht="13.2">
      <c r="A29" s="10"/>
      <c r="B29" s="12" t="s">
        <v>65</v>
      </c>
      <c r="C29" s="13"/>
      <c r="D29" s="13"/>
      <c r="E29" s="13"/>
      <c r="F29" s="14"/>
      <c r="G29" s="12" t="s">
        <v>64</v>
      </c>
      <c r="H29" s="15">
        <v>10000</v>
      </c>
      <c r="I29" s="15">
        <v>0</v>
      </c>
      <c r="J29" s="15">
        <v>0</v>
      </c>
      <c r="K29" s="15">
        <v>10000</v>
      </c>
      <c r="L29" s="15">
        <v>0</v>
      </c>
    </row>
    <row r="30" spans="1:12" ht="13.2">
      <c r="A30" s="11"/>
      <c r="B30" s="12" t="s">
        <v>66</v>
      </c>
      <c r="C30" s="13"/>
      <c r="D30" s="13"/>
      <c r="E30" s="13"/>
      <c r="F30" s="14"/>
      <c r="G30" s="12" t="s">
        <v>67</v>
      </c>
      <c r="H30" s="15">
        <v>10000</v>
      </c>
      <c r="I30" s="15">
        <v>0</v>
      </c>
      <c r="J30" s="15">
        <v>0</v>
      </c>
      <c r="K30" s="15">
        <v>0</v>
      </c>
      <c r="L30" s="15">
        <v>10000</v>
      </c>
    </row>
    <row r="31" spans="1:12" ht="13.2">
      <c r="A31" s="18" t="s">
        <v>2783</v>
      </c>
      <c r="B31" s="16"/>
      <c r="C31" s="16"/>
      <c r="D31" s="16"/>
      <c r="E31" s="16"/>
      <c r="F31" s="17"/>
      <c r="G31" s="19"/>
      <c r="H31" s="20">
        <v>30000</v>
      </c>
      <c r="I31" s="20">
        <v>0</v>
      </c>
      <c r="J31" s="20">
        <v>0</v>
      </c>
      <c r="K31" s="20">
        <v>20000</v>
      </c>
      <c r="L31" s="20">
        <v>10000</v>
      </c>
    </row>
    <row r="32" spans="1:12" ht="13.2">
      <c r="A32" s="12" t="s">
        <v>74</v>
      </c>
      <c r="B32" s="12" t="s">
        <v>75</v>
      </c>
      <c r="C32" s="13"/>
      <c r="D32" s="13"/>
      <c r="E32" s="13"/>
      <c r="F32" s="14"/>
      <c r="G32" s="12" t="s">
        <v>76</v>
      </c>
      <c r="H32" s="15">
        <v>471890.42</v>
      </c>
      <c r="I32" s="15">
        <v>0</v>
      </c>
      <c r="J32" s="15">
        <v>412636.92</v>
      </c>
      <c r="K32" s="15">
        <v>471890.42</v>
      </c>
      <c r="L32" s="15">
        <v>0</v>
      </c>
    </row>
    <row r="33" spans="1:12" ht="13.2">
      <c r="A33" s="18" t="s">
        <v>2784</v>
      </c>
      <c r="B33" s="16"/>
      <c r="C33" s="16"/>
      <c r="D33" s="16"/>
      <c r="E33" s="16"/>
      <c r="F33" s="17"/>
      <c r="G33" s="19"/>
      <c r="H33" s="20">
        <v>471890.42</v>
      </c>
      <c r="I33" s="20">
        <v>0</v>
      </c>
      <c r="J33" s="20">
        <v>412636.92</v>
      </c>
      <c r="K33" s="20">
        <v>471890.42</v>
      </c>
      <c r="L33" s="20">
        <v>0</v>
      </c>
    </row>
    <row r="34" spans="1:12" ht="13.2">
      <c r="A34" s="12" t="s">
        <v>94</v>
      </c>
      <c r="B34" s="12" t="s">
        <v>95</v>
      </c>
      <c r="C34" s="13"/>
      <c r="D34" s="13"/>
      <c r="E34" s="13"/>
      <c r="F34" s="14"/>
      <c r="G34" s="12" t="s">
        <v>96</v>
      </c>
      <c r="H34" s="15">
        <v>0</v>
      </c>
      <c r="I34" s="15">
        <v>0</v>
      </c>
      <c r="J34" s="15">
        <v>0</v>
      </c>
      <c r="K34" s="15">
        <v>91297.01</v>
      </c>
      <c r="L34" s="15">
        <v>-91297.01</v>
      </c>
    </row>
    <row r="35" spans="1:12" ht="13.2">
      <c r="A35" s="10"/>
      <c r="B35" s="12" t="s">
        <v>97</v>
      </c>
      <c r="C35" s="13"/>
      <c r="D35" s="13"/>
      <c r="E35" s="13"/>
      <c r="F35" s="14"/>
      <c r="G35" s="12" t="s">
        <v>96</v>
      </c>
      <c r="H35" s="15">
        <v>0</v>
      </c>
      <c r="I35" s="15">
        <v>0</v>
      </c>
      <c r="J35" s="15">
        <v>0</v>
      </c>
      <c r="K35" s="15">
        <v>51434.31</v>
      </c>
      <c r="L35" s="15">
        <v>-51434.31</v>
      </c>
    </row>
    <row r="36" spans="1:12" ht="13.2">
      <c r="A36" s="10"/>
      <c r="B36" s="12" t="s">
        <v>98</v>
      </c>
      <c r="C36" s="13"/>
      <c r="D36" s="13"/>
      <c r="E36" s="13"/>
      <c r="F36" s="14"/>
      <c r="G36" s="12" t="s">
        <v>96</v>
      </c>
      <c r="H36" s="15">
        <v>0</v>
      </c>
      <c r="I36" s="15">
        <v>0</v>
      </c>
      <c r="J36" s="15">
        <v>0</v>
      </c>
      <c r="K36" s="15">
        <v>19550.3</v>
      </c>
      <c r="L36" s="15">
        <v>-19550.3</v>
      </c>
    </row>
    <row r="37" spans="1:12" ht="13.2">
      <c r="A37" s="10"/>
      <c r="B37" s="12" t="s">
        <v>99</v>
      </c>
      <c r="C37" s="13"/>
      <c r="D37" s="13"/>
      <c r="E37" s="13"/>
      <c r="F37" s="14"/>
      <c r="G37" s="12" t="s">
        <v>96</v>
      </c>
      <c r="H37" s="15">
        <v>0</v>
      </c>
      <c r="I37" s="15">
        <v>0</v>
      </c>
      <c r="J37" s="15">
        <v>21222.18</v>
      </c>
      <c r="K37" s="15">
        <v>94642.68</v>
      </c>
      <c r="L37" s="15">
        <v>-94642.68</v>
      </c>
    </row>
    <row r="38" spans="1:12" ht="13.2">
      <c r="A38" s="10"/>
      <c r="B38" s="12" t="s">
        <v>100</v>
      </c>
      <c r="C38" s="13"/>
      <c r="D38" s="13"/>
      <c r="E38" s="13"/>
      <c r="F38" s="14"/>
      <c r="G38" s="12" t="s">
        <v>96</v>
      </c>
      <c r="H38" s="15">
        <v>0</v>
      </c>
      <c r="I38" s="15">
        <v>0</v>
      </c>
      <c r="J38" s="15">
        <v>6337.26</v>
      </c>
      <c r="K38" s="15">
        <v>31278.54</v>
      </c>
      <c r="L38" s="15">
        <v>-31278.54</v>
      </c>
    </row>
    <row r="39" spans="1:12" ht="13.2">
      <c r="A39" s="10"/>
      <c r="B39" s="12" t="s">
        <v>101</v>
      </c>
      <c r="C39" s="13"/>
      <c r="D39" s="13"/>
      <c r="E39" s="13"/>
      <c r="F39" s="14"/>
      <c r="G39" s="12" t="s">
        <v>96</v>
      </c>
      <c r="H39" s="15">
        <v>0</v>
      </c>
      <c r="I39" s="15">
        <v>0</v>
      </c>
      <c r="J39" s="15">
        <v>4927.29</v>
      </c>
      <c r="K39" s="15">
        <v>23186.59</v>
      </c>
      <c r="L39" s="15">
        <v>-23186.59</v>
      </c>
    </row>
    <row r="40" spans="1:12" ht="13.2">
      <c r="A40" s="10"/>
      <c r="B40" s="12" t="s">
        <v>102</v>
      </c>
      <c r="C40" s="13"/>
      <c r="D40" s="13"/>
      <c r="E40" s="13"/>
      <c r="F40" s="14"/>
      <c r="G40" s="12" t="s">
        <v>96</v>
      </c>
      <c r="H40" s="15">
        <v>0</v>
      </c>
      <c r="I40" s="15">
        <v>17223.63</v>
      </c>
      <c r="J40" s="15">
        <v>37008.21</v>
      </c>
      <c r="K40" s="15">
        <v>37008.21</v>
      </c>
      <c r="L40" s="15">
        <v>-37008.21</v>
      </c>
    </row>
    <row r="41" spans="1:12" ht="13.2">
      <c r="A41" s="10"/>
      <c r="B41" s="12" t="s">
        <v>103</v>
      </c>
      <c r="C41" s="13"/>
      <c r="D41" s="13"/>
      <c r="E41" s="13"/>
      <c r="F41" s="14"/>
      <c r="G41" s="12" t="s">
        <v>96</v>
      </c>
      <c r="H41" s="15">
        <v>0</v>
      </c>
      <c r="I41" s="15">
        <v>6009.33</v>
      </c>
      <c r="J41" s="15">
        <v>13143.21</v>
      </c>
      <c r="K41" s="15">
        <v>13143.21</v>
      </c>
      <c r="L41" s="15">
        <v>-13143.21</v>
      </c>
    </row>
    <row r="42" spans="1:12" ht="13.2">
      <c r="A42" s="11"/>
      <c r="B42" s="12" t="s">
        <v>104</v>
      </c>
      <c r="C42" s="13"/>
      <c r="D42" s="13"/>
      <c r="E42" s="13"/>
      <c r="F42" s="14"/>
      <c r="G42" s="12" t="s">
        <v>96</v>
      </c>
      <c r="H42" s="15">
        <v>0</v>
      </c>
      <c r="I42" s="15">
        <v>3349.11</v>
      </c>
      <c r="J42" s="15">
        <v>8305.08</v>
      </c>
      <c r="K42" s="15">
        <v>8305.08</v>
      </c>
      <c r="L42" s="15">
        <v>-8305.08</v>
      </c>
    </row>
    <row r="43" spans="1:12" ht="13.2">
      <c r="A43" s="18" t="s">
        <v>2785</v>
      </c>
      <c r="B43" s="16"/>
      <c r="C43" s="16"/>
      <c r="D43" s="16"/>
      <c r="E43" s="16"/>
      <c r="F43" s="17"/>
      <c r="G43" s="19"/>
      <c r="H43" s="20">
        <v>0</v>
      </c>
      <c r="I43" s="20">
        <v>26582.07</v>
      </c>
      <c r="J43" s="20">
        <v>90943.23</v>
      </c>
      <c r="K43" s="20">
        <v>369845.93</v>
      </c>
      <c r="L43" s="20">
        <v>-369845.93</v>
      </c>
    </row>
    <row r="44" spans="1:12" ht="13.2">
      <c r="A44" s="12" t="s">
        <v>106</v>
      </c>
      <c r="B44" s="12" t="s">
        <v>107</v>
      </c>
      <c r="C44" s="13"/>
      <c r="D44" s="13"/>
      <c r="E44" s="13"/>
      <c r="F44" s="14"/>
      <c r="G44" s="12" t="s">
        <v>108</v>
      </c>
      <c r="H44" s="15">
        <v>35982.83</v>
      </c>
      <c r="I44" s="15">
        <v>0</v>
      </c>
      <c r="J44" s="15">
        <v>0</v>
      </c>
      <c r="K44" s="15">
        <v>35982.83</v>
      </c>
      <c r="L44" s="15">
        <v>0</v>
      </c>
    </row>
    <row r="45" spans="1:12" ht="13.2">
      <c r="A45" s="18" t="s">
        <v>2786</v>
      </c>
      <c r="B45" s="16"/>
      <c r="C45" s="16"/>
      <c r="D45" s="16"/>
      <c r="E45" s="16"/>
      <c r="F45" s="17"/>
      <c r="G45" s="19"/>
      <c r="H45" s="20">
        <v>35982.83</v>
      </c>
      <c r="I45" s="20">
        <v>0</v>
      </c>
      <c r="J45" s="20">
        <v>0</v>
      </c>
      <c r="K45" s="20">
        <v>35982.83</v>
      </c>
      <c r="L45" s="20">
        <v>0</v>
      </c>
    </row>
    <row r="46" spans="1:12" ht="13.2">
      <c r="A46" s="12" t="s">
        <v>110</v>
      </c>
      <c r="B46" s="12" t="s">
        <v>111</v>
      </c>
      <c r="C46" s="13"/>
      <c r="D46" s="13"/>
      <c r="E46" s="13"/>
      <c r="F46" s="14"/>
      <c r="G46" s="12" t="s">
        <v>112</v>
      </c>
      <c r="H46" s="15">
        <v>0</v>
      </c>
      <c r="I46" s="15">
        <v>0</v>
      </c>
      <c r="J46" s="15">
        <v>0</v>
      </c>
      <c r="K46" s="15">
        <v>68706.460000000006</v>
      </c>
      <c r="L46" s="15">
        <v>-68706.460000000006</v>
      </c>
    </row>
    <row r="47" spans="1:12" ht="13.2">
      <c r="A47" s="11"/>
      <c r="B47" s="12" t="s">
        <v>113</v>
      </c>
      <c r="C47" s="13"/>
      <c r="D47" s="13"/>
      <c r="E47" s="13"/>
      <c r="F47" s="14"/>
      <c r="G47" s="12" t="s">
        <v>112</v>
      </c>
      <c r="H47" s="15">
        <v>0</v>
      </c>
      <c r="I47" s="15">
        <v>8837.25</v>
      </c>
      <c r="J47" s="15">
        <v>28647.75</v>
      </c>
      <c r="K47" s="15">
        <v>28647.75</v>
      </c>
      <c r="L47" s="15">
        <v>-28647.75</v>
      </c>
    </row>
    <row r="48" spans="1:12" ht="13.2">
      <c r="A48" s="18" t="s">
        <v>2787</v>
      </c>
      <c r="B48" s="16"/>
      <c r="C48" s="16"/>
      <c r="D48" s="16"/>
      <c r="E48" s="16"/>
      <c r="F48" s="17"/>
      <c r="G48" s="19"/>
      <c r="H48" s="20">
        <v>0</v>
      </c>
      <c r="I48" s="20">
        <v>8837.25</v>
      </c>
      <c r="J48" s="20">
        <v>28647.75</v>
      </c>
      <c r="K48" s="20">
        <v>97354.21</v>
      </c>
      <c r="L48" s="20">
        <v>-97354.21</v>
      </c>
    </row>
    <row r="49" spans="1:12" ht="13.2">
      <c r="A49" s="12" t="s">
        <v>136</v>
      </c>
      <c r="B49" s="12" t="s">
        <v>137</v>
      </c>
      <c r="C49" s="13"/>
      <c r="D49" s="13"/>
      <c r="E49" s="13"/>
      <c r="F49" s="14"/>
      <c r="G49" s="12" t="s">
        <v>138</v>
      </c>
      <c r="H49" s="15">
        <v>2266.64</v>
      </c>
      <c r="I49" s="15">
        <v>0</v>
      </c>
      <c r="J49" s="15">
        <v>0</v>
      </c>
      <c r="K49" s="15">
        <v>2266.64</v>
      </c>
      <c r="L49" s="15">
        <v>0</v>
      </c>
    </row>
    <row r="50" spans="1:12" ht="13.2">
      <c r="A50" s="10"/>
      <c r="B50" s="12" t="s">
        <v>139</v>
      </c>
      <c r="C50" s="13"/>
      <c r="D50" s="13"/>
      <c r="E50" s="13"/>
      <c r="F50" s="14"/>
      <c r="G50" s="12" t="s">
        <v>138</v>
      </c>
      <c r="H50" s="15">
        <v>2061.6</v>
      </c>
      <c r="I50" s="15">
        <v>0</v>
      </c>
      <c r="J50" s="15">
        <v>0</v>
      </c>
      <c r="K50" s="15">
        <v>2061.6</v>
      </c>
      <c r="L50" s="15">
        <v>0</v>
      </c>
    </row>
    <row r="51" spans="1:12" ht="13.2">
      <c r="A51" s="10"/>
      <c r="B51" s="12" t="s">
        <v>140</v>
      </c>
      <c r="C51" s="13"/>
      <c r="D51" s="13"/>
      <c r="E51" s="13"/>
      <c r="F51" s="14"/>
      <c r="G51" s="12" t="s">
        <v>141</v>
      </c>
      <c r="H51" s="15">
        <v>300094.65999999997</v>
      </c>
      <c r="I51" s="15">
        <v>25007.89</v>
      </c>
      <c r="J51" s="15">
        <v>200063.11</v>
      </c>
      <c r="K51" s="15">
        <v>200063.11</v>
      </c>
      <c r="L51" s="15">
        <v>100031.55</v>
      </c>
    </row>
    <row r="52" spans="1:12" ht="13.2">
      <c r="A52" s="10"/>
      <c r="B52" s="12" t="s">
        <v>142</v>
      </c>
      <c r="C52" s="13"/>
      <c r="D52" s="13"/>
      <c r="E52" s="13"/>
      <c r="F52" s="14"/>
      <c r="G52" s="12" t="s">
        <v>143</v>
      </c>
      <c r="H52" s="15">
        <v>2515836.19</v>
      </c>
      <c r="I52" s="15">
        <v>209873.01</v>
      </c>
      <c r="J52" s="15">
        <v>1677444.13</v>
      </c>
      <c r="K52" s="15">
        <v>1677444.13</v>
      </c>
      <c r="L52" s="15">
        <v>838392.06</v>
      </c>
    </row>
    <row r="53" spans="1:12" ht="13.2">
      <c r="A53" s="10"/>
      <c r="B53" s="12" t="s">
        <v>144</v>
      </c>
      <c r="C53" s="13"/>
      <c r="D53" s="13"/>
      <c r="E53" s="13"/>
      <c r="F53" s="14"/>
      <c r="G53" s="12" t="s">
        <v>143</v>
      </c>
      <c r="H53" s="15">
        <v>-275</v>
      </c>
      <c r="I53" s="15">
        <v>-275</v>
      </c>
      <c r="J53" s="15">
        <v>-275</v>
      </c>
      <c r="K53" s="15">
        <v>-275</v>
      </c>
      <c r="L53" s="15">
        <v>0</v>
      </c>
    </row>
    <row r="54" spans="1:12" ht="13.2">
      <c r="A54" s="10"/>
      <c r="B54" s="12" t="s">
        <v>145</v>
      </c>
      <c r="C54" s="13"/>
      <c r="D54" s="13"/>
      <c r="E54" s="13"/>
      <c r="F54" s="14"/>
      <c r="G54" s="12" t="s">
        <v>146</v>
      </c>
      <c r="H54" s="15">
        <v>220030.34</v>
      </c>
      <c r="I54" s="15">
        <v>18335.86</v>
      </c>
      <c r="J54" s="15">
        <v>146686.89000000001</v>
      </c>
      <c r="K54" s="15">
        <v>146686.89000000001</v>
      </c>
      <c r="L54" s="15">
        <v>73343.45</v>
      </c>
    </row>
    <row r="55" spans="1:12" ht="13.2">
      <c r="A55" s="10"/>
      <c r="B55" s="12" t="s">
        <v>147</v>
      </c>
      <c r="C55" s="13"/>
      <c r="D55" s="13"/>
      <c r="E55" s="13"/>
      <c r="F55" s="14"/>
      <c r="G55" s="12" t="s">
        <v>148</v>
      </c>
      <c r="H55" s="15">
        <v>445591.53</v>
      </c>
      <c r="I55" s="15">
        <v>37132.629999999997</v>
      </c>
      <c r="J55" s="15">
        <v>297061.02</v>
      </c>
      <c r="K55" s="15">
        <v>297061.02</v>
      </c>
      <c r="L55" s="15">
        <v>148530.51</v>
      </c>
    </row>
    <row r="56" spans="1:12" ht="13.2">
      <c r="A56" s="10"/>
      <c r="B56" s="12" t="s">
        <v>151</v>
      </c>
      <c r="C56" s="13"/>
      <c r="D56" s="13"/>
      <c r="E56" s="13"/>
      <c r="F56" s="14"/>
      <c r="G56" s="12" t="s">
        <v>152</v>
      </c>
      <c r="H56" s="15">
        <v>22470</v>
      </c>
      <c r="I56" s="15">
        <v>1872.5</v>
      </c>
      <c r="J56" s="15">
        <v>14980</v>
      </c>
      <c r="K56" s="15">
        <v>14980</v>
      </c>
      <c r="L56" s="15">
        <v>7490</v>
      </c>
    </row>
    <row r="57" spans="1:12" ht="13.2">
      <c r="A57" s="10"/>
      <c r="B57" s="12" t="s">
        <v>153</v>
      </c>
      <c r="C57" s="13"/>
      <c r="D57" s="13"/>
      <c r="E57" s="13"/>
      <c r="F57" s="14"/>
      <c r="G57" s="12" t="s">
        <v>154</v>
      </c>
      <c r="H57" s="15">
        <v>4101.51</v>
      </c>
      <c r="I57" s="15">
        <v>341.65</v>
      </c>
      <c r="J57" s="15">
        <v>2734.92</v>
      </c>
      <c r="K57" s="15">
        <v>2734.92</v>
      </c>
      <c r="L57" s="15">
        <v>1366.59</v>
      </c>
    </row>
    <row r="58" spans="1:12" ht="13.2">
      <c r="A58" s="10"/>
      <c r="B58" s="12" t="s">
        <v>163</v>
      </c>
      <c r="C58" s="13"/>
      <c r="D58" s="13"/>
      <c r="E58" s="13"/>
      <c r="F58" s="14"/>
      <c r="G58" s="12" t="s">
        <v>164</v>
      </c>
      <c r="H58" s="15">
        <v>5309</v>
      </c>
      <c r="I58" s="15">
        <v>455.33</v>
      </c>
      <c r="J58" s="15">
        <v>3642.66</v>
      </c>
      <c r="K58" s="15">
        <v>3642.66</v>
      </c>
      <c r="L58" s="15">
        <v>1666.34</v>
      </c>
    </row>
    <row r="59" spans="1:12" ht="13.2">
      <c r="A59" s="10"/>
      <c r="B59" s="12" t="s">
        <v>168</v>
      </c>
      <c r="C59" s="13"/>
      <c r="D59" s="13"/>
      <c r="E59" s="13"/>
      <c r="F59" s="14"/>
      <c r="G59" s="12" t="s">
        <v>169</v>
      </c>
      <c r="H59" s="15">
        <v>289181.02</v>
      </c>
      <c r="I59" s="15">
        <v>24098.42</v>
      </c>
      <c r="J59" s="15">
        <v>192787.35</v>
      </c>
      <c r="K59" s="15">
        <v>192787.35</v>
      </c>
      <c r="L59" s="15">
        <v>96393.67</v>
      </c>
    </row>
    <row r="60" spans="1:12" ht="13.2">
      <c r="A60" s="10"/>
      <c r="B60" s="12" t="s">
        <v>172</v>
      </c>
      <c r="C60" s="13"/>
      <c r="D60" s="13"/>
      <c r="E60" s="13"/>
      <c r="F60" s="14"/>
      <c r="G60" s="12" t="s">
        <v>173</v>
      </c>
      <c r="H60" s="15">
        <v>9253.6</v>
      </c>
      <c r="I60" s="15">
        <v>771.13</v>
      </c>
      <c r="J60" s="15">
        <v>6169.06</v>
      </c>
      <c r="K60" s="15">
        <v>6169.06</v>
      </c>
      <c r="L60" s="15">
        <v>3084.54</v>
      </c>
    </row>
    <row r="61" spans="1:12" ht="13.2">
      <c r="A61" s="10"/>
      <c r="B61" s="12" t="s">
        <v>174</v>
      </c>
      <c r="C61" s="13"/>
      <c r="D61" s="13"/>
      <c r="E61" s="13"/>
      <c r="F61" s="14"/>
      <c r="G61" s="12" t="s">
        <v>138</v>
      </c>
      <c r="H61" s="15">
        <v>2784</v>
      </c>
      <c r="I61" s="15">
        <v>0</v>
      </c>
      <c r="J61" s="15">
        <v>2784</v>
      </c>
      <c r="K61" s="15">
        <v>2784</v>
      </c>
      <c r="L61" s="15">
        <v>0</v>
      </c>
    </row>
    <row r="62" spans="1:12" ht="13.2">
      <c r="A62" s="11"/>
      <c r="B62" s="12" t="s">
        <v>175</v>
      </c>
      <c r="C62" s="13"/>
      <c r="D62" s="13"/>
      <c r="E62" s="13"/>
      <c r="F62" s="14"/>
      <c r="G62" s="12" t="s">
        <v>176</v>
      </c>
      <c r="H62" s="15">
        <v>146279.70000000001</v>
      </c>
      <c r="I62" s="15">
        <v>12189.97</v>
      </c>
      <c r="J62" s="15">
        <v>97519.8</v>
      </c>
      <c r="K62" s="15">
        <v>97519.8</v>
      </c>
      <c r="L62" s="15">
        <v>48759.9</v>
      </c>
    </row>
    <row r="63" spans="1:12" ht="13.2">
      <c r="A63" s="18" t="s">
        <v>2788</v>
      </c>
      <c r="B63" s="16"/>
      <c r="C63" s="16"/>
      <c r="D63" s="16"/>
      <c r="E63" s="16"/>
      <c r="F63" s="17"/>
      <c r="G63" s="19"/>
      <c r="H63" s="20">
        <v>3964984.79</v>
      </c>
      <c r="I63" s="20">
        <v>329803.39</v>
      </c>
      <c r="J63" s="20">
        <v>2641597.94</v>
      </c>
      <c r="K63" s="20">
        <v>2645926.1800000002</v>
      </c>
      <c r="L63" s="20">
        <v>1319058.6100000001</v>
      </c>
    </row>
    <row r="64" spans="1:12" ht="13.2">
      <c r="A64" s="12" t="s">
        <v>178</v>
      </c>
      <c r="B64" s="12" t="s">
        <v>187</v>
      </c>
      <c r="C64" s="13"/>
      <c r="D64" s="13"/>
      <c r="E64" s="13"/>
      <c r="F64" s="14"/>
      <c r="G64" s="12" t="s">
        <v>108</v>
      </c>
      <c r="H64" s="15">
        <v>135578.09</v>
      </c>
      <c r="I64" s="15">
        <v>0</v>
      </c>
      <c r="J64" s="15">
        <v>0</v>
      </c>
      <c r="K64" s="15">
        <v>135578.09</v>
      </c>
      <c r="L64" s="15">
        <v>0</v>
      </c>
    </row>
    <row r="65" spans="1:12" ht="13.2">
      <c r="A65" s="10"/>
      <c r="B65" s="12" t="s">
        <v>188</v>
      </c>
      <c r="C65" s="13"/>
      <c r="D65" s="13"/>
      <c r="E65" s="13"/>
      <c r="F65" s="14"/>
      <c r="G65" s="12" t="s">
        <v>189</v>
      </c>
      <c r="H65" s="15">
        <v>16982.189999999999</v>
      </c>
      <c r="I65" s="15">
        <v>0</v>
      </c>
      <c r="J65" s="15">
        <v>0</v>
      </c>
      <c r="K65" s="15">
        <v>16982.189999999999</v>
      </c>
      <c r="L65" s="15">
        <v>0</v>
      </c>
    </row>
    <row r="66" spans="1:12" ht="13.2">
      <c r="A66" s="10"/>
      <c r="B66" s="12" t="s">
        <v>190</v>
      </c>
      <c r="C66" s="13"/>
      <c r="D66" s="13"/>
      <c r="E66" s="13"/>
      <c r="F66" s="14"/>
      <c r="G66" s="12" t="s">
        <v>108</v>
      </c>
      <c r="H66" s="15">
        <v>158488.6</v>
      </c>
      <c r="I66" s="15">
        <v>0</v>
      </c>
      <c r="J66" s="15">
        <v>0</v>
      </c>
      <c r="K66" s="15">
        <v>158488.6</v>
      </c>
      <c r="L66" s="15">
        <v>0</v>
      </c>
    </row>
    <row r="67" spans="1:12" ht="13.2">
      <c r="A67" s="10"/>
      <c r="B67" s="12" t="s">
        <v>202</v>
      </c>
      <c r="C67" s="13"/>
      <c r="D67" s="13"/>
      <c r="E67" s="13"/>
      <c r="F67" s="14"/>
      <c r="G67" s="12" t="s">
        <v>203</v>
      </c>
      <c r="H67" s="15">
        <v>96205.84</v>
      </c>
      <c r="I67" s="15">
        <v>0</v>
      </c>
      <c r="J67" s="15">
        <v>96205.84</v>
      </c>
      <c r="K67" s="15">
        <v>96205.84</v>
      </c>
      <c r="L67" s="15">
        <v>0</v>
      </c>
    </row>
    <row r="68" spans="1:12" ht="13.2">
      <c r="A68" s="10"/>
      <c r="B68" s="12" t="s">
        <v>1646</v>
      </c>
      <c r="C68" s="13"/>
      <c r="D68" s="13"/>
      <c r="E68" s="13"/>
      <c r="F68" s="14"/>
      <c r="G68" s="12" t="s">
        <v>1647</v>
      </c>
      <c r="H68" s="15">
        <v>2295364</v>
      </c>
      <c r="I68" s="15">
        <v>191280.33</v>
      </c>
      <c r="J68" s="15">
        <v>1530242.66</v>
      </c>
      <c r="K68" s="15">
        <v>1530242.66</v>
      </c>
      <c r="L68" s="15">
        <v>765121.34</v>
      </c>
    </row>
    <row r="69" spans="1:12" ht="13.2">
      <c r="A69" s="10"/>
      <c r="B69" s="12" t="s">
        <v>204</v>
      </c>
      <c r="C69" s="13"/>
      <c r="D69" s="13"/>
      <c r="E69" s="13"/>
      <c r="F69" s="14"/>
      <c r="G69" s="12" t="s">
        <v>205</v>
      </c>
      <c r="H69" s="15">
        <v>384834.37</v>
      </c>
      <c r="I69" s="15">
        <v>32069.54</v>
      </c>
      <c r="J69" s="15">
        <v>256556.25</v>
      </c>
      <c r="K69" s="15">
        <v>256556.25</v>
      </c>
      <c r="L69" s="15">
        <v>128278.12</v>
      </c>
    </row>
    <row r="70" spans="1:12" ht="13.2">
      <c r="A70" s="10"/>
      <c r="B70" s="12" t="s">
        <v>208</v>
      </c>
      <c r="C70" s="13"/>
      <c r="D70" s="13"/>
      <c r="E70" s="13"/>
      <c r="F70" s="14"/>
      <c r="G70" s="12" t="s">
        <v>209</v>
      </c>
      <c r="H70" s="15">
        <v>1646.35</v>
      </c>
      <c r="I70" s="15">
        <v>137.16999999999999</v>
      </c>
      <c r="J70" s="15">
        <v>1097.6600000000001</v>
      </c>
      <c r="K70" s="15">
        <v>1097.6600000000001</v>
      </c>
      <c r="L70" s="15">
        <v>548.69000000000005</v>
      </c>
    </row>
    <row r="71" spans="1:12" ht="13.2">
      <c r="A71" s="10"/>
      <c r="B71" s="12" t="s">
        <v>210</v>
      </c>
      <c r="C71" s="13"/>
      <c r="D71" s="13"/>
      <c r="E71" s="13"/>
      <c r="F71" s="14"/>
      <c r="G71" s="12" t="s">
        <v>211</v>
      </c>
      <c r="H71" s="15">
        <v>5569.86</v>
      </c>
      <c r="I71" s="15">
        <v>0</v>
      </c>
      <c r="J71" s="15">
        <v>5569.86</v>
      </c>
      <c r="K71" s="15">
        <v>5569.86</v>
      </c>
      <c r="L71" s="15">
        <v>0</v>
      </c>
    </row>
    <row r="72" spans="1:12" ht="13.2">
      <c r="A72" s="10"/>
      <c r="B72" s="12" t="s">
        <v>212</v>
      </c>
      <c r="C72" s="13"/>
      <c r="D72" s="13"/>
      <c r="E72" s="13"/>
      <c r="F72" s="14"/>
      <c r="G72" s="12" t="s">
        <v>189</v>
      </c>
      <c r="H72" s="15">
        <v>36000</v>
      </c>
      <c r="I72" s="15">
        <v>3000</v>
      </c>
      <c r="J72" s="15">
        <v>24000</v>
      </c>
      <c r="K72" s="15">
        <v>24000</v>
      </c>
      <c r="L72" s="15">
        <v>12000</v>
      </c>
    </row>
    <row r="73" spans="1:12" ht="13.2">
      <c r="A73" s="10"/>
      <c r="B73" s="12" t="s">
        <v>1648</v>
      </c>
      <c r="C73" s="13"/>
      <c r="D73" s="13"/>
      <c r="E73" s="13"/>
      <c r="F73" s="14"/>
      <c r="G73" s="12" t="s">
        <v>1649</v>
      </c>
      <c r="H73" s="15">
        <v>83207.199999999997</v>
      </c>
      <c r="I73" s="15">
        <v>6892.88</v>
      </c>
      <c r="J73" s="15">
        <v>55635.67</v>
      </c>
      <c r="K73" s="15">
        <v>55635.67</v>
      </c>
      <c r="L73" s="15">
        <v>27571.53</v>
      </c>
    </row>
    <row r="74" spans="1:12" ht="13.2">
      <c r="A74" s="10"/>
      <c r="B74" s="12" t="s">
        <v>219</v>
      </c>
      <c r="C74" s="13"/>
      <c r="D74" s="13"/>
      <c r="E74" s="13"/>
      <c r="F74" s="14"/>
      <c r="G74" s="12" t="s">
        <v>220</v>
      </c>
      <c r="H74" s="15">
        <v>32259.11</v>
      </c>
      <c r="I74" s="15">
        <v>0</v>
      </c>
      <c r="J74" s="15">
        <v>0</v>
      </c>
      <c r="K74" s="15">
        <v>0</v>
      </c>
      <c r="L74" s="15">
        <v>32259.11</v>
      </c>
    </row>
    <row r="75" spans="1:12" ht="13.2">
      <c r="A75" s="10"/>
      <c r="B75" s="12" t="s">
        <v>221</v>
      </c>
      <c r="C75" s="13"/>
      <c r="D75" s="13"/>
      <c r="E75" s="13"/>
      <c r="F75" s="14"/>
      <c r="G75" s="12" t="s">
        <v>108</v>
      </c>
      <c r="H75" s="15">
        <v>166832.81</v>
      </c>
      <c r="I75" s="15">
        <v>13902.73</v>
      </c>
      <c r="J75" s="15">
        <v>111221.87</v>
      </c>
      <c r="K75" s="15">
        <v>111221.87</v>
      </c>
      <c r="L75" s="15">
        <v>55610.94</v>
      </c>
    </row>
    <row r="76" spans="1:12" ht="13.2">
      <c r="A76" s="11"/>
      <c r="B76" s="12" t="s">
        <v>222</v>
      </c>
      <c r="C76" s="13"/>
      <c r="D76" s="13"/>
      <c r="E76" s="13"/>
      <c r="F76" s="14"/>
      <c r="G76" s="12" t="s">
        <v>182</v>
      </c>
      <c r="H76" s="15">
        <v>44434.77</v>
      </c>
      <c r="I76" s="15">
        <v>0</v>
      </c>
      <c r="J76" s="15">
        <v>0</v>
      </c>
      <c r="K76" s="15">
        <v>0</v>
      </c>
      <c r="L76" s="15">
        <v>44434.77</v>
      </c>
    </row>
    <row r="77" spans="1:12" ht="13.2">
      <c r="A77" s="18" t="s">
        <v>2789</v>
      </c>
      <c r="B77" s="16"/>
      <c r="C77" s="16"/>
      <c r="D77" s="16"/>
      <c r="E77" s="16"/>
      <c r="F77" s="17"/>
      <c r="G77" s="19"/>
      <c r="H77" s="20">
        <v>3457403.19</v>
      </c>
      <c r="I77" s="20">
        <v>247282.65</v>
      </c>
      <c r="J77" s="20">
        <v>2080529.81</v>
      </c>
      <c r="K77" s="20">
        <v>2391578.69</v>
      </c>
      <c r="L77" s="20">
        <v>1065824.5</v>
      </c>
    </row>
    <row r="78" spans="1:12" ht="13.2">
      <c r="A78" s="12" t="s">
        <v>224</v>
      </c>
      <c r="B78" s="12" t="s">
        <v>225</v>
      </c>
      <c r="C78" s="13"/>
      <c r="D78" s="13"/>
      <c r="E78" s="13"/>
      <c r="F78" s="14"/>
      <c r="G78" s="12" t="s">
        <v>226</v>
      </c>
      <c r="H78" s="15">
        <v>29890</v>
      </c>
      <c r="I78" s="15">
        <v>0</v>
      </c>
      <c r="J78" s="15">
        <v>0</v>
      </c>
      <c r="K78" s="15">
        <v>22390</v>
      </c>
      <c r="L78" s="15">
        <v>7500</v>
      </c>
    </row>
    <row r="79" spans="1:12" ht="13.2">
      <c r="A79" s="10"/>
      <c r="B79" s="12" t="s">
        <v>229</v>
      </c>
      <c r="C79" s="13"/>
      <c r="D79" s="13"/>
      <c r="E79" s="13"/>
      <c r="F79" s="14"/>
      <c r="G79" s="12" t="s">
        <v>230</v>
      </c>
      <c r="H79" s="15">
        <v>1475</v>
      </c>
      <c r="I79" s="15">
        <v>0</v>
      </c>
      <c r="J79" s="15">
        <v>0</v>
      </c>
      <c r="K79" s="15">
        <v>1475</v>
      </c>
      <c r="L79" s="15">
        <v>0</v>
      </c>
    </row>
    <row r="80" spans="1:12" ht="13.2">
      <c r="A80" s="10"/>
      <c r="B80" s="12" t="s">
        <v>233</v>
      </c>
      <c r="C80" s="13"/>
      <c r="D80" s="13"/>
      <c r="E80" s="13"/>
      <c r="F80" s="14"/>
      <c r="G80" s="12" t="s">
        <v>234</v>
      </c>
      <c r="H80" s="15">
        <v>56000</v>
      </c>
      <c r="I80" s="15">
        <v>0</v>
      </c>
      <c r="J80" s="15">
        <v>7185</v>
      </c>
      <c r="K80" s="15">
        <v>38460</v>
      </c>
      <c r="L80" s="15">
        <v>17540</v>
      </c>
    </row>
    <row r="81" spans="1:12" ht="13.2">
      <c r="A81" s="10"/>
      <c r="B81" s="12" t="s">
        <v>237</v>
      </c>
      <c r="C81" s="13"/>
      <c r="D81" s="13"/>
      <c r="E81" s="13"/>
      <c r="F81" s="14"/>
      <c r="G81" s="12" t="s">
        <v>211</v>
      </c>
      <c r="H81" s="15">
        <v>7127.14</v>
      </c>
      <c r="I81" s="15">
        <v>0</v>
      </c>
      <c r="J81" s="15">
        <v>7127.14</v>
      </c>
      <c r="K81" s="15">
        <v>7127.14</v>
      </c>
      <c r="L81" s="15">
        <v>0</v>
      </c>
    </row>
    <row r="82" spans="1:12" ht="13.2">
      <c r="A82" s="11"/>
      <c r="B82" s="12" t="s">
        <v>238</v>
      </c>
      <c r="C82" s="13"/>
      <c r="D82" s="13"/>
      <c r="E82" s="13"/>
      <c r="F82" s="14"/>
      <c r="G82" s="12" t="s">
        <v>239</v>
      </c>
      <c r="H82" s="15">
        <v>67545.490000000005</v>
      </c>
      <c r="I82" s="15">
        <v>0</v>
      </c>
      <c r="J82" s="15">
        <v>67545.490000000005</v>
      </c>
      <c r="K82" s="15">
        <v>67545.490000000005</v>
      </c>
      <c r="L82" s="15">
        <v>0</v>
      </c>
    </row>
    <row r="83" spans="1:12" ht="13.2">
      <c r="A83" s="18" t="s">
        <v>2790</v>
      </c>
      <c r="B83" s="16"/>
      <c r="C83" s="16"/>
      <c r="D83" s="16"/>
      <c r="E83" s="16"/>
      <c r="F83" s="17"/>
      <c r="G83" s="19"/>
      <c r="H83" s="20">
        <v>162037.63</v>
      </c>
      <c r="I83" s="20">
        <v>0</v>
      </c>
      <c r="J83" s="20">
        <v>81857.63</v>
      </c>
      <c r="K83" s="20">
        <v>136997.63</v>
      </c>
      <c r="L83" s="20">
        <v>25040</v>
      </c>
    </row>
    <row r="84" spans="1:12" ht="13.2">
      <c r="A84" s="12" t="s">
        <v>251</v>
      </c>
      <c r="B84" s="12" t="s">
        <v>254</v>
      </c>
      <c r="C84" s="13"/>
      <c r="D84" s="13"/>
      <c r="E84" s="13"/>
      <c r="F84" s="14"/>
      <c r="G84" s="12" t="s">
        <v>255</v>
      </c>
      <c r="H84" s="15">
        <v>1066.3399999999999</v>
      </c>
      <c r="I84" s="15">
        <v>0</v>
      </c>
      <c r="J84" s="15">
        <v>0</v>
      </c>
      <c r="K84" s="15">
        <v>1066.3399999999999</v>
      </c>
      <c r="L84" s="15">
        <v>0</v>
      </c>
    </row>
    <row r="85" spans="1:12" ht="13.2">
      <c r="A85" s="10"/>
      <c r="B85" s="12" t="s">
        <v>256</v>
      </c>
      <c r="C85" s="13"/>
      <c r="D85" s="13"/>
      <c r="E85" s="13"/>
      <c r="F85" s="14"/>
      <c r="G85" s="12" t="s">
        <v>255</v>
      </c>
      <c r="H85" s="15">
        <v>1000</v>
      </c>
      <c r="I85" s="15">
        <v>0</v>
      </c>
      <c r="J85" s="15">
        <v>0</v>
      </c>
      <c r="K85" s="15">
        <v>1000</v>
      </c>
      <c r="L85" s="15">
        <v>0</v>
      </c>
    </row>
    <row r="86" spans="1:12" ht="13.2">
      <c r="A86" s="10"/>
      <c r="B86" s="12" t="s">
        <v>257</v>
      </c>
      <c r="C86" s="13"/>
      <c r="D86" s="13"/>
      <c r="E86" s="13"/>
      <c r="F86" s="14"/>
      <c r="G86" s="12" t="s">
        <v>258</v>
      </c>
      <c r="H86" s="15">
        <v>4000</v>
      </c>
      <c r="I86" s="15">
        <v>0</v>
      </c>
      <c r="J86" s="15">
        <v>0</v>
      </c>
      <c r="K86" s="15">
        <v>4000</v>
      </c>
      <c r="L86" s="15">
        <v>0</v>
      </c>
    </row>
    <row r="87" spans="1:12" ht="13.2">
      <c r="A87" s="10"/>
      <c r="B87" s="12" t="s">
        <v>724</v>
      </c>
      <c r="C87" s="13"/>
      <c r="D87" s="13"/>
      <c r="E87" s="13"/>
      <c r="F87" s="14"/>
      <c r="G87" s="12" t="s">
        <v>260</v>
      </c>
      <c r="H87" s="15">
        <v>2773</v>
      </c>
      <c r="I87" s="15">
        <v>0</v>
      </c>
      <c r="J87" s="15">
        <v>0</v>
      </c>
      <c r="K87" s="15">
        <v>0</v>
      </c>
      <c r="L87" s="15">
        <v>2773</v>
      </c>
    </row>
    <row r="88" spans="1:12" ht="13.2">
      <c r="A88" s="10"/>
      <c r="B88" s="12" t="s">
        <v>264</v>
      </c>
      <c r="C88" s="13"/>
      <c r="D88" s="13"/>
      <c r="E88" s="13"/>
      <c r="F88" s="14"/>
      <c r="G88" s="12" t="s">
        <v>234</v>
      </c>
      <c r="H88" s="15">
        <v>3000</v>
      </c>
      <c r="I88" s="15">
        <v>0</v>
      </c>
      <c r="J88" s="15">
        <v>0</v>
      </c>
      <c r="K88" s="15">
        <v>0</v>
      </c>
      <c r="L88" s="15">
        <v>3000</v>
      </c>
    </row>
    <row r="89" spans="1:12" ht="13.2">
      <c r="A89" s="11"/>
      <c r="B89" s="12" t="s">
        <v>265</v>
      </c>
      <c r="C89" s="13"/>
      <c r="D89" s="13"/>
      <c r="E89" s="13"/>
      <c r="F89" s="14"/>
      <c r="G89" s="12" t="s">
        <v>266</v>
      </c>
      <c r="H89" s="15">
        <v>24000</v>
      </c>
      <c r="I89" s="15">
        <v>0</v>
      </c>
      <c r="J89" s="15">
        <v>0</v>
      </c>
      <c r="K89" s="15">
        <v>0</v>
      </c>
      <c r="L89" s="15">
        <v>24000</v>
      </c>
    </row>
    <row r="90" spans="1:12" ht="13.2">
      <c r="A90" s="18" t="s">
        <v>2791</v>
      </c>
      <c r="B90" s="16"/>
      <c r="C90" s="16"/>
      <c r="D90" s="16"/>
      <c r="E90" s="16"/>
      <c r="F90" s="17"/>
      <c r="G90" s="19"/>
      <c r="H90" s="20">
        <v>35839.339999999997</v>
      </c>
      <c r="I90" s="20">
        <v>0</v>
      </c>
      <c r="J90" s="20">
        <v>0</v>
      </c>
      <c r="K90" s="20">
        <v>6066.34</v>
      </c>
      <c r="L90" s="20">
        <v>29773</v>
      </c>
    </row>
    <row r="91" spans="1:12" ht="13.2">
      <c r="A91" s="12" t="s">
        <v>271</v>
      </c>
      <c r="B91" s="12" t="s">
        <v>273</v>
      </c>
      <c r="C91" s="13"/>
      <c r="D91" s="13"/>
      <c r="E91" s="13"/>
      <c r="F91" s="14"/>
      <c r="G91" s="12" t="s">
        <v>37</v>
      </c>
      <c r="H91" s="15">
        <v>156</v>
      </c>
      <c r="I91" s="15">
        <v>0</v>
      </c>
      <c r="J91" s="15">
        <v>0</v>
      </c>
      <c r="K91" s="15">
        <v>156</v>
      </c>
      <c r="L91" s="15">
        <v>0</v>
      </c>
    </row>
    <row r="92" spans="1:12" ht="13.2">
      <c r="A92" s="10"/>
      <c r="B92" s="12" t="s">
        <v>290</v>
      </c>
      <c r="C92" s="13"/>
      <c r="D92" s="13"/>
      <c r="E92" s="13"/>
      <c r="F92" s="14"/>
      <c r="G92" s="12" t="s">
        <v>143</v>
      </c>
      <c r="H92" s="15">
        <v>707</v>
      </c>
      <c r="I92" s="15">
        <v>0</v>
      </c>
      <c r="J92" s="15">
        <v>707</v>
      </c>
      <c r="K92" s="15">
        <v>707</v>
      </c>
      <c r="L92" s="15">
        <v>0</v>
      </c>
    </row>
    <row r="93" spans="1:12" ht="13.2">
      <c r="A93" s="11"/>
      <c r="B93" s="12" t="s">
        <v>292</v>
      </c>
      <c r="C93" s="13"/>
      <c r="D93" s="13"/>
      <c r="E93" s="13"/>
      <c r="F93" s="14"/>
      <c r="G93" s="12" t="s">
        <v>268</v>
      </c>
      <c r="H93" s="15">
        <v>18127.36</v>
      </c>
      <c r="I93" s="15">
        <v>0</v>
      </c>
      <c r="J93" s="15">
        <v>0</v>
      </c>
      <c r="K93" s="15">
        <v>0</v>
      </c>
      <c r="L93" s="15">
        <v>18127.36</v>
      </c>
    </row>
    <row r="94" spans="1:12" ht="13.2">
      <c r="A94" s="18" t="s">
        <v>2792</v>
      </c>
      <c r="B94" s="16"/>
      <c r="C94" s="16"/>
      <c r="D94" s="16"/>
      <c r="E94" s="16"/>
      <c r="F94" s="17"/>
      <c r="G94" s="19"/>
      <c r="H94" s="20">
        <v>18990.36</v>
      </c>
      <c r="I94" s="20">
        <v>0</v>
      </c>
      <c r="J94" s="20">
        <v>707</v>
      </c>
      <c r="K94" s="20">
        <v>863</v>
      </c>
      <c r="L94" s="20">
        <v>18127.36</v>
      </c>
    </row>
    <row r="95" spans="1:12" ht="13.2">
      <c r="A95" s="18" t="s">
        <v>2793</v>
      </c>
      <c r="B95" s="16"/>
      <c r="C95" s="16"/>
      <c r="D95" s="16"/>
      <c r="E95" s="16"/>
      <c r="F95" s="17"/>
      <c r="G95" s="19"/>
      <c r="H95" s="20">
        <v>8783308.6300000008</v>
      </c>
      <c r="I95" s="20">
        <v>612505.36</v>
      </c>
      <c r="J95" s="20">
        <v>5343226.12</v>
      </c>
      <c r="K95" s="20">
        <v>6582589.4199999999</v>
      </c>
      <c r="L95" s="20">
        <v>2200719.21</v>
      </c>
    </row>
    <row r="96" spans="1:12" ht="13.2">
      <c r="A96" s="5">
        <v>45716</v>
      </c>
      <c r="E96" s="3" t="s">
        <v>2794</v>
      </c>
      <c r="I96" s="6">
        <v>0.39177083000000001</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L102"/>
  <sheetViews>
    <sheetView workbookViewId="0"/>
  </sheetViews>
  <sheetFormatPr defaultRowHeight="12.75" customHeight="1"/>
  <cols>
    <col min="1" max="1" width="53"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2795</v>
      </c>
    </row>
    <row r="8" spans="1:12" ht="13.2">
      <c r="A8" s="4" t="s">
        <v>2796</v>
      </c>
    </row>
    <row r="9" spans="1:12" ht="13.2">
      <c r="A9" s="4" t="s">
        <v>2797</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6250.78</v>
      </c>
      <c r="I11" s="15">
        <v>0</v>
      </c>
      <c r="J11" s="15">
        <v>0</v>
      </c>
      <c r="K11" s="15">
        <v>3800</v>
      </c>
      <c r="L11" s="15">
        <v>2450.7800000000002</v>
      </c>
    </row>
    <row r="12" spans="1:12" ht="13.2">
      <c r="A12" s="18" t="s">
        <v>2798</v>
      </c>
      <c r="B12" s="16"/>
      <c r="C12" s="16"/>
      <c r="D12" s="16"/>
      <c r="E12" s="16"/>
      <c r="F12" s="17"/>
      <c r="G12" s="19"/>
      <c r="H12" s="20">
        <v>6250.78</v>
      </c>
      <c r="I12" s="20">
        <v>0</v>
      </c>
      <c r="J12" s="20">
        <v>0</v>
      </c>
      <c r="K12" s="20">
        <v>3800</v>
      </c>
      <c r="L12" s="20">
        <v>2450.7800000000002</v>
      </c>
    </row>
    <row r="13" spans="1:12" ht="13.2">
      <c r="A13" s="12" t="s">
        <v>19</v>
      </c>
      <c r="B13" s="12" t="s">
        <v>20</v>
      </c>
      <c r="C13" s="13"/>
      <c r="D13" s="13"/>
      <c r="E13" s="13"/>
      <c r="F13" s="14"/>
      <c r="G13" s="12" t="s">
        <v>21</v>
      </c>
      <c r="H13" s="15">
        <v>56856.88</v>
      </c>
      <c r="I13" s="15">
        <v>0</v>
      </c>
      <c r="J13" s="15">
        <v>0</v>
      </c>
      <c r="K13" s="15">
        <v>56856.88</v>
      </c>
      <c r="L13" s="15">
        <v>0</v>
      </c>
    </row>
    <row r="14" spans="1:12" ht="13.2">
      <c r="A14" s="10"/>
      <c r="B14" s="12" t="s">
        <v>23</v>
      </c>
      <c r="C14" s="13"/>
      <c r="D14" s="13"/>
      <c r="E14" s="13"/>
      <c r="F14" s="14"/>
      <c r="G14" s="12" t="s">
        <v>21</v>
      </c>
      <c r="H14" s="15">
        <v>56754.43</v>
      </c>
      <c r="I14" s="15">
        <v>0</v>
      </c>
      <c r="J14" s="15">
        <v>15235.06</v>
      </c>
      <c r="K14" s="15">
        <v>56754.43</v>
      </c>
      <c r="L14" s="15">
        <v>0</v>
      </c>
    </row>
    <row r="15" spans="1:12" ht="13.2">
      <c r="A15" s="11"/>
      <c r="B15" s="12" t="s">
        <v>25</v>
      </c>
      <c r="C15" s="13"/>
      <c r="D15" s="13"/>
      <c r="E15" s="13"/>
      <c r="F15" s="14"/>
      <c r="G15" s="12" t="s">
        <v>21</v>
      </c>
      <c r="H15" s="15">
        <v>62099.25</v>
      </c>
      <c r="I15" s="15">
        <v>0</v>
      </c>
      <c r="J15" s="15">
        <v>0</v>
      </c>
      <c r="K15" s="15">
        <v>0</v>
      </c>
      <c r="L15" s="15">
        <v>62099.25</v>
      </c>
    </row>
    <row r="16" spans="1:12" ht="13.2">
      <c r="A16" s="18" t="s">
        <v>2799</v>
      </c>
      <c r="B16" s="16"/>
      <c r="C16" s="16"/>
      <c r="D16" s="16"/>
      <c r="E16" s="16"/>
      <c r="F16" s="17"/>
      <c r="G16" s="19"/>
      <c r="H16" s="20">
        <v>175710.56</v>
      </c>
      <c r="I16" s="20">
        <v>0</v>
      </c>
      <c r="J16" s="20">
        <v>15235.06</v>
      </c>
      <c r="K16" s="20">
        <v>113611.31</v>
      </c>
      <c r="L16" s="20">
        <v>62099.25</v>
      </c>
    </row>
    <row r="17" spans="1:12" ht="13.2">
      <c r="A17" s="12" t="s">
        <v>27</v>
      </c>
      <c r="B17" s="12" t="s">
        <v>30</v>
      </c>
      <c r="C17" s="13"/>
      <c r="D17" s="13"/>
      <c r="E17" s="13"/>
      <c r="F17" s="14"/>
      <c r="G17" s="12" t="s">
        <v>29</v>
      </c>
      <c r="H17" s="15">
        <v>88103.83</v>
      </c>
      <c r="I17" s="15">
        <v>0</v>
      </c>
      <c r="J17" s="15">
        <v>0</v>
      </c>
      <c r="K17" s="15">
        <v>88103.83</v>
      </c>
      <c r="L17" s="15">
        <v>0</v>
      </c>
    </row>
    <row r="18" spans="1:12" ht="13.2">
      <c r="A18" s="10"/>
      <c r="B18" s="12" t="s">
        <v>31</v>
      </c>
      <c r="C18" s="13"/>
      <c r="D18" s="13"/>
      <c r="E18" s="13"/>
      <c r="F18" s="14"/>
      <c r="G18" s="12" t="s">
        <v>29</v>
      </c>
      <c r="H18" s="15">
        <v>19174.38</v>
      </c>
      <c r="I18" s="15">
        <v>0</v>
      </c>
      <c r="J18" s="15">
        <v>0</v>
      </c>
      <c r="K18" s="15">
        <v>19174.38</v>
      </c>
      <c r="L18" s="15">
        <v>0</v>
      </c>
    </row>
    <row r="19" spans="1:12" ht="13.2">
      <c r="A19" s="10"/>
      <c r="B19" s="12" t="s">
        <v>32</v>
      </c>
      <c r="C19" s="13"/>
      <c r="D19" s="13"/>
      <c r="E19" s="13"/>
      <c r="F19" s="14"/>
      <c r="G19" s="12" t="s">
        <v>29</v>
      </c>
      <c r="H19" s="15">
        <v>98867.97</v>
      </c>
      <c r="I19" s="15">
        <v>0</v>
      </c>
      <c r="J19" s="15">
        <v>16771.36</v>
      </c>
      <c r="K19" s="15">
        <v>98867.97</v>
      </c>
      <c r="L19" s="15">
        <v>0</v>
      </c>
    </row>
    <row r="20" spans="1:12" ht="13.2">
      <c r="A20" s="11"/>
      <c r="B20" s="12" t="s">
        <v>33</v>
      </c>
      <c r="C20" s="13"/>
      <c r="D20" s="13"/>
      <c r="E20" s="13"/>
      <c r="F20" s="14"/>
      <c r="G20" s="12" t="s">
        <v>29</v>
      </c>
      <c r="H20" s="15">
        <v>40042.050000000003</v>
      </c>
      <c r="I20" s="15">
        <v>0</v>
      </c>
      <c r="J20" s="15">
        <v>0</v>
      </c>
      <c r="K20" s="15">
        <v>0</v>
      </c>
      <c r="L20" s="15">
        <v>40042.050000000003</v>
      </c>
    </row>
    <row r="21" spans="1:12" ht="13.2">
      <c r="A21" s="18" t="s">
        <v>2800</v>
      </c>
      <c r="B21" s="16"/>
      <c r="C21" s="16"/>
      <c r="D21" s="16"/>
      <c r="E21" s="16"/>
      <c r="F21" s="17"/>
      <c r="G21" s="19"/>
      <c r="H21" s="20">
        <v>246188.23</v>
      </c>
      <c r="I21" s="20">
        <v>0</v>
      </c>
      <c r="J21" s="20">
        <v>16771.36</v>
      </c>
      <c r="K21" s="20">
        <v>206146.18</v>
      </c>
      <c r="L21" s="20">
        <v>40042.050000000003</v>
      </c>
    </row>
    <row r="22" spans="1:12" ht="13.2">
      <c r="A22" s="12" t="s">
        <v>40</v>
      </c>
      <c r="B22" s="12" t="s">
        <v>41</v>
      </c>
      <c r="C22" s="13"/>
      <c r="D22" s="13"/>
      <c r="E22" s="13"/>
      <c r="F22" s="14"/>
      <c r="G22" s="12" t="s">
        <v>42</v>
      </c>
      <c r="H22" s="15">
        <v>1297.21</v>
      </c>
      <c r="I22" s="15">
        <v>0</v>
      </c>
      <c r="J22" s="15">
        <v>0</v>
      </c>
      <c r="K22" s="15">
        <v>1297.21</v>
      </c>
      <c r="L22" s="15">
        <v>0</v>
      </c>
    </row>
    <row r="23" spans="1:12" ht="13.2">
      <c r="A23" s="10"/>
      <c r="B23" s="12" t="s">
        <v>43</v>
      </c>
      <c r="C23" s="13"/>
      <c r="D23" s="13"/>
      <c r="E23" s="13"/>
      <c r="F23" s="14"/>
      <c r="G23" s="12" t="s">
        <v>42</v>
      </c>
      <c r="H23" s="15">
        <v>1431.86</v>
      </c>
      <c r="I23" s="15">
        <v>0</v>
      </c>
      <c r="J23" s="15">
        <v>0</v>
      </c>
      <c r="K23" s="15">
        <v>215.63</v>
      </c>
      <c r="L23" s="15">
        <v>1216.23</v>
      </c>
    </row>
    <row r="24" spans="1:12" ht="13.2">
      <c r="A24" s="11"/>
      <c r="B24" s="12" t="s">
        <v>44</v>
      </c>
      <c r="C24" s="13"/>
      <c r="D24" s="13"/>
      <c r="E24" s="13"/>
      <c r="F24" s="14"/>
      <c r="G24" s="12" t="s">
        <v>42</v>
      </c>
      <c r="H24" s="15">
        <v>1210.8599999999999</v>
      </c>
      <c r="I24" s="15">
        <v>0</v>
      </c>
      <c r="J24" s="15">
        <v>0</v>
      </c>
      <c r="K24" s="15">
        <v>0</v>
      </c>
      <c r="L24" s="15">
        <v>1210.8599999999999</v>
      </c>
    </row>
    <row r="25" spans="1:12" ht="13.2">
      <c r="A25" s="18" t="s">
        <v>2801</v>
      </c>
      <c r="B25" s="16"/>
      <c r="C25" s="16"/>
      <c r="D25" s="16"/>
      <c r="E25" s="16"/>
      <c r="F25" s="17"/>
      <c r="G25" s="19"/>
      <c r="H25" s="20">
        <v>3939.93</v>
      </c>
      <c r="I25" s="20">
        <v>0</v>
      </c>
      <c r="J25" s="20">
        <v>0</v>
      </c>
      <c r="K25" s="20">
        <v>1512.84</v>
      </c>
      <c r="L25" s="20">
        <v>2427.09</v>
      </c>
    </row>
    <row r="26" spans="1:12" ht="13.2">
      <c r="A26" s="12" t="s">
        <v>56</v>
      </c>
      <c r="B26" s="12" t="s">
        <v>57</v>
      </c>
      <c r="C26" s="13"/>
      <c r="D26" s="13"/>
      <c r="E26" s="13"/>
      <c r="F26" s="14"/>
      <c r="G26" s="12" t="s">
        <v>58</v>
      </c>
      <c r="H26" s="15">
        <v>7832</v>
      </c>
      <c r="I26" s="15">
        <v>0</v>
      </c>
      <c r="J26" s="15">
        <v>0</v>
      </c>
      <c r="K26" s="15">
        <v>7832</v>
      </c>
      <c r="L26" s="15">
        <v>0</v>
      </c>
    </row>
    <row r="27" spans="1:12" ht="13.2">
      <c r="A27" s="10"/>
      <c r="B27" s="12" t="s">
        <v>59</v>
      </c>
      <c r="C27" s="13"/>
      <c r="D27" s="13"/>
      <c r="E27" s="13"/>
      <c r="F27" s="14"/>
      <c r="G27" s="12" t="s">
        <v>58</v>
      </c>
      <c r="H27" s="15">
        <v>8741</v>
      </c>
      <c r="I27" s="15">
        <v>0</v>
      </c>
      <c r="J27" s="15">
        <v>8741</v>
      </c>
      <c r="K27" s="15">
        <v>8741</v>
      </c>
      <c r="L27" s="15">
        <v>0</v>
      </c>
    </row>
    <row r="28" spans="1:12" ht="13.2">
      <c r="A28" s="11"/>
      <c r="B28" s="12" t="s">
        <v>60</v>
      </c>
      <c r="C28" s="13"/>
      <c r="D28" s="13"/>
      <c r="E28" s="13"/>
      <c r="F28" s="14"/>
      <c r="G28" s="12" t="s">
        <v>58</v>
      </c>
      <c r="H28" s="15">
        <v>10426</v>
      </c>
      <c r="I28" s="15">
        <v>0</v>
      </c>
      <c r="J28" s="15">
        <v>0</v>
      </c>
      <c r="K28" s="15">
        <v>0</v>
      </c>
      <c r="L28" s="15">
        <v>10426</v>
      </c>
    </row>
    <row r="29" spans="1:12" ht="13.2">
      <c r="A29" s="18" t="s">
        <v>2802</v>
      </c>
      <c r="B29" s="16"/>
      <c r="C29" s="16"/>
      <c r="D29" s="16"/>
      <c r="E29" s="16"/>
      <c r="F29" s="17"/>
      <c r="G29" s="19"/>
      <c r="H29" s="20">
        <v>26999</v>
      </c>
      <c r="I29" s="20">
        <v>0</v>
      </c>
      <c r="J29" s="20">
        <v>8741</v>
      </c>
      <c r="K29" s="20">
        <v>16573</v>
      </c>
      <c r="L29" s="20">
        <v>10426</v>
      </c>
    </row>
    <row r="30" spans="1:12" ht="13.2">
      <c r="A30" s="12" t="s">
        <v>62</v>
      </c>
      <c r="B30" s="12" t="s">
        <v>63</v>
      </c>
      <c r="C30" s="13"/>
      <c r="D30" s="13"/>
      <c r="E30" s="13"/>
      <c r="F30" s="14"/>
      <c r="G30" s="12" t="s">
        <v>64</v>
      </c>
      <c r="H30" s="15">
        <v>10000</v>
      </c>
      <c r="I30" s="15">
        <v>0</v>
      </c>
      <c r="J30" s="15">
        <v>0</v>
      </c>
      <c r="K30" s="15">
        <v>10000</v>
      </c>
      <c r="L30" s="15">
        <v>0</v>
      </c>
    </row>
    <row r="31" spans="1:12" ht="13.2">
      <c r="A31" s="10"/>
      <c r="B31" s="12" t="s">
        <v>65</v>
      </c>
      <c r="C31" s="13"/>
      <c r="D31" s="13"/>
      <c r="E31" s="13"/>
      <c r="F31" s="14"/>
      <c r="G31" s="12" t="s">
        <v>64</v>
      </c>
      <c r="H31" s="15">
        <v>10000</v>
      </c>
      <c r="I31" s="15">
        <v>0</v>
      </c>
      <c r="J31" s="15">
        <v>10000</v>
      </c>
      <c r="K31" s="15">
        <v>10000</v>
      </c>
      <c r="L31" s="15">
        <v>0</v>
      </c>
    </row>
    <row r="32" spans="1:12" ht="13.2">
      <c r="A32" s="11"/>
      <c r="B32" s="12" t="s">
        <v>66</v>
      </c>
      <c r="C32" s="13"/>
      <c r="D32" s="13"/>
      <c r="E32" s="13"/>
      <c r="F32" s="14"/>
      <c r="G32" s="12" t="s">
        <v>67</v>
      </c>
      <c r="H32" s="15">
        <v>10000</v>
      </c>
      <c r="I32" s="15">
        <v>0</v>
      </c>
      <c r="J32" s="15">
        <v>0</v>
      </c>
      <c r="K32" s="15">
        <v>0</v>
      </c>
      <c r="L32" s="15">
        <v>10000</v>
      </c>
    </row>
    <row r="33" spans="1:12" ht="13.2">
      <c r="A33" s="18" t="s">
        <v>2803</v>
      </c>
      <c r="B33" s="16"/>
      <c r="C33" s="16"/>
      <c r="D33" s="16"/>
      <c r="E33" s="16"/>
      <c r="F33" s="17"/>
      <c r="G33" s="19"/>
      <c r="H33" s="20">
        <v>30000</v>
      </c>
      <c r="I33" s="20">
        <v>0</v>
      </c>
      <c r="J33" s="20">
        <v>10000</v>
      </c>
      <c r="K33" s="20">
        <v>20000</v>
      </c>
      <c r="L33" s="20">
        <v>10000</v>
      </c>
    </row>
    <row r="34" spans="1:12" ht="13.2">
      <c r="A34" s="12" t="s">
        <v>74</v>
      </c>
      <c r="B34" s="12" t="s">
        <v>75</v>
      </c>
      <c r="C34" s="13"/>
      <c r="D34" s="13"/>
      <c r="E34" s="13"/>
      <c r="F34" s="14"/>
      <c r="G34" s="12" t="s">
        <v>76</v>
      </c>
      <c r="H34" s="15">
        <v>309569.75</v>
      </c>
      <c r="I34" s="15">
        <v>0</v>
      </c>
      <c r="J34" s="15">
        <v>0</v>
      </c>
      <c r="K34" s="15">
        <v>309569.75</v>
      </c>
      <c r="L34" s="15">
        <v>0</v>
      </c>
    </row>
    <row r="35" spans="1:12" ht="13.2">
      <c r="A35" s="18" t="s">
        <v>2804</v>
      </c>
      <c r="B35" s="16"/>
      <c r="C35" s="16"/>
      <c r="D35" s="16"/>
      <c r="E35" s="16"/>
      <c r="F35" s="17"/>
      <c r="G35" s="19"/>
      <c r="H35" s="20">
        <v>309569.75</v>
      </c>
      <c r="I35" s="20">
        <v>0</v>
      </c>
      <c r="J35" s="20">
        <v>0</v>
      </c>
      <c r="K35" s="20">
        <v>309569.75</v>
      </c>
      <c r="L35" s="20">
        <v>0</v>
      </c>
    </row>
    <row r="36" spans="1:12" ht="13.2">
      <c r="A36" s="12" t="s">
        <v>94</v>
      </c>
      <c r="B36" s="12" t="s">
        <v>423</v>
      </c>
      <c r="C36" s="13"/>
      <c r="D36" s="13"/>
      <c r="E36" s="13"/>
      <c r="F36" s="14"/>
      <c r="G36" s="12" t="s">
        <v>127</v>
      </c>
      <c r="H36" s="15">
        <v>0</v>
      </c>
      <c r="I36" s="15">
        <v>0</v>
      </c>
      <c r="J36" s="15">
        <v>0</v>
      </c>
      <c r="K36" s="15">
        <v>3072.25</v>
      </c>
      <c r="L36" s="15">
        <v>-3072.25</v>
      </c>
    </row>
    <row r="37" spans="1:12" ht="13.2">
      <c r="A37" s="10"/>
      <c r="B37" s="12" t="s">
        <v>95</v>
      </c>
      <c r="C37" s="13"/>
      <c r="D37" s="13"/>
      <c r="E37" s="13"/>
      <c r="F37" s="14"/>
      <c r="G37" s="12" t="s">
        <v>96</v>
      </c>
      <c r="H37" s="15">
        <v>0</v>
      </c>
      <c r="I37" s="15">
        <v>0</v>
      </c>
      <c r="J37" s="15">
        <v>0</v>
      </c>
      <c r="K37" s="15">
        <v>73361.38</v>
      </c>
      <c r="L37" s="15">
        <v>-73361.38</v>
      </c>
    </row>
    <row r="38" spans="1:12" ht="13.2">
      <c r="A38" s="10"/>
      <c r="B38" s="12" t="s">
        <v>97</v>
      </c>
      <c r="C38" s="13"/>
      <c r="D38" s="13"/>
      <c r="E38" s="13"/>
      <c r="F38" s="14"/>
      <c r="G38" s="12" t="s">
        <v>96</v>
      </c>
      <c r="H38" s="15">
        <v>0</v>
      </c>
      <c r="I38" s="15">
        <v>0</v>
      </c>
      <c r="J38" s="15">
        <v>0</v>
      </c>
      <c r="K38" s="15">
        <v>44968.76</v>
      </c>
      <c r="L38" s="15">
        <v>-44968.76</v>
      </c>
    </row>
    <row r="39" spans="1:12" ht="13.2">
      <c r="A39" s="10"/>
      <c r="B39" s="12" t="s">
        <v>98</v>
      </c>
      <c r="C39" s="13"/>
      <c r="D39" s="13"/>
      <c r="E39" s="13"/>
      <c r="F39" s="14"/>
      <c r="G39" s="12" t="s">
        <v>96</v>
      </c>
      <c r="H39" s="15">
        <v>0</v>
      </c>
      <c r="I39" s="15">
        <v>0</v>
      </c>
      <c r="J39" s="15">
        <v>0</v>
      </c>
      <c r="K39" s="15">
        <v>16670.37</v>
      </c>
      <c r="L39" s="15">
        <v>-16670.37</v>
      </c>
    </row>
    <row r="40" spans="1:12" ht="13.2">
      <c r="A40" s="10"/>
      <c r="B40" s="12" t="s">
        <v>424</v>
      </c>
      <c r="C40" s="13"/>
      <c r="D40" s="13"/>
      <c r="E40" s="13"/>
      <c r="F40" s="14"/>
      <c r="G40" s="12" t="s">
        <v>127</v>
      </c>
      <c r="H40" s="15">
        <v>0</v>
      </c>
      <c r="I40" s="15">
        <v>0</v>
      </c>
      <c r="J40" s="15">
        <v>832.82</v>
      </c>
      <c r="K40" s="15">
        <v>4707.0200000000004</v>
      </c>
      <c r="L40" s="15">
        <v>-4707.0200000000004</v>
      </c>
    </row>
    <row r="41" spans="1:12" ht="13.2">
      <c r="A41" s="10"/>
      <c r="B41" s="12" t="s">
        <v>99</v>
      </c>
      <c r="C41" s="13"/>
      <c r="D41" s="13"/>
      <c r="E41" s="13"/>
      <c r="F41" s="14"/>
      <c r="G41" s="12" t="s">
        <v>96</v>
      </c>
      <c r="H41" s="15">
        <v>0</v>
      </c>
      <c r="I41" s="15">
        <v>0</v>
      </c>
      <c r="J41" s="15">
        <v>15864.86</v>
      </c>
      <c r="K41" s="15">
        <v>87783.56</v>
      </c>
      <c r="L41" s="15">
        <v>-87783.56</v>
      </c>
    </row>
    <row r="42" spans="1:12" ht="13.2">
      <c r="A42" s="10"/>
      <c r="B42" s="12" t="s">
        <v>100</v>
      </c>
      <c r="C42" s="13"/>
      <c r="D42" s="13"/>
      <c r="E42" s="13"/>
      <c r="F42" s="14"/>
      <c r="G42" s="12" t="s">
        <v>96</v>
      </c>
      <c r="H42" s="15">
        <v>0</v>
      </c>
      <c r="I42" s="15">
        <v>0</v>
      </c>
      <c r="J42" s="15">
        <v>5408.55</v>
      </c>
      <c r="K42" s="15">
        <v>28145.67</v>
      </c>
      <c r="L42" s="15">
        <v>-28145.67</v>
      </c>
    </row>
    <row r="43" spans="1:12" ht="13.2">
      <c r="A43" s="10"/>
      <c r="B43" s="12" t="s">
        <v>101</v>
      </c>
      <c r="C43" s="13"/>
      <c r="D43" s="13"/>
      <c r="E43" s="13"/>
      <c r="F43" s="14"/>
      <c r="G43" s="12" t="s">
        <v>96</v>
      </c>
      <c r="H43" s="15">
        <v>0</v>
      </c>
      <c r="I43" s="15">
        <v>0</v>
      </c>
      <c r="J43" s="15">
        <v>3413.73</v>
      </c>
      <c r="K43" s="15">
        <v>17405.830000000002</v>
      </c>
      <c r="L43" s="15">
        <v>-17405.830000000002</v>
      </c>
    </row>
    <row r="44" spans="1:12" ht="13.2">
      <c r="A44" s="10"/>
      <c r="B44" s="12" t="s">
        <v>425</v>
      </c>
      <c r="C44" s="13"/>
      <c r="D44" s="13"/>
      <c r="E44" s="13"/>
      <c r="F44" s="14"/>
      <c r="G44" s="12" t="s">
        <v>127</v>
      </c>
      <c r="H44" s="15">
        <v>0</v>
      </c>
      <c r="I44" s="15">
        <v>489.38</v>
      </c>
      <c r="J44" s="15">
        <v>1635.72</v>
      </c>
      <c r="K44" s="15">
        <v>1635.72</v>
      </c>
      <c r="L44" s="15">
        <v>-1635.72</v>
      </c>
    </row>
    <row r="45" spans="1:12" ht="13.2">
      <c r="A45" s="10"/>
      <c r="B45" s="12" t="s">
        <v>102</v>
      </c>
      <c r="C45" s="13"/>
      <c r="D45" s="13"/>
      <c r="E45" s="13"/>
      <c r="F45" s="14"/>
      <c r="G45" s="12" t="s">
        <v>96</v>
      </c>
      <c r="H45" s="15">
        <v>0</v>
      </c>
      <c r="I45" s="15">
        <v>8692.61</v>
      </c>
      <c r="J45" s="15">
        <v>32682.84</v>
      </c>
      <c r="K45" s="15">
        <v>32682.84</v>
      </c>
      <c r="L45" s="15">
        <v>-32682.84</v>
      </c>
    </row>
    <row r="46" spans="1:12" ht="13.2">
      <c r="A46" s="10"/>
      <c r="B46" s="12" t="s">
        <v>103</v>
      </c>
      <c r="C46" s="13"/>
      <c r="D46" s="13"/>
      <c r="E46" s="13"/>
      <c r="F46" s="14"/>
      <c r="G46" s="12" t="s">
        <v>96</v>
      </c>
      <c r="H46" s="15">
        <v>0</v>
      </c>
      <c r="I46" s="15">
        <v>3013.59</v>
      </c>
      <c r="J46" s="15">
        <v>11617.8</v>
      </c>
      <c r="K46" s="15">
        <v>11617.8</v>
      </c>
      <c r="L46" s="15">
        <v>-11617.8</v>
      </c>
    </row>
    <row r="47" spans="1:12" ht="13.2">
      <c r="A47" s="11"/>
      <c r="B47" s="12" t="s">
        <v>104</v>
      </c>
      <c r="C47" s="13"/>
      <c r="D47" s="13"/>
      <c r="E47" s="13"/>
      <c r="F47" s="14"/>
      <c r="G47" s="12" t="s">
        <v>96</v>
      </c>
      <c r="H47" s="15">
        <v>0</v>
      </c>
      <c r="I47" s="15">
        <v>2218.35</v>
      </c>
      <c r="J47" s="15">
        <v>7667.49</v>
      </c>
      <c r="K47" s="15">
        <v>7667.49</v>
      </c>
      <c r="L47" s="15">
        <v>-7667.49</v>
      </c>
    </row>
    <row r="48" spans="1:12" ht="13.2">
      <c r="A48" s="18" t="s">
        <v>2805</v>
      </c>
      <c r="B48" s="16"/>
      <c r="C48" s="16"/>
      <c r="D48" s="16"/>
      <c r="E48" s="16"/>
      <c r="F48" s="17"/>
      <c r="G48" s="19"/>
      <c r="H48" s="20">
        <v>0</v>
      </c>
      <c r="I48" s="20">
        <v>14413.93</v>
      </c>
      <c r="J48" s="20">
        <v>79123.81</v>
      </c>
      <c r="K48" s="20">
        <v>329718.69</v>
      </c>
      <c r="L48" s="20">
        <v>-329718.69</v>
      </c>
    </row>
    <row r="49" spans="1:12" ht="13.2">
      <c r="A49" s="12" t="s">
        <v>110</v>
      </c>
      <c r="B49" s="12" t="s">
        <v>111</v>
      </c>
      <c r="C49" s="13"/>
      <c r="D49" s="13"/>
      <c r="E49" s="13"/>
      <c r="F49" s="14"/>
      <c r="G49" s="12" t="s">
        <v>112</v>
      </c>
      <c r="H49" s="15">
        <v>0</v>
      </c>
      <c r="I49" s="15">
        <v>0</v>
      </c>
      <c r="J49" s="15">
        <v>0</v>
      </c>
      <c r="K49" s="15">
        <v>62325.41</v>
      </c>
      <c r="L49" s="15">
        <v>-62325.41</v>
      </c>
    </row>
    <row r="50" spans="1:12" ht="13.2">
      <c r="A50" s="11"/>
      <c r="B50" s="12" t="s">
        <v>113</v>
      </c>
      <c r="C50" s="13"/>
      <c r="D50" s="13"/>
      <c r="E50" s="13"/>
      <c r="F50" s="14"/>
      <c r="G50" s="12" t="s">
        <v>112</v>
      </c>
      <c r="H50" s="15">
        <v>0</v>
      </c>
      <c r="I50" s="15">
        <v>4431.75</v>
      </c>
      <c r="J50" s="15">
        <v>25038.75</v>
      </c>
      <c r="K50" s="15">
        <v>25038.75</v>
      </c>
      <c r="L50" s="15">
        <v>-25038.75</v>
      </c>
    </row>
    <row r="51" spans="1:12" ht="13.2">
      <c r="A51" s="18" t="s">
        <v>2806</v>
      </c>
      <c r="B51" s="16"/>
      <c r="C51" s="16"/>
      <c r="D51" s="16"/>
      <c r="E51" s="16"/>
      <c r="F51" s="17"/>
      <c r="G51" s="19"/>
      <c r="H51" s="20">
        <v>0</v>
      </c>
      <c r="I51" s="20">
        <v>4431.75</v>
      </c>
      <c r="J51" s="20">
        <v>25038.75</v>
      </c>
      <c r="K51" s="20">
        <v>87364.160000000003</v>
      </c>
      <c r="L51" s="20">
        <v>-87364.160000000003</v>
      </c>
    </row>
    <row r="52" spans="1:12" ht="13.2">
      <c r="A52" s="12" t="s">
        <v>115</v>
      </c>
      <c r="B52" s="12" t="s">
        <v>118</v>
      </c>
      <c r="C52" s="13"/>
      <c r="D52" s="13"/>
      <c r="E52" s="13"/>
      <c r="F52" s="14"/>
      <c r="G52" s="12" t="s">
        <v>119</v>
      </c>
      <c r="H52" s="15">
        <v>10000</v>
      </c>
      <c r="I52" s="15">
        <v>0</v>
      </c>
      <c r="J52" s="15">
        <v>0</v>
      </c>
      <c r="K52" s="15">
        <v>10000</v>
      </c>
      <c r="L52" s="15">
        <v>0</v>
      </c>
    </row>
    <row r="53" spans="1:12" ht="13.2">
      <c r="A53" s="11"/>
      <c r="B53" s="12" t="s">
        <v>120</v>
      </c>
      <c r="C53" s="13"/>
      <c r="D53" s="13"/>
      <c r="E53" s="13"/>
      <c r="F53" s="14"/>
      <c r="G53" s="12" t="s">
        <v>119</v>
      </c>
      <c r="H53" s="15">
        <v>10000</v>
      </c>
      <c r="I53" s="15">
        <v>0</v>
      </c>
      <c r="J53" s="15">
        <v>0</v>
      </c>
      <c r="K53" s="15">
        <v>0</v>
      </c>
      <c r="L53" s="15">
        <v>10000</v>
      </c>
    </row>
    <row r="54" spans="1:12" ht="13.2">
      <c r="A54" s="18" t="s">
        <v>2807</v>
      </c>
      <c r="B54" s="16"/>
      <c r="C54" s="16"/>
      <c r="D54" s="16"/>
      <c r="E54" s="16"/>
      <c r="F54" s="17"/>
      <c r="G54" s="19"/>
      <c r="H54" s="20">
        <v>20000</v>
      </c>
      <c r="I54" s="20">
        <v>0</v>
      </c>
      <c r="J54" s="20">
        <v>0</v>
      </c>
      <c r="K54" s="20">
        <v>10000</v>
      </c>
      <c r="L54" s="20">
        <v>10000</v>
      </c>
    </row>
    <row r="55" spans="1:12" ht="13.2">
      <c r="A55" s="12" t="s">
        <v>377</v>
      </c>
      <c r="B55" s="12" t="s">
        <v>378</v>
      </c>
      <c r="C55" s="13"/>
      <c r="D55" s="13"/>
      <c r="E55" s="13"/>
      <c r="F55" s="14"/>
      <c r="G55" s="12" t="s">
        <v>127</v>
      </c>
      <c r="H55" s="15">
        <v>6291.72</v>
      </c>
      <c r="I55" s="15">
        <v>0</v>
      </c>
      <c r="J55" s="15">
        <v>0</v>
      </c>
      <c r="K55" s="15">
        <v>6291.72</v>
      </c>
      <c r="L55" s="15">
        <v>0</v>
      </c>
    </row>
    <row r="56" spans="1:12" ht="13.2">
      <c r="A56" s="18" t="s">
        <v>2808</v>
      </c>
      <c r="B56" s="16"/>
      <c r="C56" s="16"/>
      <c r="D56" s="16"/>
      <c r="E56" s="16"/>
      <c r="F56" s="17"/>
      <c r="G56" s="19"/>
      <c r="H56" s="20">
        <v>6291.72</v>
      </c>
      <c r="I56" s="20">
        <v>0</v>
      </c>
      <c r="J56" s="20">
        <v>0</v>
      </c>
      <c r="K56" s="20">
        <v>6291.72</v>
      </c>
      <c r="L56" s="20">
        <v>0</v>
      </c>
    </row>
    <row r="57" spans="1:12" ht="13.2">
      <c r="A57" s="12" t="s">
        <v>136</v>
      </c>
      <c r="B57" s="12" t="s">
        <v>137</v>
      </c>
      <c r="C57" s="13"/>
      <c r="D57" s="13"/>
      <c r="E57" s="13"/>
      <c r="F57" s="14"/>
      <c r="G57" s="12" t="s">
        <v>138</v>
      </c>
      <c r="H57" s="15">
        <v>1750</v>
      </c>
      <c r="I57" s="15">
        <v>0</v>
      </c>
      <c r="J57" s="15">
        <v>0</v>
      </c>
      <c r="K57" s="15">
        <v>1750</v>
      </c>
      <c r="L57" s="15">
        <v>0</v>
      </c>
    </row>
    <row r="58" spans="1:12" ht="13.2">
      <c r="A58" s="10"/>
      <c r="B58" s="12" t="s">
        <v>139</v>
      </c>
      <c r="C58" s="13"/>
      <c r="D58" s="13"/>
      <c r="E58" s="13"/>
      <c r="F58" s="14"/>
      <c r="G58" s="12" t="s">
        <v>138</v>
      </c>
      <c r="H58" s="15">
        <v>6358</v>
      </c>
      <c r="I58" s="15">
        <v>0</v>
      </c>
      <c r="J58" s="15">
        <v>3045.6</v>
      </c>
      <c r="K58" s="15">
        <v>6358</v>
      </c>
      <c r="L58" s="15">
        <v>0</v>
      </c>
    </row>
    <row r="59" spans="1:12" ht="13.2">
      <c r="A59" s="10"/>
      <c r="B59" s="12" t="s">
        <v>140</v>
      </c>
      <c r="C59" s="13"/>
      <c r="D59" s="13"/>
      <c r="E59" s="13"/>
      <c r="F59" s="14"/>
      <c r="G59" s="12" t="s">
        <v>141</v>
      </c>
      <c r="H59" s="15">
        <v>386672.26</v>
      </c>
      <c r="I59" s="15">
        <v>32222.69</v>
      </c>
      <c r="J59" s="15">
        <v>257781.51</v>
      </c>
      <c r="K59" s="15">
        <v>257781.51</v>
      </c>
      <c r="L59" s="15">
        <v>128890.75</v>
      </c>
    </row>
    <row r="60" spans="1:12" ht="13.2">
      <c r="A60" s="10"/>
      <c r="B60" s="12" t="s">
        <v>142</v>
      </c>
      <c r="C60" s="13"/>
      <c r="D60" s="13"/>
      <c r="E60" s="13"/>
      <c r="F60" s="14"/>
      <c r="G60" s="12" t="s">
        <v>143</v>
      </c>
      <c r="H60" s="15">
        <v>2472821.5699999998</v>
      </c>
      <c r="I60" s="15">
        <v>206068.46</v>
      </c>
      <c r="J60" s="15">
        <v>1648547.71</v>
      </c>
      <c r="K60" s="15">
        <v>1648547.71</v>
      </c>
      <c r="L60" s="15">
        <v>824273.86</v>
      </c>
    </row>
    <row r="61" spans="1:12" ht="13.2">
      <c r="A61" s="10"/>
      <c r="B61" s="12" t="s">
        <v>145</v>
      </c>
      <c r="C61" s="13"/>
      <c r="D61" s="13"/>
      <c r="E61" s="13"/>
      <c r="F61" s="14"/>
      <c r="G61" s="12" t="s">
        <v>146</v>
      </c>
      <c r="H61" s="15">
        <v>179171.69</v>
      </c>
      <c r="I61" s="15">
        <v>14930.97</v>
      </c>
      <c r="J61" s="15">
        <v>119447.79</v>
      </c>
      <c r="K61" s="15">
        <v>119447.79</v>
      </c>
      <c r="L61" s="15">
        <v>59723.9</v>
      </c>
    </row>
    <row r="62" spans="1:12" ht="13.2">
      <c r="A62" s="10"/>
      <c r="B62" s="12" t="s">
        <v>147</v>
      </c>
      <c r="C62" s="13"/>
      <c r="D62" s="13"/>
      <c r="E62" s="13"/>
      <c r="F62" s="14"/>
      <c r="G62" s="12" t="s">
        <v>148</v>
      </c>
      <c r="H62" s="15">
        <v>473845.38</v>
      </c>
      <c r="I62" s="15">
        <v>39487.11</v>
      </c>
      <c r="J62" s="15">
        <v>315896.92</v>
      </c>
      <c r="K62" s="15">
        <v>315896.92</v>
      </c>
      <c r="L62" s="15">
        <v>157948.46</v>
      </c>
    </row>
    <row r="63" spans="1:12" ht="13.2">
      <c r="A63" s="10"/>
      <c r="B63" s="12" t="s">
        <v>151</v>
      </c>
      <c r="C63" s="13"/>
      <c r="D63" s="13"/>
      <c r="E63" s="13"/>
      <c r="F63" s="14"/>
      <c r="G63" s="12" t="s">
        <v>152</v>
      </c>
      <c r="H63" s="15">
        <v>6166.77</v>
      </c>
      <c r="I63" s="15">
        <v>513.89</v>
      </c>
      <c r="J63" s="15">
        <v>4111.1899999999996</v>
      </c>
      <c r="K63" s="15">
        <v>4111.1899999999996</v>
      </c>
      <c r="L63" s="15">
        <v>2055.58</v>
      </c>
    </row>
    <row r="64" spans="1:12" ht="13.2">
      <c r="A64" s="10"/>
      <c r="B64" s="12" t="s">
        <v>153</v>
      </c>
      <c r="C64" s="13"/>
      <c r="D64" s="13"/>
      <c r="E64" s="13"/>
      <c r="F64" s="14"/>
      <c r="G64" s="12" t="s">
        <v>154</v>
      </c>
      <c r="H64" s="15">
        <v>2259</v>
      </c>
      <c r="I64" s="15">
        <v>188.25</v>
      </c>
      <c r="J64" s="15">
        <v>1506</v>
      </c>
      <c r="K64" s="15">
        <v>1506</v>
      </c>
      <c r="L64" s="15">
        <v>753</v>
      </c>
    </row>
    <row r="65" spans="1:12" ht="13.2">
      <c r="A65" s="10"/>
      <c r="B65" s="12" t="s">
        <v>168</v>
      </c>
      <c r="C65" s="13"/>
      <c r="D65" s="13"/>
      <c r="E65" s="13"/>
      <c r="F65" s="14"/>
      <c r="G65" s="12" t="s">
        <v>169</v>
      </c>
      <c r="H65" s="15">
        <v>302658.92</v>
      </c>
      <c r="I65" s="15">
        <v>25221.57</v>
      </c>
      <c r="J65" s="15">
        <v>201772.62</v>
      </c>
      <c r="K65" s="15">
        <v>201772.62</v>
      </c>
      <c r="L65" s="15">
        <v>100886.3</v>
      </c>
    </row>
    <row r="66" spans="1:12" ht="13.2">
      <c r="A66" s="10"/>
      <c r="B66" s="12" t="s">
        <v>172</v>
      </c>
      <c r="C66" s="13"/>
      <c r="D66" s="13"/>
      <c r="E66" s="13"/>
      <c r="F66" s="14"/>
      <c r="G66" s="12" t="s">
        <v>173</v>
      </c>
      <c r="H66" s="15">
        <v>9627.48</v>
      </c>
      <c r="I66" s="15">
        <v>802.29</v>
      </c>
      <c r="J66" s="15">
        <v>6418.32</v>
      </c>
      <c r="K66" s="15">
        <v>6418.32</v>
      </c>
      <c r="L66" s="15">
        <v>3209.16</v>
      </c>
    </row>
    <row r="67" spans="1:12" ht="13.2">
      <c r="A67" s="11"/>
      <c r="B67" s="12" t="s">
        <v>175</v>
      </c>
      <c r="C67" s="13"/>
      <c r="D67" s="13"/>
      <c r="E67" s="13"/>
      <c r="F67" s="14"/>
      <c r="G67" s="12" t="s">
        <v>176</v>
      </c>
      <c r="H67" s="15">
        <v>114585.77</v>
      </c>
      <c r="I67" s="15">
        <v>8426.7199999999993</v>
      </c>
      <c r="J67" s="15">
        <v>80878.89</v>
      </c>
      <c r="K67" s="15">
        <v>80878.89</v>
      </c>
      <c r="L67" s="15">
        <v>33706.879999999997</v>
      </c>
    </row>
    <row r="68" spans="1:12" ht="13.2">
      <c r="A68" s="18" t="s">
        <v>2809</v>
      </c>
      <c r="B68" s="16"/>
      <c r="C68" s="16"/>
      <c r="D68" s="16"/>
      <c r="E68" s="16"/>
      <c r="F68" s="17"/>
      <c r="G68" s="19"/>
      <c r="H68" s="20">
        <v>3955916.84</v>
      </c>
      <c r="I68" s="20">
        <v>327861.95</v>
      </c>
      <c r="J68" s="20">
        <v>2639406.5499999998</v>
      </c>
      <c r="K68" s="20">
        <v>2644468.9500000002</v>
      </c>
      <c r="L68" s="20">
        <v>1311447.8899999999</v>
      </c>
    </row>
    <row r="69" spans="1:12" ht="13.2">
      <c r="A69" s="12" t="s">
        <v>178</v>
      </c>
      <c r="B69" s="12" t="s">
        <v>181</v>
      </c>
      <c r="C69" s="13"/>
      <c r="D69" s="13"/>
      <c r="E69" s="13"/>
      <c r="F69" s="14"/>
      <c r="G69" s="12" t="s">
        <v>182</v>
      </c>
      <c r="H69" s="15">
        <v>25749.27</v>
      </c>
      <c r="I69" s="15">
        <v>0</v>
      </c>
      <c r="J69" s="15">
        <v>0</v>
      </c>
      <c r="K69" s="15">
        <v>25749.27</v>
      </c>
      <c r="L69" s="15">
        <v>0</v>
      </c>
    </row>
    <row r="70" spans="1:12" ht="13.2">
      <c r="A70" s="10"/>
      <c r="B70" s="12" t="s">
        <v>183</v>
      </c>
      <c r="C70" s="13"/>
      <c r="D70" s="13"/>
      <c r="E70" s="13"/>
      <c r="F70" s="14"/>
      <c r="G70" s="12" t="s">
        <v>184</v>
      </c>
      <c r="H70" s="15">
        <v>258525.71</v>
      </c>
      <c r="I70" s="15">
        <v>0</v>
      </c>
      <c r="J70" s="15">
        <v>18581.84</v>
      </c>
      <c r="K70" s="15">
        <v>160675.64000000001</v>
      </c>
      <c r="L70" s="15">
        <v>97850.07</v>
      </c>
    </row>
    <row r="71" spans="1:12" ht="13.2">
      <c r="A71" s="10"/>
      <c r="B71" s="12" t="s">
        <v>187</v>
      </c>
      <c r="C71" s="13"/>
      <c r="D71" s="13"/>
      <c r="E71" s="13"/>
      <c r="F71" s="14"/>
      <c r="G71" s="12" t="s">
        <v>108</v>
      </c>
      <c r="H71" s="15">
        <v>124933.36</v>
      </c>
      <c r="I71" s="15">
        <v>0</v>
      </c>
      <c r="J71" s="15">
        <v>0</v>
      </c>
      <c r="K71" s="15">
        <v>124933.36</v>
      </c>
      <c r="L71" s="15">
        <v>0</v>
      </c>
    </row>
    <row r="72" spans="1:12" ht="13.2">
      <c r="A72" s="10"/>
      <c r="B72" s="12" t="s">
        <v>188</v>
      </c>
      <c r="C72" s="13"/>
      <c r="D72" s="13"/>
      <c r="E72" s="13"/>
      <c r="F72" s="14"/>
      <c r="G72" s="12" t="s">
        <v>189</v>
      </c>
      <c r="H72" s="15">
        <v>10660</v>
      </c>
      <c r="I72" s="15">
        <v>0</v>
      </c>
      <c r="J72" s="15">
        <v>0</v>
      </c>
      <c r="K72" s="15">
        <v>10660</v>
      </c>
      <c r="L72" s="15">
        <v>0</v>
      </c>
    </row>
    <row r="73" spans="1:12" ht="13.2">
      <c r="A73" s="10"/>
      <c r="B73" s="12" t="s">
        <v>190</v>
      </c>
      <c r="C73" s="13"/>
      <c r="D73" s="13"/>
      <c r="E73" s="13"/>
      <c r="F73" s="14"/>
      <c r="G73" s="12" t="s">
        <v>108</v>
      </c>
      <c r="H73" s="15">
        <v>151948.91</v>
      </c>
      <c r="I73" s="15">
        <v>0</v>
      </c>
      <c r="J73" s="15">
        <v>0</v>
      </c>
      <c r="K73" s="15">
        <v>151948.91</v>
      </c>
      <c r="L73" s="15">
        <v>0</v>
      </c>
    </row>
    <row r="74" spans="1:12" ht="13.2">
      <c r="A74" s="10"/>
      <c r="B74" s="12" t="s">
        <v>198</v>
      </c>
      <c r="C74" s="13"/>
      <c r="D74" s="13"/>
      <c r="E74" s="13"/>
      <c r="F74" s="14"/>
      <c r="G74" s="12" t="s">
        <v>199</v>
      </c>
      <c r="H74" s="15">
        <v>6788.89</v>
      </c>
      <c r="I74" s="15">
        <v>4525.93</v>
      </c>
      <c r="J74" s="15">
        <v>4525.93</v>
      </c>
      <c r="K74" s="15">
        <v>4525.93</v>
      </c>
      <c r="L74" s="15">
        <v>2262.96</v>
      </c>
    </row>
    <row r="75" spans="1:12" ht="13.2">
      <c r="A75" s="10"/>
      <c r="B75" s="12" t="s">
        <v>202</v>
      </c>
      <c r="C75" s="13"/>
      <c r="D75" s="13"/>
      <c r="E75" s="13"/>
      <c r="F75" s="14"/>
      <c r="G75" s="12" t="s">
        <v>203</v>
      </c>
      <c r="H75" s="15">
        <v>107804.07</v>
      </c>
      <c r="I75" s="15">
        <v>0</v>
      </c>
      <c r="J75" s="15">
        <v>107804.07</v>
      </c>
      <c r="K75" s="15">
        <v>107804.07</v>
      </c>
      <c r="L75" s="15">
        <v>0</v>
      </c>
    </row>
    <row r="76" spans="1:12" ht="13.2">
      <c r="A76" s="10"/>
      <c r="B76" s="12" t="s">
        <v>1646</v>
      </c>
      <c r="C76" s="13"/>
      <c r="D76" s="13"/>
      <c r="E76" s="13"/>
      <c r="F76" s="14"/>
      <c r="G76" s="12" t="s">
        <v>1647</v>
      </c>
      <c r="H76" s="15">
        <v>2388240</v>
      </c>
      <c r="I76" s="15">
        <v>199020</v>
      </c>
      <c r="J76" s="15">
        <v>1592160</v>
      </c>
      <c r="K76" s="15">
        <v>1592160</v>
      </c>
      <c r="L76" s="15">
        <v>796080</v>
      </c>
    </row>
    <row r="77" spans="1:12" ht="13.2">
      <c r="A77" s="10"/>
      <c r="B77" s="12" t="s">
        <v>204</v>
      </c>
      <c r="C77" s="13"/>
      <c r="D77" s="13"/>
      <c r="E77" s="13"/>
      <c r="F77" s="14"/>
      <c r="G77" s="12" t="s">
        <v>205</v>
      </c>
      <c r="H77" s="15">
        <v>416006.62</v>
      </c>
      <c r="I77" s="15">
        <v>34667.22</v>
      </c>
      <c r="J77" s="15">
        <v>277337.75</v>
      </c>
      <c r="K77" s="15">
        <v>277337.75</v>
      </c>
      <c r="L77" s="15">
        <v>138668.87</v>
      </c>
    </row>
    <row r="78" spans="1:12" ht="13.2">
      <c r="A78" s="10"/>
      <c r="B78" s="12" t="s">
        <v>208</v>
      </c>
      <c r="C78" s="13"/>
      <c r="D78" s="13"/>
      <c r="E78" s="13"/>
      <c r="F78" s="14"/>
      <c r="G78" s="12" t="s">
        <v>209</v>
      </c>
      <c r="H78" s="15">
        <v>1640.94</v>
      </c>
      <c r="I78" s="15">
        <v>136.72</v>
      </c>
      <c r="J78" s="15">
        <v>1094.05</v>
      </c>
      <c r="K78" s="15">
        <v>1094.05</v>
      </c>
      <c r="L78" s="15">
        <v>546.89</v>
      </c>
    </row>
    <row r="79" spans="1:12" ht="13.2">
      <c r="A79" s="10"/>
      <c r="B79" s="12" t="s">
        <v>210</v>
      </c>
      <c r="C79" s="13"/>
      <c r="D79" s="13"/>
      <c r="E79" s="13"/>
      <c r="F79" s="14"/>
      <c r="G79" s="12" t="s">
        <v>211</v>
      </c>
      <c r="H79" s="15">
        <v>6040.76</v>
      </c>
      <c r="I79" s="15">
        <v>0</v>
      </c>
      <c r="J79" s="15">
        <v>6040.76</v>
      </c>
      <c r="K79" s="15">
        <v>6040.76</v>
      </c>
      <c r="L79" s="15">
        <v>0</v>
      </c>
    </row>
    <row r="80" spans="1:12" ht="13.2">
      <c r="A80" s="10"/>
      <c r="B80" s="12" t="s">
        <v>212</v>
      </c>
      <c r="C80" s="13"/>
      <c r="D80" s="13"/>
      <c r="E80" s="13"/>
      <c r="F80" s="14"/>
      <c r="G80" s="12" t="s">
        <v>189</v>
      </c>
      <c r="H80" s="15">
        <v>36000</v>
      </c>
      <c r="I80" s="15">
        <v>3000</v>
      </c>
      <c r="J80" s="15">
        <v>24000</v>
      </c>
      <c r="K80" s="15">
        <v>24000</v>
      </c>
      <c r="L80" s="15">
        <v>12000</v>
      </c>
    </row>
    <row r="81" spans="1:12" ht="13.2">
      <c r="A81" s="10"/>
      <c r="B81" s="12" t="s">
        <v>213</v>
      </c>
      <c r="C81" s="13"/>
      <c r="D81" s="13"/>
      <c r="E81" s="13"/>
      <c r="F81" s="14"/>
      <c r="G81" s="12" t="s">
        <v>214</v>
      </c>
      <c r="H81" s="15">
        <v>8343.09</v>
      </c>
      <c r="I81" s="15">
        <v>695.26</v>
      </c>
      <c r="J81" s="15">
        <v>5562.07</v>
      </c>
      <c r="K81" s="15">
        <v>5562.07</v>
      </c>
      <c r="L81" s="15">
        <v>2781.02</v>
      </c>
    </row>
    <row r="82" spans="1:12" ht="13.2">
      <c r="A82" s="10"/>
      <c r="B82" s="12" t="s">
        <v>1648</v>
      </c>
      <c r="C82" s="13"/>
      <c r="D82" s="13"/>
      <c r="E82" s="13"/>
      <c r="F82" s="14"/>
      <c r="G82" s="12" t="s">
        <v>1649</v>
      </c>
      <c r="H82" s="15">
        <v>83207.199999999997</v>
      </c>
      <c r="I82" s="15">
        <v>6892.88</v>
      </c>
      <c r="J82" s="15">
        <v>55635.67</v>
      </c>
      <c r="K82" s="15">
        <v>55635.67</v>
      </c>
      <c r="L82" s="15">
        <v>27571.53</v>
      </c>
    </row>
    <row r="83" spans="1:12" ht="13.2">
      <c r="A83" s="10"/>
      <c r="B83" s="12" t="s">
        <v>219</v>
      </c>
      <c r="C83" s="13"/>
      <c r="D83" s="13"/>
      <c r="E83" s="13"/>
      <c r="F83" s="14"/>
      <c r="G83" s="12" t="s">
        <v>220</v>
      </c>
      <c r="H83" s="15">
        <v>36148.15</v>
      </c>
      <c r="I83" s="15">
        <v>0</v>
      </c>
      <c r="J83" s="15">
        <v>0</v>
      </c>
      <c r="K83" s="15">
        <v>0</v>
      </c>
      <c r="L83" s="15">
        <v>36148.15</v>
      </c>
    </row>
    <row r="84" spans="1:12" ht="13.2">
      <c r="A84" s="10"/>
      <c r="B84" s="12" t="s">
        <v>221</v>
      </c>
      <c r="C84" s="13"/>
      <c r="D84" s="13"/>
      <c r="E84" s="13"/>
      <c r="F84" s="14"/>
      <c r="G84" s="12" t="s">
        <v>108</v>
      </c>
      <c r="H84" s="15">
        <v>181064.45</v>
      </c>
      <c r="I84" s="15">
        <v>15088.7</v>
      </c>
      <c r="J84" s="15">
        <v>120709.63</v>
      </c>
      <c r="K84" s="15">
        <v>120709.63</v>
      </c>
      <c r="L84" s="15">
        <v>60354.82</v>
      </c>
    </row>
    <row r="85" spans="1:12" ht="13.2">
      <c r="A85" s="11"/>
      <c r="B85" s="12" t="s">
        <v>222</v>
      </c>
      <c r="C85" s="13"/>
      <c r="D85" s="13"/>
      <c r="E85" s="13"/>
      <c r="F85" s="14"/>
      <c r="G85" s="12" t="s">
        <v>182</v>
      </c>
      <c r="H85" s="15">
        <v>46777.760000000002</v>
      </c>
      <c r="I85" s="15">
        <v>0</v>
      </c>
      <c r="J85" s="15">
        <v>0</v>
      </c>
      <c r="K85" s="15">
        <v>0</v>
      </c>
      <c r="L85" s="15">
        <v>46777.760000000002</v>
      </c>
    </row>
    <row r="86" spans="1:12" ht="13.2">
      <c r="A86" s="18" t="s">
        <v>2810</v>
      </c>
      <c r="B86" s="16"/>
      <c r="C86" s="16"/>
      <c r="D86" s="16"/>
      <c r="E86" s="16"/>
      <c r="F86" s="17"/>
      <c r="G86" s="19"/>
      <c r="H86" s="20">
        <v>3889879.18</v>
      </c>
      <c r="I86" s="20">
        <v>264026.71000000002</v>
      </c>
      <c r="J86" s="20">
        <v>2213451.77</v>
      </c>
      <c r="K86" s="20">
        <v>2668837.11</v>
      </c>
      <c r="L86" s="20">
        <v>1221042.07</v>
      </c>
    </row>
    <row r="87" spans="1:12" ht="13.2">
      <c r="A87" s="12" t="s">
        <v>224</v>
      </c>
      <c r="B87" s="12" t="s">
        <v>225</v>
      </c>
      <c r="C87" s="13"/>
      <c r="D87" s="13"/>
      <c r="E87" s="13"/>
      <c r="F87" s="14"/>
      <c r="G87" s="12" t="s">
        <v>226</v>
      </c>
      <c r="H87" s="15">
        <v>34952</v>
      </c>
      <c r="I87" s="15">
        <v>0</v>
      </c>
      <c r="J87" s="15">
        <v>0</v>
      </c>
      <c r="K87" s="15">
        <v>34908</v>
      </c>
      <c r="L87" s="15">
        <v>44</v>
      </c>
    </row>
    <row r="88" spans="1:12" ht="13.2">
      <c r="A88" s="10"/>
      <c r="B88" s="12" t="s">
        <v>229</v>
      </c>
      <c r="C88" s="13"/>
      <c r="D88" s="13"/>
      <c r="E88" s="13"/>
      <c r="F88" s="14"/>
      <c r="G88" s="12" t="s">
        <v>230</v>
      </c>
      <c r="H88" s="15">
        <v>2140</v>
      </c>
      <c r="I88" s="15">
        <v>0</v>
      </c>
      <c r="J88" s="15">
        <v>915</v>
      </c>
      <c r="K88" s="15">
        <v>2140</v>
      </c>
      <c r="L88" s="15">
        <v>0</v>
      </c>
    </row>
    <row r="89" spans="1:12" ht="13.2">
      <c r="A89" s="10"/>
      <c r="B89" s="12" t="s">
        <v>233</v>
      </c>
      <c r="C89" s="13"/>
      <c r="D89" s="13"/>
      <c r="E89" s="13"/>
      <c r="F89" s="14"/>
      <c r="G89" s="12" t="s">
        <v>234</v>
      </c>
      <c r="H89" s="15">
        <v>40000</v>
      </c>
      <c r="I89" s="15">
        <v>0</v>
      </c>
      <c r="J89" s="15">
        <v>0</v>
      </c>
      <c r="K89" s="15">
        <v>39878.79</v>
      </c>
      <c r="L89" s="15">
        <v>121.21</v>
      </c>
    </row>
    <row r="90" spans="1:12" ht="13.2">
      <c r="A90" s="10"/>
      <c r="B90" s="12" t="s">
        <v>237</v>
      </c>
      <c r="C90" s="13"/>
      <c r="D90" s="13"/>
      <c r="E90" s="13"/>
      <c r="F90" s="14"/>
      <c r="G90" s="12" t="s">
        <v>211</v>
      </c>
      <c r="H90" s="15">
        <v>10059.74</v>
      </c>
      <c r="I90" s="15">
        <v>0</v>
      </c>
      <c r="J90" s="15">
        <v>10059.74</v>
      </c>
      <c r="K90" s="15">
        <v>10059.74</v>
      </c>
      <c r="L90" s="15">
        <v>0</v>
      </c>
    </row>
    <row r="91" spans="1:12" ht="13.2">
      <c r="A91" s="11"/>
      <c r="B91" s="12" t="s">
        <v>238</v>
      </c>
      <c r="C91" s="13"/>
      <c r="D91" s="13"/>
      <c r="E91" s="13"/>
      <c r="F91" s="14"/>
      <c r="G91" s="12" t="s">
        <v>239</v>
      </c>
      <c r="H91" s="15">
        <v>74331.820000000007</v>
      </c>
      <c r="I91" s="15">
        <v>0</v>
      </c>
      <c r="J91" s="15">
        <v>74331.820000000007</v>
      </c>
      <c r="K91" s="15">
        <v>74331.820000000007</v>
      </c>
      <c r="L91" s="15">
        <v>0</v>
      </c>
    </row>
    <row r="92" spans="1:12" ht="13.2">
      <c r="A92" s="18" t="s">
        <v>2811</v>
      </c>
      <c r="B92" s="16"/>
      <c r="C92" s="16"/>
      <c r="D92" s="16"/>
      <c r="E92" s="16"/>
      <c r="F92" s="17"/>
      <c r="G92" s="19"/>
      <c r="H92" s="20">
        <v>161483.56</v>
      </c>
      <c r="I92" s="20">
        <v>0</v>
      </c>
      <c r="J92" s="20">
        <v>85306.559999999998</v>
      </c>
      <c r="K92" s="20">
        <v>161318.35</v>
      </c>
      <c r="L92" s="20">
        <v>165.21</v>
      </c>
    </row>
    <row r="93" spans="1:12" ht="13.2">
      <c r="A93" s="12" t="s">
        <v>251</v>
      </c>
      <c r="B93" s="12" t="s">
        <v>256</v>
      </c>
      <c r="C93" s="13"/>
      <c r="D93" s="13"/>
      <c r="E93" s="13"/>
      <c r="F93" s="14"/>
      <c r="G93" s="12" t="s">
        <v>255</v>
      </c>
      <c r="H93" s="15">
        <v>1000</v>
      </c>
      <c r="I93" s="15">
        <v>0</v>
      </c>
      <c r="J93" s="15">
        <v>0</v>
      </c>
      <c r="K93" s="15">
        <v>1000</v>
      </c>
      <c r="L93" s="15">
        <v>0</v>
      </c>
    </row>
    <row r="94" spans="1:12" ht="13.2">
      <c r="A94" s="10"/>
      <c r="B94" s="12" t="s">
        <v>257</v>
      </c>
      <c r="C94" s="13"/>
      <c r="D94" s="13"/>
      <c r="E94" s="13"/>
      <c r="F94" s="14"/>
      <c r="G94" s="12" t="s">
        <v>258</v>
      </c>
      <c r="H94" s="15">
        <v>4000</v>
      </c>
      <c r="I94" s="15">
        <v>0</v>
      </c>
      <c r="J94" s="15">
        <v>0</v>
      </c>
      <c r="K94" s="15">
        <v>4000</v>
      </c>
      <c r="L94" s="15">
        <v>0</v>
      </c>
    </row>
    <row r="95" spans="1:12" ht="13.2">
      <c r="A95" s="10"/>
      <c r="B95" s="12" t="s">
        <v>724</v>
      </c>
      <c r="C95" s="13"/>
      <c r="D95" s="13"/>
      <c r="E95" s="13"/>
      <c r="F95" s="14"/>
      <c r="G95" s="12" t="s">
        <v>260</v>
      </c>
      <c r="H95" s="15">
        <v>5546</v>
      </c>
      <c r="I95" s="15">
        <v>0</v>
      </c>
      <c r="J95" s="15">
        <v>0</v>
      </c>
      <c r="K95" s="15">
        <v>0</v>
      </c>
      <c r="L95" s="15">
        <v>5546</v>
      </c>
    </row>
    <row r="96" spans="1:12" ht="13.2">
      <c r="A96" s="11"/>
      <c r="B96" s="12" t="s">
        <v>264</v>
      </c>
      <c r="C96" s="13"/>
      <c r="D96" s="13"/>
      <c r="E96" s="13"/>
      <c r="F96" s="14"/>
      <c r="G96" s="12" t="s">
        <v>234</v>
      </c>
      <c r="H96" s="15">
        <v>3000</v>
      </c>
      <c r="I96" s="15">
        <v>0</v>
      </c>
      <c r="J96" s="15">
        <v>0</v>
      </c>
      <c r="K96" s="15">
        <v>0</v>
      </c>
      <c r="L96" s="15">
        <v>3000</v>
      </c>
    </row>
    <row r="97" spans="1:12" ht="13.2">
      <c r="A97" s="18" t="s">
        <v>2812</v>
      </c>
      <c r="B97" s="16"/>
      <c r="C97" s="16"/>
      <c r="D97" s="16"/>
      <c r="E97" s="16"/>
      <c r="F97" s="17"/>
      <c r="G97" s="19"/>
      <c r="H97" s="20">
        <v>13546</v>
      </c>
      <c r="I97" s="20">
        <v>0</v>
      </c>
      <c r="J97" s="20">
        <v>0</v>
      </c>
      <c r="K97" s="20">
        <v>5000</v>
      </c>
      <c r="L97" s="20">
        <v>8546</v>
      </c>
    </row>
    <row r="98" spans="1:12" ht="13.2">
      <c r="A98" s="12" t="s">
        <v>271</v>
      </c>
      <c r="B98" s="12" t="s">
        <v>273</v>
      </c>
      <c r="C98" s="13"/>
      <c r="D98" s="13"/>
      <c r="E98" s="13"/>
      <c r="F98" s="14"/>
      <c r="G98" s="12" t="s">
        <v>37</v>
      </c>
      <c r="H98" s="15">
        <v>115.2</v>
      </c>
      <c r="I98" s="15">
        <v>0</v>
      </c>
      <c r="J98" s="15">
        <v>0</v>
      </c>
      <c r="K98" s="15">
        <v>115.2</v>
      </c>
      <c r="L98" s="15">
        <v>0</v>
      </c>
    </row>
    <row r="99" spans="1:12" ht="13.2">
      <c r="A99" s="11"/>
      <c r="B99" s="12" t="s">
        <v>292</v>
      </c>
      <c r="C99" s="13"/>
      <c r="D99" s="13"/>
      <c r="E99" s="13"/>
      <c r="F99" s="14"/>
      <c r="G99" s="12" t="s">
        <v>268</v>
      </c>
      <c r="H99" s="15">
        <v>26694.400000000001</v>
      </c>
      <c r="I99" s="15">
        <v>0</v>
      </c>
      <c r="J99" s="15">
        <v>18050</v>
      </c>
      <c r="K99" s="15">
        <v>18050</v>
      </c>
      <c r="L99" s="15">
        <v>8644.4</v>
      </c>
    </row>
    <row r="100" spans="1:12" ht="13.2">
      <c r="A100" s="18" t="s">
        <v>2813</v>
      </c>
      <c r="B100" s="16"/>
      <c r="C100" s="16"/>
      <c r="D100" s="16"/>
      <c r="E100" s="16"/>
      <c r="F100" s="17"/>
      <c r="G100" s="19"/>
      <c r="H100" s="20">
        <v>26809.599999999999</v>
      </c>
      <c r="I100" s="20">
        <v>0</v>
      </c>
      <c r="J100" s="20">
        <v>18050</v>
      </c>
      <c r="K100" s="20">
        <v>18165.2</v>
      </c>
      <c r="L100" s="20">
        <v>8644.4</v>
      </c>
    </row>
    <row r="101" spans="1:12" ht="13.2">
      <c r="A101" s="18" t="s">
        <v>2814</v>
      </c>
      <c r="B101" s="16"/>
      <c r="C101" s="16"/>
      <c r="D101" s="16"/>
      <c r="E101" s="16"/>
      <c r="F101" s="17"/>
      <c r="G101" s="19"/>
      <c r="H101" s="20">
        <v>8872585.1500000004</v>
      </c>
      <c r="I101" s="20">
        <v>610734.34</v>
      </c>
      <c r="J101" s="20">
        <v>5111124.8600000003</v>
      </c>
      <c r="K101" s="20">
        <v>6602377.2599999998</v>
      </c>
      <c r="L101" s="20">
        <v>2270207.89</v>
      </c>
    </row>
    <row r="102" spans="1:12" ht="13.2">
      <c r="A102" s="5">
        <v>45716</v>
      </c>
      <c r="E102" s="3" t="s">
        <v>2815</v>
      </c>
      <c r="I102" s="6">
        <v>0.39177083000000001</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L85"/>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2816</v>
      </c>
    </row>
    <row r="8" spans="1:12" ht="13.2">
      <c r="A8" s="4" t="s">
        <v>2817</v>
      </c>
    </row>
    <row r="9" spans="1:12" ht="13.2">
      <c r="A9" s="4" t="s">
        <v>2818</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15387.11</v>
      </c>
      <c r="I11" s="15">
        <v>0</v>
      </c>
      <c r="J11" s="15">
        <v>0</v>
      </c>
      <c r="K11" s="15">
        <v>15387.11</v>
      </c>
      <c r="L11" s="15">
        <v>0</v>
      </c>
    </row>
    <row r="12" spans="1:12" ht="13.2">
      <c r="A12" s="10"/>
      <c r="B12" s="12" t="s">
        <v>23</v>
      </c>
      <c r="C12" s="13"/>
      <c r="D12" s="13"/>
      <c r="E12" s="13"/>
      <c r="F12" s="14"/>
      <c r="G12" s="12" t="s">
        <v>21</v>
      </c>
      <c r="H12" s="15">
        <v>16314.45</v>
      </c>
      <c r="I12" s="15">
        <v>0</v>
      </c>
      <c r="J12" s="15">
        <v>0</v>
      </c>
      <c r="K12" s="15">
        <v>14938.22</v>
      </c>
      <c r="L12" s="15">
        <v>1376.23</v>
      </c>
    </row>
    <row r="13" spans="1:12" ht="13.2">
      <c r="A13" s="11"/>
      <c r="B13" s="12" t="s">
        <v>25</v>
      </c>
      <c r="C13" s="13"/>
      <c r="D13" s="13"/>
      <c r="E13" s="13"/>
      <c r="F13" s="14"/>
      <c r="G13" s="12" t="s">
        <v>21</v>
      </c>
      <c r="H13" s="15">
        <v>31217.33</v>
      </c>
      <c r="I13" s="15">
        <v>0</v>
      </c>
      <c r="J13" s="15">
        <v>0</v>
      </c>
      <c r="K13" s="15">
        <v>0</v>
      </c>
      <c r="L13" s="15">
        <v>31217.33</v>
      </c>
    </row>
    <row r="14" spans="1:12" ht="13.2">
      <c r="A14" s="18" t="s">
        <v>2819</v>
      </c>
      <c r="B14" s="16"/>
      <c r="C14" s="16"/>
      <c r="D14" s="16"/>
      <c r="E14" s="16"/>
      <c r="F14" s="17"/>
      <c r="G14" s="19"/>
      <c r="H14" s="20">
        <v>62918.89</v>
      </c>
      <c r="I14" s="20">
        <v>0</v>
      </c>
      <c r="J14" s="20">
        <v>0</v>
      </c>
      <c r="K14" s="20">
        <v>30325.33</v>
      </c>
      <c r="L14" s="20">
        <v>32593.56</v>
      </c>
    </row>
    <row r="15" spans="1:12" ht="13.2">
      <c r="A15" s="12" t="s">
        <v>27</v>
      </c>
      <c r="B15" s="12" t="s">
        <v>30</v>
      </c>
      <c r="C15" s="13"/>
      <c r="D15" s="13"/>
      <c r="E15" s="13"/>
      <c r="F15" s="14"/>
      <c r="G15" s="12" t="s">
        <v>29</v>
      </c>
      <c r="H15" s="15">
        <v>80001.17</v>
      </c>
      <c r="I15" s="15">
        <v>0</v>
      </c>
      <c r="J15" s="15">
        <v>0</v>
      </c>
      <c r="K15" s="15">
        <v>80001.17</v>
      </c>
      <c r="L15" s="15">
        <v>0</v>
      </c>
    </row>
    <row r="16" spans="1:12" ht="13.2">
      <c r="A16" s="10"/>
      <c r="B16" s="12" t="s">
        <v>32</v>
      </c>
      <c r="C16" s="13"/>
      <c r="D16" s="13"/>
      <c r="E16" s="13"/>
      <c r="F16" s="14"/>
      <c r="G16" s="12" t="s">
        <v>29</v>
      </c>
      <c r="H16" s="15">
        <v>70642</v>
      </c>
      <c r="I16" s="15">
        <v>0</v>
      </c>
      <c r="J16" s="15">
        <v>0</v>
      </c>
      <c r="K16" s="15">
        <v>70642</v>
      </c>
      <c r="L16" s="15">
        <v>0</v>
      </c>
    </row>
    <row r="17" spans="1:12" ht="13.2">
      <c r="A17" s="11"/>
      <c r="B17" s="12" t="s">
        <v>33</v>
      </c>
      <c r="C17" s="13"/>
      <c r="D17" s="13"/>
      <c r="E17" s="13"/>
      <c r="F17" s="14"/>
      <c r="G17" s="12" t="s">
        <v>29</v>
      </c>
      <c r="H17" s="15">
        <v>23434.26</v>
      </c>
      <c r="I17" s="15">
        <v>0</v>
      </c>
      <c r="J17" s="15">
        <v>0</v>
      </c>
      <c r="K17" s="15">
        <v>0</v>
      </c>
      <c r="L17" s="15">
        <v>23434.26</v>
      </c>
    </row>
    <row r="18" spans="1:12" ht="13.2">
      <c r="A18" s="18" t="s">
        <v>2820</v>
      </c>
      <c r="B18" s="16"/>
      <c r="C18" s="16"/>
      <c r="D18" s="16"/>
      <c r="E18" s="16"/>
      <c r="F18" s="17"/>
      <c r="G18" s="19"/>
      <c r="H18" s="20">
        <v>174077.43</v>
      </c>
      <c r="I18" s="20">
        <v>0</v>
      </c>
      <c r="J18" s="20">
        <v>0</v>
      </c>
      <c r="K18" s="20">
        <v>150643.17000000001</v>
      </c>
      <c r="L18" s="20">
        <v>23434.26</v>
      </c>
    </row>
    <row r="19" spans="1:12" ht="13.2">
      <c r="A19" s="12" t="s">
        <v>40</v>
      </c>
      <c r="B19" s="12" t="s">
        <v>41</v>
      </c>
      <c r="C19" s="13"/>
      <c r="D19" s="13"/>
      <c r="E19" s="13"/>
      <c r="F19" s="14"/>
      <c r="G19" s="12" t="s">
        <v>42</v>
      </c>
      <c r="H19" s="15">
        <v>995.88</v>
      </c>
      <c r="I19" s="15">
        <v>0</v>
      </c>
      <c r="J19" s="15">
        <v>0</v>
      </c>
      <c r="K19" s="15">
        <v>995.88</v>
      </c>
      <c r="L19" s="15">
        <v>0</v>
      </c>
    </row>
    <row r="20" spans="1:12" ht="13.2">
      <c r="A20" s="10"/>
      <c r="B20" s="12" t="s">
        <v>43</v>
      </c>
      <c r="C20" s="13"/>
      <c r="D20" s="13"/>
      <c r="E20" s="13"/>
      <c r="F20" s="14"/>
      <c r="G20" s="12" t="s">
        <v>42</v>
      </c>
      <c r="H20" s="15">
        <v>837.47</v>
      </c>
      <c r="I20" s="15">
        <v>0</v>
      </c>
      <c r="J20" s="15">
        <v>0</v>
      </c>
      <c r="K20" s="15">
        <v>837.47</v>
      </c>
      <c r="L20" s="15">
        <v>0</v>
      </c>
    </row>
    <row r="21" spans="1:12" ht="13.2">
      <c r="A21" s="11"/>
      <c r="B21" s="12" t="s">
        <v>44</v>
      </c>
      <c r="C21" s="13"/>
      <c r="D21" s="13"/>
      <c r="E21" s="13"/>
      <c r="F21" s="14"/>
      <c r="G21" s="12" t="s">
        <v>42</v>
      </c>
      <c r="H21" s="15">
        <v>566.4</v>
      </c>
      <c r="I21" s="15">
        <v>0</v>
      </c>
      <c r="J21" s="15">
        <v>0</v>
      </c>
      <c r="K21" s="15">
        <v>0</v>
      </c>
      <c r="L21" s="15">
        <v>566.4</v>
      </c>
    </row>
    <row r="22" spans="1:12" ht="13.2">
      <c r="A22" s="18" t="s">
        <v>2821</v>
      </c>
      <c r="B22" s="16"/>
      <c r="C22" s="16"/>
      <c r="D22" s="16"/>
      <c r="E22" s="16"/>
      <c r="F22" s="17"/>
      <c r="G22" s="19"/>
      <c r="H22" s="20">
        <v>2399.75</v>
      </c>
      <c r="I22" s="20">
        <v>0</v>
      </c>
      <c r="J22" s="20">
        <v>0</v>
      </c>
      <c r="K22" s="20">
        <v>1833.35</v>
      </c>
      <c r="L22" s="20">
        <v>566.4</v>
      </c>
    </row>
    <row r="23" spans="1:12" ht="13.2">
      <c r="A23" s="12" t="s">
        <v>56</v>
      </c>
      <c r="B23" s="12" t="s">
        <v>57</v>
      </c>
      <c r="C23" s="13"/>
      <c r="D23" s="13"/>
      <c r="E23" s="13"/>
      <c r="F23" s="14"/>
      <c r="G23" s="12" t="s">
        <v>58</v>
      </c>
      <c r="H23" s="15">
        <v>4867</v>
      </c>
      <c r="I23" s="15">
        <v>0</v>
      </c>
      <c r="J23" s="15">
        <v>0</v>
      </c>
      <c r="K23" s="15">
        <v>4867</v>
      </c>
      <c r="L23" s="15">
        <v>0</v>
      </c>
    </row>
    <row r="24" spans="1:12" ht="13.2">
      <c r="A24" s="10"/>
      <c r="B24" s="12" t="s">
        <v>59</v>
      </c>
      <c r="C24" s="13"/>
      <c r="D24" s="13"/>
      <c r="E24" s="13"/>
      <c r="F24" s="14"/>
      <c r="G24" s="12" t="s">
        <v>58</v>
      </c>
      <c r="H24" s="15">
        <v>4318</v>
      </c>
      <c r="I24" s="15">
        <v>0</v>
      </c>
      <c r="J24" s="15">
        <v>0</v>
      </c>
      <c r="K24" s="15">
        <v>4318</v>
      </c>
      <c r="L24" s="15">
        <v>0</v>
      </c>
    </row>
    <row r="25" spans="1:12" ht="13.2">
      <c r="A25" s="11"/>
      <c r="B25" s="12" t="s">
        <v>60</v>
      </c>
      <c r="C25" s="13"/>
      <c r="D25" s="13"/>
      <c r="E25" s="13"/>
      <c r="F25" s="14"/>
      <c r="G25" s="12" t="s">
        <v>58</v>
      </c>
      <c r="H25" s="15">
        <v>4610</v>
      </c>
      <c r="I25" s="15">
        <v>0</v>
      </c>
      <c r="J25" s="15">
        <v>0</v>
      </c>
      <c r="K25" s="15">
        <v>0</v>
      </c>
      <c r="L25" s="15">
        <v>4610</v>
      </c>
    </row>
    <row r="26" spans="1:12" ht="13.2">
      <c r="A26" s="18" t="s">
        <v>2822</v>
      </c>
      <c r="B26" s="16"/>
      <c r="C26" s="16"/>
      <c r="D26" s="16"/>
      <c r="E26" s="16"/>
      <c r="F26" s="17"/>
      <c r="G26" s="19"/>
      <c r="H26" s="20">
        <v>13795</v>
      </c>
      <c r="I26" s="20">
        <v>0</v>
      </c>
      <c r="J26" s="20">
        <v>0</v>
      </c>
      <c r="K26" s="20">
        <v>9185</v>
      </c>
      <c r="L26" s="20">
        <v>4610</v>
      </c>
    </row>
    <row r="27" spans="1:12" ht="13.2">
      <c r="A27" s="12" t="s">
        <v>62</v>
      </c>
      <c r="B27" s="12" t="s">
        <v>63</v>
      </c>
      <c r="C27" s="13"/>
      <c r="D27" s="13"/>
      <c r="E27" s="13"/>
      <c r="F27" s="14"/>
      <c r="G27" s="12" t="s">
        <v>64</v>
      </c>
      <c r="H27" s="15">
        <v>10000</v>
      </c>
      <c r="I27" s="15">
        <v>0</v>
      </c>
      <c r="J27" s="15">
        <v>0</v>
      </c>
      <c r="K27" s="15">
        <v>10000</v>
      </c>
      <c r="L27" s="15">
        <v>0</v>
      </c>
    </row>
    <row r="28" spans="1:12" ht="13.2">
      <c r="A28" s="10"/>
      <c r="B28" s="12" t="s">
        <v>65</v>
      </c>
      <c r="C28" s="13"/>
      <c r="D28" s="13"/>
      <c r="E28" s="13"/>
      <c r="F28" s="14"/>
      <c r="G28" s="12" t="s">
        <v>64</v>
      </c>
      <c r="H28" s="15">
        <v>10000</v>
      </c>
      <c r="I28" s="15">
        <v>0</v>
      </c>
      <c r="J28" s="15">
        <v>0</v>
      </c>
      <c r="K28" s="15">
        <v>10000</v>
      </c>
      <c r="L28" s="15">
        <v>0</v>
      </c>
    </row>
    <row r="29" spans="1:12" ht="13.2">
      <c r="A29" s="11"/>
      <c r="B29" s="12" t="s">
        <v>66</v>
      </c>
      <c r="C29" s="13"/>
      <c r="D29" s="13"/>
      <c r="E29" s="13"/>
      <c r="F29" s="14"/>
      <c r="G29" s="12" t="s">
        <v>67</v>
      </c>
      <c r="H29" s="15">
        <v>10000</v>
      </c>
      <c r="I29" s="15">
        <v>0</v>
      </c>
      <c r="J29" s="15">
        <v>0</v>
      </c>
      <c r="K29" s="15">
        <v>0</v>
      </c>
      <c r="L29" s="15">
        <v>10000</v>
      </c>
    </row>
    <row r="30" spans="1:12" ht="13.2">
      <c r="A30" s="18" t="s">
        <v>2823</v>
      </c>
      <c r="B30" s="16"/>
      <c r="C30" s="16"/>
      <c r="D30" s="16"/>
      <c r="E30" s="16"/>
      <c r="F30" s="17"/>
      <c r="G30" s="19"/>
      <c r="H30" s="20">
        <v>30000</v>
      </c>
      <c r="I30" s="20">
        <v>0</v>
      </c>
      <c r="J30" s="20">
        <v>0</v>
      </c>
      <c r="K30" s="20">
        <v>20000</v>
      </c>
      <c r="L30" s="20">
        <v>10000</v>
      </c>
    </row>
    <row r="31" spans="1:12" ht="13.2">
      <c r="A31" s="12" t="s">
        <v>74</v>
      </c>
      <c r="B31" s="12" t="s">
        <v>75</v>
      </c>
      <c r="C31" s="13"/>
      <c r="D31" s="13"/>
      <c r="E31" s="13"/>
      <c r="F31" s="14"/>
      <c r="G31" s="12" t="s">
        <v>76</v>
      </c>
      <c r="H31" s="15">
        <v>322895.55</v>
      </c>
      <c r="I31" s="15">
        <v>0</v>
      </c>
      <c r="J31" s="15">
        <v>238918.31</v>
      </c>
      <c r="K31" s="15">
        <v>322895.55</v>
      </c>
      <c r="L31" s="15">
        <v>0</v>
      </c>
    </row>
    <row r="32" spans="1:12" ht="13.2">
      <c r="A32" s="11"/>
      <c r="B32" s="12" t="s">
        <v>535</v>
      </c>
      <c r="C32" s="13"/>
      <c r="D32" s="13"/>
      <c r="E32" s="13"/>
      <c r="F32" s="14"/>
      <c r="G32" s="12" t="s">
        <v>76</v>
      </c>
      <c r="H32" s="15">
        <v>29284</v>
      </c>
      <c r="I32" s="15">
        <v>0</v>
      </c>
      <c r="J32" s="15">
        <v>5504.53</v>
      </c>
      <c r="K32" s="15">
        <v>5504.53</v>
      </c>
      <c r="L32" s="15">
        <v>23779.47</v>
      </c>
    </row>
    <row r="33" spans="1:12" ht="13.2">
      <c r="A33" s="18" t="s">
        <v>2824</v>
      </c>
      <c r="B33" s="16"/>
      <c r="C33" s="16"/>
      <c r="D33" s="16"/>
      <c r="E33" s="16"/>
      <c r="F33" s="17"/>
      <c r="G33" s="19"/>
      <c r="H33" s="20">
        <v>352179.55</v>
      </c>
      <c r="I33" s="20">
        <v>0</v>
      </c>
      <c r="J33" s="20">
        <v>244422.84</v>
      </c>
      <c r="K33" s="20">
        <v>328400.08</v>
      </c>
      <c r="L33" s="20">
        <v>23779.47</v>
      </c>
    </row>
    <row r="34" spans="1:12" ht="13.2">
      <c r="A34" s="12" t="s">
        <v>78</v>
      </c>
      <c r="B34" s="12" t="s">
        <v>79</v>
      </c>
      <c r="C34" s="13"/>
      <c r="D34" s="13"/>
      <c r="E34" s="13"/>
      <c r="F34" s="14"/>
      <c r="G34" s="12" t="s">
        <v>80</v>
      </c>
      <c r="H34" s="15">
        <v>274.37</v>
      </c>
      <c r="I34" s="15">
        <v>0</v>
      </c>
      <c r="J34" s="15">
        <v>274.37</v>
      </c>
      <c r="K34" s="15">
        <v>274.37</v>
      </c>
      <c r="L34" s="15">
        <v>0</v>
      </c>
    </row>
    <row r="35" spans="1:12" ht="13.2">
      <c r="A35" s="18" t="s">
        <v>2825</v>
      </c>
      <c r="B35" s="16"/>
      <c r="C35" s="16"/>
      <c r="D35" s="16"/>
      <c r="E35" s="16"/>
      <c r="F35" s="17"/>
      <c r="G35" s="19"/>
      <c r="H35" s="20">
        <v>274.37</v>
      </c>
      <c r="I35" s="20">
        <v>0</v>
      </c>
      <c r="J35" s="20">
        <v>274.37</v>
      </c>
      <c r="K35" s="20">
        <v>274.37</v>
      </c>
      <c r="L35" s="20">
        <v>0</v>
      </c>
    </row>
    <row r="36" spans="1:12" ht="13.2">
      <c r="A36" s="12" t="s">
        <v>94</v>
      </c>
      <c r="B36" s="12" t="s">
        <v>95</v>
      </c>
      <c r="C36" s="13"/>
      <c r="D36" s="13"/>
      <c r="E36" s="13"/>
      <c r="F36" s="14"/>
      <c r="G36" s="12" t="s">
        <v>96</v>
      </c>
      <c r="H36" s="15">
        <v>0</v>
      </c>
      <c r="I36" s="15">
        <v>0</v>
      </c>
      <c r="J36" s="15">
        <v>0</v>
      </c>
      <c r="K36" s="15">
        <v>42250.54</v>
      </c>
      <c r="L36" s="15">
        <v>-42250.54</v>
      </c>
    </row>
    <row r="37" spans="1:12" ht="13.2">
      <c r="A37" s="10"/>
      <c r="B37" s="12" t="s">
        <v>97</v>
      </c>
      <c r="C37" s="13"/>
      <c r="D37" s="13"/>
      <c r="E37" s="13"/>
      <c r="F37" s="14"/>
      <c r="G37" s="12" t="s">
        <v>96</v>
      </c>
      <c r="H37" s="15">
        <v>0</v>
      </c>
      <c r="I37" s="15">
        <v>0</v>
      </c>
      <c r="J37" s="15">
        <v>0</v>
      </c>
      <c r="K37" s="15">
        <v>30226.98</v>
      </c>
      <c r="L37" s="15">
        <v>-30226.98</v>
      </c>
    </row>
    <row r="38" spans="1:12" ht="13.2">
      <c r="A38" s="10"/>
      <c r="B38" s="12" t="s">
        <v>98</v>
      </c>
      <c r="C38" s="13"/>
      <c r="D38" s="13"/>
      <c r="E38" s="13"/>
      <c r="F38" s="14"/>
      <c r="G38" s="12" t="s">
        <v>96</v>
      </c>
      <c r="H38" s="15">
        <v>0</v>
      </c>
      <c r="I38" s="15">
        <v>0</v>
      </c>
      <c r="J38" s="15">
        <v>0</v>
      </c>
      <c r="K38" s="15">
        <v>10075.58</v>
      </c>
      <c r="L38" s="15">
        <v>-10075.58</v>
      </c>
    </row>
    <row r="39" spans="1:12" ht="13.2">
      <c r="A39" s="10"/>
      <c r="B39" s="12" t="s">
        <v>99</v>
      </c>
      <c r="C39" s="13"/>
      <c r="D39" s="13"/>
      <c r="E39" s="13"/>
      <c r="F39" s="14"/>
      <c r="G39" s="12" t="s">
        <v>96</v>
      </c>
      <c r="H39" s="15">
        <v>0</v>
      </c>
      <c r="I39" s="15">
        <v>0</v>
      </c>
      <c r="J39" s="15">
        <v>8467.9</v>
      </c>
      <c r="K39" s="15">
        <v>46702</v>
      </c>
      <c r="L39" s="15">
        <v>-46702</v>
      </c>
    </row>
    <row r="40" spans="1:12" ht="13.2">
      <c r="A40" s="10"/>
      <c r="B40" s="12" t="s">
        <v>100</v>
      </c>
      <c r="C40" s="13"/>
      <c r="D40" s="13"/>
      <c r="E40" s="13"/>
      <c r="F40" s="14"/>
      <c r="G40" s="12" t="s">
        <v>96</v>
      </c>
      <c r="H40" s="15">
        <v>0</v>
      </c>
      <c r="I40" s="15">
        <v>0</v>
      </c>
      <c r="J40" s="15">
        <v>3198.72</v>
      </c>
      <c r="K40" s="15">
        <v>17733.12</v>
      </c>
      <c r="L40" s="15">
        <v>-17733.12</v>
      </c>
    </row>
    <row r="41" spans="1:12" ht="13.2">
      <c r="A41" s="10"/>
      <c r="B41" s="12" t="s">
        <v>101</v>
      </c>
      <c r="C41" s="13"/>
      <c r="D41" s="13"/>
      <c r="E41" s="13"/>
      <c r="F41" s="14"/>
      <c r="G41" s="12" t="s">
        <v>96</v>
      </c>
      <c r="H41" s="15">
        <v>0</v>
      </c>
      <c r="I41" s="15">
        <v>0</v>
      </c>
      <c r="J41" s="15">
        <v>2060.04</v>
      </c>
      <c r="K41" s="15">
        <v>10733.34</v>
      </c>
      <c r="L41" s="15">
        <v>-10733.34</v>
      </c>
    </row>
    <row r="42" spans="1:12" ht="13.2">
      <c r="A42" s="10"/>
      <c r="B42" s="12" t="s">
        <v>102</v>
      </c>
      <c r="C42" s="13"/>
      <c r="D42" s="13"/>
      <c r="E42" s="13"/>
      <c r="F42" s="14"/>
      <c r="G42" s="12" t="s">
        <v>96</v>
      </c>
      <c r="H42" s="15">
        <v>0</v>
      </c>
      <c r="I42" s="15">
        <v>5038.2700000000004</v>
      </c>
      <c r="J42" s="15">
        <v>17855.66</v>
      </c>
      <c r="K42" s="15">
        <v>17855.66</v>
      </c>
      <c r="L42" s="15">
        <v>-17855.66</v>
      </c>
    </row>
    <row r="43" spans="1:12" ht="13.2">
      <c r="A43" s="10"/>
      <c r="B43" s="12" t="s">
        <v>103</v>
      </c>
      <c r="C43" s="13"/>
      <c r="D43" s="13"/>
      <c r="E43" s="13"/>
      <c r="F43" s="14"/>
      <c r="G43" s="12" t="s">
        <v>96</v>
      </c>
      <c r="H43" s="15">
        <v>0</v>
      </c>
      <c r="I43" s="15">
        <v>2006.85</v>
      </c>
      <c r="J43" s="15">
        <v>7126.74</v>
      </c>
      <c r="K43" s="15">
        <v>7126.74</v>
      </c>
      <c r="L43" s="15">
        <v>-7126.74</v>
      </c>
    </row>
    <row r="44" spans="1:12" ht="13.2">
      <c r="A44" s="11"/>
      <c r="B44" s="12" t="s">
        <v>104</v>
      </c>
      <c r="C44" s="13"/>
      <c r="D44" s="13"/>
      <c r="E44" s="13"/>
      <c r="F44" s="14"/>
      <c r="G44" s="12" t="s">
        <v>96</v>
      </c>
      <c r="H44" s="15">
        <v>0</v>
      </c>
      <c r="I44" s="15">
        <v>1200.3</v>
      </c>
      <c r="J44" s="15">
        <v>4352.1000000000004</v>
      </c>
      <c r="K44" s="15">
        <v>4352.1000000000004</v>
      </c>
      <c r="L44" s="15">
        <v>-4352.1000000000004</v>
      </c>
    </row>
    <row r="45" spans="1:12" ht="13.2">
      <c r="A45" s="18" t="s">
        <v>2826</v>
      </c>
      <c r="B45" s="16"/>
      <c r="C45" s="16"/>
      <c r="D45" s="16"/>
      <c r="E45" s="16"/>
      <c r="F45" s="17"/>
      <c r="G45" s="19"/>
      <c r="H45" s="20">
        <v>0</v>
      </c>
      <c r="I45" s="20">
        <v>8245.42</v>
      </c>
      <c r="J45" s="20">
        <v>43061.16</v>
      </c>
      <c r="K45" s="20">
        <v>187056.06</v>
      </c>
      <c r="L45" s="20">
        <v>-187056.06</v>
      </c>
    </row>
    <row r="46" spans="1:12" ht="13.2">
      <c r="A46" s="12" t="s">
        <v>110</v>
      </c>
      <c r="B46" s="12" t="s">
        <v>111</v>
      </c>
      <c r="C46" s="13"/>
      <c r="D46" s="13"/>
      <c r="E46" s="13"/>
      <c r="F46" s="14"/>
      <c r="G46" s="12" t="s">
        <v>112</v>
      </c>
      <c r="H46" s="15">
        <v>0</v>
      </c>
      <c r="I46" s="15">
        <v>0</v>
      </c>
      <c r="J46" s="15">
        <v>0</v>
      </c>
      <c r="K46" s="15">
        <v>39392.370000000003</v>
      </c>
      <c r="L46" s="15">
        <v>-39392.370000000003</v>
      </c>
    </row>
    <row r="47" spans="1:12" ht="13.2">
      <c r="A47" s="11"/>
      <c r="B47" s="12" t="s">
        <v>113</v>
      </c>
      <c r="C47" s="13"/>
      <c r="D47" s="13"/>
      <c r="E47" s="13"/>
      <c r="F47" s="14"/>
      <c r="G47" s="12" t="s">
        <v>112</v>
      </c>
      <c r="H47" s="15">
        <v>0</v>
      </c>
      <c r="I47" s="15">
        <v>2951.25</v>
      </c>
      <c r="J47" s="15">
        <v>15184.5</v>
      </c>
      <c r="K47" s="15">
        <v>15184.5</v>
      </c>
      <c r="L47" s="15">
        <v>-15184.5</v>
      </c>
    </row>
    <row r="48" spans="1:12" ht="13.2">
      <c r="A48" s="18" t="s">
        <v>2827</v>
      </c>
      <c r="B48" s="16"/>
      <c r="C48" s="16"/>
      <c r="D48" s="16"/>
      <c r="E48" s="16"/>
      <c r="F48" s="17"/>
      <c r="G48" s="19"/>
      <c r="H48" s="20">
        <v>0</v>
      </c>
      <c r="I48" s="20">
        <v>2951.25</v>
      </c>
      <c r="J48" s="20">
        <v>15184.5</v>
      </c>
      <c r="K48" s="20">
        <v>54576.87</v>
      </c>
      <c r="L48" s="20">
        <v>-54576.87</v>
      </c>
    </row>
    <row r="49" spans="1:12" ht="13.2">
      <c r="A49" s="12" t="s">
        <v>136</v>
      </c>
      <c r="B49" s="12" t="s">
        <v>140</v>
      </c>
      <c r="C49" s="13"/>
      <c r="D49" s="13"/>
      <c r="E49" s="13"/>
      <c r="F49" s="14"/>
      <c r="G49" s="12" t="s">
        <v>141</v>
      </c>
      <c r="H49" s="15">
        <v>146960.98000000001</v>
      </c>
      <c r="I49" s="15">
        <v>11445.35</v>
      </c>
      <c r="J49" s="15">
        <v>101179.56</v>
      </c>
      <c r="K49" s="15">
        <v>101179.56</v>
      </c>
      <c r="L49" s="15">
        <v>45781.42</v>
      </c>
    </row>
    <row r="50" spans="1:12" ht="13.2">
      <c r="A50" s="10"/>
      <c r="B50" s="12" t="s">
        <v>142</v>
      </c>
      <c r="C50" s="13"/>
      <c r="D50" s="13"/>
      <c r="E50" s="13"/>
      <c r="F50" s="14"/>
      <c r="G50" s="12" t="s">
        <v>143</v>
      </c>
      <c r="H50" s="15">
        <v>1335807.8799999999</v>
      </c>
      <c r="I50" s="15">
        <v>111242.49</v>
      </c>
      <c r="J50" s="15">
        <v>890837.92</v>
      </c>
      <c r="K50" s="15">
        <v>890837.92</v>
      </c>
      <c r="L50" s="15">
        <v>444969.96</v>
      </c>
    </row>
    <row r="51" spans="1:12" ht="13.2">
      <c r="A51" s="10"/>
      <c r="B51" s="12" t="s">
        <v>144</v>
      </c>
      <c r="C51" s="13"/>
      <c r="D51" s="13"/>
      <c r="E51" s="13"/>
      <c r="F51" s="14"/>
      <c r="G51" s="12" t="s">
        <v>143</v>
      </c>
      <c r="H51" s="15">
        <v>-898</v>
      </c>
      <c r="I51" s="15">
        <v>0</v>
      </c>
      <c r="J51" s="15">
        <v>-898</v>
      </c>
      <c r="K51" s="15">
        <v>-898</v>
      </c>
      <c r="L51" s="15">
        <v>0</v>
      </c>
    </row>
    <row r="52" spans="1:12" ht="13.2">
      <c r="A52" s="10"/>
      <c r="B52" s="12" t="s">
        <v>145</v>
      </c>
      <c r="C52" s="13"/>
      <c r="D52" s="13"/>
      <c r="E52" s="13"/>
      <c r="F52" s="14"/>
      <c r="G52" s="12" t="s">
        <v>146</v>
      </c>
      <c r="H52" s="15">
        <v>91403.45</v>
      </c>
      <c r="I52" s="15">
        <v>7403.61</v>
      </c>
      <c r="J52" s="15">
        <v>61789</v>
      </c>
      <c r="K52" s="15">
        <v>61789</v>
      </c>
      <c r="L52" s="15">
        <v>29614.45</v>
      </c>
    </row>
    <row r="53" spans="1:12" ht="13.2">
      <c r="A53" s="10"/>
      <c r="B53" s="12" t="s">
        <v>147</v>
      </c>
      <c r="C53" s="13"/>
      <c r="D53" s="13"/>
      <c r="E53" s="13"/>
      <c r="F53" s="14"/>
      <c r="G53" s="12" t="s">
        <v>148</v>
      </c>
      <c r="H53" s="15">
        <v>272149.31</v>
      </c>
      <c r="I53" s="15">
        <v>22679.11</v>
      </c>
      <c r="J53" s="15">
        <v>181432.88</v>
      </c>
      <c r="K53" s="15">
        <v>181432.88</v>
      </c>
      <c r="L53" s="15">
        <v>90716.43</v>
      </c>
    </row>
    <row r="54" spans="1:12" ht="13.2">
      <c r="A54" s="10"/>
      <c r="B54" s="12" t="s">
        <v>151</v>
      </c>
      <c r="C54" s="13"/>
      <c r="D54" s="13"/>
      <c r="E54" s="13"/>
      <c r="F54" s="14"/>
      <c r="G54" s="12" t="s">
        <v>152</v>
      </c>
      <c r="H54" s="15">
        <v>16228.33</v>
      </c>
      <c r="I54" s="15">
        <v>1352.37</v>
      </c>
      <c r="J54" s="15">
        <v>10818.89</v>
      </c>
      <c r="K54" s="15">
        <v>10818.89</v>
      </c>
      <c r="L54" s="15">
        <v>5409.44</v>
      </c>
    </row>
    <row r="55" spans="1:12" ht="13.2">
      <c r="A55" s="10"/>
      <c r="B55" s="12" t="s">
        <v>153</v>
      </c>
      <c r="C55" s="13"/>
      <c r="D55" s="13"/>
      <c r="E55" s="13"/>
      <c r="F55" s="14"/>
      <c r="G55" s="12" t="s">
        <v>154</v>
      </c>
      <c r="H55" s="15">
        <v>3040.67</v>
      </c>
      <c r="I55" s="15">
        <v>253.33</v>
      </c>
      <c r="J55" s="15">
        <v>2027.37</v>
      </c>
      <c r="K55" s="15">
        <v>2027.37</v>
      </c>
      <c r="L55" s="15">
        <v>1013.3</v>
      </c>
    </row>
    <row r="56" spans="1:12" ht="13.2">
      <c r="A56" s="10"/>
      <c r="B56" s="12" t="s">
        <v>168</v>
      </c>
      <c r="C56" s="13"/>
      <c r="D56" s="13"/>
      <c r="E56" s="13"/>
      <c r="F56" s="14"/>
      <c r="G56" s="12" t="s">
        <v>169</v>
      </c>
      <c r="H56" s="15">
        <v>151946.07999999999</v>
      </c>
      <c r="I56" s="15">
        <v>12662.17</v>
      </c>
      <c r="J56" s="15">
        <v>101297.38</v>
      </c>
      <c r="K56" s="15">
        <v>101297.38</v>
      </c>
      <c r="L56" s="15">
        <v>50648.7</v>
      </c>
    </row>
    <row r="57" spans="1:12" ht="13.2">
      <c r="A57" s="10"/>
      <c r="B57" s="12" t="s">
        <v>172</v>
      </c>
      <c r="C57" s="13"/>
      <c r="D57" s="13"/>
      <c r="E57" s="13"/>
      <c r="F57" s="14"/>
      <c r="G57" s="12" t="s">
        <v>173</v>
      </c>
      <c r="H57" s="15">
        <v>3925.77</v>
      </c>
      <c r="I57" s="15">
        <v>327.14999999999998</v>
      </c>
      <c r="J57" s="15">
        <v>2617.19</v>
      </c>
      <c r="K57" s="15">
        <v>2617.19</v>
      </c>
      <c r="L57" s="15">
        <v>1308.58</v>
      </c>
    </row>
    <row r="58" spans="1:12" ht="13.2">
      <c r="A58" s="11"/>
      <c r="B58" s="12" t="s">
        <v>175</v>
      </c>
      <c r="C58" s="13"/>
      <c r="D58" s="13"/>
      <c r="E58" s="13"/>
      <c r="F58" s="14"/>
      <c r="G58" s="12" t="s">
        <v>176</v>
      </c>
      <c r="H58" s="15">
        <v>77420.39</v>
      </c>
      <c r="I58" s="15">
        <v>6379.14</v>
      </c>
      <c r="J58" s="15">
        <v>51903.839999999997</v>
      </c>
      <c r="K58" s="15">
        <v>51903.839999999997</v>
      </c>
      <c r="L58" s="15">
        <v>25516.55</v>
      </c>
    </row>
    <row r="59" spans="1:12" ht="13.2">
      <c r="A59" s="18" t="s">
        <v>2828</v>
      </c>
      <c r="B59" s="16"/>
      <c r="C59" s="16"/>
      <c r="D59" s="16"/>
      <c r="E59" s="16"/>
      <c r="F59" s="17"/>
      <c r="G59" s="19"/>
      <c r="H59" s="20">
        <v>2097984.86</v>
      </c>
      <c r="I59" s="20">
        <v>173744.72</v>
      </c>
      <c r="J59" s="20">
        <v>1403006.03</v>
      </c>
      <c r="K59" s="20">
        <v>1403006.03</v>
      </c>
      <c r="L59" s="20">
        <v>694978.83</v>
      </c>
    </row>
    <row r="60" spans="1:12" ht="13.2">
      <c r="A60" s="12" t="s">
        <v>178</v>
      </c>
      <c r="B60" s="12" t="s">
        <v>181</v>
      </c>
      <c r="C60" s="13"/>
      <c r="D60" s="13"/>
      <c r="E60" s="13"/>
      <c r="F60" s="14"/>
      <c r="G60" s="12" t="s">
        <v>182</v>
      </c>
      <c r="H60" s="15">
        <v>35287.550000000003</v>
      </c>
      <c r="I60" s="15">
        <v>0</v>
      </c>
      <c r="J60" s="15">
        <v>0</v>
      </c>
      <c r="K60" s="15">
        <v>35287.550000000003</v>
      </c>
      <c r="L60" s="15">
        <v>0</v>
      </c>
    </row>
    <row r="61" spans="1:12" ht="13.2">
      <c r="A61" s="10"/>
      <c r="B61" s="12" t="s">
        <v>187</v>
      </c>
      <c r="C61" s="13"/>
      <c r="D61" s="13"/>
      <c r="E61" s="13"/>
      <c r="F61" s="14"/>
      <c r="G61" s="12" t="s">
        <v>108</v>
      </c>
      <c r="H61" s="15">
        <v>114639.93</v>
      </c>
      <c r="I61" s="15">
        <v>0</v>
      </c>
      <c r="J61" s="15">
        <v>0</v>
      </c>
      <c r="K61" s="15">
        <v>114639.93</v>
      </c>
      <c r="L61" s="15">
        <v>0</v>
      </c>
    </row>
    <row r="62" spans="1:12" ht="13.2">
      <c r="A62" s="10"/>
      <c r="B62" s="12" t="s">
        <v>190</v>
      </c>
      <c r="C62" s="13"/>
      <c r="D62" s="13"/>
      <c r="E62" s="13"/>
      <c r="F62" s="14"/>
      <c r="G62" s="12" t="s">
        <v>108</v>
      </c>
      <c r="H62" s="15">
        <v>134691.32999999999</v>
      </c>
      <c r="I62" s="15">
        <v>0</v>
      </c>
      <c r="J62" s="15">
        <v>0</v>
      </c>
      <c r="K62" s="15">
        <v>134691.32999999999</v>
      </c>
      <c r="L62" s="15">
        <v>0</v>
      </c>
    </row>
    <row r="63" spans="1:12" ht="13.2">
      <c r="A63" s="10"/>
      <c r="B63" s="12" t="s">
        <v>202</v>
      </c>
      <c r="C63" s="13"/>
      <c r="D63" s="13"/>
      <c r="E63" s="13"/>
      <c r="F63" s="14"/>
      <c r="G63" s="12" t="s">
        <v>203</v>
      </c>
      <c r="H63" s="15">
        <v>54273.77</v>
      </c>
      <c r="I63" s="15">
        <v>0</v>
      </c>
      <c r="J63" s="15">
        <v>54273.77</v>
      </c>
      <c r="K63" s="15">
        <v>54273.77</v>
      </c>
      <c r="L63" s="15">
        <v>0</v>
      </c>
    </row>
    <row r="64" spans="1:12" ht="13.2">
      <c r="A64" s="10"/>
      <c r="B64" s="12" t="s">
        <v>1646</v>
      </c>
      <c r="C64" s="13"/>
      <c r="D64" s="13"/>
      <c r="E64" s="13"/>
      <c r="F64" s="14"/>
      <c r="G64" s="12" t="s">
        <v>1647</v>
      </c>
      <c r="H64" s="15">
        <v>1117829</v>
      </c>
      <c r="I64" s="15">
        <v>89282.59</v>
      </c>
      <c r="J64" s="15">
        <v>760698.66</v>
      </c>
      <c r="K64" s="15">
        <v>760698.66</v>
      </c>
      <c r="L64" s="15">
        <v>357130.34</v>
      </c>
    </row>
    <row r="65" spans="1:12" ht="13.2">
      <c r="A65" s="10"/>
      <c r="B65" s="12" t="s">
        <v>204</v>
      </c>
      <c r="C65" s="13"/>
      <c r="D65" s="13"/>
      <c r="E65" s="13"/>
      <c r="F65" s="14"/>
      <c r="G65" s="12" t="s">
        <v>205</v>
      </c>
      <c r="H65" s="15">
        <v>199981.51</v>
      </c>
      <c r="I65" s="15">
        <v>14774.59</v>
      </c>
      <c r="J65" s="15">
        <v>140883.17000000001</v>
      </c>
      <c r="K65" s="15">
        <v>140883.17000000001</v>
      </c>
      <c r="L65" s="15">
        <v>59098.34</v>
      </c>
    </row>
    <row r="66" spans="1:12" ht="13.2">
      <c r="A66" s="10"/>
      <c r="B66" s="12" t="s">
        <v>208</v>
      </c>
      <c r="C66" s="13"/>
      <c r="D66" s="13"/>
      <c r="E66" s="13"/>
      <c r="F66" s="14"/>
      <c r="G66" s="12" t="s">
        <v>209</v>
      </c>
      <c r="H66" s="15">
        <v>872.38</v>
      </c>
      <c r="I66" s="15">
        <v>72.64</v>
      </c>
      <c r="J66" s="15">
        <v>581.83000000000004</v>
      </c>
      <c r="K66" s="15">
        <v>581.83000000000004</v>
      </c>
      <c r="L66" s="15">
        <v>290.55</v>
      </c>
    </row>
    <row r="67" spans="1:12" ht="13.2">
      <c r="A67" s="10"/>
      <c r="B67" s="12" t="s">
        <v>210</v>
      </c>
      <c r="C67" s="13"/>
      <c r="D67" s="13"/>
      <c r="E67" s="13"/>
      <c r="F67" s="14"/>
      <c r="G67" s="12" t="s">
        <v>211</v>
      </c>
      <c r="H67" s="15">
        <v>1897.49</v>
      </c>
      <c r="I67" s="15">
        <v>0</v>
      </c>
      <c r="J67" s="15">
        <v>1897.49</v>
      </c>
      <c r="K67" s="15">
        <v>1897.49</v>
      </c>
      <c r="L67" s="15">
        <v>0</v>
      </c>
    </row>
    <row r="68" spans="1:12" ht="13.2">
      <c r="A68" s="10"/>
      <c r="B68" s="12" t="s">
        <v>213</v>
      </c>
      <c r="C68" s="13"/>
      <c r="D68" s="13"/>
      <c r="E68" s="13"/>
      <c r="F68" s="14"/>
      <c r="G68" s="12" t="s">
        <v>214</v>
      </c>
      <c r="H68" s="15">
        <v>3951.99</v>
      </c>
      <c r="I68" s="15">
        <v>329.34</v>
      </c>
      <c r="J68" s="15">
        <v>2634.66</v>
      </c>
      <c r="K68" s="15">
        <v>2634.66</v>
      </c>
      <c r="L68" s="15">
        <v>1317.33</v>
      </c>
    </row>
    <row r="69" spans="1:12" ht="13.2">
      <c r="A69" s="10"/>
      <c r="B69" s="12" t="s">
        <v>1648</v>
      </c>
      <c r="C69" s="13"/>
      <c r="D69" s="13"/>
      <c r="E69" s="13"/>
      <c r="F69" s="14"/>
      <c r="G69" s="12" t="s">
        <v>1649</v>
      </c>
      <c r="H69" s="15">
        <v>83207.199999999997</v>
      </c>
      <c r="I69" s="15">
        <v>6892.88</v>
      </c>
      <c r="J69" s="15">
        <v>55635.67</v>
      </c>
      <c r="K69" s="15">
        <v>55635.67</v>
      </c>
      <c r="L69" s="15">
        <v>27571.53</v>
      </c>
    </row>
    <row r="70" spans="1:12" ht="13.2">
      <c r="A70" s="10"/>
      <c r="B70" s="12" t="s">
        <v>221</v>
      </c>
      <c r="C70" s="13"/>
      <c r="D70" s="13"/>
      <c r="E70" s="13"/>
      <c r="F70" s="14"/>
      <c r="G70" s="12" t="s">
        <v>108</v>
      </c>
      <c r="H70" s="15">
        <v>113236.61</v>
      </c>
      <c r="I70" s="15">
        <v>9436.3799999999992</v>
      </c>
      <c r="J70" s="15">
        <v>75491.070000000007</v>
      </c>
      <c r="K70" s="15">
        <v>75491.070000000007</v>
      </c>
      <c r="L70" s="15">
        <v>37745.54</v>
      </c>
    </row>
    <row r="71" spans="1:12" ht="13.2">
      <c r="A71" s="11"/>
      <c r="B71" s="12" t="s">
        <v>222</v>
      </c>
      <c r="C71" s="13"/>
      <c r="D71" s="13"/>
      <c r="E71" s="13"/>
      <c r="F71" s="14"/>
      <c r="G71" s="12" t="s">
        <v>182</v>
      </c>
      <c r="H71" s="15">
        <v>35963.980000000003</v>
      </c>
      <c r="I71" s="15">
        <v>0</v>
      </c>
      <c r="J71" s="15">
        <v>0</v>
      </c>
      <c r="K71" s="15">
        <v>0</v>
      </c>
      <c r="L71" s="15">
        <v>35963.980000000003</v>
      </c>
    </row>
    <row r="72" spans="1:12" ht="13.2">
      <c r="A72" s="18" t="s">
        <v>2829</v>
      </c>
      <c r="B72" s="16"/>
      <c r="C72" s="16"/>
      <c r="D72" s="16"/>
      <c r="E72" s="16"/>
      <c r="F72" s="17"/>
      <c r="G72" s="19"/>
      <c r="H72" s="20">
        <v>1895832.74</v>
      </c>
      <c r="I72" s="20">
        <v>120788.42</v>
      </c>
      <c r="J72" s="20">
        <v>1092096.32</v>
      </c>
      <c r="K72" s="20">
        <v>1376715.13</v>
      </c>
      <c r="L72" s="20">
        <v>519117.61</v>
      </c>
    </row>
    <row r="73" spans="1:12" ht="13.2">
      <c r="A73" s="12" t="s">
        <v>224</v>
      </c>
      <c r="B73" s="12" t="s">
        <v>225</v>
      </c>
      <c r="C73" s="13"/>
      <c r="D73" s="13"/>
      <c r="E73" s="13"/>
      <c r="F73" s="14"/>
      <c r="G73" s="12" t="s">
        <v>226</v>
      </c>
      <c r="H73" s="15">
        <v>37742</v>
      </c>
      <c r="I73" s="15">
        <v>0</v>
      </c>
      <c r="J73" s="15">
        <v>0</v>
      </c>
      <c r="K73" s="15">
        <v>37742</v>
      </c>
      <c r="L73" s="15">
        <v>0</v>
      </c>
    </row>
    <row r="74" spans="1:12" ht="13.2">
      <c r="A74" s="10"/>
      <c r="B74" s="12" t="s">
        <v>229</v>
      </c>
      <c r="C74" s="13"/>
      <c r="D74" s="13"/>
      <c r="E74" s="13"/>
      <c r="F74" s="14"/>
      <c r="G74" s="12" t="s">
        <v>230</v>
      </c>
      <c r="H74" s="15">
        <v>1369.98</v>
      </c>
      <c r="I74" s="15">
        <v>0</v>
      </c>
      <c r="J74" s="15">
        <v>0</v>
      </c>
      <c r="K74" s="15">
        <v>1369.98</v>
      </c>
      <c r="L74" s="15">
        <v>0</v>
      </c>
    </row>
    <row r="75" spans="1:12" ht="13.2">
      <c r="A75" s="10"/>
      <c r="B75" s="12" t="s">
        <v>233</v>
      </c>
      <c r="C75" s="13"/>
      <c r="D75" s="13"/>
      <c r="E75" s="13"/>
      <c r="F75" s="14"/>
      <c r="G75" s="12" t="s">
        <v>234</v>
      </c>
      <c r="H75" s="15">
        <v>30000</v>
      </c>
      <c r="I75" s="15">
        <v>0</v>
      </c>
      <c r="J75" s="15">
        <v>0</v>
      </c>
      <c r="K75" s="15">
        <v>30000</v>
      </c>
      <c r="L75" s="15">
        <v>0</v>
      </c>
    </row>
    <row r="76" spans="1:12" ht="13.2">
      <c r="A76" s="10"/>
      <c r="B76" s="12" t="s">
        <v>237</v>
      </c>
      <c r="C76" s="13"/>
      <c r="D76" s="13"/>
      <c r="E76" s="13"/>
      <c r="F76" s="14"/>
      <c r="G76" s="12" t="s">
        <v>211</v>
      </c>
      <c r="H76" s="15">
        <v>5917.51</v>
      </c>
      <c r="I76" s="15">
        <v>0</v>
      </c>
      <c r="J76" s="15">
        <v>5917.51</v>
      </c>
      <c r="K76" s="15">
        <v>5917.51</v>
      </c>
      <c r="L76" s="15">
        <v>0</v>
      </c>
    </row>
    <row r="77" spans="1:12" ht="13.2">
      <c r="A77" s="11"/>
      <c r="B77" s="12" t="s">
        <v>238</v>
      </c>
      <c r="C77" s="13"/>
      <c r="D77" s="13"/>
      <c r="E77" s="13"/>
      <c r="F77" s="14"/>
      <c r="G77" s="12" t="s">
        <v>239</v>
      </c>
      <c r="H77" s="15">
        <v>38346.22</v>
      </c>
      <c r="I77" s="15">
        <v>0</v>
      </c>
      <c r="J77" s="15">
        <v>38346.22</v>
      </c>
      <c r="K77" s="15">
        <v>38346.22</v>
      </c>
      <c r="L77" s="15">
        <v>0</v>
      </c>
    </row>
    <row r="78" spans="1:12" ht="13.2">
      <c r="A78" s="18" t="s">
        <v>2830</v>
      </c>
      <c r="B78" s="16"/>
      <c r="C78" s="16"/>
      <c r="D78" s="16"/>
      <c r="E78" s="16"/>
      <c r="F78" s="17"/>
      <c r="G78" s="19"/>
      <c r="H78" s="20">
        <v>113375.71</v>
      </c>
      <c r="I78" s="20">
        <v>0</v>
      </c>
      <c r="J78" s="20">
        <v>44263.73</v>
      </c>
      <c r="K78" s="20">
        <v>113375.71</v>
      </c>
      <c r="L78" s="20">
        <v>0</v>
      </c>
    </row>
    <row r="79" spans="1:12" ht="13.2">
      <c r="A79" s="12" t="s">
        <v>251</v>
      </c>
      <c r="B79" s="12" t="s">
        <v>254</v>
      </c>
      <c r="C79" s="13"/>
      <c r="D79" s="13"/>
      <c r="E79" s="13"/>
      <c r="F79" s="14"/>
      <c r="G79" s="12" t="s">
        <v>255</v>
      </c>
      <c r="H79" s="15">
        <v>1066.3399999999999</v>
      </c>
      <c r="I79" s="15">
        <v>0</v>
      </c>
      <c r="J79" s="15">
        <v>0</v>
      </c>
      <c r="K79" s="15">
        <v>1066.3399999999999</v>
      </c>
      <c r="L79" s="15">
        <v>0</v>
      </c>
    </row>
    <row r="80" spans="1:12" ht="13.2">
      <c r="A80" s="10"/>
      <c r="B80" s="12" t="s">
        <v>256</v>
      </c>
      <c r="C80" s="13"/>
      <c r="D80" s="13"/>
      <c r="E80" s="13"/>
      <c r="F80" s="14"/>
      <c r="G80" s="12" t="s">
        <v>255</v>
      </c>
      <c r="H80" s="15">
        <v>1000</v>
      </c>
      <c r="I80" s="15">
        <v>0</v>
      </c>
      <c r="J80" s="15">
        <v>0</v>
      </c>
      <c r="K80" s="15">
        <v>1000</v>
      </c>
      <c r="L80" s="15">
        <v>0</v>
      </c>
    </row>
    <row r="81" spans="1:12" ht="13.2">
      <c r="A81" s="10"/>
      <c r="B81" s="12" t="s">
        <v>257</v>
      </c>
      <c r="C81" s="13"/>
      <c r="D81" s="13"/>
      <c r="E81" s="13"/>
      <c r="F81" s="14"/>
      <c r="G81" s="12" t="s">
        <v>258</v>
      </c>
      <c r="H81" s="15">
        <v>4000</v>
      </c>
      <c r="I81" s="15">
        <v>0</v>
      </c>
      <c r="J81" s="15">
        <v>0</v>
      </c>
      <c r="K81" s="15">
        <v>4000</v>
      </c>
      <c r="L81" s="15">
        <v>0</v>
      </c>
    </row>
    <row r="82" spans="1:12" ht="13.2">
      <c r="A82" s="11"/>
      <c r="B82" s="12" t="s">
        <v>264</v>
      </c>
      <c r="C82" s="13"/>
      <c r="D82" s="13"/>
      <c r="E82" s="13"/>
      <c r="F82" s="14"/>
      <c r="G82" s="12" t="s">
        <v>234</v>
      </c>
      <c r="H82" s="15">
        <v>3000</v>
      </c>
      <c r="I82" s="15">
        <v>0</v>
      </c>
      <c r="J82" s="15">
        <v>0</v>
      </c>
      <c r="K82" s="15">
        <v>0</v>
      </c>
      <c r="L82" s="15">
        <v>3000</v>
      </c>
    </row>
    <row r="83" spans="1:12" ht="13.2">
      <c r="A83" s="18" t="s">
        <v>2831</v>
      </c>
      <c r="B83" s="16"/>
      <c r="C83" s="16"/>
      <c r="D83" s="16"/>
      <c r="E83" s="16"/>
      <c r="F83" s="17"/>
      <c r="G83" s="19"/>
      <c r="H83" s="20">
        <v>9066.34</v>
      </c>
      <c r="I83" s="20">
        <v>0</v>
      </c>
      <c r="J83" s="20">
        <v>0</v>
      </c>
      <c r="K83" s="20">
        <v>6066.34</v>
      </c>
      <c r="L83" s="20">
        <v>3000</v>
      </c>
    </row>
    <row r="84" spans="1:12" ht="13.2">
      <c r="A84" s="18" t="s">
        <v>2832</v>
      </c>
      <c r="B84" s="16"/>
      <c r="C84" s="16"/>
      <c r="D84" s="16"/>
      <c r="E84" s="16"/>
      <c r="F84" s="17"/>
      <c r="G84" s="19"/>
      <c r="H84" s="20">
        <v>4751904.6399999997</v>
      </c>
      <c r="I84" s="20">
        <v>305729.81</v>
      </c>
      <c r="J84" s="20">
        <v>2842308.95</v>
      </c>
      <c r="K84" s="20">
        <v>3681457.44</v>
      </c>
      <c r="L84" s="20">
        <v>1070447.2</v>
      </c>
    </row>
    <row r="85" spans="1:12" ht="13.2">
      <c r="A85" s="5">
        <v>45716</v>
      </c>
      <c r="E85" s="3" t="s">
        <v>2833</v>
      </c>
      <c r="I85" s="6">
        <v>0.39177083000000001</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L107"/>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2834</v>
      </c>
    </row>
    <row r="8" spans="1:12" ht="13.2">
      <c r="A8" s="4" t="s">
        <v>2835</v>
      </c>
    </row>
    <row r="9" spans="1:12" ht="13.2">
      <c r="A9" s="4" t="s">
        <v>2836</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669908.27</v>
      </c>
      <c r="I11" s="15">
        <v>0</v>
      </c>
      <c r="J11" s="15">
        <v>0</v>
      </c>
      <c r="K11" s="15">
        <v>669908.27</v>
      </c>
      <c r="L11" s="15">
        <v>0</v>
      </c>
    </row>
    <row r="12" spans="1:12" ht="13.2">
      <c r="A12" s="10"/>
      <c r="B12" s="12" t="s">
        <v>23</v>
      </c>
      <c r="C12" s="13"/>
      <c r="D12" s="13"/>
      <c r="E12" s="13"/>
      <c r="F12" s="14"/>
      <c r="G12" s="12" t="s">
        <v>21</v>
      </c>
      <c r="H12" s="15">
        <v>663359.16</v>
      </c>
      <c r="I12" s="15">
        <v>0</v>
      </c>
      <c r="J12" s="15">
        <v>210369.01</v>
      </c>
      <c r="K12" s="15">
        <v>663359.16</v>
      </c>
      <c r="L12" s="15">
        <v>0</v>
      </c>
    </row>
    <row r="13" spans="1:12" ht="13.2">
      <c r="A13" s="11"/>
      <c r="B13" s="12" t="s">
        <v>25</v>
      </c>
      <c r="C13" s="13"/>
      <c r="D13" s="13"/>
      <c r="E13" s="13"/>
      <c r="F13" s="14"/>
      <c r="G13" s="12" t="s">
        <v>21</v>
      </c>
      <c r="H13" s="15">
        <v>643736.1</v>
      </c>
      <c r="I13" s="15">
        <v>0</v>
      </c>
      <c r="J13" s="15">
        <v>0</v>
      </c>
      <c r="K13" s="15">
        <v>0</v>
      </c>
      <c r="L13" s="15">
        <v>643736.1</v>
      </c>
    </row>
    <row r="14" spans="1:12" ht="13.2">
      <c r="A14" s="18" t="s">
        <v>2837</v>
      </c>
      <c r="B14" s="16"/>
      <c r="C14" s="16"/>
      <c r="D14" s="16"/>
      <c r="E14" s="16"/>
      <c r="F14" s="17"/>
      <c r="G14" s="19"/>
      <c r="H14" s="20">
        <v>1977003.53</v>
      </c>
      <c r="I14" s="20">
        <v>0</v>
      </c>
      <c r="J14" s="20">
        <v>210369.01</v>
      </c>
      <c r="K14" s="20">
        <v>1333267.43</v>
      </c>
      <c r="L14" s="20">
        <v>643736.1</v>
      </c>
    </row>
    <row r="15" spans="1:12" ht="13.2">
      <c r="A15" s="12" t="s">
        <v>27</v>
      </c>
      <c r="B15" s="12" t="s">
        <v>30</v>
      </c>
      <c r="C15" s="13"/>
      <c r="D15" s="13"/>
      <c r="E15" s="13"/>
      <c r="F15" s="14"/>
      <c r="G15" s="12" t="s">
        <v>29</v>
      </c>
      <c r="H15" s="15">
        <v>742226.94</v>
      </c>
      <c r="I15" s="15">
        <v>0</v>
      </c>
      <c r="J15" s="15">
        <v>0</v>
      </c>
      <c r="K15" s="15">
        <v>742226.94</v>
      </c>
      <c r="L15" s="15">
        <v>0</v>
      </c>
    </row>
    <row r="16" spans="1:12" ht="13.2">
      <c r="A16" s="10"/>
      <c r="B16" s="12" t="s">
        <v>32</v>
      </c>
      <c r="C16" s="13"/>
      <c r="D16" s="13"/>
      <c r="E16" s="13"/>
      <c r="F16" s="14"/>
      <c r="G16" s="12" t="s">
        <v>29</v>
      </c>
      <c r="H16" s="15">
        <v>803782.78</v>
      </c>
      <c r="I16" s="15">
        <v>0</v>
      </c>
      <c r="J16" s="15">
        <v>0</v>
      </c>
      <c r="K16" s="15">
        <v>803782.78</v>
      </c>
      <c r="L16" s="15">
        <v>0</v>
      </c>
    </row>
    <row r="17" spans="1:12" ht="13.2">
      <c r="A17" s="11"/>
      <c r="B17" s="12" t="s">
        <v>33</v>
      </c>
      <c r="C17" s="13"/>
      <c r="D17" s="13"/>
      <c r="E17" s="13"/>
      <c r="F17" s="14"/>
      <c r="G17" s="12" t="s">
        <v>29</v>
      </c>
      <c r="H17" s="15">
        <v>286662.81</v>
      </c>
      <c r="I17" s="15">
        <v>0</v>
      </c>
      <c r="J17" s="15">
        <v>286662.81</v>
      </c>
      <c r="K17" s="15">
        <v>286662.81</v>
      </c>
      <c r="L17" s="15">
        <v>0</v>
      </c>
    </row>
    <row r="18" spans="1:12" ht="13.2">
      <c r="A18" s="18" t="s">
        <v>2838</v>
      </c>
      <c r="B18" s="16"/>
      <c r="C18" s="16"/>
      <c r="D18" s="16"/>
      <c r="E18" s="16"/>
      <c r="F18" s="17"/>
      <c r="G18" s="19"/>
      <c r="H18" s="20">
        <v>1832672.53</v>
      </c>
      <c r="I18" s="20">
        <v>0</v>
      </c>
      <c r="J18" s="20">
        <v>286662.81</v>
      </c>
      <c r="K18" s="20">
        <v>1832672.53</v>
      </c>
      <c r="L18" s="20">
        <v>0</v>
      </c>
    </row>
    <row r="19" spans="1:12" ht="13.2">
      <c r="A19" s="12" t="s">
        <v>407</v>
      </c>
      <c r="B19" s="12" t="s">
        <v>521</v>
      </c>
      <c r="C19" s="13"/>
      <c r="D19" s="13"/>
      <c r="E19" s="13"/>
      <c r="F19" s="14"/>
      <c r="G19" s="12" t="s">
        <v>409</v>
      </c>
      <c r="H19" s="15">
        <v>62175</v>
      </c>
      <c r="I19" s="15">
        <v>0</v>
      </c>
      <c r="J19" s="15">
        <v>0</v>
      </c>
      <c r="K19" s="15">
        <v>62175</v>
      </c>
      <c r="L19" s="15">
        <v>0</v>
      </c>
    </row>
    <row r="20" spans="1:12" ht="13.2">
      <c r="A20" s="18" t="s">
        <v>2839</v>
      </c>
      <c r="B20" s="16"/>
      <c r="C20" s="16"/>
      <c r="D20" s="16"/>
      <c r="E20" s="16"/>
      <c r="F20" s="17"/>
      <c r="G20" s="19"/>
      <c r="H20" s="20">
        <v>62175</v>
      </c>
      <c r="I20" s="20">
        <v>0</v>
      </c>
      <c r="J20" s="20">
        <v>0</v>
      </c>
      <c r="K20" s="20">
        <v>62175</v>
      </c>
      <c r="L20" s="20">
        <v>0</v>
      </c>
    </row>
    <row r="21" spans="1:12" ht="13.2">
      <c r="A21" s="12" t="s">
        <v>46</v>
      </c>
      <c r="B21" s="12" t="s">
        <v>47</v>
      </c>
      <c r="C21" s="13"/>
      <c r="D21" s="13"/>
      <c r="E21" s="13"/>
      <c r="F21" s="14"/>
      <c r="G21" s="12" t="s">
        <v>48</v>
      </c>
      <c r="H21" s="15">
        <v>127649.99</v>
      </c>
      <c r="I21" s="15">
        <v>0</v>
      </c>
      <c r="J21" s="15">
        <v>0</v>
      </c>
      <c r="K21" s="15">
        <v>127649.99</v>
      </c>
      <c r="L21" s="15">
        <v>0</v>
      </c>
    </row>
    <row r="22" spans="1:12" ht="13.2">
      <c r="A22" s="10"/>
      <c r="B22" s="12" t="s">
        <v>50</v>
      </c>
      <c r="C22" s="13"/>
      <c r="D22" s="13"/>
      <c r="E22" s="13"/>
      <c r="F22" s="14"/>
      <c r="G22" s="12" t="s">
        <v>48</v>
      </c>
      <c r="H22" s="15">
        <v>136162.26999999999</v>
      </c>
      <c r="I22" s="15">
        <v>0</v>
      </c>
      <c r="J22" s="15">
        <v>23311.119999999999</v>
      </c>
      <c r="K22" s="15">
        <v>136162.26999999999</v>
      </c>
      <c r="L22" s="15">
        <v>0</v>
      </c>
    </row>
    <row r="23" spans="1:12" ht="13.2">
      <c r="A23" s="11"/>
      <c r="B23" s="12" t="s">
        <v>52</v>
      </c>
      <c r="C23" s="13"/>
      <c r="D23" s="13"/>
      <c r="E23" s="13"/>
      <c r="F23" s="14"/>
      <c r="G23" s="12" t="s">
        <v>48</v>
      </c>
      <c r="H23" s="15">
        <v>143449.17000000001</v>
      </c>
      <c r="I23" s="15">
        <v>0</v>
      </c>
      <c r="J23" s="15">
        <v>0</v>
      </c>
      <c r="K23" s="15">
        <v>0</v>
      </c>
      <c r="L23" s="15">
        <v>143449.17000000001</v>
      </c>
    </row>
    <row r="24" spans="1:12" ht="13.2">
      <c r="A24" s="18" t="s">
        <v>2840</v>
      </c>
      <c r="B24" s="16"/>
      <c r="C24" s="16"/>
      <c r="D24" s="16"/>
      <c r="E24" s="16"/>
      <c r="F24" s="17"/>
      <c r="G24" s="19"/>
      <c r="H24" s="20">
        <v>407261.43</v>
      </c>
      <c r="I24" s="20">
        <v>0</v>
      </c>
      <c r="J24" s="20">
        <v>23311.119999999999</v>
      </c>
      <c r="K24" s="20">
        <v>263812.26</v>
      </c>
      <c r="L24" s="20">
        <v>143449.17000000001</v>
      </c>
    </row>
    <row r="25" spans="1:12" ht="13.2">
      <c r="A25" s="12" t="s">
        <v>56</v>
      </c>
      <c r="B25" s="12" t="s">
        <v>57</v>
      </c>
      <c r="C25" s="13"/>
      <c r="D25" s="13"/>
      <c r="E25" s="13"/>
      <c r="F25" s="14"/>
      <c r="G25" s="12" t="s">
        <v>58</v>
      </c>
      <c r="H25" s="15">
        <v>91236</v>
      </c>
      <c r="I25" s="15">
        <v>0</v>
      </c>
      <c r="J25" s="15">
        <v>0</v>
      </c>
      <c r="K25" s="15">
        <v>91236</v>
      </c>
      <c r="L25" s="15">
        <v>0</v>
      </c>
    </row>
    <row r="26" spans="1:12" ht="13.2">
      <c r="A26" s="10"/>
      <c r="B26" s="12" t="s">
        <v>59</v>
      </c>
      <c r="C26" s="13"/>
      <c r="D26" s="13"/>
      <c r="E26" s="13"/>
      <c r="F26" s="14"/>
      <c r="G26" s="12" t="s">
        <v>58</v>
      </c>
      <c r="H26" s="15">
        <v>93484</v>
      </c>
      <c r="I26" s="15">
        <v>0</v>
      </c>
      <c r="J26" s="15">
        <v>0</v>
      </c>
      <c r="K26" s="15">
        <v>93484</v>
      </c>
      <c r="L26" s="15">
        <v>0</v>
      </c>
    </row>
    <row r="27" spans="1:12" ht="13.2">
      <c r="A27" s="11"/>
      <c r="B27" s="12" t="s">
        <v>60</v>
      </c>
      <c r="C27" s="13"/>
      <c r="D27" s="13"/>
      <c r="E27" s="13"/>
      <c r="F27" s="14"/>
      <c r="G27" s="12" t="s">
        <v>58</v>
      </c>
      <c r="H27" s="15">
        <v>90428</v>
      </c>
      <c r="I27" s="15">
        <v>90428</v>
      </c>
      <c r="J27" s="15">
        <v>90428</v>
      </c>
      <c r="K27" s="15">
        <v>90428</v>
      </c>
      <c r="L27" s="15">
        <v>0</v>
      </c>
    </row>
    <row r="28" spans="1:12" ht="13.2">
      <c r="A28" s="18" t="s">
        <v>2841</v>
      </c>
      <c r="B28" s="16"/>
      <c r="C28" s="16"/>
      <c r="D28" s="16"/>
      <c r="E28" s="16"/>
      <c r="F28" s="17"/>
      <c r="G28" s="19"/>
      <c r="H28" s="20">
        <v>275148</v>
      </c>
      <c r="I28" s="20">
        <v>90428</v>
      </c>
      <c r="J28" s="20">
        <v>90428</v>
      </c>
      <c r="K28" s="20">
        <v>275148</v>
      </c>
      <c r="L28" s="20">
        <v>0</v>
      </c>
    </row>
    <row r="29" spans="1:12" ht="13.2">
      <c r="A29" s="12" t="s">
        <v>62</v>
      </c>
      <c r="B29" s="12" t="s">
        <v>63</v>
      </c>
      <c r="C29" s="13"/>
      <c r="D29" s="13"/>
      <c r="E29" s="13"/>
      <c r="F29" s="14"/>
      <c r="G29" s="12" t="s">
        <v>64</v>
      </c>
      <c r="H29" s="15">
        <v>51331.47</v>
      </c>
      <c r="I29" s="15">
        <v>0</v>
      </c>
      <c r="J29" s="15">
        <v>0</v>
      </c>
      <c r="K29" s="15">
        <v>51331.47</v>
      </c>
      <c r="L29" s="15">
        <v>0</v>
      </c>
    </row>
    <row r="30" spans="1:12" ht="13.2">
      <c r="A30" s="10"/>
      <c r="B30" s="12" t="s">
        <v>65</v>
      </c>
      <c r="C30" s="13"/>
      <c r="D30" s="13"/>
      <c r="E30" s="13"/>
      <c r="F30" s="14"/>
      <c r="G30" s="12" t="s">
        <v>64</v>
      </c>
      <c r="H30" s="15">
        <v>56168.03</v>
      </c>
      <c r="I30" s="15">
        <v>0</v>
      </c>
      <c r="J30" s="15">
        <v>0</v>
      </c>
      <c r="K30" s="15">
        <v>56168.03</v>
      </c>
      <c r="L30" s="15">
        <v>0</v>
      </c>
    </row>
    <row r="31" spans="1:12" ht="13.2">
      <c r="A31" s="11"/>
      <c r="B31" s="12" t="s">
        <v>66</v>
      </c>
      <c r="C31" s="13"/>
      <c r="D31" s="13"/>
      <c r="E31" s="13"/>
      <c r="F31" s="14"/>
      <c r="G31" s="12" t="s">
        <v>67</v>
      </c>
      <c r="H31" s="15">
        <v>53942.98</v>
      </c>
      <c r="I31" s="15">
        <v>0</v>
      </c>
      <c r="J31" s="15">
        <v>29101.35</v>
      </c>
      <c r="K31" s="15">
        <v>29101.35</v>
      </c>
      <c r="L31" s="15">
        <v>24841.63</v>
      </c>
    </row>
    <row r="32" spans="1:12" ht="13.2">
      <c r="A32" s="18" t="s">
        <v>2842</v>
      </c>
      <c r="B32" s="16"/>
      <c r="C32" s="16"/>
      <c r="D32" s="16"/>
      <c r="E32" s="16"/>
      <c r="F32" s="17"/>
      <c r="G32" s="19"/>
      <c r="H32" s="20">
        <v>161442.48000000001</v>
      </c>
      <c r="I32" s="20">
        <v>0</v>
      </c>
      <c r="J32" s="20">
        <v>29101.35</v>
      </c>
      <c r="K32" s="20">
        <v>136600.85</v>
      </c>
      <c r="L32" s="20">
        <v>24841.63</v>
      </c>
    </row>
    <row r="33" spans="1:12" ht="13.2">
      <c r="A33" s="12" t="s">
        <v>74</v>
      </c>
      <c r="B33" s="12" t="s">
        <v>75</v>
      </c>
      <c r="C33" s="13"/>
      <c r="D33" s="13"/>
      <c r="E33" s="13"/>
      <c r="F33" s="14"/>
      <c r="G33" s="12" t="s">
        <v>76</v>
      </c>
      <c r="H33" s="15">
        <v>4732096.24</v>
      </c>
      <c r="I33" s="15">
        <v>0</v>
      </c>
      <c r="J33" s="15">
        <v>219337.72</v>
      </c>
      <c r="K33" s="15">
        <v>4732096.24</v>
      </c>
      <c r="L33" s="15">
        <v>0</v>
      </c>
    </row>
    <row r="34" spans="1:12" ht="13.2">
      <c r="A34" s="11"/>
      <c r="B34" s="12" t="s">
        <v>535</v>
      </c>
      <c r="C34" s="13"/>
      <c r="D34" s="13"/>
      <c r="E34" s="13"/>
      <c r="F34" s="14"/>
      <c r="G34" s="12" t="s">
        <v>76</v>
      </c>
      <c r="H34" s="15">
        <v>1200000</v>
      </c>
      <c r="I34" s="15">
        <v>0</v>
      </c>
      <c r="J34" s="15">
        <v>236729.99</v>
      </c>
      <c r="K34" s="15">
        <v>1200000</v>
      </c>
      <c r="L34" s="15">
        <v>0</v>
      </c>
    </row>
    <row r="35" spans="1:12" ht="13.2">
      <c r="A35" s="18" t="s">
        <v>2843</v>
      </c>
      <c r="B35" s="16"/>
      <c r="C35" s="16"/>
      <c r="D35" s="16"/>
      <c r="E35" s="16"/>
      <c r="F35" s="17"/>
      <c r="G35" s="19"/>
      <c r="H35" s="20">
        <v>5932096.2400000002</v>
      </c>
      <c r="I35" s="20">
        <v>0</v>
      </c>
      <c r="J35" s="20">
        <v>456067.71</v>
      </c>
      <c r="K35" s="20">
        <v>5932096.2400000002</v>
      </c>
      <c r="L35" s="20">
        <v>0</v>
      </c>
    </row>
    <row r="36" spans="1:12" ht="13.2">
      <c r="A36" s="12" t="s">
        <v>94</v>
      </c>
      <c r="B36" s="12" t="s">
        <v>423</v>
      </c>
      <c r="C36" s="13"/>
      <c r="D36" s="13"/>
      <c r="E36" s="13"/>
      <c r="F36" s="14"/>
      <c r="G36" s="12" t="s">
        <v>127</v>
      </c>
      <c r="H36" s="15">
        <v>0</v>
      </c>
      <c r="I36" s="15">
        <v>0</v>
      </c>
      <c r="J36" s="15">
        <v>0</v>
      </c>
      <c r="K36" s="15">
        <v>58199.13</v>
      </c>
      <c r="L36" s="15">
        <v>-58199.13</v>
      </c>
    </row>
    <row r="37" spans="1:12" ht="13.2">
      <c r="A37" s="10"/>
      <c r="B37" s="12" t="s">
        <v>95</v>
      </c>
      <c r="C37" s="13"/>
      <c r="D37" s="13"/>
      <c r="E37" s="13"/>
      <c r="F37" s="14"/>
      <c r="G37" s="12" t="s">
        <v>96</v>
      </c>
      <c r="H37" s="15">
        <v>0</v>
      </c>
      <c r="I37" s="15">
        <v>0</v>
      </c>
      <c r="J37" s="15">
        <v>0</v>
      </c>
      <c r="K37" s="15">
        <v>608361.55000000005</v>
      </c>
      <c r="L37" s="15">
        <v>-608361.55000000005</v>
      </c>
    </row>
    <row r="38" spans="1:12" ht="13.2">
      <c r="A38" s="10"/>
      <c r="B38" s="12" t="s">
        <v>97</v>
      </c>
      <c r="C38" s="13"/>
      <c r="D38" s="13"/>
      <c r="E38" s="13"/>
      <c r="F38" s="14"/>
      <c r="G38" s="12" t="s">
        <v>96</v>
      </c>
      <c r="H38" s="15">
        <v>0</v>
      </c>
      <c r="I38" s="15">
        <v>0</v>
      </c>
      <c r="J38" s="15">
        <v>850</v>
      </c>
      <c r="K38" s="15">
        <v>186253.69</v>
      </c>
      <c r="L38" s="15">
        <v>-186253.69</v>
      </c>
    </row>
    <row r="39" spans="1:12" ht="13.2">
      <c r="A39" s="10"/>
      <c r="B39" s="12" t="s">
        <v>424</v>
      </c>
      <c r="C39" s="13"/>
      <c r="D39" s="13"/>
      <c r="E39" s="13"/>
      <c r="F39" s="14"/>
      <c r="G39" s="12" t="s">
        <v>127</v>
      </c>
      <c r="H39" s="15">
        <v>0</v>
      </c>
      <c r="I39" s="15">
        <v>0</v>
      </c>
      <c r="J39" s="15">
        <v>9947.41</v>
      </c>
      <c r="K39" s="15">
        <v>58230.97</v>
      </c>
      <c r="L39" s="15">
        <v>-58230.97</v>
      </c>
    </row>
    <row r="40" spans="1:12" ht="13.2">
      <c r="A40" s="10"/>
      <c r="B40" s="12" t="s">
        <v>99</v>
      </c>
      <c r="C40" s="13"/>
      <c r="D40" s="13"/>
      <c r="E40" s="13"/>
      <c r="F40" s="14"/>
      <c r="G40" s="12" t="s">
        <v>96</v>
      </c>
      <c r="H40" s="15">
        <v>0</v>
      </c>
      <c r="I40" s="15">
        <v>0</v>
      </c>
      <c r="J40" s="15">
        <v>96559.4</v>
      </c>
      <c r="K40" s="15">
        <v>596591.19999999995</v>
      </c>
      <c r="L40" s="15">
        <v>-596591.19999999995</v>
      </c>
    </row>
    <row r="41" spans="1:12" ht="13.2">
      <c r="A41" s="10"/>
      <c r="B41" s="12" t="s">
        <v>100</v>
      </c>
      <c r="C41" s="13"/>
      <c r="D41" s="13"/>
      <c r="E41" s="13"/>
      <c r="F41" s="14"/>
      <c r="G41" s="12" t="s">
        <v>96</v>
      </c>
      <c r="H41" s="15">
        <v>0</v>
      </c>
      <c r="I41" s="15">
        <v>0</v>
      </c>
      <c r="J41" s="15">
        <v>16884.21</v>
      </c>
      <c r="K41" s="15">
        <v>102831.21</v>
      </c>
      <c r="L41" s="15">
        <v>-102831.21</v>
      </c>
    </row>
    <row r="42" spans="1:12" ht="13.2">
      <c r="A42" s="10"/>
      <c r="B42" s="12" t="s">
        <v>101</v>
      </c>
      <c r="C42" s="13"/>
      <c r="D42" s="13"/>
      <c r="E42" s="13"/>
      <c r="F42" s="14"/>
      <c r="G42" s="12" t="s">
        <v>96</v>
      </c>
      <c r="H42" s="15">
        <v>0</v>
      </c>
      <c r="I42" s="15">
        <v>0</v>
      </c>
      <c r="J42" s="15">
        <v>26923.75</v>
      </c>
      <c r="K42" s="15">
        <v>50518.11</v>
      </c>
      <c r="L42" s="15">
        <v>-50518.11</v>
      </c>
    </row>
    <row r="43" spans="1:12" ht="13.2">
      <c r="A43" s="10"/>
      <c r="B43" s="12" t="s">
        <v>425</v>
      </c>
      <c r="C43" s="13"/>
      <c r="D43" s="13"/>
      <c r="E43" s="13"/>
      <c r="F43" s="14"/>
      <c r="G43" s="12" t="s">
        <v>127</v>
      </c>
      <c r="H43" s="15">
        <v>0</v>
      </c>
      <c r="I43" s="15">
        <v>6256.91</v>
      </c>
      <c r="J43" s="15">
        <v>23021.46</v>
      </c>
      <c r="K43" s="15">
        <v>23021.46</v>
      </c>
      <c r="L43" s="15">
        <v>-23021.46</v>
      </c>
    </row>
    <row r="44" spans="1:12" ht="13.2">
      <c r="A44" s="10"/>
      <c r="B44" s="12" t="s">
        <v>102</v>
      </c>
      <c r="C44" s="13"/>
      <c r="D44" s="13"/>
      <c r="E44" s="13"/>
      <c r="F44" s="14"/>
      <c r="G44" s="12" t="s">
        <v>96</v>
      </c>
      <c r="H44" s="15">
        <v>0</v>
      </c>
      <c r="I44" s="15">
        <v>78034.850000000006</v>
      </c>
      <c r="J44" s="15">
        <v>276090.87</v>
      </c>
      <c r="K44" s="15">
        <v>276090.87</v>
      </c>
      <c r="L44" s="15">
        <v>-276090.87</v>
      </c>
    </row>
    <row r="45" spans="1:12" ht="13.2">
      <c r="A45" s="10"/>
      <c r="B45" s="12" t="s">
        <v>103</v>
      </c>
      <c r="C45" s="13"/>
      <c r="D45" s="13"/>
      <c r="E45" s="13"/>
      <c r="F45" s="14"/>
      <c r="G45" s="12" t="s">
        <v>96</v>
      </c>
      <c r="H45" s="15">
        <v>0</v>
      </c>
      <c r="I45" s="15">
        <v>13316.25</v>
      </c>
      <c r="J45" s="15">
        <v>47516.09</v>
      </c>
      <c r="K45" s="15">
        <v>47516.09</v>
      </c>
      <c r="L45" s="15">
        <v>-47516.09</v>
      </c>
    </row>
    <row r="46" spans="1:12" ht="13.2">
      <c r="A46" s="11"/>
      <c r="B46" s="12" t="s">
        <v>104</v>
      </c>
      <c r="C46" s="13"/>
      <c r="D46" s="13"/>
      <c r="E46" s="13"/>
      <c r="F46" s="14"/>
      <c r="G46" s="12" t="s">
        <v>96</v>
      </c>
      <c r="H46" s="15">
        <v>0</v>
      </c>
      <c r="I46" s="15">
        <v>24603.75</v>
      </c>
      <c r="J46" s="15">
        <v>87708.63</v>
      </c>
      <c r="K46" s="15">
        <v>87708.63</v>
      </c>
      <c r="L46" s="15">
        <v>-87708.63</v>
      </c>
    </row>
    <row r="47" spans="1:12" ht="13.2">
      <c r="A47" s="18" t="s">
        <v>2844</v>
      </c>
      <c r="B47" s="16"/>
      <c r="C47" s="16"/>
      <c r="D47" s="16"/>
      <c r="E47" s="16"/>
      <c r="F47" s="17"/>
      <c r="G47" s="19"/>
      <c r="H47" s="20">
        <v>0</v>
      </c>
      <c r="I47" s="20">
        <v>122211.76</v>
      </c>
      <c r="J47" s="20">
        <v>585501.81999999995</v>
      </c>
      <c r="K47" s="20">
        <v>2095322.91</v>
      </c>
      <c r="L47" s="20">
        <v>-2095322.91</v>
      </c>
    </row>
    <row r="48" spans="1:12" ht="13.2">
      <c r="A48" s="12" t="s">
        <v>106</v>
      </c>
      <c r="B48" s="12" t="s">
        <v>107</v>
      </c>
      <c r="C48" s="13"/>
      <c r="D48" s="13"/>
      <c r="E48" s="13"/>
      <c r="F48" s="14"/>
      <c r="G48" s="12" t="s">
        <v>108</v>
      </c>
      <c r="H48" s="15">
        <v>19088.48</v>
      </c>
      <c r="I48" s="15">
        <v>0</v>
      </c>
      <c r="J48" s="15">
        <v>0</v>
      </c>
      <c r="K48" s="15">
        <v>19088.48</v>
      </c>
      <c r="L48" s="15">
        <v>0</v>
      </c>
    </row>
    <row r="49" spans="1:12" ht="13.2">
      <c r="A49" s="18" t="s">
        <v>2845</v>
      </c>
      <c r="B49" s="16"/>
      <c r="C49" s="16"/>
      <c r="D49" s="16"/>
      <c r="E49" s="16"/>
      <c r="F49" s="17"/>
      <c r="G49" s="19"/>
      <c r="H49" s="20">
        <v>19088.48</v>
      </c>
      <c r="I49" s="20">
        <v>0</v>
      </c>
      <c r="J49" s="20">
        <v>0</v>
      </c>
      <c r="K49" s="20">
        <v>19088.48</v>
      </c>
      <c r="L49" s="20">
        <v>0</v>
      </c>
    </row>
    <row r="50" spans="1:12" ht="13.2">
      <c r="A50" s="12" t="s">
        <v>110</v>
      </c>
      <c r="B50" s="12" t="s">
        <v>111</v>
      </c>
      <c r="C50" s="13"/>
      <c r="D50" s="13"/>
      <c r="E50" s="13"/>
      <c r="F50" s="14"/>
      <c r="G50" s="12" t="s">
        <v>112</v>
      </c>
      <c r="H50" s="15">
        <v>0</v>
      </c>
      <c r="I50" s="15">
        <v>0</v>
      </c>
      <c r="J50" s="15">
        <v>1360</v>
      </c>
      <c r="K50" s="15">
        <v>231552.73</v>
      </c>
      <c r="L50" s="15">
        <v>-231552.73</v>
      </c>
    </row>
    <row r="51" spans="1:12" ht="13.2">
      <c r="A51" s="11"/>
      <c r="B51" s="12" t="s">
        <v>113</v>
      </c>
      <c r="C51" s="13"/>
      <c r="D51" s="13"/>
      <c r="E51" s="13"/>
      <c r="F51" s="14"/>
      <c r="G51" s="12" t="s">
        <v>112</v>
      </c>
      <c r="H51" s="15">
        <v>0</v>
      </c>
      <c r="I51" s="15">
        <v>18843.75</v>
      </c>
      <c r="J51" s="15">
        <v>91132.5</v>
      </c>
      <c r="K51" s="15">
        <v>91132.5</v>
      </c>
      <c r="L51" s="15">
        <v>-91132.5</v>
      </c>
    </row>
    <row r="52" spans="1:12" ht="13.2">
      <c r="A52" s="18" t="s">
        <v>2846</v>
      </c>
      <c r="B52" s="16"/>
      <c r="C52" s="16"/>
      <c r="D52" s="16"/>
      <c r="E52" s="16"/>
      <c r="F52" s="17"/>
      <c r="G52" s="19"/>
      <c r="H52" s="20">
        <v>0</v>
      </c>
      <c r="I52" s="20">
        <v>18843.75</v>
      </c>
      <c r="J52" s="20">
        <v>92492.5</v>
      </c>
      <c r="K52" s="20">
        <v>322685.23</v>
      </c>
      <c r="L52" s="20">
        <v>-322685.23</v>
      </c>
    </row>
    <row r="53" spans="1:12" ht="13.2">
      <c r="A53" s="12" t="s">
        <v>125</v>
      </c>
      <c r="B53" s="12" t="s">
        <v>126</v>
      </c>
      <c r="C53" s="13"/>
      <c r="D53" s="13"/>
      <c r="E53" s="13"/>
      <c r="F53" s="14"/>
      <c r="G53" s="12" t="s">
        <v>127</v>
      </c>
      <c r="H53" s="15">
        <v>15264.15</v>
      </c>
      <c r="I53" s="15">
        <v>0</v>
      </c>
      <c r="J53" s="15">
        <v>0</v>
      </c>
      <c r="K53" s="15">
        <v>124118.7</v>
      </c>
      <c r="L53" s="15">
        <v>-108854.55</v>
      </c>
    </row>
    <row r="54" spans="1:12" ht="13.2">
      <c r="A54" s="10"/>
      <c r="B54" s="12" t="s">
        <v>128</v>
      </c>
      <c r="C54" s="13"/>
      <c r="D54" s="13"/>
      <c r="E54" s="13"/>
      <c r="F54" s="14"/>
      <c r="G54" s="12" t="s">
        <v>127</v>
      </c>
      <c r="H54" s="15">
        <v>0</v>
      </c>
      <c r="I54" s="15">
        <v>0</v>
      </c>
      <c r="J54" s="15">
        <v>24223.75</v>
      </c>
      <c r="K54" s="15">
        <v>108917.45</v>
      </c>
      <c r="L54" s="15">
        <v>-108917.45</v>
      </c>
    </row>
    <row r="55" spans="1:12" ht="13.2">
      <c r="A55" s="11"/>
      <c r="B55" s="12" t="s">
        <v>129</v>
      </c>
      <c r="C55" s="13"/>
      <c r="D55" s="13"/>
      <c r="E55" s="13"/>
      <c r="F55" s="14"/>
      <c r="G55" s="12" t="s">
        <v>127</v>
      </c>
      <c r="H55" s="15">
        <v>0</v>
      </c>
      <c r="I55" s="15">
        <v>12492</v>
      </c>
      <c r="J55" s="15">
        <v>48267.3</v>
      </c>
      <c r="K55" s="15">
        <v>48267.3</v>
      </c>
      <c r="L55" s="15">
        <v>-48267.3</v>
      </c>
    </row>
    <row r="56" spans="1:12" ht="13.2">
      <c r="A56" s="18" t="s">
        <v>2847</v>
      </c>
      <c r="B56" s="16"/>
      <c r="C56" s="16"/>
      <c r="D56" s="16"/>
      <c r="E56" s="16"/>
      <c r="F56" s="17"/>
      <c r="G56" s="19"/>
      <c r="H56" s="20">
        <v>15264.15</v>
      </c>
      <c r="I56" s="20">
        <v>12492</v>
      </c>
      <c r="J56" s="20">
        <v>72491.05</v>
      </c>
      <c r="K56" s="20">
        <v>281303.45</v>
      </c>
      <c r="L56" s="20">
        <v>-266039.3</v>
      </c>
    </row>
    <row r="57" spans="1:12" ht="13.2">
      <c r="A57" s="12" t="s">
        <v>136</v>
      </c>
      <c r="B57" s="12" t="s">
        <v>137</v>
      </c>
      <c r="C57" s="13"/>
      <c r="D57" s="13"/>
      <c r="E57" s="13"/>
      <c r="F57" s="14"/>
      <c r="G57" s="12" t="s">
        <v>138</v>
      </c>
      <c r="H57" s="15">
        <v>13637.86</v>
      </c>
      <c r="I57" s="15">
        <v>0</v>
      </c>
      <c r="J57" s="15">
        <v>0</v>
      </c>
      <c r="K57" s="15">
        <v>13637.86</v>
      </c>
      <c r="L57" s="15">
        <v>0</v>
      </c>
    </row>
    <row r="58" spans="1:12" ht="13.2">
      <c r="A58" s="10"/>
      <c r="B58" s="12" t="s">
        <v>139</v>
      </c>
      <c r="C58" s="13"/>
      <c r="D58" s="13"/>
      <c r="E58" s="13"/>
      <c r="F58" s="14"/>
      <c r="G58" s="12" t="s">
        <v>138</v>
      </c>
      <c r="H58" s="15">
        <v>8691.86</v>
      </c>
      <c r="I58" s="15">
        <v>0</v>
      </c>
      <c r="J58" s="15">
        <v>0</v>
      </c>
      <c r="K58" s="15">
        <v>8691.86</v>
      </c>
      <c r="L58" s="15">
        <v>0</v>
      </c>
    </row>
    <row r="59" spans="1:12" ht="13.2">
      <c r="A59" s="10"/>
      <c r="B59" s="12" t="s">
        <v>140</v>
      </c>
      <c r="C59" s="13"/>
      <c r="D59" s="13"/>
      <c r="E59" s="13"/>
      <c r="F59" s="14"/>
      <c r="G59" s="12" t="s">
        <v>141</v>
      </c>
      <c r="H59" s="15">
        <v>1762736.39</v>
      </c>
      <c r="I59" s="15">
        <v>146894.70000000001</v>
      </c>
      <c r="J59" s="15">
        <v>1175157.6000000001</v>
      </c>
      <c r="K59" s="15">
        <v>1175157.6000000001</v>
      </c>
      <c r="L59" s="15">
        <v>587578.79</v>
      </c>
    </row>
    <row r="60" spans="1:12" ht="13.2">
      <c r="A60" s="10"/>
      <c r="B60" s="12" t="s">
        <v>142</v>
      </c>
      <c r="C60" s="13"/>
      <c r="D60" s="13"/>
      <c r="E60" s="13"/>
      <c r="F60" s="14"/>
      <c r="G60" s="12" t="s">
        <v>143</v>
      </c>
      <c r="H60" s="15">
        <v>20074807.84</v>
      </c>
      <c r="I60" s="15">
        <v>1673584.35</v>
      </c>
      <c r="J60" s="15">
        <v>13408838.449999999</v>
      </c>
      <c r="K60" s="15">
        <v>13408838.449999999</v>
      </c>
      <c r="L60" s="15">
        <v>6665969.3899999997</v>
      </c>
    </row>
    <row r="61" spans="1:12" ht="13.2">
      <c r="A61" s="10"/>
      <c r="B61" s="12" t="s">
        <v>144</v>
      </c>
      <c r="C61" s="13"/>
      <c r="D61" s="13"/>
      <c r="E61" s="13"/>
      <c r="F61" s="14"/>
      <c r="G61" s="12" t="s">
        <v>143</v>
      </c>
      <c r="H61" s="15">
        <v>-66632</v>
      </c>
      <c r="I61" s="15">
        <v>-7092</v>
      </c>
      <c r="J61" s="15">
        <v>-66632</v>
      </c>
      <c r="K61" s="15">
        <v>-66632</v>
      </c>
      <c r="L61" s="15">
        <v>0</v>
      </c>
    </row>
    <row r="62" spans="1:12" ht="13.2">
      <c r="A62" s="10"/>
      <c r="B62" s="12" t="s">
        <v>145</v>
      </c>
      <c r="C62" s="13"/>
      <c r="D62" s="13"/>
      <c r="E62" s="13"/>
      <c r="F62" s="14"/>
      <c r="G62" s="12" t="s">
        <v>146</v>
      </c>
      <c r="H62" s="15">
        <v>1379972.54</v>
      </c>
      <c r="I62" s="15">
        <v>114997.71</v>
      </c>
      <c r="J62" s="15">
        <v>919981.69</v>
      </c>
      <c r="K62" s="15">
        <v>919981.69</v>
      </c>
      <c r="L62" s="15">
        <v>459990.85</v>
      </c>
    </row>
    <row r="63" spans="1:12" ht="13.2">
      <c r="A63" s="10"/>
      <c r="B63" s="12" t="s">
        <v>147</v>
      </c>
      <c r="C63" s="13"/>
      <c r="D63" s="13"/>
      <c r="E63" s="13"/>
      <c r="F63" s="14"/>
      <c r="G63" s="12" t="s">
        <v>148</v>
      </c>
      <c r="H63" s="15">
        <v>5101980.2300000004</v>
      </c>
      <c r="I63" s="15">
        <v>425165.02</v>
      </c>
      <c r="J63" s="15">
        <v>3401320.16</v>
      </c>
      <c r="K63" s="15">
        <v>3401320.16</v>
      </c>
      <c r="L63" s="15">
        <v>1700660.07</v>
      </c>
    </row>
    <row r="64" spans="1:12" ht="13.2">
      <c r="A64" s="10"/>
      <c r="B64" s="12" t="s">
        <v>151</v>
      </c>
      <c r="C64" s="13"/>
      <c r="D64" s="13"/>
      <c r="E64" s="13"/>
      <c r="F64" s="14"/>
      <c r="G64" s="12" t="s">
        <v>152</v>
      </c>
      <c r="H64" s="15">
        <v>155492.4</v>
      </c>
      <c r="I64" s="15">
        <v>12957.7</v>
      </c>
      <c r="J64" s="15">
        <v>103661.6</v>
      </c>
      <c r="K64" s="15">
        <v>103661.6</v>
      </c>
      <c r="L64" s="15">
        <v>51830.8</v>
      </c>
    </row>
    <row r="65" spans="1:12" ht="13.2">
      <c r="A65" s="10"/>
      <c r="B65" s="12" t="s">
        <v>168</v>
      </c>
      <c r="C65" s="13"/>
      <c r="D65" s="13"/>
      <c r="E65" s="13"/>
      <c r="F65" s="14"/>
      <c r="G65" s="12" t="s">
        <v>169</v>
      </c>
      <c r="H65" s="15">
        <v>1808943.32</v>
      </c>
      <c r="I65" s="15">
        <v>150745.26999999999</v>
      </c>
      <c r="J65" s="15">
        <v>1205962.22</v>
      </c>
      <c r="K65" s="15">
        <v>1205962.22</v>
      </c>
      <c r="L65" s="15">
        <v>602981.1</v>
      </c>
    </row>
    <row r="66" spans="1:12" ht="13.2">
      <c r="A66" s="10"/>
      <c r="B66" s="12" t="s">
        <v>172</v>
      </c>
      <c r="C66" s="13"/>
      <c r="D66" s="13"/>
      <c r="E66" s="13"/>
      <c r="F66" s="14"/>
      <c r="G66" s="12" t="s">
        <v>173</v>
      </c>
      <c r="H66" s="15">
        <v>45520.24</v>
      </c>
      <c r="I66" s="15">
        <v>3793.35</v>
      </c>
      <c r="J66" s="15">
        <v>30346.82</v>
      </c>
      <c r="K66" s="15">
        <v>30346.82</v>
      </c>
      <c r="L66" s="15">
        <v>15173.42</v>
      </c>
    </row>
    <row r="67" spans="1:12" ht="13.2">
      <c r="A67" s="11"/>
      <c r="B67" s="12" t="s">
        <v>175</v>
      </c>
      <c r="C67" s="13"/>
      <c r="D67" s="13"/>
      <c r="E67" s="13"/>
      <c r="F67" s="14"/>
      <c r="G67" s="12" t="s">
        <v>176</v>
      </c>
      <c r="H67" s="15">
        <v>1300260.26</v>
      </c>
      <c r="I67" s="15">
        <v>107837.74</v>
      </c>
      <c r="J67" s="15">
        <v>868909.28</v>
      </c>
      <c r="K67" s="15">
        <v>868909.28</v>
      </c>
      <c r="L67" s="15">
        <v>431350.98</v>
      </c>
    </row>
    <row r="68" spans="1:12" ht="13.2">
      <c r="A68" s="18" t="s">
        <v>2848</v>
      </c>
      <c r="B68" s="16"/>
      <c r="C68" s="16"/>
      <c r="D68" s="16"/>
      <c r="E68" s="16"/>
      <c r="F68" s="17"/>
      <c r="G68" s="19"/>
      <c r="H68" s="20">
        <v>31585410.940000001</v>
      </c>
      <c r="I68" s="20">
        <v>2628883.84</v>
      </c>
      <c r="J68" s="20">
        <v>21047545.82</v>
      </c>
      <c r="K68" s="20">
        <v>21069875.539999999</v>
      </c>
      <c r="L68" s="20">
        <v>10515535.4</v>
      </c>
    </row>
    <row r="69" spans="1:12" ht="13.2">
      <c r="A69" s="12" t="s">
        <v>178</v>
      </c>
      <c r="B69" s="12" t="s">
        <v>187</v>
      </c>
      <c r="C69" s="13"/>
      <c r="D69" s="13"/>
      <c r="E69" s="13"/>
      <c r="F69" s="14"/>
      <c r="G69" s="12" t="s">
        <v>108</v>
      </c>
      <c r="H69" s="15">
        <v>1168543.51</v>
      </c>
      <c r="I69" s="15">
        <v>0</v>
      </c>
      <c r="J69" s="15">
        <v>0</v>
      </c>
      <c r="K69" s="15">
        <v>1168543.51</v>
      </c>
      <c r="L69" s="15">
        <v>0</v>
      </c>
    </row>
    <row r="70" spans="1:12" ht="13.2">
      <c r="A70" s="10"/>
      <c r="B70" s="12" t="s">
        <v>190</v>
      </c>
      <c r="C70" s="13"/>
      <c r="D70" s="13"/>
      <c r="E70" s="13"/>
      <c r="F70" s="14"/>
      <c r="G70" s="12" t="s">
        <v>108</v>
      </c>
      <c r="H70" s="15">
        <v>1345076.68</v>
      </c>
      <c r="I70" s="15">
        <v>0</v>
      </c>
      <c r="J70" s="15">
        <v>0</v>
      </c>
      <c r="K70" s="15">
        <v>1345076.68</v>
      </c>
      <c r="L70" s="15">
        <v>0</v>
      </c>
    </row>
    <row r="71" spans="1:12" ht="13.2">
      <c r="A71" s="10"/>
      <c r="B71" s="12" t="s">
        <v>196</v>
      </c>
      <c r="C71" s="13"/>
      <c r="D71" s="13"/>
      <c r="E71" s="13"/>
      <c r="F71" s="14"/>
      <c r="G71" s="12" t="s">
        <v>197</v>
      </c>
      <c r="H71" s="15">
        <v>19643.189999999999</v>
      </c>
      <c r="I71" s="15">
        <v>13095.46</v>
      </c>
      <c r="J71" s="15">
        <v>13095.46</v>
      </c>
      <c r="K71" s="15">
        <v>13095.46</v>
      </c>
      <c r="L71" s="15">
        <v>6547.73</v>
      </c>
    </row>
    <row r="72" spans="1:12" ht="13.2">
      <c r="A72" s="10"/>
      <c r="B72" s="12" t="s">
        <v>198</v>
      </c>
      <c r="C72" s="13"/>
      <c r="D72" s="13"/>
      <c r="E72" s="13"/>
      <c r="F72" s="14"/>
      <c r="G72" s="12" t="s">
        <v>199</v>
      </c>
      <c r="H72" s="15">
        <v>41119.94</v>
      </c>
      <c r="I72" s="15">
        <v>27413.29</v>
      </c>
      <c r="J72" s="15">
        <v>27413.29</v>
      </c>
      <c r="K72" s="15">
        <v>27413.29</v>
      </c>
      <c r="L72" s="15">
        <v>13706.65</v>
      </c>
    </row>
    <row r="73" spans="1:12" ht="13.2">
      <c r="A73" s="10"/>
      <c r="B73" s="12" t="s">
        <v>200</v>
      </c>
      <c r="C73" s="13"/>
      <c r="D73" s="13"/>
      <c r="E73" s="13"/>
      <c r="F73" s="14"/>
      <c r="G73" s="12" t="s">
        <v>201</v>
      </c>
      <c r="H73" s="15">
        <v>6367.35</v>
      </c>
      <c r="I73" s="15">
        <v>4244.8999999999996</v>
      </c>
      <c r="J73" s="15">
        <v>4244.8999999999996</v>
      </c>
      <c r="K73" s="15">
        <v>4244.8999999999996</v>
      </c>
      <c r="L73" s="15">
        <v>2122.4499999999998</v>
      </c>
    </row>
    <row r="74" spans="1:12" ht="13.2">
      <c r="A74" s="10"/>
      <c r="B74" s="12" t="s">
        <v>202</v>
      </c>
      <c r="C74" s="13"/>
      <c r="D74" s="13"/>
      <c r="E74" s="13"/>
      <c r="F74" s="14"/>
      <c r="G74" s="12" t="s">
        <v>203</v>
      </c>
      <c r="H74" s="15">
        <v>750465.06</v>
      </c>
      <c r="I74" s="15">
        <v>0</v>
      </c>
      <c r="J74" s="15">
        <v>750465.06</v>
      </c>
      <c r="K74" s="15">
        <v>750465.06</v>
      </c>
      <c r="L74" s="15">
        <v>0</v>
      </c>
    </row>
    <row r="75" spans="1:12" ht="13.2">
      <c r="A75" s="10"/>
      <c r="B75" s="12" t="s">
        <v>1646</v>
      </c>
      <c r="C75" s="13"/>
      <c r="D75" s="13"/>
      <c r="E75" s="13"/>
      <c r="F75" s="14"/>
      <c r="G75" s="12" t="s">
        <v>1647</v>
      </c>
      <c r="H75" s="15">
        <v>17201962</v>
      </c>
      <c r="I75" s="15">
        <v>1433496.83</v>
      </c>
      <c r="J75" s="15">
        <v>11467974.66</v>
      </c>
      <c r="K75" s="15">
        <v>11467974.66</v>
      </c>
      <c r="L75" s="15">
        <v>5733987.3399999999</v>
      </c>
    </row>
    <row r="76" spans="1:12" ht="13.2">
      <c r="A76" s="10"/>
      <c r="B76" s="12" t="s">
        <v>204</v>
      </c>
      <c r="C76" s="13"/>
      <c r="D76" s="13"/>
      <c r="E76" s="13"/>
      <c r="F76" s="14"/>
      <c r="G76" s="12" t="s">
        <v>205</v>
      </c>
      <c r="H76" s="15">
        <v>2946329.92</v>
      </c>
      <c r="I76" s="15">
        <v>242917.17</v>
      </c>
      <c r="J76" s="15">
        <v>1974661.26</v>
      </c>
      <c r="K76" s="15">
        <v>1974661.26</v>
      </c>
      <c r="L76" s="15">
        <v>971668.66</v>
      </c>
    </row>
    <row r="77" spans="1:12" ht="13.2">
      <c r="A77" s="10"/>
      <c r="B77" s="12" t="s">
        <v>208</v>
      </c>
      <c r="C77" s="13"/>
      <c r="D77" s="13"/>
      <c r="E77" s="13"/>
      <c r="F77" s="14"/>
      <c r="G77" s="12" t="s">
        <v>209</v>
      </c>
      <c r="H77" s="15">
        <v>13146.71</v>
      </c>
      <c r="I77" s="15">
        <v>1095.3599999999999</v>
      </c>
      <c r="J77" s="15">
        <v>8765.25</v>
      </c>
      <c r="K77" s="15">
        <v>8765.25</v>
      </c>
      <c r="L77" s="15">
        <v>4381.46</v>
      </c>
    </row>
    <row r="78" spans="1:12" ht="13.2">
      <c r="A78" s="10"/>
      <c r="B78" s="12" t="s">
        <v>210</v>
      </c>
      <c r="C78" s="13"/>
      <c r="D78" s="13"/>
      <c r="E78" s="13"/>
      <c r="F78" s="14"/>
      <c r="G78" s="12" t="s">
        <v>211</v>
      </c>
      <c r="H78" s="15">
        <v>28682.98</v>
      </c>
      <c r="I78" s="15">
        <v>0</v>
      </c>
      <c r="J78" s="15">
        <v>28682.98</v>
      </c>
      <c r="K78" s="15">
        <v>28682.98</v>
      </c>
      <c r="L78" s="15">
        <v>0</v>
      </c>
    </row>
    <row r="79" spans="1:12" ht="13.2">
      <c r="A79" s="10"/>
      <c r="B79" s="12" t="s">
        <v>212</v>
      </c>
      <c r="C79" s="13"/>
      <c r="D79" s="13"/>
      <c r="E79" s="13"/>
      <c r="F79" s="14"/>
      <c r="G79" s="12" t="s">
        <v>189</v>
      </c>
      <c r="H79" s="15">
        <v>51566.33</v>
      </c>
      <c r="I79" s="15">
        <v>4255.53</v>
      </c>
      <c r="J79" s="15">
        <v>34044.230000000003</v>
      </c>
      <c r="K79" s="15">
        <v>34044.230000000003</v>
      </c>
      <c r="L79" s="15">
        <v>17522.099999999999</v>
      </c>
    </row>
    <row r="80" spans="1:12" ht="13.2">
      <c r="A80" s="10"/>
      <c r="B80" s="12" t="s">
        <v>213</v>
      </c>
      <c r="C80" s="13"/>
      <c r="D80" s="13"/>
      <c r="E80" s="13"/>
      <c r="F80" s="14"/>
      <c r="G80" s="12" t="s">
        <v>214</v>
      </c>
      <c r="H80" s="15">
        <v>26661.24</v>
      </c>
      <c r="I80" s="15">
        <v>2268.73</v>
      </c>
      <c r="J80" s="15">
        <v>18149.88</v>
      </c>
      <c r="K80" s="15">
        <v>18149.88</v>
      </c>
      <c r="L80" s="15">
        <v>8511.36</v>
      </c>
    </row>
    <row r="81" spans="1:12" ht="13.2">
      <c r="A81" s="10"/>
      <c r="B81" s="12" t="s">
        <v>1648</v>
      </c>
      <c r="C81" s="13"/>
      <c r="D81" s="13"/>
      <c r="E81" s="13"/>
      <c r="F81" s="14"/>
      <c r="G81" s="12" t="s">
        <v>1649</v>
      </c>
      <c r="H81" s="15">
        <v>200560</v>
      </c>
      <c r="I81" s="15">
        <v>16713.330000000002</v>
      </c>
      <c r="J81" s="15">
        <v>133706.66</v>
      </c>
      <c r="K81" s="15">
        <v>133706.66</v>
      </c>
      <c r="L81" s="15">
        <v>66853.34</v>
      </c>
    </row>
    <row r="82" spans="1:12" ht="13.2">
      <c r="A82" s="10"/>
      <c r="B82" s="12" t="s">
        <v>219</v>
      </c>
      <c r="C82" s="13"/>
      <c r="D82" s="13"/>
      <c r="E82" s="13"/>
      <c r="F82" s="14"/>
      <c r="G82" s="12" t="s">
        <v>220</v>
      </c>
      <c r="H82" s="15">
        <v>251641.01</v>
      </c>
      <c r="I82" s="15">
        <v>68932.58</v>
      </c>
      <c r="J82" s="15">
        <v>189849.53</v>
      </c>
      <c r="K82" s="15">
        <v>189849.53</v>
      </c>
      <c r="L82" s="15">
        <v>61791.48</v>
      </c>
    </row>
    <row r="83" spans="1:12" ht="13.2">
      <c r="A83" s="11"/>
      <c r="B83" s="12" t="s">
        <v>221</v>
      </c>
      <c r="C83" s="13"/>
      <c r="D83" s="13"/>
      <c r="E83" s="13"/>
      <c r="F83" s="14"/>
      <c r="G83" s="12" t="s">
        <v>108</v>
      </c>
      <c r="H83" s="15">
        <v>1467704.72</v>
      </c>
      <c r="I83" s="15">
        <v>122308.73</v>
      </c>
      <c r="J83" s="15">
        <v>978469.82</v>
      </c>
      <c r="K83" s="15">
        <v>978469.82</v>
      </c>
      <c r="L83" s="15">
        <v>489234.9</v>
      </c>
    </row>
    <row r="84" spans="1:12" ht="13.2">
      <c r="A84" s="18" t="s">
        <v>2849</v>
      </c>
      <c r="B84" s="16"/>
      <c r="C84" s="16"/>
      <c r="D84" s="16"/>
      <c r="E84" s="16"/>
      <c r="F84" s="17"/>
      <c r="G84" s="19"/>
      <c r="H84" s="20">
        <v>25519470.640000001</v>
      </c>
      <c r="I84" s="20">
        <v>1936741.91</v>
      </c>
      <c r="J84" s="20">
        <v>15629522.98</v>
      </c>
      <c r="K84" s="20">
        <v>18143143.170000002</v>
      </c>
      <c r="L84" s="20">
        <v>7376327.4699999997</v>
      </c>
    </row>
    <row r="85" spans="1:12" ht="13.2">
      <c r="A85" s="12" t="s">
        <v>224</v>
      </c>
      <c r="B85" s="12" t="s">
        <v>225</v>
      </c>
      <c r="C85" s="13"/>
      <c r="D85" s="13"/>
      <c r="E85" s="13"/>
      <c r="F85" s="14"/>
      <c r="G85" s="12" t="s">
        <v>226</v>
      </c>
      <c r="H85" s="15">
        <v>70945</v>
      </c>
      <c r="I85" s="15">
        <v>0</v>
      </c>
      <c r="J85" s="15">
        <v>0</v>
      </c>
      <c r="K85" s="15">
        <v>70945</v>
      </c>
      <c r="L85" s="15">
        <v>0</v>
      </c>
    </row>
    <row r="86" spans="1:12" ht="13.2">
      <c r="A86" s="10"/>
      <c r="B86" s="12" t="s">
        <v>229</v>
      </c>
      <c r="C86" s="13"/>
      <c r="D86" s="13"/>
      <c r="E86" s="13"/>
      <c r="F86" s="14"/>
      <c r="G86" s="12" t="s">
        <v>230</v>
      </c>
      <c r="H86" s="15">
        <v>17985.919999999998</v>
      </c>
      <c r="I86" s="15">
        <v>0</v>
      </c>
      <c r="J86" s="15">
        <v>2283.3000000000002</v>
      </c>
      <c r="K86" s="15">
        <v>17985.919999999998</v>
      </c>
      <c r="L86" s="15">
        <v>0</v>
      </c>
    </row>
    <row r="87" spans="1:12" ht="13.2">
      <c r="A87" s="10"/>
      <c r="B87" s="12" t="s">
        <v>233</v>
      </c>
      <c r="C87" s="13"/>
      <c r="D87" s="13"/>
      <c r="E87" s="13"/>
      <c r="F87" s="14"/>
      <c r="G87" s="12" t="s">
        <v>234</v>
      </c>
      <c r="H87" s="15">
        <v>247279.23</v>
      </c>
      <c r="I87" s="15">
        <v>0</v>
      </c>
      <c r="J87" s="15">
        <v>0</v>
      </c>
      <c r="K87" s="15">
        <v>194669.27</v>
      </c>
      <c r="L87" s="15">
        <v>52609.96</v>
      </c>
    </row>
    <row r="88" spans="1:12" ht="13.2">
      <c r="A88" s="10"/>
      <c r="B88" s="12" t="s">
        <v>236</v>
      </c>
      <c r="C88" s="13"/>
      <c r="D88" s="13"/>
      <c r="E88" s="13"/>
      <c r="F88" s="14"/>
      <c r="G88" s="12" t="s">
        <v>143</v>
      </c>
      <c r="H88" s="15">
        <v>39328</v>
      </c>
      <c r="I88" s="15">
        <v>5186</v>
      </c>
      <c r="J88" s="15">
        <v>5264</v>
      </c>
      <c r="K88" s="15">
        <v>39328</v>
      </c>
      <c r="L88" s="15">
        <v>0</v>
      </c>
    </row>
    <row r="89" spans="1:12" ht="13.2">
      <c r="A89" s="10"/>
      <c r="B89" s="12" t="s">
        <v>237</v>
      </c>
      <c r="C89" s="13"/>
      <c r="D89" s="13"/>
      <c r="E89" s="13"/>
      <c r="F89" s="14"/>
      <c r="G89" s="12" t="s">
        <v>211</v>
      </c>
      <c r="H89" s="15">
        <v>61780.77</v>
      </c>
      <c r="I89" s="15">
        <v>0</v>
      </c>
      <c r="J89" s="15">
        <v>61780.77</v>
      </c>
      <c r="K89" s="15">
        <v>61780.77</v>
      </c>
      <c r="L89" s="15">
        <v>0</v>
      </c>
    </row>
    <row r="90" spans="1:12" ht="13.2">
      <c r="A90" s="10"/>
      <c r="B90" s="12" t="s">
        <v>238</v>
      </c>
      <c r="C90" s="13"/>
      <c r="D90" s="13"/>
      <c r="E90" s="13"/>
      <c r="F90" s="14"/>
      <c r="G90" s="12" t="s">
        <v>239</v>
      </c>
      <c r="H90" s="15">
        <v>513227.88</v>
      </c>
      <c r="I90" s="15">
        <v>0</v>
      </c>
      <c r="J90" s="15">
        <v>513227.88</v>
      </c>
      <c r="K90" s="15">
        <v>513227.88</v>
      </c>
      <c r="L90" s="15">
        <v>0</v>
      </c>
    </row>
    <row r="91" spans="1:12" ht="13.2">
      <c r="A91" s="11"/>
      <c r="B91" s="12" t="s">
        <v>435</v>
      </c>
      <c r="C91" s="13"/>
      <c r="D91" s="13"/>
      <c r="E91" s="13"/>
      <c r="F91" s="14"/>
      <c r="G91" s="12" t="s">
        <v>436</v>
      </c>
      <c r="H91" s="15">
        <v>92016.4</v>
      </c>
      <c r="I91" s="15">
        <v>0</v>
      </c>
      <c r="J91" s="15">
        <v>46628.87</v>
      </c>
      <c r="K91" s="15">
        <v>46628.87</v>
      </c>
      <c r="L91" s="15">
        <v>45387.53</v>
      </c>
    </row>
    <row r="92" spans="1:12" ht="13.2">
      <c r="A92" s="18" t="s">
        <v>2850</v>
      </c>
      <c r="B92" s="16"/>
      <c r="C92" s="16"/>
      <c r="D92" s="16"/>
      <c r="E92" s="16"/>
      <c r="F92" s="17"/>
      <c r="G92" s="19"/>
      <c r="H92" s="20">
        <v>1042563.2</v>
      </c>
      <c r="I92" s="20">
        <v>5186</v>
      </c>
      <c r="J92" s="20">
        <v>629184.81999999995</v>
      </c>
      <c r="K92" s="20">
        <v>944565.71</v>
      </c>
      <c r="L92" s="20">
        <v>97997.49</v>
      </c>
    </row>
    <row r="93" spans="1:12" ht="13.2">
      <c r="A93" s="12" t="s">
        <v>243</v>
      </c>
      <c r="B93" s="12" t="s">
        <v>1451</v>
      </c>
      <c r="C93" s="13"/>
      <c r="D93" s="13"/>
      <c r="E93" s="13"/>
      <c r="F93" s="14"/>
      <c r="G93" s="12" t="s">
        <v>1452</v>
      </c>
      <c r="H93" s="15">
        <v>8781.7900000000009</v>
      </c>
      <c r="I93" s="15">
        <v>0</v>
      </c>
      <c r="J93" s="15">
        <v>0</v>
      </c>
      <c r="K93" s="15">
        <v>8781.7900000000009</v>
      </c>
      <c r="L93" s="15">
        <v>0</v>
      </c>
    </row>
    <row r="94" spans="1:12" ht="13.2">
      <c r="A94" s="18" t="s">
        <v>2851</v>
      </c>
      <c r="B94" s="16"/>
      <c r="C94" s="16"/>
      <c r="D94" s="16"/>
      <c r="E94" s="16"/>
      <c r="F94" s="17"/>
      <c r="G94" s="19"/>
      <c r="H94" s="20">
        <v>8781.7900000000009</v>
      </c>
      <c r="I94" s="20">
        <v>0</v>
      </c>
      <c r="J94" s="20">
        <v>0</v>
      </c>
      <c r="K94" s="20">
        <v>8781.7900000000009</v>
      </c>
      <c r="L94" s="20">
        <v>0</v>
      </c>
    </row>
    <row r="95" spans="1:12" ht="13.2">
      <c r="A95" s="12" t="s">
        <v>251</v>
      </c>
      <c r="B95" s="12" t="s">
        <v>254</v>
      </c>
      <c r="C95" s="13"/>
      <c r="D95" s="13"/>
      <c r="E95" s="13"/>
      <c r="F95" s="14"/>
      <c r="G95" s="12" t="s">
        <v>255</v>
      </c>
      <c r="H95" s="15">
        <v>4265.3599999999997</v>
      </c>
      <c r="I95" s="15">
        <v>0</v>
      </c>
      <c r="J95" s="15">
        <v>0</v>
      </c>
      <c r="K95" s="15">
        <v>4265.3599999999997</v>
      </c>
      <c r="L95" s="15">
        <v>0</v>
      </c>
    </row>
    <row r="96" spans="1:12" ht="13.2">
      <c r="A96" s="10"/>
      <c r="B96" s="12" t="s">
        <v>256</v>
      </c>
      <c r="C96" s="13"/>
      <c r="D96" s="13"/>
      <c r="E96" s="13"/>
      <c r="F96" s="14"/>
      <c r="G96" s="12" t="s">
        <v>255</v>
      </c>
      <c r="H96" s="15">
        <v>6000</v>
      </c>
      <c r="I96" s="15">
        <v>0</v>
      </c>
      <c r="J96" s="15">
        <v>0</v>
      </c>
      <c r="K96" s="15">
        <v>6000</v>
      </c>
      <c r="L96" s="15">
        <v>0</v>
      </c>
    </row>
    <row r="97" spans="1:12" ht="13.2">
      <c r="A97" s="10"/>
      <c r="B97" s="12" t="s">
        <v>257</v>
      </c>
      <c r="C97" s="13"/>
      <c r="D97" s="13"/>
      <c r="E97" s="13"/>
      <c r="F97" s="14"/>
      <c r="G97" s="12" t="s">
        <v>258</v>
      </c>
      <c r="H97" s="15">
        <v>24000</v>
      </c>
      <c r="I97" s="15">
        <v>0</v>
      </c>
      <c r="J97" s="15">
        <v>0</v>
      </c>
      <c r="K97" s="15">
        <v>24000</v>
      </c>
      <c r="L97" s="15">
        <v>0</v>
      </c>
    </row>
    <row r="98" spans="1:12" ht="13.2">
      <c r="A98" s="11"/>
      <c r="B98" s="12" t="s">
        <v>724</v>
      </c>
      <c r="C98" s="13"/>
      <c r="D98" s="13"/>
      <c r="E98" s="13"/>
      <c r="F98" s="14"/>
      <c r="G98" s="12" t="s">
        <v>260</v>
      </c>
      <c r="H98" s="15">
        <v>27730</v>
      </c>
      <c r="I98" s="15">
        <v>0</v>
      </c>
      <c r="J98" s="15">
        <v>0</v>
      </c>
      <c r="K98" s="15">
        <v>27730</v>
      </c>
      <c r="L98" s="15">
        <v>0</v>
      </c>
    </row>
    <row r="99" spans="1:12" ht="13.2">
      <c r="A99" s="18" t="s">
        <v>2852</v>
      </c>
      <c r="B99" s="16"/>
      <c r="C99" s="16"/>
      <c r="D99" s="16"/>
      <c r="E99" s="16"/>
      <c r="F99" s="17"/>
      <c r="G99" s="19"/>
      <c r="H99" s="20">
        <v>61995.360000000001</v>
      </c>
      <c r="I99" s="20">
        <v>0</v>
      </c>
      <c r="J99" s="20">
        <v>0</v>
      </c>
      <c r="K99" s="20">
        <v>61995.360000000001</v>
      </c>
      <c r="L99" s="20">
        <v>0</v>
      </c>
    </row>
    <row r="100" spans="1:12" ht="13.2">
      <c r="A100" s="12" t="s">
        <v>271</v>
      </c>
      <c r="B100" s="12" t="s">
        <v>277</v>
      </c>
      <c r="C100" s="13"/>
      <c r="D100" s="13"/>
      <c r="E100" s="13"/>
      <c r="F100" s="14"/>
      <c r="G100" s="12" t="s">
        <v>278</v>
      </c>
      <c r="H100" s="15">
        <v>1400</v>
      </c>
      <c r="I100" s="15">
        <v>0</v>
      </c>
      <c r="J100" s="15">
        <v>0</v>
      </c>
      <c r="K100" s="15">
        <v>1400</v>
      </c>
      <c r="L100" s="15">
        <v>0</v>
      </c>
    </row>
    <row r="101" spans="1:12" ht="13.2">
      <c r="A101" s="10"/>
      <c r="B101" s="12" t="s">
        <v>279</v>
      </c>
      <c r="C101" s="13"/>
      <c r="D101" s="13"/>
      <c r="E101" s="13"/>
      <c r="F101" s="14"/>
      <c r="G101" s="12" t="s">
        <v>278</v>
      </c>
      <c r="H101" s="15">
        <v>893.5</v>
      </c>
      <c r="I101" s="15">
        <v>0</v>
      </c>
      <c r="J101" s="15">
        <v>0</v>
      </c>
      <c r="K101" s="15">
        <v>893.5</v>
      </c>
      <c r="L101" s="15">
        <v>0</v>
      </c>
    </row>
    <row r="102" spans="1:12" ht="13.2">
      <c r="A102" s="10"/>
      <c r="B102" s="12" t="s">
        <v>290</v>
      </c>
      <c r="C102" s="13"/>
      <c r="D102" s="13"/>
      <c r="E102" s="13"/>
      <c r="F102" s="14"/>
      <c r="G102" s="12" t="s">
        <v>143</v>
      </c>
      <c r="H102" s="15">
        <v>45116</v>
      </c>
      <c r="I102" s="15">
        <v>0</v>
      </c>
      <c r="J102" s="15">
        <v>45116</v>
      </c>
      <c r="K102" s="15">
        <v>45116</v>
      </c>
      <c r="L102" s="15">
        <v>0</v>
      </c>
    </row>
    <row r="103" spans="1:12" ht="13.2">
      <c r="A103" s="10"/>
      <c r="B103" s="12" t="s">
        <v>291</v>
      </c>
      <c r="C103" s="13"/>
      <c r="D103" s="13"/>
      <c r="E103" s="13"/>
      <c r="F103" s="14"/>
      <c r="G103" s="12" t="s">
        <v>278</v>
      </c>
      <c r="H103" s="15">
        <v>500</v>
      </c>
      <c r="I103" s="15">
        <v>0</v>
      </c>
      <c r="J103" s="15">
        <v>500</v>
      </c>
      <c r="K103" s="15">
        <v>500</v>
      </c>
      <c r="L103" s="15">
        <v>0</v>
      </c>
    </row>
    <row r="104" spans="1:12" ht="13.2">
      <c r="A104" s="11"/>
      <c r="B104" s="12" t="s">
        <v>292</v>
      </c>
      <c r="C104" s="13"/>
      <c r="D104" s="13"/>
      <c r="E104" s="13"/>
      <c r="F104" s="14"/>
      <c r="G104" s="12" t="s">
        <v>268</v>
      </c>
      <c r="H104" s="15">
        <v>116710.39999999999</v>
      </c>
      <c r="I104" s="15">
        <v>0</v>
      </c>
      <c r="J104" s="15">
        <v>98900</v>
      </c>
      <c r="K104" s="15">
        <v>98900</v>
      </c>
      <c r="L104" s="15">
        <v>17810.400000000001</v>
      </c>
    </row>
    <row r="105" spans="1:12" ht="13.2">
      <c r="A105" s="18" t="s">
        <v>2853</v>
      </c>
      <c r="B105" s="16"/>
      <c r="C105" s="16"/>
      <c r="D105" s="16"/>
      <c r="E105" s="16"/>
      <c r="F105" s="17"/>
      <c r="G105" s="19"/>
      <c r="H105" s="20">
        <v>164619.9</v>
      </c>
      <c r="I105" s="20">
        <v>0</v>
      </c>
      <c r="J105" s="20">
        <v>144516</v>
      </c>
      <c r="K105" s="20">
        <v>146809.5</v>
      </c>
      <c r="L105" s="20">
        <v>17810.400000000001</v>
      </c>
    </row>
    <row r="106" spans="1:12" ht="13.2">
      <c r="A106" s="18" t="s">
        <v>2854</v>
      </c>
      <c r="B106" s="16"/>
      <c r="C106" s="16"/>
      <c r="D106" s="16"/>
      <c r="E106" s="16"/>
      <c r="F106" s="17"/>
      <c r="G106" s="19"/>
      <c r="H106" s="20">
        <v>69064993.670000002</v>
      </c>
      <c r="I106" s="20">
        <v>4814787.26</v>
      </c>
      <c r="J106" s="20">
        <v>39297194.990000002</v>
      </c>
      <c r="K106" s="20">
        <v>52929343.450000003</v>
      </c>
      <c r="L106" s="20">
        <v>16135650.220000001</v>
      </c>
    </row>
    <row r="107" spans="1:12" ht="13.2">
      <c r="A107" s="5">
        <v>45716</v>
      </c>
      <c r="E107" s="3" t="s">
        <v>2855</v>
      </c>
      <c r="I107" s="6">
        <v>0.39177083000000001</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L96"/>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2856</v>
      </c>
    </row>
    <row r="8" spans="1:12" ht="13.2">
      <c r="A8" s="4" t="s">
        <v>2857</v>
      </c>
    </row>
    <row r="9" spans="1:12" ht="13.2">
      <c r="A9" s="4" t="s">
        <v>2858</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8360.64</v>
      </c>
      <c r="I11" s="15">
        <v>0</v>
      </c>
      <c r="J11" s="15">
        <v>0</v>
      </c>
      <c r="K11" s="15">
        <v>3775</v>
      </c>
      <c r="L11" s="15">
        <v>4585.6400000000003</v>
      </c>
    </row>
    <row r="12" spans="1:12" ht="13.2">
      <c r="A12" s="18" t="s">
        <v>2859</v>
      </c>
      <c r="B12" s="16"/>
      <c r="C12" s="16"/>
      <c r="D12" s="16"/>
      <c r="E12" s="16"/>
      <c r="F12" s="17"/>
      <c r="G12" s="19"/>
      <c r="H12" s="20">
        <v>8360.64</v>
      </c>
      <c r="I12" s="20">
        <v>0</v>
      </c>
      <c r="J12" s="20">
        <v>0</v>
      </c>
      <c r="K12" s="20">
        <v>3775</v>
      </c>
      <c r="L12" s="20">
        <v>4585.6400000000003</v>
      </c>
    </row>
    <row r="13" spans="1:12" ht="13.2">
      <c r="A13" s="12" t="s">
        <v>19</v>
      </c>
      <c r="B13" s="12" t="s">
        <v>20</v>
      </c>
      <c r="C13" s="13"/>
      <c r="D13" s="13"/>
      <c r="E13" s="13"/>
      <c r="F13" s="14"/>
      <c r="G13" s="12" t="s">
        <v>21</v>
      </c>
      <c r="H13" s="15">
        <v>25716</v>
      </c>
      <c r="I13" s="15">
        <v>0</v>
      </c>
      <c r="J13" s="15">
        <v>0</v>
      </c>
      <c r="K13" s="15">
        <v>25716</v>
      </c>
      <c r="L13" s="15">
        <v>0</v>
      </c>
    </row>
    <row r="14" spans="1:12" ht="13.2">
      <c r="A14" s="10"/>
      <c r="B14" s="12" t="s">
        <v>23</v>
      </c>
      <c r="C14" s="13"/>
      <c r="D14" s="13"/>
      <c r="E14" s="13"/>
      <c r="F14" s="14"/>
      <c r="G14" s="12" t="s">
        <v>21</v>
      </c>
      <c r="H14" s="15">
        <v>26954.799999999999</v>
      </c>
      <c r="I14" s="15">
        <v>0</v>
      </c>
      <c r="J14" s="15">
        <v>0</v>
      </c>
      <c r="K14" s="15">
        <v>26954.799999999999</v>
      </c>
      <c r="L14" s="15">
        <v>0</v>
      </c>
    </row>
    <row r="15" spans="1:12" ht="13.2">
      <c r="A15" s="11"/>
      <c r="B15" s="12" t="s">
        <v>25</v>
      </c>
      <c r="C15" s="13"/>
      <c r="D15" s="13"/>
      <c r="E15" s="13"/>
      <c r="F15" s="14"/>
      <c r="G15" s="12" t="s">
        <v>21</v>
      </c>
      <c r="H15" s="15">
        <v>51010.1</v>
      </c>
      <c r="I15" s="15">
        <v>0</v>
      </c>
      <c r="J15" s="15">
        <v>0</v>
      </c>
      <c r="K15" s="15">
        <v>0</v>
      </c>
      <c r="L15" s="15">
        <v>51010.1</v>
      </c>
    </row>
    <row r="16" spans="1:12" ht="13.2">
      <c r="A16" s="18" t="s">
        <v>2860</v>
      </c>
      <c r="B16" s="16"/>
      <c r="C16" s="16"/>
      <c r="D16" s="16"/>
      <c r="E16" s="16"/>
      <c r="F16" s="17"/>
      <c r="G16" s="19"/>
      <c r="H16" s="20">
        <v>103680.9</v>
      </c>
      <c r="I16" s="20">
        <v>0</v>
      </c>
      <c r="J16" s="20">
        <v>0</v>
      </c>
      <c r="K16" s="20">
        <v>52670.8</v>
      </c>
      <c r="L16" s="20">
        <v>51010.1</v>
      </c>
    </row>
    <row r="17" spans="1:12" ht="13.2">
      <c r="A17" s="12" t="s">
        <v>27</v>
      </c>
      <c r="B17" s="12" t="s">
        <v>30</v>
      </c>
      <c r="C17" s="13"/>
      <c r="D17" s="13"/>
      <c r="E17" s="13"/>
      <c r="F17" s="14"/>
      <c r="G17" s="12" t="s">
        <v>29</v>
      </c>
      <c r="H17" s="15">
        <v>109351.42</v>
      </c>
      <c r="I17" s="15">
        <v>0</v>
      </c>
      <c r="J17" s="15">
        <v>0</v>
      </c>
      <c r="K17" s="15">
        <v>109351.42</v>
      </c>
      <c r="L17" s="15">
        <v>0</v>
      </c>
    </row>
    <row r="18" spans="1:12" ht="13.2">
      <c r="A18" s="10"/>
      <c r="B18" s="12" t="s">
        <v>32</v>
      </c>
      <c r="C18" s="13"/>
      <c r="D18" s="13"/>
      <c r="E18" s="13"/>
      <c r="F18" s="14"/>
      <c r="G18" s="12" t="s">
        <v>29</v>
      </c>
      <c r="H18" s="15">
        <v>122135.88</v>
      </c>
      <c r="I18" s="15">
        <v>0</v>
      </c>
      <c r="J18" s="15">
        <v>0</v>
      </c>
      <c r="K18" s="15">
        <v>122135.88</v>
      </c>
      <c r="L18" s="15">
        <v>0</v>
      </c>
    </row>
    <row r="19" spans="1:12" ht="13.2">
      <c r="A19" s="11"/>
      <c r="B19" s="12" t="s">
        <v>33</v>
      </c>
      <c r="C19" s="13"/>
      <c r="D19" s="13"/>
      <c r="E19" s="13"/>
      <c r="F19" s="14"/>
      <c r="G19" s="12" t="s">
        <v>29</v>
      </c>
      <c r="H19" s="15">
        <v>45131.24</v>
      </c>
      <c r="I19" s="15">
        <v>0</v>
      </c>
      <c r="J19" s="15">
        <v>45131.24</v>
      </c>
      <c r="K19" s="15">
        <v>45131.24</v>
      </c>
      <c r="L19" s="15">
        <v>0</v>
      </c>
    </row>
    <row r="20" spans="1:12" ht="13.2">
      <c r="A20" s="18" t="s">
        <v>2861</v>
      </c>
      <c r="B20" s="16"/>
      <c r="C20" s="16"/>
      <c r="D20" s="16"/>
      <c r="E20" s="16"/>
      <c r="F20" s="17"/>
      <c r="G20" s="19"/>
      <c r="H20" s="20">
        <v>276618.53999999998</v>
      </c>
      <c r="I20" s="20">
        <v>0</v>
      </c>
      <c r="J20" s="20">
        <v>45131.24</v>
      </c>
      <c r="K20" s="20">
        <v>276618.53999999998</v>
      </c>
      <c r="L20" s="20">
        <v>0</v>
      </c>
    </row>
    <row r="21" spans="1:12" ht="13.2">
      <c r="A21" s="12" t="s">
        <v>40</v>
      </c>
      <c r="B21" s="12" t="s">
        <v>41</v>
      </c>
      <c r="C21" s="13"/>
      <c r="D21" s="13"/>
      <c r="E21" s="13"/>
      <c r="F21" s="14"/>
      <c r="G21" s="12" t="s">
        <v>42</v>
      </c>
      <c r="H21" s="15">
        <v>3653.84</v>
      </c>
      <c r="I21" s="15">
        <v>0</v>
      </c>
      <c r="J21" s="15">
        <v>0</v>
      </c>
      <c r="K21" s="15">
        <v>3653.84</v>
      </c>
      <c r="L21" s="15">
        <v>0</v>
      </c>
    </row>
    <row r="22" spans="1:12" ht="13.2">
      <c r="A22" s="10"/>
      <c r="B22" s="12" t="s">
        <v>43</v>
      </c>
      <c r="C22" s="13"/>
      <c r="D22" s="13"/>
      <c r="E22" s="13"/>
      <c r="F22" s="14"/>
      <c r="G22" s="12" t="s">
        <v>42</v>
      </c>
      <c r="H22" s="15">
        <v>3818.59</v>
      </c>
      <c r="I22" s="15">
        <v>0</v>
      </c>
      <c r="J22" s="15">
        <v>0</v>
      </c>
      <c r="K22" s="15">
        <v>3818.59</v>
      </c>
      <c r="L22" s="15">
        <v>0</v>
      </c>
    </row>
    <row r="23" spans="1:12" ht="13.2">
      <c r="A23" s="11"/>
      <c r="B23" s="12" t="s">
        <v>44</v>
      </c>
      <c r="C23" s="13"/>
      <c r="D23" s="13"/>
      <c r="E23" s="13"/>
      <c r="F23" s="14"/>
      <c r="G23" s="12" t="s">
        <v>42</v>
      </c>
      <c r="H23" s="15">
        <v>2899.24</v>
      </c>
      <c r="I23" s="15">
        <v>2899.24</v>
      </c>
      <c r="J23" s="15">
        <v>2899.24</v>
      </c>
      <c r="K23" s="15">
        <v>2899.24</v>
      </c>
      <c r="L23" s="15">
        <v>0</v>
      </c>
    </row>
    <row r="24" spans="1:12" ht="13.2">
      <c r="A24" s="18" t="s">
        <v>2862</v>
      </c>
      <c r="B24" s="16"/>
      <c r="C24" s="16"/>
      <c r="D24" s="16"/>
      <c r="E24" s="16"/>
      <c r="F24" s="17"/>
      <c r="G24" s="19"/>
      <c r="H24" s="20">
        <v>10371.67</v>
      </c>
      <c r="I24" s="20">
        <v>2899.24</v>
      </c>
      <c r="J24" s="20">
        <v>2899.24</v>
      </c>
      <c r="K24" s="20">
        <v>10371.67</v>
      </c>
      <c r="L24" s="20">
        <v>0</v>
      </c>
    </row>
    <row r="25" spans="1:12" ht="13.2">
      <c r="A25" s="12" t="s">
        <v>56</v>
      </c>
      <c r="B25" s="12" t="s">
        <v>57</v>
      </c>
      <c r="C25" s="13"/>
      <c r="D25" s="13"/>
      <c r="E25" s="13"/>
      <c r="F25" s="14"/>
      <c r="G25" s="12" t="s">
        <v>58</v>
      </c>
      <c r="H25" s="15">
        <v>5822</v>
      </c>
      <c r="I25" s="15">
        <v>0</v>
      </c>
      <c r="J25" s="15">
        <v>0</v>
      </c>
      <c r="K25" s="15">
        <v>5822</v>
      </c>
      <c r="L25" s="15">
        <v>0</v>
      </c>
    </row>
    <row r="26" spans="1:12" ht="13.2">
      <c r="A26" s="11"/>
      <c r="B26" s="12" t="s">
        <v>59</v>
      </c>
      <c r="C26" s="13"/>
      <c r="D26" s="13"/>
      <c r="E26" s="13"/>
      <c r="F26" s="14"/>
      <c r="G26" s="12" t="s">
        <v>58</v>
      </c>
      <c r="H26" s="15">
        <v>7181</v>
      </c>
      <c r="I26" s="15">
        <v>0</v>
      </c>
      <c r="J26" s="15">
        <v>7181</v>
      </c>
      <c r="K26" s="15">
        <v>7181</v>
      </c>
      <c r="L26" s="15">
        <v>0</v>
      </c>
    </row>
    <row r="27" spans="1:12" ht="13.2">
      <c r="A27" s="18" t="s">
        <v>2863</v>
      </c>
      <c r="B27" s="16"/>
      <c r="C27" s="16"/>
      <c r="D27" s="16"/>
      <c r="E27" s="16"/>
      <c r="F27" s="17"/>
      <c r="G27" s="19"/>
      <c r="H27" s="20">
        <v>13003</v>
      </c>
      <c r="I27" s="20">
        <v>0</v>
      </c>
      <c r="J27" s="20">
        <v>7181</v>
      </c>
      <c r="K27" s="20">
        <v>13003</v>
      </c>
      <c r="L27" s="20">
        <v>0</v>
      </c>
    </row>
    <row r="28" spans="1:12" ht="13.2">
      <c r="A28" s="12" t="s">
        <v>62</v>
      </c>
      <c r="B28" s="12" t="s">
        <v>63</v>
      </c>
      <c r="C28" s="13"/>
      <c r="D28" s="13"/>
      <c r="E28" s="13"/>
      <c r="F28" s="14"/>
      <c r="G28" s="12" t="s">
        <v>64</v>
      </c>
      <c r="H28" s="15">
        <v>10000</v>
      </c>
      <c r="I28" s="15">
        <v>0</v>
      </c>
      <c r="J28" s="15">
        <v>0</v>
      </c>
      <c r="K28" s="15">
        <v>10000</v>
      </c>
      <c r="L28" s="15">
        <v>0</v>
      </c>
    </row>
    <row r="29" spans="1:12" ht="13.2">
      <c r="A29" s="11"/>
      <c r="B29" s="12" t="s">
        <v>65</v>
      </c>
      <c r="C29" s="13"/>
      <c r="D29" s="13"/>
      <c r="E29" s="13"/>
      <c r="F29" s="14"/>
      <c r="G29" s="12" t="s">
        <v>64</v>
      </c>
      <c r="H29" s="15">
        <v>10000</v>
      </c>
      <c r="I29" s="15">
        <v>0</v>
      </c>
      <c r="J29" s="15">
        <v>0</v>
      </c>
      <c r="K29" s="15">
        <v>0</v>
      </c>
      <c r="L29" s="15">
        <v>10000</v>
      </c>
    </row>
    <row r="30" spans="1:12" ht="13.2">
      <c r="A30" s="18" t="s">
        <v>2864</v>
      </c>
      <c r="B30" s="16"/>
      <c r="C30" s="16"/>
      <c r="D30" s="16"/>
      <c r="E30" s="16"/>
      <c r="F30" s="17"/>
      <c r="G30" s="19"/>
      <c r="H30" s="20">
        <v>20000</v>
      </c>
      <c r="I30" s="20">
        <v>0</v>
      </c>
      <c r="J30" s="20">
        <v>0</v>
      </c>
      <c r="K30" s="20">
        <v>10000</v>
      </c>
      <c r="L30" s="20">
        <v>10000</v>
      </c>
    </row>
    <row r="31" spans="1:12" ht="13.2">
      <c r="A31" s="12" t="s">
        <v>74</v>
      </c>
      <c r="B31" s="12" t="s">
        <v>75</v>
      </c>
      <c r="C31" s="13"/>
      <c r="D31" s="13"/>
      <c r="E31" s="13"/>
      <c r="F31" s="14"/>
      <c r="G31" s="12" t="s">
        <v>76</v>
      </c>
      <c r="H31" s="15">
        <v>462223.48</v>
      </c>
      <c r="I31" s="15">
        <v>0</v>
      </c>
      <c r="J31" s="15">
        <v>0</v>
      </c>
      <c r="K31" s="15">
        <v>462223.48</v>
      </c>
      <c r="L31" s="15">
        <v>0</v>
      </c>
    </row>
    <row r="32" spans="1:12" ht="13.2">
      <c r="A32" s="11"/>
      <c r="B32" s="12" t="s">
        <v>535</v>
      </c>
      <c r="C32" s="13"/>
      <c r="D32" s="13"/>
      <c r="E32" s="13"/>
      <c r="F32" s="14"/>
      <c r="G32" s="12" t="s">
        <v>76</v>
      </c>
      <c r="H32" s="15">
        <v>82799.990000000005</v>
      </c>
      <c r="I32" s="15">
        <v>0</v>
      </c>
      <c r="J32" s="15">
        <v>0</v>
      </c>
      <c r="K32" s="15">
        <v>82799.990000000005</v>
      </c>
      <c r="L32" s="15">
        <v>0</v>
      </c>
    </row>
    <row r="33" spans="1:12" ht="13.2">
      <c r="A33" s="18" t="s">
        <v>2865</v>
      </c>
      <c r="B33" s="16"/>
      <c r="C33" s="16"/>
      <c r="D33" s="16"/>
      <c r="E33" s="16"/>
      <c r="F33" s="17"/>
      <c r="G33" s="19"/>
      <c r="H33" s="20">
        <v>545023.47</v>
      </c>
      <c r="I33" s="20">
        <v>0</v>
      </c>
      <c r="J33" s="20">
        <v>0</v>
      </c>
      <c r="K33" s="20">
        <v>545023.47</v>
      </c>
      <c r="L33" s="20">
        <v>0</v>
      </c>
    </row>
    <row r="34" spans="1:12" ht="13.2">
      <c r="A34" s="12" t="s">
        <v>90</v>
      </c>
      <c r="B34" s="12" t="s">
        <v>1085</v>
      </c>
      <c r="C34" s="13"/>
      <c r="D34" s="13"/>
      <c r="E34" s="13"/>
      <c r="F34" s="14"/>
      <c r="G34" s="12" t="s">
        <v>37</v>
      </c>
      <c r="H34" s="15">
        <v>0</v>
      </c>
      <c r="I34" s="15">
        <v>0</v>
      </c>
      <c r="J34" s="15">
        <v>0</v>
      </c>
      <c r="K34" s="15">
        <v>1764.49</v>
      </c>
      <c r="L34" s="15">
        <v>-1764.49</v>
      </c>
    </row>
    <row r="35" spans="1:12" ht="13.2">
      <c r="A35" s="18" t="s">
        <v>2866</v>
      </c>
      <c r="B35" s="16"/>
      <c r="C35" s="16"/>
      <c r="D35" s="16"/>
      <c r="E35" s="16"/>
      <c r="F35" s="17"/>
      <c r="G35" s="19"/>
      <c r="H35" s="20">
        <v>0</v>
      </c>
      <c r="I35" s="20">
        <v>0</v>
      </c>
      <c r="J35" s="20">
        <v>0</v>
      </c>
      <c r="K35" s="20">
        <v>1764.49</v>
      </c>
      <c r="L35" s="20">
        <v>-1764.49</v>
      </c>
    </row>
    <row r="36" spans="1:12" ht="13.2">
      <c r="A36" s="12" t="s">
        <v>94</v>
      </c>
      <c r="B36" s="12" t="s">
        <v>95</v>
      </c>
      <c r="C36" s="13"/>
      <c r="D36" s="13"/>
      <c r="E36" s="13"/>
      <c r="F36" s="14"/>
      <c r="G36" s="12" t="s">
        <v>96</v>
      </c>
      <c r="H36" s="15">
        <v>0</v>
      </c>
      <c r="I36" s="15">
        <v>0</v>
      </c>
      <c r="J36" s="15">
        <v>0</v>
      </c>
      <c r="K36" s="15">
        <v>71663.16</v>
      </c>
      <c r="L36" s="15">
        <v>-71663.16</v>
      </c>
    </row>
    <row r="37" spans="1:12" ht="13.2">
      <c r="A37" s="10"/>
      <c r="B37" s="12" t="s">
        <v>97</v>
      </c>
      <c r="C37" s="13"/>
      <c r="D37" s="13"/>
      <c r="E37" s="13"/>
      <c r="F37" s="14"/>
      <c r="G37" s="12" t="s">
        <v>96</v>
      </c>
      <c r="H37" s="15">
        <v>0</v>
      </c>
      <c r="I37" s="15">
        <v>0</v>
      </c>
      <c r="J37" s="15">
        <v>0</v>
      </c>
      <c r="K37" s="15">
        <v>52737.31</v>
      </c>
      <c r="L37" s="15">
        <v>-52737.31</v>
      </c>
    </row>
    <row r="38" spans="1:12" ht="13.2">
      <c r="A38" s="10"/>
      <c r="B38" s="12" t="s">
        <v>98</v>
      </c>
      <c r="C38" s="13"/>
      <c r="D38" s="13"/>
      <c r="E38" s="13"/>
      <c r="F38" s="14"/>
      <c r="G38" s="12" t="s">
        <v>96</v>
      </c>
      <c r="H38" s="15">
        <v>0</v>
      </c>
      <c r="I38" s="15">
        <v>0</v>
      </c>
      <c r="J38" s="15">
        <v>0</v>
      </c>
      <c r="K38" s="15">
        <v>23608.95</v>
      </c>
      <c r="L38" s="15">
        <v>-23608.95</v>
      </c>
    </row>
    <row r="39" spans="1:12" ht="13.2">
      <c r="A39" s="10"/>
      <c r="B39" s="12" t="s">
        <v>99</v>
      </c>
      <c r="C39" s="13"/>
      <c r="D39" s="13"/>
      <c r="E39" s="13"/>
      <c r="F39" s="14"/>
      <c r="G39" s="12" t="s">
        <v>96</v>
      </c>
      <c r="H39" s="15">
        <v>0</v>
      </c>
      <c r="I39" s="15">
        <v>0</v>
      </c>
      <c r="J39" s="15">
        <v>16943.16</v>
      </c>
      <c r="K39" s="15">
        <v>81813.710000000006</v>
      </c>
      <c r="L39" s="15">
        <v>-81813.710000000006</v>
      </c>
    </row>
    <row r="40" spans="1:12" ht="13.2">
      <c r="A40" s="10"/>
      <c r="B40" s="12" t="s">
        <v>100</v>
      </c>
      <c r="C40" s="13"/>
      <c r="D40" s="13"/>
      <c r="E40" s="13"/>
      <c r="F40" s="14"/>
      <c r="G40" s="12" t="s">
        <v>96</v>
      </c>
      <c r="H40" s="15">
        <v>0</v>
      </c>
      <c r="I40" s="15">
        <v>0</v>
      </c>
      <c r="J40" s="15">
        <v>6368.37</v>
      </c>
      <c r="K40" s="15">
        <v>32540.85</v>
      </c>
      <c r="L40" s="15">
        <v>-32540.85</v>
      </c>
    </row>
    <row r="41" spans="1:12" ht="13.2">
      <c r="A41" s="10"/>
      <c r="B41" s="12" t="s">
        <v>101</v>
      </c>
      <c r="C41" s="13"/>
      <c r="D41" s="13"/>
      <c r="E41" s="13"/>
      <c r="F41" s="14"/>
      <c r="G41" s="12" t="s">
        <v>96</v>
      </c>
      <c r="H41" s="15">
        <v>0</v>
      </c>
      <c r="I41" s="15">
        <v>0</v>
      </c>
      <c r="J41" s="15">
        <v>4960.71</v>
      </c>
      <c r="K41" s="15">
        <v>19209.990000000002</v>
      </c>
      <c r="L41" s="15">
        <v>-19209.990000000002</v>
      </c>
    </row>
    <row r="42" spans="1:12" ht="13.2">
      <c r="A42" s="10"/>
      <c r="B42" s="12" t="s">
        <v>102</v>
      </c>
      <c r="C42" s="13"/>
      <c r="D42" s="13"/>
      <c r="E42" s="13"/>
      <c r="F42" s="14"/>
      <c r="G42" s="12" t="s">
        <v>96</v>
      </c>
      <c r="H42" s="15">
        <v>0</v>
      </c>
      <c r="I42" s="15">
        <v>10134.86</v>
      </c>
      <c r="J42" s="15">
        <v>36332.230000000003</v>
      </c>
      <c r="K42" s="15">
        <v>36332.230000000003</v>
      </c>
      <c r="L42" s="15">
        <v>-36332.230000000003</v>
      </c>
    </row>
    <row r="43" spans="1:12" ht="13.2">
      <c r="A43" s="10"/>
      <c r="B43" s="12" t="s">
        <v>103</v>
      </c>
      <c r="C43" s="13"/>
      <c r="D43" s="13"/>
      <c r="E43" s="13"/>
      <c r="F43" s="14"/>
      <c r="G43" s="12" t="s">
        <v>96</v>
      </c>
      <c r="H43" s="15">
        <v>0</v>
      </c>
      <c r="I43" s="15">
        <v>3774</v>
      </c>
      <c r="J43" s="15">
        <v>14241.75</v>
      </c>
      <c r="K43" s="15">
        <v>14241.75</v>
      </c>
      <c r="L43" s="15">
        <v>-14241.75</v>
      </c>
    </row>
    <row r="44" spans="1:12" ht="13.2">
      <c r="A44" s="11"/>
      <c r="B44" s="12" t="s">
        <v>104</v>
      </c>
      <c r="C44" s="13"/>
      <c r="D44" s="13"/>
      <c r="E44" s="13"/>
      <c r="F44" s="14"/>
      <c r="G44" s="12" t="s">
        <v>96</v>
      </c>
      <c r="H44" s="15">
        <v>0</v>
      </c>
      <c r="I44" s="15">
        <v>2990.76</v>
      </c>
      <c r="J44" s="15">
        <v>10859.16</v>
      </c>
      <c r="K44" s="15">
        <v>10859.16</v>
      </c>
      <c r="L44" s="15">
        <v>-10859.16</v>
      </c>
    </row>
    <row r="45" spans="1:12" ht="13.2">
      <c r="A45" s="18" t="s">
        <v>2867</v>
      </c>
      <c r="B45" s="16"/>
      <c r="C45" s="16"/>
      <c r="D45" s="16"/>
      <c r="E45" s="16"/>
      <c r="F45" s="17"/>
      <c r="G45" s="19"/>
      <c r="H45" s="20">
        <v>0</v>
      </c>
      <c r="I45" s="20">
        <v>16899.62</v>
      </c>
      <c r="J45" s="20">
        <v>89705.38</v>
      </c>
      <c r="K45" s="20">
        <v>343007.11</v>
      </c>
      <c r="L45" s="20">
        <v>-343007.11</v>
      </c>
    </row>
    <row r="46" spans="1:12" ht="13.2">
      <c r="A46" s="12" t="s">
        <v>106</v>
      </c>
      <c r="B46" s="12" t="s">
        <v>107</v>
      </c>
      <c r="C46" s="13"/>
      <c r="D46" s="13"/>
      <c r="E46" s="13"/>
      <c r="F46" s="14"/>
      <c r="G46" s="12" t="s">
        <v>108</v>
      </c>
      <c r="H46" s="15">
        <v>4815.62</v>
      </c>
      <c r="I46" s="15">
        <v>0</v>
      </c>
      <c r="J46" s="15">
        <v>0</v>
      </c>
      <c r="K46" s="15">
        <v>4815.62</v>
      </c>
      <c r="L46" s="15">
        <v>0</v>
      </c>
    </row>
    <row r="47" spans="1:12" ht="13.2">
      <c r="A47" s="18" t="s">
        <v>2868</v>
      </c>
      <c r="B47" s="16"/>
      <c r="C47" s="16"/>
      <c r="D47" s="16"/>
      <c r="E47" s="16"/>
      <c r="F47" s="17"/>
      <c r="G47" s="19"/>
      <c r="H47" s="20">
        <v>4815.62</v>
      </c>
      <c r="I47" s="20">
        <v>0</v>
      </c>
      <c r="J47" s="20">
        <v>0</v>
      </c>
      <c r="K47" s="20">
        <v>4815.62</v>
      </c>
      <c r="L47" s="20">
        <v>0</v>
      </c>
    </row>
    <row r="48" spans="1:12" ht="13.2">
      <c r="A48" s="12" t="s">
        <v>110</v>
      </c>
      <c r="B48" s="12" t="s">
        <v>111</v>
      </c>
      <c r="C48" s="13"/>
      <c r="D48" s="13"/>
      <c r="E48" s="13"/>
      <c r="F48" s="14"/>
      <c r="G48" s="12" t="s">
        <v>112</v>
      </c>
      <c r="H48" s="15">
        <v>0</v>
      </c>
      <c r="I48" s="15">
        <v>0</v>
      </c>
      <c r="J48" s="15">
        <v>0</v>
      </c>
      <c r="K48" s="15">
        <v>71514.929999999993</v>
      </c>
      <c r="L48" s="15">
        <v>-71514.929999999993</v>
      </c>
    </row>
    <row r="49" spans="1:12" ht="13.2">
      <c r="A49" s="11"/>
      <c r="B49" s="12" t="s">
        <v>113</v>
      </c>
      <c r="C49" s="13"/>
      <c r="D49" s="13"/>
      <c r="E49" s="13"/>
      <c r="F49" s="14"/>
      <c r="G49" s="12" t="s">
        <v>112</v>
      </c>
      <c r="H49" s="15">
        <v>0</v>
      </c>
      <c r="I49" s="15">
        <v>5550</v>
      </c>
      <c r="J49" s="15">
        <v>30309</v>
      </c>
      <c r="K49" s="15">
        <v>30309</v>
      </c>
      <c r="L49" s="15">
        <v>-30309</v>
      </c>
    </row>
    <row r="50" spans="1:12" ht="13.2">
      <c r="A50" s="18" t="s">
        <v>2869</v>
      </c>
      <c r="B50" s="16"/>
      <c r="C50" s="16"/>
      <c r="D50" s="16"/>
      <c r="E50" s="16"/>
      <c r="F50" s="17"/>
      <c r="G50" s="19"/>
      <c r="H50" s="20">
        <v>0</v>
      </c>
      <c r="I50" s="20">
        <v>5550</v>
      </c>
      <c r="J50" s="20">
        <v>30309</v>
      </c>
      <c r="K50" s="20">
        <v>101823.93</v>
      </c>
      <c r="L50" s="20">
        <v>-101823.93</v>
      </c>
    </row>
    <row r="51" spans="1:12" ht="13.2">
      <c r="A51" s="12" t="s">
        <v>136</v>
      </c>
      <c r="B51" s="12" t="s">
        <v>137</v>
      </c>
      <c r="C51" s="13"/>
      <c r="D51" s="13"/>
      <c r="E51" s="13"/>
      <c r="F51" s="14"/>
      <c r="G51" s="12" t="s">
        <v>138</v>
      </c>
      <c r="H51" s="15">
        <v>3388.31</v>
      </c>
      <c r="I51" s="15">
        <v>0</v>
      </c>
      <c r="J51" s="15">
        <v>0</v>
      </c>
      <c r="K51" s="15">
        <v>3388.31</v>
      </c>
      <c r="L51" s="15">
        <v>0</v>
      </c>
    </row>
    <row r="52" spans="1:12" ht="13.2">
      <c r="A52" s="10"/>
      <c r="B52" s="12" t="s">
        <v>139</v>
      </c>
      <c r="C52" s="13"/>
      <c r="D52" s="13"/>
      <c r="E52" s="13"/>
      <c r="F52" s="14"/>
      <c r="G52" s="12" t="s">
        <v>138</v>
      </c>
      <c r="H52" s="15">
        <v>2518.34</v>
      </c>
      <c r="I52" s="15">
        <v>0</v>
      </c>
      <c r="J52" s="15">
        <v>0</v>
      </c>
      <c r="K52" s="15">
        <v>2518.34</v>
      </c>
      <c r="L52" s="15">
        <v>0</v>
      </c>
    </row>
    <row r="53" spans="1:12" ht="13.2">
      <c r="A53" s="10"/>
      <c r="B53" s="12" t="s">
        <v>140</v>
      </c>
      <c r="C53" s="13"/>
      <c r="D53" s="13"/>
      <c r="E53" s="13"/>
      <c r="F53" s="14"/>
      <c r="G53" s="12" t="s">
        <v>141</v>
      </c>
      <c r="H53" s="15">
        <v>191734.01</v>
      </c>
      <c r="I53" s="15">
        <v>15977.83</v>
      </c>
      <c r="J53" s="15">
        <v>127822.67</v>
      </c>
      <c r="K53" s="15">
        <v>127822.67</v>
      </c>
      <c r="L53" s="15">
        <v>63911.34</v>
      </c>
    </row>
    <row r="54" spans="1:12" ht="13.2">
      <c r="A54" s="10"/>
      <c r="B54" s="12" t="s">
        <v>142</v>
      </c>
      <c r="C54" s="13"/>
      <c r="D54" s="13"/>
      <c r="E54" s="13"/>
      <c r="F54" s="14"/>
      <c r="G54" s="12" t="s">
        <v>143</v>
      </c>
      <c r="H54" s="15">
        <v>2422605.31</v>
      </c>
      <c r="I54" s="15">
        <v>201068.98</v>
      </c>
      <c r="J54" s="15">
        <v>1618329.4</v>
      </c>
      <c r="K54" s="15">
        <v>1618329.4</v>
      </c>
      <c r="L54" s="15">
        <v>804275.91</v>
      </c>
    </row>
    <row r="55" spans="1:12" ht="13.2">
      <c r="A55" s="10"/>
      <c r="B55" s="12" t="s">
        <v>145</v>
      </c>
      <c r="C55" s="13"/>
      <c r="D55" s="13"/>
      <c r="E55" s="13"/>
      <c r="F55" s="14"/>
      <c r="G55" s="12" t="s">
        <v>146</v>
      </c>
      <c r="H55" s="15">
        <v>176851.44</v>
      </c>
      <c r="I55" s="15">
        <v>14737.62</v>
      </c>
      <c r="J55" s="15">
        <v>117900.96</v>
      </c>
      <c r="K55" s="15">
        <v>117900.96</v>
      </c>
      <c r="L55" s="15">
        <v>58950.48</v>
      </c>
    </row>
    <row r="56" spans="1:12" ht="13.2">
      <c r="A56" s="10"/>
      <c r="B56" s="12" t="s">
        <v>147</v>
      </c>
      <c r="C56" s="13"/>
      <c r="D56" s="13"/>
      <c r="E56" s="13"/>
      <c r="F56" s="14"/>
      <c r="G56" s="12" t="s">
        <v>148</v>
      </c>
      <c r="H56" s="15">
        <v>513645.62</v>
      </c>
      <c r="I56" s="15">
        <v>41699.730000000003</v>
      </c>
      <c r="J56" s="15">
        <v>346846.69</v>
      </c>
      <c r="K56" s="15">
        <v>346846.69</v>
      </c>
      <c r="L56" s="15">
        <v>166798.93</v>
      </c>
    </row>
    <row r="57" spans="1:12" ht="13.2">
      <c r="A57" s="10"/>
      <c r="B57" s="12" t="s">
        <v>151</v>
      </c>
      <c r="C57" s="13"/>
      <c r="D57" s="13"/>
      <c r="E57" s="13"/>
      <c r="F57" s="14"/>
      <c r="G57" s="12" t="s">
        <v>152</v>
      </c>
      <c r="H57" s="15">
        <v>25665.73</v>
      </c>
      <c r="I57" s="15">
        <v>2138.8200000000002</v>
      </c>
      <c r="J57" s="15">
        <v>17110.490000000002</v>
      </c>
      <c r="K57" s="15">
        <v>17110.490000000002</v>
      </c>
      <c r="L57" s="15">
        <v>8555.24</v>
      </c>
    </row>
    <row r="58" spans="1:12" ht="13.2">
      <c r="A58" s="10"/>
      <c r="B58" s="12" t="s">
        <v>153</v>
      </c>
      <c r="C58" s="13"/>
      <c r="D58" s="13"/>
      <c r="E58" s="13"/>
      <c r="F58" s="14"/>
      <c r="G58" s="12" t="s">
        <v>154</v>
      </c>
      <c r="H58" s="15">
        <v>4045.68</v>
      </c>
      <c r="I58" s="15">
        <v>337</v>
      </c>
      <c r="J58" s="15">
        <v>2697.68</v>
      </c>
      <c r="K58" s="15">
        <v>2697.68</v>
      </c>
      <c r="L58" s="15">
        <v>1348</v>
      </c>
    </row>
    <row r="59" spans="1:12" ht="13.2">
      <c r="A59" s="10"/>
      <c r="B59" s="12" t="s">
        <v>168</v>
      </c>
      <c r="C59" s="13"/>
      <c r="D59" s="13"/>
      <c r="E59" s="13"/>
      <c r="F59" s="14"/>
      <c r="G59" s="12" t="s">
        <v>169</v>
      </c>
      <c r="H59" s="15">
        <v>280758.67</v>
      </c>
      <c r="I59" s="15">
        <v>23243.07</v>
      </c>
      <c r="J59" s="15">
        <v>187786.4</v>
      </c>
      <c r="K59" s="15">
        <v>187786.4</v>
      </c>
      <c r="L59" s="15">
        <v>92972.27</v>
      </c>
    </row>
    <row r="60" spans="1:12" ht="13.2">
      <c r="A60" s="10"/>
      <c r="B60" s="12" t="s">
        <v>172</v>
      </c>
      <c r="C60" s="13"/>
      <c r="D60" s="13"/>
      <c r="E60" s="13"/>
      <c r="F60" s="14"/>
      <c r="G60" s="12" t="s">
        <v>173</v>
      </c>
      <c r="H60" s="15">
        <v>8973.19</v>
      </c>
      <c r="I60" s="15">
        <v>747.77</v>
      </c>
      <c r="J60" s="15">
        <v>5982.13</v>
      </c>
      <c r="K60" s="15">
        <v>5982.13</v>
      </c>
      <c r="L60" s="15">
        <v>2991.06</v>
      </c>
    </row>
    <row r="61" spans="1:12" ht="13.2">
      <c r="A61" s="10"/>
      <c r="B61" s="12" t="s">
        <v>174</v>
      </c>
      <c r="C61" s="13"/>
      <c r="D61" s="13"/>
      <c r="E61" s="13"/>
      <c r="F61" s="14"/>
      <c r="G61" s="12" t="s">
        <v>138</v>
      </c>
      <c r="H61" s="15">
        <v>5125.05</v>
      </c>
      <c r="I61" s="15">
        <v>0</v>
      </c>
      <c r="J61" s="15">
        <v>5125.05</v>
      </c>
      <c r="K61" s="15">
        <v>5125.05</v>
      </c>
      <c r="L61" s="15">
        <v>0</v>
      </c>
    </row>
    <row r="62" spans="1:12" ht="13.2">
      <c r="A62" s="11"/>
      <c r="B62" s="12" t="s">
        <v>175</v>
      </c>
      <c r="C62" s="13"/>
      <c r="D62" s="13"/>
      <c r="E62" s="13"/>
      <c r="F62" s="14"/>
      <c r="G62" s="12" t="s">
        <v>176</v>
      </c>
      <c r="H62" s="15">
        <v>116271.02</v>
      </c>
      <c r="I62" s="15">
        <v>9453.31</v>
      </c>
      <c r="J62" s="15">
        <v>78457.759999999995</v>
      </c>
      <c r="K62" s="15">
        <v>78457.759999999995</v>
      </c>
      <c r="L62" s="15">
        <v>37813.26</v>
      </c>
    </row>
    <row r="63" spans="1:12" ht="13.2">
      <c r="A63" s="18" t="s">
        <v>2870</v>
      </c>
      <c r="B63" s="16"/>
      <c r="C63" s="16"/>
      <c r="D63" s="16"/>
      <c r="E63" s="16"/>
      <c r="F63" s="17"/>
      <c r="G63" s="19"/>
      <c r="H63" s="20">
        <v>3751582.37</v>
      </c>
      <c r="I63" s="20">
        <v>309404.13</v>
      </c>
      <c r="J63" s="20">
        <v>2508059.23</v>
      </c>
      <c r="K63" s="20">
        <v>2513965.88</v>
      </c>
      <c r="L63" s="20">
        <v>1237616.49</v>
      </c>
    </row>
    <row r="64" spans="1:12" ht="13.2">
      <c r="A64" s="12" t="s">
        <v>178</v>
      </c>
      <c r="B64" s="12" t="s">
        <v>181</v>
      </c>
      <c r="C64" s="13"/>
      <c r="D64" s="13"/>
      <c r="E64" s="13"/>
      <c r="F64" s="14"/>
      <c r="G64" s="12" t="s">
        <v>182</v>
      </c>
      <c r="H64" s="15">
        <v>37283.129999999997</v>
      </c>
      <c r="I64" s="15">
        <v>0</v>
      </c>
      <c r="J64" s="15">
        <v>0</v>
      </c>
      <c r="K64" s="15">
        <v>37283.129999999997</v>
      </c>
      <c r="L64" s="15">
        <v>0</v>
      </c>
    </row>
    <row r="65" spans="1:12" ht="13.2">
      <c r="A65" s="10"/>
      <c r="B65" s="12" t="s">
        <v>187</v>
      </c>
      <c r="C65" s="13"/>
      <c r="D65" s="13"/>
      <c r="E65" s="13"/>
      <c r="F65" s="14"/>
      <c r="G65" s="12" t="s">
        <v>108</v>
      </c>
      <c r="H65" s="15">
        <v>131619.64000000001</v>
      </c>
      <c r="I65" s="15">
        <v>0</v>
      </c>
      <c r="J65" s="15">
        <v>0</v>
      </c>
      <c r="K65" s="15">
        <v>131619.64000000001</v>
      </c>
      <c r="L65" s="15">
        <v>0</v>
      </c>
    </row>
    <row r="66" spans="1:12" ht="13.2">
      <c r="A66" s="10"/>
      <c r="B66" s="12" t="s">
        <v>188</v>
      </c>
      <c r="C66" s="13"/>
      <c r="D66" s="13"/>
      <c r="E66" s="13"/>
      <c r="F66" s="14"/>
      <c r="G66" s="12" t="s">
        <v>189</v>
      </c>
      <c r="H66" s="15">
        <v>32459.200000000001</v>
      </c>
      <c r="I66" s="15">
        <v>0</v>
      </c>
      <c r="J66" s="15">
        <v>0</v>
      </c>
      <c r="K66" s="15">
        <v>32459.200000000001</v>
      </c>
      <c r="L66" s="15">
        <v>0</v>
      </c>
    </row>
    <row r="67" spans="1:12" ht="13.2">
      <c r="A67" s="10"/>
      <c r="B67" s="12" t="s">
        <v>190</v>
      </c>
      <c r="C67" s="13"/>
      <c r="D67" s="13"/>
      <c r="E67" s="13"/>
      <c r="F67" s="14"/>
      <c r="G67" s="12" t="s">
        <v>108</v>
      </c>
      <c r="H67" s="15">
        <v>165573.25</v>
      </c>
      <c r="I67" s="15">
        <v>0</v>
      </c>
      <c r="J67" s="15">
        <v>0</v>
      </c>
      <c r="K67" s="15">
        <v>165573.25</v>
      </c>
      <c r="L67" s="15">
        <v>0</v>
      </c>
    </row>
    <row r="68" spans="1:12" ht="13.2">
      <c r="A68" s="10"/>
      <c r="B68" s="12" t="s">
        <v>202</v>
      </c>
      <c r="C68" s="13"/>
      <c r="D68" s="13"/>
      <c r="E68" s="13"/>
      <c r="F68" s="14"/>
      <c r="G68" s="12" t="s">
        <v>203</v>
      </c>
      <c r="H68" s="15">
        <v>101261.48</v>
      </c>
      <c r="I68" s="15">
        <v>0</v>
      </c>
      <c r="J68" s="15">
        <v>101261.48</v>
      </c>
      <c r="K68" s="15">
        <v>101261.48</v>
      </c>
      <c r="L68" s="15">
        <v>0</v>
      </c>
    </row>
    <row r="69" spans="1:12" ht="13.2">
      <c r="A69" s="10"/>
      <c r="B69" s="12" t="s">
        <v>1646</v>
      </c>
      <c r="C69" s="13"/>
      <c r="D69" s="13"/>
      <c r="E69" s="13"/>
      <c r="F69" s="14"/>
      <c r="G69" s="12" t="s">
        <v>1647</v>
      </c>
      <c r="H69" s="15">
        <v>2265511</v>
      </c>
      <c r="I69" s="15">
        <v>188792.58</v>
      </c>
      <c r="J69" s="15">
        <v>1510340.66</v>
      </c>
      <c r="K69" s="15">
        <v>1510340.66</v>
      </c>
      <c r="L69" s="15">
        <v>755170.34</v>
      </c>
    </row>
    <row r="70" spans="1:12" ht="13.2">
      <c r="A70" s="10"/>
      <c r="B70" s="12" t="s">
        <v>204</v>
      </c>
      <c r="C70" s="13"/>
      <c r="D70" s="13"/>
      <c r="E70" s="13"/>
      <c r="F70" s="14"/>
      <c r="G70" s="12" t="s">
        <v>205</v>
      </c>
      <c r="H70" s="15">
        <v>468089.78</v>
      </c>
      <c r="I70" s="15">
        <v>39007.480000000003</v>
      </c>
      <c r="J70" s="15">
        <v>312059.84999999998</v>
      </c>
      <c r="K70" s="15">
        <v>312059.84999999998</v>
      </c>
      <c r="L70" s="15">
        <v>156029.93</v>
      </c>
    </row>
    <row r="71" spans="1:12" ht="13.2">
      <c r="A71" s="10"/>
      <c r="B71" s="12" t="s">
        <v>208</v>
      </c>
      <c r="C71" s="13"/>
      <c r="D71" s="13"/>
      <c r="E71" s="13"/>
      <c r="F71" s="14"/>
      <c r="G71" s="12" t="s">
        <v>209</v>
      </c>
      <c r="H71" s="15">
        <v>1556.5</v>
      </c>
      <c r="I71" s="15">
        <v>128.6</v>
      </c>
      <c r="J71" s="15">
        <v>1042.1199999999999</v>
      </c>
      <c r="K71" s="15">
        <v>1042.1199999999999</v>
      </c>
      <c r="L71" s="15">
        <v>514.38</v>
      </c>
    </row>
    <row r="72" spans="1:12" ht="13.2">
      <c r="A72" s="10"/>
      <c r="B72" s="12" t="s">
        <v>210</v>
      </c>
      <c r="C72" s="13"/>
      <c r="D72" s="13"/>
      <c r="E72" s="13"/>
      <c r="F72" s="14"/>
      <c r="G72" s="12" t="s">
        <v>211</v>
      </c>
      <c r="H72" s="15">
        <v>6146.47</v>
      </c>
      <c r="I72" s="15">
        <v>0</v>
      </c>
      <c r="J72" s="15">
        <v>6146.47</v>
      </c>
      <c r="K72" s="15">
        <v>6146.47</v>
      </c>
      <c r="L72" s="15">
        <v>0</v>
      </c>
    </row>
    <row r="73" spans="1:12" ht="13.2">
      <c r="A73" s="10"/>
      <c r="B73" s="12" t="s">
        <v>212</v>
      </c>
      <c r="C73" s="13"/>
      <c r="D73" s="13"/>
      <c r="E73" s="13"/>
      <c r="F73" s="14"/>
      <c r="G73" s="12" t="s">
        <v>189</v>
      </c>
      <c r="H73" s="15">
        <v>36000</v>
      </c>
      <c r="I73" s="15">
        <v>3000</v>
      </c>
      <c r="J73" s="15">
        <v>24000</v>
      </c>
      <c r="K73" s="15">
        <v>24000</v>
      </c>
      <c r="L73" s="15">
        <v>12000</v>
      </c>
    </row>
    <row r="74" spans="1:12" ht="13.2">
      <c r="A74" s="10"/>
      <c r="B74" s="12" t="s">
        <v>1648</v>
      </c>
      <c r="C74" s="13"/>
      <c r="D74" s="13"/>
      <c r="E74" s="13"/>
      <c r="F74" s="14"/>
      <c r="G74" s="12" t="s">
        <v>1649</v>
      </c>
      <c r="H74" s="15">
        <v>83207.199999999997</v>
      </c>
      <c r="I74" s="15">
        <v>6892.88</v>
      </c>
      <c r="J74" s="15">
        <v>55635.67</v>
      </c>
      <c r="K74" s="15">
        <v>55635.67</v>
      </c>
      <c r="L74" s="15">
        <v>27571.53</v>
      </c>
    </row>
    <row r="75" spans="1:12" ht="13.2">
      <c r="A75" s="10"/>
      <c r="B75" s="12" t="s">
        <v>219</v>
      </c>
      <c r="C75" s="13"/>
      <c r="D75" s="13"/>
      <c r="E75" s="13"/>
      <c r="F75" s="14"/>
      <c r="G75" s="12" t="s">
        <v>220</v>
      </c>
      <c r="H75" s="15">
        <v>33954.339999999997</v>
      </c>
      <c r="I75" s="15">
        <v>0</v>
      </c>
      <c r="J75" s="15">
        <v>0</v>
      </c>
      <c r="K75" s="15">
        <v>0</v>
      </c>
      <c r="L75" s="15">
        <v>33954.339999999997</v>
      </c>
    </row>
    <row r="76" spans="1:12" ht="13.2">
      <c r="A76" s="10"/>
      <c r="B76" s="12" t="s">
        <v>221</v>
      </c>
      <c r="C76" s="13"/>
      <c r="D76" s="13"/>
      <c r="E76" s="13"/>
      <c r="F76" s="14"/>
      <c r="G76" s="12" t="s">
        <v>108</v>
      </c>
      <c r="H76" s="15">
        <v>175097.52</v>
      </c>
      <c r="I76" s="15">
        <v>14591.46</v>
      </c>
      <c r="J76" s="15">
        <v>116731.68</v>
      </c>
      <c r="K76" s="15">
        <v>116731.68</v>
      </c>
      <c r="L76" s="15">
        <v>58365.84</v>
      </c>
    </row>
    <row r="77" spans="1:12" ht="13.2">
      <c r="A77" s="11"/>
      <c r="B77" s="12" t="s">
        <v>222</v>
      </c>
      <c r="C77" s="13"/>
      <c r="D77" s="13"/>
      <c r="E77" s="13"/>
      <c r="F77" s="14"/>
      <c r="G77" s="12" t="s">
        <v>182</v>
      </c>
      <c r="H77" s="15">
        <v>47595.14</v>
      </c>
      <c r="I77" s="15">
        <v>0</v>
      </c>
      <c r="J77" s="15">
        <v>8567.2000000000007</v>
      </c>
      <c r="K77" s="15">
        <v>8567.2000000000007</v>
      </c>
      <c r="L77" s="15">
        <v>39027.94</v>
      </c>
    </row>
    <row r="78" spans="1:12" ht="13.2">
      <c r="A78" s="18" t="s">
        <v>2871</v>
      </c>
      <c r="B78" s="16"/>
      <c r="C78" s="16"/>
      <c r="D78" s="16"/>
      <c r="E78" s="16"/>
      <c r="F78" s="17"/>
      <c r="G78" s="19"/>
      <c r="H78" s="20">
        <v>3585354.65</v>
      </c>
      <c r="I78" s="20">
        <v>252413</v>
      </c>
      <c r="J78" s="20">
        <v>2135785.13</v>
      </c>
      <c r="K78" s="20">
        <v>2502720.35</v>
      </c>
      <c r="L78" s="20">
        <v>1082634.3</v>
      </c>
    </row>
    <row r="79" spans="1:12" ht="13.2">
      <c r="A79" s="12" t="s">
        <v>224</v>
      </c>
      <c r="B79" s="12" t="s">
        <v>225</v>
      </c>
      <c r="C79" s="13"/>
      <c r="D79" s="13"/>
      <c r="E79" s="13"/>
      <c r="F79" s="14"/>
      <c r="G79" s="12" t="s">
        <v>226</v>
      </c>
      <c r="H79" s="15">
        <v>4054</v>
      </c>
      <c r="I79" s="15">
        <v>0</v>
      </c>
      <c r="J79" s="15">
        <v>0</v>
      </c>
      <c r="K79" s="15">
        <v>1344</v>
      </c>
      <c r="L79" s="15">
        <v>2710</v>
      </c>
    </row>
    <row r="80" spans="1:12" ht="13.2">
      <c r="A80" s="10"/>
      <c r="B80" s="12" t="s">
        <v>229</v>
      </c>
      <c r="C80" s="13"/>
      <c r="D80" s="13"/>
      <c r="E80" s="13"/>
      <c r="F80" s="14"/>
      <c r="G80" s="12" t="s">
        <v>230</v>
      </c>
      <c r="H80" s="15">
        <v>1756.52</v>
      </c>
      <c r="I80" s="15">
        <v>0</v>
      </c>
      <c r="J80" s="15">
        <v>0</v>
      </c>
      <c r="K80" s="15">
        <v>1756.52</v>
      </c>
      <c r="L80" s="15">
        <v>0</v>
      </c>
    </row>
    <row r="81" spans="1:12" ht="13.2">
      <c r="A81" s="10"/>
      <c r="B81" s="12" t="s">
        <v>233</v>
      </c>
      <c r="C81" s="13"/>
      <c r="D81" s="13"/>
      <c r="E81" s="13"/>
      <c r="F81" s="14"/>
      <c r="G81" s="12" t="s">
        <v>234</v>
      </c>
      <c r="H81" s="15">
        <v>150000</v>
      </c>
      <c r="I81" s="15">
        <v>0</v>
      </c>
      <c r="J81" s="15">
        <v>30557.43</v>
      </c>
      <c r="K81" s="15">
        <v>44579.26</v>
      </c>
      <c r="L81" s="15">
        <v>105420.74</v>
      </c>
    </row>
    <row r="82" spans="1:12" ht="13.2">
      <c r="A82" s="10"/>
      <c r="B82" s="12" t="s">
        <v>237</v>
      </c>
      <c r="C82" s="13"/>
      <c r="D82" s="13"/>
      <c r="E82" s="13"/>
      <c r="F82" s="14"/>
      <c r="G82" s="12" t="s">
        <v>211</v>
      </c>
      <c r="H82" s="15">
        <v>11533.53</v>
      </c>
      <c r="I82" s="15">
        <v>0</v>
      </c>
      <c r="J82" s="15">
        <v>11533.53</v>
      </c>
      <c r="K82" s="15">
        <v>11533.53</v>
      </c>
      <c r="L82" s="15">
        <v>0</v>
      </c>
    </row>
    <row r="83" spans="1:12" ht="13.2">
      <c r="A83" s="10"/>
      <c r="B83" s="12" t="s">
        <v>238</v>
      </c>
      <c r="C83" s="13"/>
      <c r="D83" s="13"/>
      <c r="E83" s="13"/>
      <c r="F83" s="14"/>
      <c r="G83" s="12" t="s">
        <v>239</v>
      </c>
      <c r="H83" s="15">
        <v>80753.84</v>
      </c>
      <c r="I83" s="15">
        <v>0</v>
      </c>
      <c r="J83" s="15">
        <v>80753.84</v>
      </c>
      <c r="K83" s="15">
        <v>80753.84</v>
      </c>
      <c r="L83" s="15">
        <v>0</v>
      </c>
    </row>
    <row r="84" spans="1:12" ht="13.2">
      <c r="A84" s="11"/>
      <c r="B84" s="12" t="s">
        <v>240</v>
      </c>
      <c r="C84" s="13"/>
      <c r="D84" s="13"/>
      <c r="E84" s="13"/>
      <c r="F84" s="14"/>
      <c r="G84" s="12" t="s">
        <v>241</v>
      </c>
      <c r="H84" s="15">
        <v>3000</v>
      </c>
      <c r="I84" s="15">
        <v>3000</v>
      </c>
      <c r="J84" s="15">
        <v>3000</v>
      </c>
      <c r="K84" s="15">
        <v>3000</v>
      </c>
      <c r="L84" s="15">
        <v>0</v>
      </c>
    </row>
    <row r="85" spans="1:12" ht="13.2">
      <c r="A85" s="18" t="s">
        <v>2872</v>
      </c>
      <c r="B85" s="16"/>
      <c r="C85" s="16"/>
      <c r="D85" s="16"/>
      <c r="E85" s="16"/>
      <c r="F85" s="17"/>
      <c r="G85" s="19"/>
      <c r="H85" s="20">
        <v>251097.89</v>
      </c>
      <c r="I85" s="20">
        <v>3000</v>
      </c>
      <c r="J85" s="20">
        <v>125844.8</v>
      </c>
      <c r="K85" s="20">
        <v>142967.15</v>
      </c>
      <c r="L85" s="20">
        <v>108130.74</v>
      </c>
    </row>
    <row r="86" spans="1:12" ht="13.2">
      <c r="A86" s="12" t="s">
        <v>251</v>
      </c>
      <c r="B86" s="12" t="s">
        <v>254</v>
      </c>
      <c r="C86" s="13"/>
      <c r="D86" s="13"/>
      <c r="E86" s="13"/>
      <c r="F86" s="14"/>
      <c r="G86" s="12" t="s">
        <v>255</v>
      </c>
      <c r="H86" s="15">
        <v>1066.3399999999999</v>
      </c>
      <c r="I86" s="15">
        <v>0</v>
      </c>
      <c r="J86" s="15">
        <v>0</v>
      </c>
      <c r="K86" s="15">
        <v>1066.3399999999999</v>
      </c>
      <c r="L86" s="15">
        <v>0</v>
      </c>
    </row>
    <row r="87" spans="1:12" ht="13.2">
      <c r="A87" s="10"/>
      <c r="B87" s="12" t="s">
        <v>256</v>
      </c>
      <c r="C87" s="13"/>
      <c r="D87" s="13"/>
      <c r="E87" s="13"/>
      <c r="F87" s="14"/>
      <c r="G87" s="12" t="s">
        <v>255</v>
      </c>
      <c r="H87" s="15">
        <v>1000</v>
      </c>
      <c r="I87" s="15">
        <v>0</v>
      </c>
      <c r="J87" s="15">
        <v>0</v>
      </c>
      <c r="K87" s="15">
        <v>1000</v>
      </c>
      <c r="L87" s="15">
        <v>0</v>
      </c>
    </row>
    <row r="88" spans="1:12" ht="13.2">
      <c r="A88" s="10"/>
      <c r="B88" s="12" t="s">
        <v>257</v>
      </c>
      <c r="C88" s="13"/>
      <c r="D88" s="13"/>
      <c r="E88" s="13"/>
      <c r="F88" s="14"/>
      <c r="G88" s="12" t="s">
        <v>258</v>
      </c>
      <c r="H88" s="15">
        <v>4000</v>
      </c>
      <c r="I88" s="15">
        <v>0</v>
      </c>
      <c r="J88" s="15">
        <v>0</v>
      </c>
      <c r="K88" s="15">
        <v>4000</v>
      </c>
      <c r="L88" s="15">
        <v>0</v>
      </c>
    </row>
    <row r="89" spans="1:12" ht="13.2">
      <c r="A89" s="11"/>
      <c r="B89" s="12" t="s">
        <v>264</v>
      </c>
      <c r="C89" s="13"/>
      <c r="D89" s="13"/>
      <c r="E89" s="13"/>
      <c r="F89" s="14"/>
      <c r="G89" s="12" t="s">
        <v>234</v>
      </c>
      <c r="H89" s="15">
        <v>3000</v>
      </c>
      <c r="I89" s="15">
        <v>0</v>
      </c>
      <c r="J89" s="15">
        <v>0</v>
      </c>
      <c r="K89" s="15">
        <v>0</v>
      </c>
      <c r="L89" s="15">
        <v>3000</v>
      </c>
    </row>
    <row r="90" spans="1:12" ht="13.2">
      <c r="A90" s="18" t="s">
        <v>2873</v>
      </c>
      <c r="B90" s="16"/>
      <c r="C90" s="16"/>
      <c r="D90" s="16"/>
      <c r="E90" s="16"/>
      <c r="F90" s="17"/>
      <c r="G90" s="19"/>
      <c r="H90" s="20">
        <v>9066.34</v>
      </c>
      <c r="I90" s="20">
        <v>0</v>
      </c>
      <c r="J90" s="20">
        <v>0</v>
      </c>
      <c r="K90" s="20">
        <v>6066.34</v>
      </c>
      <c r="L90" s="20">
        <v>3000</v>
      </c>
    </row>
    <row r="91" spans="1:12" ht="13.2">
      <c r="A91" s="12" t="s">
        <v>271</v>
      </c>
      <c r="B91" s="12" t="s">
        <v>273</v>
      </c>
      <c r="C91" s="13"/>
      <c r="D91" s="13"/>
      <c r="E91" s="13"/>
      <c r="F91" s="14"/>
      <c r="G91" s="12" t="s">
        <v>37</v>
      </c>
      <c r="H91" s="15">
        <v>75.95</v>
      </c>
      <c r="I91" s="15">
        <v>0</v>
      </c>
      <c r="J91" s="15">
        <v>0</v>
      </c>
      <c r="K91" s="15">
        <v>75.95</v>
      </c>
      <c r="L91" s="15">
        <v>0</v>
      </c>
    </row>
    <row r="92" spans="1:12" ht="13.2">
      <c r="A92" s="10"/>
      <c r="B92" s="12" t="s">
        <v>286</v>
      </c>
      <c r="C92" s="13"/>
      <c r="D92" s="13"/>
      <c r="E92" s="13"/>
      <c r="F92" s="14"/>
      <c r="G92" s="12" t="s">
        <v>278</v>
      </c>
      <c r="H92" s="15">
        <v>500</v>
      </c>
      <c r="I92" s="15">
        <v>0</v>
      </c>
      <c r="J92" s="15">
        <v>500</v>
      </c>
      <c r="K92" s="15">
        <v>500</v>
      </c>
      <c r="L92" s="15">
        <v>0</v>
      </c>
    </row>
    <row r="93" spans="1:12" ht="13.2">
      <c r="A93" s="11"/>
      <c r="B93" s="12" t="s">
        <v>292</v>
      </c>
      <c r="C93" s="13"/>
      <c r="D93" s="13"/>
      <c r="E93" s="13"/>
      <c r="F93" s="14"/>
      <c r="G93" s="12" t="s">
        <v>268</v>
      </c>
      <c r="H93" s="15">
        <v>20238.080000000002</v>
      </c>
      <c r="I93" s="15">
        <v>0</v>
      </c>
      <c r="J93" s="15">
        <v>0</v>
      </c>
      <c r="K93" s="15">
        <v>0</v>
      </c>
      <c r="L93" s="15">
        <v>20238.080000000002</v>
      </c>
    </row>
    <row r="94" spans="1:12" ht="13.2">
      <c r="A94" s="18" t="s">
        <v>2874</v>
      </c>
      <c r="B94" s="16"/>
      <c r="C94" s="16"/>
      <c r="D94" s="16"/>
      <c r="E94" s="16"/>
      <c r="F94" s="17"/>
      <c r="G94" s="19"/>
      <c r="H94" s="20">
        <v>20814.03</v>
      </c>
      <c r="I94" s="20">
        <v>0</v>
      </c>
      <c r="J94" s="20">
        <v>500</v>
      </c>
      <c r="K94" s="20">
        <v>575.95000000000005</v>
      </c>
      <c r="L94" s="20">
        <v>20238.080000000002</v>
      </c>
    </row>
    <row r="95" spans="1:12" ht="13.2">
      <c r="A95" s="18" t="s">
        <v>2875</v>
      </c>
      <c r="B95" s="16"/>
      <c r="C95" s="16"/>
      <c r="D95" s="16"/>
      <c r="E95" s="16"/>
      <c r="F95" s="17"/>
      <c r="G95" s="19"/>
      <c r="H95" s="20">
        <v>8599789.1199999992</v>
      </c>
      <c r="I95" s="20">
        <v>590165.99</v>
      </c>
      <c r="J95" s="20">
        <v>4945415.0199999996</v>
      </c>
      <c r="K95" s="20">
        <v>6529169.2999999998</v>
      </c>
      <c r="L95" s="20">
        <v>2070619.82</v>
      </c>
    </row>
    <row r="96" spans="1:12" ht="13.2">
      <c r="A96" s="5">
        <v>45716</v>
      </c>
      <c r="E96" s="3" t="s">
        <v>2876</v>
      </c>
      <c r="I96" s="6">
        <v>0.39177083000000001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137"/>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640</v>
      </c>
    </row>
    <row r="8" spans="1:12" ht="13.2">
      <c r="A8" s="4" t="s">
        <v>641</v>
      </c>
    </row>
    <row r="9" spans="1:12" ht="13.2">
      <c r="A9" s="4" t="s">
        <v>642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7049.23</v>
      </c>
      <c r="I11" s="15">
        <v>0</v>
      </c>
      <c r="J11" s="15">
        <v>0</v>
      </c>
      <c r="K11" s="15">
        <v>7049.23</v>
      </c>
      <c r="L11" s="15">
        <v>0</v>
      </c>
    </row>
    <row r="12" spans="1:12" ht="13.2">
      <c r="A12" s="18" t="s">
        <v>643</v>
      </c>
      <c r="B12" s="16"/>
      <c r="C12" s="16"/>
      <c r="D12" s="16"/>
      <c r="E12" s="16"/>
      <c r="F12" s="17"/>
      <c r="G12" s="19"/>
      <c r="H12" s="20">
        <v>7049.23</v>
      </c>
      <c r="I12" s="20">
        <v>0</v>
      </c>
      <c r="J12" s="20">
        <v>0</v>
      </c>
      <c r="K12" s="20">
        <v>7049.23</v>
      </c>
      <c r="L12" s="20">
        <v>0</v>
      </c>
    </row>
    <row r="13" spans="1:12" ht="13.2">
      <c r="A13" s="12" t="s">
        <v>19</v>
      </c>
      <c r="B13" s="12" t="s">
        <v>20</v>
      </c>
      <c r="C13" s="13"/>
      <c r="D13" s="13"/>
      <c r="E13" s="13"/>
      <c r="F13" s="14"/>
      <c r="G13" s="12" t="s">
        <v>21</v>
      </c>
      <c r="H13" s="15">
        <v>126787.91</v>
      </c>
      <c r="I13" s="15">
        <v>0</v>
      </c>
      <c r="J13" s="15">
        <v>0</v>
      </c>
      <c r="K13" s="15">
        <v>126787.91</v>
      </c>
      <c r="L13" s="15">
        <v>0</v>
      </c>
    </row>
    <row r="14" spans="1:12" ht="13.2">
      <c r="A14" s="10"/>
      <c r="B14" s="12" t="s">
        <v>23</v>
      </c>
      <c r="C14" s="13"/>
      <c r="D14" s="13"/>
      <c r="E14" s="13"/>
      <c r="F14" s="14"/>
      <c r="G14" s="12" t="s">
        <v>21</v>
      </c>
      <c r="H14" s="15">
        <v>131924.07999999999</v>
      </c>
      <c r="I14" s="15">
        <v>0</v>
      </c>
      <c r="J14" s="15">
        <v>0</v>
      </c>
      <c r="K14" s="15">
        <v>131924.07999999999</v>
      </c>
      <c r="L14" s="15">
        <v>0</v>
      </c>
    </row>
    <row r="15" spans="1:12" ht="13.2">
      <c r="A15" s="11"/>
      <c r="B15" s="12" t="s">
        <v>25</v>
      </c>
      <c r="C15" s="13"/>
      <c r="D15" s="13"/>
      <c r="E15" s="13"/>
      <c r="F15" s="14"/>
      <c r="G15" s="12" t="s">
        <v>21</v>
      </c>
      <c r="H15" s="15">
        <v>132981.07</v>
      </c>
      <c r="I15" s="15">
        <v>0</v>
      </c>
      <c r="J15" s="15">
        <v>0</v>
      </c>
      <c r="K15" s="15">
        <v>0</v>
      </c>
      <c r="L15" s="15">
        <v>132981.07</v>
      </c>
    </row>
    <row r="16" spans="1:12" ht="13.2">
      <c r="A16" s="18" t="s">
        <v>644</v>
      </c>
      <c r="B16" s="16"/>
      <c r="C16" s="16"/>
      <c r="D16" s="16"/>
      <c r="E16" s="16"/>
      <c r="F16" s="17"/>
      <c r="G16" s="19"/>
      <c r="H16" s="20">
        <v>391693.06</v>
      </c>
      <c r="I16" s="20">
        <v>0</v>
      </c>
      <c r="J16" s="20">
        <v>0</v>
      </c>
      <c r="K16" s="20">
        <v>258711.99</v>
      </c>
      <c r="L16" s="20">
        <v>132981.07</v>
      </c>
    </row>
    <row r="17" spans="1:12" ht="13.2">
      <c r="A17" s="12" t="s">
        <v>27</v>
      </c>
      <c r="B17" s="12" t="s">
        <v>30</v>
      </c>
      <c r="C17" s="13"/>
      <c r="D17" s="13"/>
      <c r="E17" s="13"/>
      <c r="F17" s="14"/>
      <c r="G17" s="12" t="s">
        <v>29</v>
      </c>
      <c r="H17" s="15">
        <v>242948.22</v>
      </c>
      <c r="I17" s="15">
        <v>0</v>
      </c>
      <c r="J17" s="15">
        <v>0</v>
      </c>
      <c r="K17" s="15">
        <v>242948.22</v>
      </c>
      <c r="L17" s="15">
        <v>0</v>
      </c>
    </row>
    <row r="18" spans="1:12" ht="13.2">
      <c r="A18" s="10"/>
      <c r="B18" s="12" t="s">
        <v>31</v>
      </c>
      <c r="C18" s="13"/>
      <c r="D18" s="13"/>
      <c r="E18" s="13"/>
      <c r="F18" s="14"/>
      <c r="G18" s="12" t="s">
        <v>29</v>
      </c>
      <c r="H18" s="15">
        <v>16355.13</v>
      </c>
      <c r="I18" s="15">
        <v>0</v>
      </c>
      <c r="J18" s="15">
        <v>16355.13</v>
      </c>
      <c r="K18" s="15">
        <v>16355.13</v>
      </c>
      <c r="L18" s="15">
        <v>0</v>
      </c>
    </row>
    <row r="19" spans="1:12" ht="13.2">
      <c r="A19" s="10"/>
      <c r="B19" s="12" t="s">
        <v>32</v>
      </c>
      <c r="C19" s="13"/>
      <c r="D19" s="13"/>
      <c r="E19" s="13"/>
      <c r="F19" s="14"/>
      <c r="G19" s="12" t="s">
        <v>29</v>
      </c>
      <c r="H19" s="15">
        <v>266605.95</v>
      </c>
      <c r="I19" s="15">
        <v>0</v>
      </c>
      <c r="J19" s="15">
        <v>266605.95</v>
      </c>
      <c r="K19" s="15">
        <v>266605.95</v>
      </c>
      <c r="L19" s="15">
        <v>0</v>
      </c>
    </row>
    <row r="20" spans="1:12" ht="13.2">
      <c r="A20" s="11"/>
      <c r="B20" s="12" t="s">
        <v>33</v>
      </c>
      <c r="C20" s="13"/>
      <c r="D20" s="13"/>
      <c r="E20" s="13"/>
      <c r="F20" s="14"/>
      <c r="G20" s="12" t="s">
        <v>29</v>
      </c>
      <c r="H20" s="15">
        <v>106355.02</v>
      </c>
      <c r="I20" s="15">
        <v>0</v>
      </c>
      <c r="J20" s="15">
        <v>0</v>
      </c>
      <c r="K20" s="15">
        <v>0</v>
      </c>
      <c r="L20" s="15">
        <v>106355.02</v>
      </c>
    </row>
    <row r="21" spans="1:12" ht="13.2">
      <c r="A21" s="18" t="s">
        <v>645</v>
      </c>
      <c r="B21" s="16"/>
      <c r="C21" s="16"/>
      <c r="D21" s="16"/>
      <c r="E21" s="16"/>
      <c r="F21" s="17"/>
      <c r="G21" s="19"/>
      <c r="H21" s="20">
        <v>632264.31999999995</v>
      </c>
      <c r="I21" s="20">
        <v>0</v>
      </c>
      <c r="J21" s="20">
        <v>282961.08</v>
      </c>
      <c r="K21" s="20">
        <v>525909.30000000005</v>
      </c>
      <c r="L21" s="20">
        <v>106355.02</v>
      </c>
    </row>
    <row r="22" spans="1:12" ht="13.2">
      <c r="A22" s="12" t="s">
        <v>40</v>
      </c>
      <c r="B22" s="12" t="s">
        <v>41</v>
      </c>
      <c r="C22" s="13"/>
      <c r="D22" s="13"/>
      <c r="E22" s="13"/>
      <c r="F22" s="14"/>
      <c r="G22" s="12" t="s">
        <v>42</v>
      </c>
      <c r="H22" s="15">
        <v>8942.17</v>
      </c>
      <c r="I22" s="15">
        <v>0</v>
      </c>
      <c r="J22" s="15">
        <v>0</v>
      </c>
      <c r="K22" s="15">
        <v>8942.17</v>
      </c>
      <c r="L22" s="15">
        <v>0</v>
      </c>
    </row>
    <row r="23" spans="1:12" ht="13.2">
      <c r="A23" s="10"/>
      <c r="B23" s="12" t="s">
        <v>43</v>
      </c>
      <c r="C23" s="13"/>
      <c r="D23" s="13"/>
      <c r="E23" s="13"/>
      <c r="F23" s="14"/>
      <c r="G23" s="12" t="s">
        <v>42</v>
      </c>
      <c r="H23" s="15">
        <v>9239.7199999999993</v>
      </c>
      <c r="I23" s="15">
        <v>0</v>
      </c>
      <c r="J23" s="15">
        <v>9239.7199999999993</v>
      </c>
      <c r="K23" s="15">
        <v>9239.7199999999993</v>
      </c>
      <c r="L23" s="15">
        <v>0</v>
      </c>
    </row>
    <row r="24" spans="1:12" ht="13.2">
      <c r="A24" s="11"/>
      <c r="B24" s="12" t="s">
        <v>44</v>
      </c>
      <c r="C24" s="13"/>
      <c r="D24" s="13"/>
      <c r="E24" s="13"/>
      <c r="F24" s="14"/>
      <c r="G24" s="12" t="s">
        <v>42</v>
      </c>
      <c r="H24" s="15">
        <v>7248.46</v>
      </c>
      <c r="I24" s="15">
        <v>0</v>
      </c>
      <c r="J24" s="15">
        <v>0</v>
      </c>
      <c r="K24" s="15">
        <v>0</v>
      </c>
      <c r="L24" s="15">
        <v>7248.46</v>
      </c>
    </row>
    <row r="25" spans="1:12" ht="13.2">
      <c r="A25" s="18" t="s">
        <v>646</v>
      </c>
      <c r="B25" s="16"/>
      <c r="C25" s="16"/>
      <c r="D25" s="16"/>
      <c r="E25" s="16"/>
      <c r="F25" s="17"/>
      <c r="G25" s="19"/>
      <c r="H25" s="20">
        <v>25430.35</v>
      </c>
      <c r="I25" s="20">
        <v>0</v>
      </c>
      <c r="J25" s="20">
        <v>9239.7199999999993</v>
      </c>
      <c r="K25" s="20">
        <v>18181.89</v>
      </c>
      <c r="L25" s="20">
        <v>7248.46</v>
      </c>
    </row>
    <row r="26" spans="1:12" ht="13.2">
      <c r="A26" s="12" t="s">
        <v>56</v>
      </c>
      <c r="B26" s="12" t="s">
        <v>57</v>
      </c>
      <c r="C26" s="13"/>
      <c r="D26" s="13"/>
      <c r="E26" s="13"/>
      <c r="F26" s="14"/>
      <c r="G26" s="12" t="s">
        <v>58</v>
      </c>
      <c r="H26" s="15">
        <v>23877</v>
      </c>
      <c r="I26" s="15">
        <v>0</v>
      </c>
      <c r="J26" s="15">
        <v>0</v>
      </c>
      <c r="K26" s="15">
        <v>23877</v>
      </c>
      <c r="L26" s="15">
        <v>0</v>
      </c>
    </row>
    <row r="27" spans="1:12" ht="13.2">
      <c r="A27" s="11"/>
      <c r="B27" s="12" t="s">
        <v>59</v>
      </c>
      <c r="C27" s="13"/>
      <c r="D27" s="13"/>
      <c r="E27" s="13"/>
      <c r="F27" s="14"/>
      <c r="G27" s="12" t="s">
        <v>58</v>
      </c>
      <c r="H27" s="15">
        <v>25062</v>
      </c>
      <c r="I27" s="15">
        <v>0</v>
      </c>
      <c r="J27" s="15">
        <v>25062</v>
      </c>
      <c r="K27" s="15">
        <v>25062</v>
      </c>
      <c r="L27" s="15">
        <v>0</v>
      </c>
    </row>
    <row r="28" spans="1:12" ht="13.2">
      <c r="A28" s="18" t="s">
        <v>647</v>
      </c>
      <c r="B28" s="16"/>
      <c r="C28" s="16"/>
      <c r="D28" s="16"/>
      <c r="E28" s="16"/>
      <c r="F28" s="17"/>
      <c r="G28" s="19"/>
      <c r="H28" s="20">
        <v>48939</v>
      </c>
      <c r="I28" s="20">
        <v>0</v>
      </c>
      <c r="J28" s="20">
        <v>25062</v>
      </c>
      <c r="K28" s="20">
        <v>48939</v>
      </c>
      <c r="L28" s="20">
        <v>0</v>
      </c>
    </row>
    <row r="29" spans="1:12" ht="13.2">
      <c r="A29" s="12" t="s">
        <v>62</v>
      </c>
      <c r="B29" s="12" t="s">
        <v>63</v>
      </c>
      <c r="C29" s="13"/>
      <c r="D29" s="13"/>
      <c r="E29" s="13"/>
      <c r="F29" s="14"/>
      <c r="G29" s="12" t="s">
        <v>64</v>
      </c>
      <c r="H29" s="15">
        <v>10000</v>
      </c>
      <c r="I29" s="15">
        <v>0</v>
      </c>
      <c r="J29" s="15">
        <v>0</v>
      </c>
      <c r="K29" s="15">
        <v>0</v>
      </c>
      <c r="L29" s="15">
        <v>10000</v>
      </c>
    </row>
    <row r="30" spans="1:12" ht="13.2">
      <c r="A30" s="11"/>
      <c r="B30" s="12" t="s">
        <v>65</v>
      </c>
      <c r="C30" s="13"/>
      <c r="D30" s="13"/>
      <c r="E30" s="13"/>
      <c r="F30" s="14"/>
      <c r="G30" s="12" t="s">
        <v>64</v>
      </c>
      <c r="H30" s="15">
        <v>10630.45</v>
      </c>
      <c r="I30" s="15">
        <v>0</v>
      </c>
      <c r="J30" s="15">
        <v>0</v>
      </c>
      <c r="K30" s="15">
        <v>0</v>
      </c>
      <c r="L30" s="15">
        <v>10630.45</v>
      </c>
    </row>
    <row r="31" spans="1:12" ht="13.2">
      <c r="A31" s="18" t="s">
        <v>648</v>
      </c>
      <c r="B31" s="16"/>
      <c r="C31" s="16"/>
      <c r="D31" s="16"/>
      <c r="E31" s="16"/>
      <c r="F31" s="17"/>
      <c r="G31" s="19"/>
      <c r="H31" s="20">
        <v>20630.45</v>
      </c>
      <c r="I31" s="20">
        <v>0</v>
      </c>
      <c r="J31" s="20">
        <v>0</v>
      </c>
      <c r="K31" s="20">
        <v>0</v>
      </c>
      <c r="L31" s="20">
        <v>20630.45</v>
      </c>
    </row>
    <row r="32" spans="1:12" ht="13.2">
      <c r="A32" s="12" t="s">
        <v>70</v>
      </c>
      <c r="B32" s="12" t="s">
        <v>71</v>
      </c>
      <c r="C32" s="13"/>
      <c r="D32" s="13"/>
      <c r="E32" s="13"/>
      <c r="F32" s="14"/>
      <c r="G32" s="12" t="s">
        <v>72</v>
      </c>
      <c r="H32" s="15">
        <v>75722.17</v>
      </c>
      <c r="I32" s="15">
        <v>0</v>
      </c>
      <c r="J32" s="15">
        <v>0</v>
      </c>
      <c r="K32" s="15">
        <v>0</v>
      </c>
      <c r="L32" s="15">
        <v>75722.17</v>
      </c>
    </row>
    <row r="33" spans="1:12" ht="13.2">
      <c r="A33" s="18" t="s">
        <v>649</v>
      </c>
      <c r="B33" s="16"/>
      <c r="C33" s="16"/>
      <c r="D33" s="16"/>
      <c r="E33" s="16"/>
      <c r="F33" s="17"/>
      <c r="G33" s="19"/>
      <c r="H33" s="20">
        <v>75722.17</v>
      </c>
      <c r="I33" s="20">
        <v>0</v>
      </c>
      <c r="J33" s="20">
        <v>0</v>
      </c>
      <c r="K33" s="20">
        <v>0</v>
      </c>
      <c r="L33" s="20">
        <v>75722.17</v>
      </c>
    </row>
    <row r="34" spans="1:12" ht="13.2">
      <c r="A34" s="12" t="s">
        <v>74</v>
      </c>
      <c r="B34" s="12" t="s">
        <v>75</v>
      </c>
      <c r="C34" s="13"/>
      <c r="D34" s="13"/>
      <c r="E34" s="13"/>
      <c r="F34" s="14"/>
      <c r="G34" s="12" t="s">
        <v>76</v>
      </c>
      <c r="H34" s="15">
        <v>804672.21</v>
      </c>
      <c r="I34" s="15">
        <v>0</v>
      </c>
      <c r="J34" s="15">
        <v>0</v>
      </c>
      <c r="K34" s="15">
        <v>769182.41</v>
      </c>
      <c r="L34" s="15">
        <v>35489.800000000003</v>
      </c>
    </row>
    <row r="35" spans="1:12" ht="13.2">
      <c r="A35" s="18" t="s">
        <v>650</v>
      </c>
      <c r="B35" s="16"/>
      <c r="C35" s="16"/>
      <c r="D35" s="16"/>
      <c r="E35" s="16"/>
      <c r="F35" s="17"/>
      <c r="G35" s="19"/>
      <c r="H35" s="20">
        <v>804672.21</v>
      </c>
      <c r="I35" s="20">
        <v>0</v>
      </c>
      <c r="J35" s="20">
        <v>0</v>
      </c>
      <c r="K35" s="20">
        <v>769182.41</v>
      </c>
      <c r="L35" s="20">
        <v>35489.800000000003</v>
      </c>
    </row>
    <row r="36" spans="1:12" ht="13.2">
      <c r="A36" s="12" t="s">
        <v>94</v>
      </c>
      <c r="B36" s="12" t="s">
        <v>95</v>
      </c>
      <c r="C36" s="13"/>
      <c r="D36" s="13"/>
      <c r="E36" s="13"/>
      <c r="F36" s="14"/>
      <c r="G36" s="12" t="s">
        <v>96</v>
      </c>
      <c r="H36" s="15">
        <v>0</v>
      </c>
      <c r="I36" s="15">
        <v>0</v>
      </c>
      <c r="J36" s="15">
        <v>0</v>
      </c>
      <c r="K36" s="15">
        <v>145552.45000000001</v>
      </c>
      <c r="L36" s="15">
        <v>-145552.45000000001</v>
      </c>
    </row>
    <row r="37" spans="1:12" ht="13.2">
      <c r="A37" s="10"/>
      <c r="B37" s="12" t="s">
        <v>97</v>
      </c>
      <c r="C37" s="13"/>
      <c r="D37" s="13"/>
      <c r="E37" s="13"/>
      <c r="F37" s="14"/>
      <c r="G37" s="12" t="s">
        <v>96</v>
      </c>
      <c r="H37" s="15">
        <v>0</v>
      </c>
      <c r="I37" s="15">
        <v>0</v>
      </c>
      <c r="J37" s="15">
        <v>0</v>
      </c>
      <c r="K37" s="15">
        <v>58864.77</v>
      </c>
      <c r="L37" s="15">
        <v>-58864.77</v>
      </c>
    </row>
    <row r="38" spans="1:12" ht="13.2">
      <c r="A38" s="10"/>
      <c r="B38" s="12" t="s">
        <v>98</v>
      </c>
      <c r="C38" s="13"/>
      <c r="D38" s="13"/>
      <c r="E38" s="13"/>
      <c r="F38" s="14"/>
      <c r="G38" s="12" t="s">
        <v>96</v>
      </c>
      <c r="H38" s="15">
        <v>0</v>
      </c>
      <c r="I38" s="15">
        <v>0</v>
      </c>
      <c r="J38" s="15">
        <v>0</v>
      </c>
      <c r="K38" s="15">
        <v>53183.94</v>
      </c>
      <c r="L38" s="15">
        <v>-53183.94</v>
      </c>
    </row>
    <row r="39" spans="1:12" ht="13.2">
      <c r="A39" s="10"/>
      <c r="B39" s="12" t="s">
        <v>99</v>
      </c>
      <c r="C39" s="13"/>
      <c r="D39" s="13"/>
      <c r="E39" s="13"/>
      <c r="F39" s="14"/>
      <c r="G39" s="12" t="s">
        <v>96</v>
      </c>
      <c r="H39" s="15">
        <v>0</v>
      </c>
      <c r="I39" s="15">
        <v>0</v>
      </c>
      <c r="J39" s="15">
        <v>25941.38</v>
      </c>
      <c r="K39" s="15">
        <v>147342.78</v>
      </c>
      <c r="L39" s="15">
        <v>-147342.78</v>
      </c>
    </row>
    <row r="40" spans="1:12" ht="13.2">
      <c r="A40" s="10"/>
      <c r="B40" s="12" t="s">
        <v>100</v>
      </c>
      <c r="C40" s="13"/>
      <c r="D40" s="13"/>
      <c r="E40" s="13"/>
      <c r="F40" s="14"/>
      <c r="G40" s="12" t="s">
        <v>96</v>
      </c>
      <c r="H40" s="15">
        <v>0</v>
      </c>
      <c r="I40" s="15">
        <v>0</v>
      </c>
      <c r="J40" s="15">
        <v>6085.32</v>
      </c>
      <c r="K40" s="15">
        <v>33758.76</v>
      </c>
      <c r="L40" s="15">
        <v>-33758.76</v>
      </c>
    </row>
    <row r="41" spans="1:12" ht="13.2">
      <c r="A41" s="10"/>
      <c r="B41" s="12" t="s">
        <v>101</v>
      </c>
      <c r="C41" s="13"/>
      <c r="D41" s="13"/>
      <c r="E41" s="13"/>
      <c r="F41" s="14"/>
      <c r="G41" s="12" t="s">
        <v>96</v>
      </c>
      <c r="H41" s="15">
        <v>0</v>
      </c>
      <c r="I41" s="15">
        <v>0</v>
      </c>
      <c r="J41" s="15">
        <v>8655.06</v>
      </c>
      <c r="K41" s="15">
        <v>52454.91</v>
      </c>
      <c r="L41" s="15">
        <v>-52454.91</v>
      </c>
    </row>
    <row r="42" spans="1:12" ht="13.2">
      <c r="A42" s="10"/>
      <c r="B42" s="12" t="s">
        <v>102</v>
      </c>
      <c r="C42" s="13"/>
      <c r="D42" s="13"/>
      <c r="E42" s="13"/>
      <c r="F42" s="14"/>
      <c r="G42" s="12" t="s">
        <v>96</v>
      </c>
      <c r="H42" s="15">
        <v>0</v>
      </c>
      <c r="I42" s="15">
        <v>13724.52</v>
      </c>
      <c r="J42" s="15">
        <v>49957.79</v>
      </c>
      <c r="K42" s="15">
        <v>49957.79</v>
      </c>
      <c r="L42" s="15">
        <v>-49957.79</v>
      </c>
    </row>
    <row r="43" spans="1:12" ht="13.2">
      <c r="A43" s="10"/>
      <c r="B43" s="12" t="s">
        <v>103</v>
      </c>
      <c r="C43" s="13"/>
      <c r="D43" s="13"/>
      <c r="E43" s="13"/>
      <c r="F43" s="14"/>
      <c r="G43" s="12" t="s">
        <v>96</v>
      </c>
      <c r="H43" s="15">
        <v>0</v>
      </c>
      <c r="I43" s="15">
        <v>3598.05</v>
      </c>
      <c r="J43" s="15">
        <v>13666.98</v>
      </c>
      <c r="K43" s="15">
        <v>13666.98</v>
      </c>
      <c r="L43" s="15">
        <v>-13666.98</v>
      </c>
    </row>
    <row r="44" spans="1:12" ht="13.2">
      <c r="A44" s="11"/>
      <c r="B44" s="12" t="s">
        <v>104</v>
      </c>
      <c r="C44" s="13"/>
      <c r="D44" s="13"/>
      <c r="E44" s="13"/>
      <c r="F44" s="14"/>
      <c r="G44" s="12" t="s">
        <v>96</v>
      </c>
      <c r="H44" s="15">
        <v>0</v>
      </c>
      <c r="I44" s="15">
        <v>4556.45</v>
      </c>
      <c r="J44" s="15">
        <v>17737.36</v>
      </c>
      <c r="K44" s="15">
        <v>17737.36</v>
      </c>
      <c r="L44" s="15">
        <v>-17737.36</v>
      </c>
    </row>
    <row r="45" spans="1:12" ht="13.2">
      <c r="A45" s="18" t="s">
        <v>651</v>
      </c>
      <c r="B45" s="16"/>
      <c r="C45" s="16"/>
      <c r="D45" s="16"/>
      <c r="E45" s="16"/>
      <c r="F45" s="17"/>
      <c r="G45" s="19"/>
      <c r="H45" s="20">
        <v>0</v>
      </c>
      <c r="I45" s="20">
        <v>21879.02</v>
      </c>
      <c r="J45" s="20">
        <v>122043.89</v>
      </c>
      <c r="K45" s="20">
        <v>572519.74</v>
      </c>
      <c r="L45" s="20">
        <v>-572519.74</v>
      </c>
    </row>
    <row r="46" spans="1:12" ht="13.2">
      <c r="A46" s="12" t="s">
        <v>106</v>
      </c>
      <c r="B46" s="12" t="s">
        <v>107</v>
      </c>
      <c r="C46" s="13"/>
      <c r="D46" s="13"/>
      <c r="E46" s="13"/>
      <c r="F46" s="14"/>
      <c r="G46" s="12" t="s">
        <v>108</v>
      </c>
      <c r="H46" s="15">
        <v>44721.35</v>
      </c>
      <c r="I46" s="15">
        <v>0</v>
      </c>
      <c r="J46" s="15">
        <v>44721.35</v>
      </c>
      <c r="K46" s="15">
        <v>44721.35</v>
      </c>
      <c r="L46" s="15">
        <v>0</v>
      </c>
    </row>
    <row r="47" spans="1:12" ht="13.2">
      <c r="A47" s="18" t="s">
        <v>652</v>
      </c>
      <c r="B47" s="16"/>
      <c r="C47" s="16"/>
      <c r="D47" s="16"/>
      <c r="E47" s="16"/>
      <c r="F47" s="17"/>
      <c r="G47" s="19"/>
      <c r="H47" s="20">
        <v>44721.35</v>
      </c>
      <c r="I47" s="20">
        <v>0</v>
      </c>
      <c r="J47" s="20">
        <v>44721.35</v>
      </c>
      <c r="K47" s="20">
        <v>44721.35</v>
      </c>
      <c r="L47" s="20">
        <v>0</v>
      </c>
    </row>
    <row r="48" spans="1:12" ht="13.2">
      <c r="A48" s="12" t="s">
        <v>110</v>
      </c>
      <c r="B48" s="12" t="s">
        <v>111</v>
      </c>
      <c r="C48" s="13"/>
      <c r="D48" s="13"/>
      <c r="E48" s="13"/>
      <c r="F48" s="14"/>
      <c r="G48" s="12" t="s">
        <v>112</v>
      </c>
      <c r="H48" s="15">
        <v>0</v>
      </c>
      <c r="I48" s="15">
        <v>0</v>
      </c>
      <c r="J48" s="15">
        <v>0</v>
      </c>
      <c r="K48" s="15">
        <v>68725.86</v>
      </c>
      <c r="L48" s="15">
        <v>-68725.86</v>
      </c>
    </row>
    <row r="49" spans="1:12" ht="13.2">
      <c r="A49" s="11"/>
      <c r="B49" s="12" t="s">
        <v>113</v>
      </c>
      <c r="C49" s="13"/>
      <c r="D49" s="13"/>
      <c r="E49" s="13"/>
      <c r="F49" s="14"/>
      <c r="G49" s="12" t="s">
        <v>112</v>
      </c>
      <c r="H49" s="15">
        <v>0</v>
      </c>
      <c r="I49" s="15">
        <v>5291.25</v>
      </c>
      <c r="J49" s="15">
        <v>29047.5</v>
      </c>
      <c r="K49" s="15">
        <v>29047.5</v>
      </c>
      <c r="L49" s="15">
        <v>-29047.5</v>
      </c>
    </row>
    <row r="50" spans="1:12" ht="13.2">
      <c r="A50" s="18" t="s">
        <v>653</v>
      </c>
      <c r="B50" s="16"/>
      <c r="C50" s="16"/>
      <c r="D50" s="16"/>
      <c r="E50" s="16"/>
      <c r="F50" s="17"/>
      <c r="G50" s="19"/>
      <c r="H50" s="20">
        <v>0</v>
      </c>
      <c r="I50" s="20">
        <v>5291.25</v>
      </c>
      <c r="J50" s="20">
        <v>29047.5</v>
      </c>
      <c r="K50" s="20">
        <v>97773.36</v>
      </c>
      <c r="L50" s="20">
        <v>-97773.36</v>
      </c>
    </row>
    <row r="51" spans="1:12" ht="13.2">
      <c r="A51" s="12" t="s">
        <v>115</v>
      </c>
      <c r="B51" s="12" t="s">
        <v>118</v>
      </c>
      <c r="C51" s="13"/>
      <c r="D51" s="13"/>
      <c r="E51" s="13"/>
      <c r="F51" s="14"/>
      <c r="G51" s="12" t="s">
        <v>119</v>
      </c>
      <c r="H51" s="15">
        <v>241016</v>
      </c>
      <c r="I51" s="15">
        <v>0</v>
      </c>
      <c r="J51" s="15">
        <v>0</v>
      </c>
      <c r="K51" s="15">
        <v>241016</v>
      </c>
      <c r="L51" s="15">
        <v>0</v>
      </c>
    </row>
    <row r="52" spans="1:12" ht="13.2">
      <c r="A52" s="11"/>
      <c r="B52" s="12" t="s">
        <v>120</v>
      </c>
      <c r="C52" s="13"/>
      <c r="D52" s="13"/>
      <c r="E52" s="13"/>
      <c r="F52" s="14"/>
      <c r="G52" s="12" t="s">
        <v>119</v>
      </c>
      <c r="H52" s="15">
        <v>15484</v>
      </c>
      <c r="I52" s="15">
        <v>0</v>
      </c>
      <c r="J52" s="15">
        <v>0</v>
      </c>
      <c r="K52" s="15">
        <v>0</v>
      </c>
      <c r="L52" s="15">
        <v>15484</v>
      </c>
    </row>
    <row r="53" spans="1:12" ht="13.2">
      <c r="A53" s="18" t="s">
        <v>654</v>
      </c>
      <c r="B53" s="16"/>
      <c r="C53" s="16"/>
      <c r="D53" s="16"/>
      <c r="E53" s="16"/>
      <c r="F53" s="17"/>
      <c r="G53" s="19"/>
      <c r="H53" s="20">
        <v>256500</v>
      </c>
      <c r="I53" s="20">
        <v>0</v>
      </c>
      <c r="J53" s="20">
        <v>0</v>
      </c>
      <c r="K53" s="20">
        <v>241016</v>
      </c>
      <c r="L53" s="20">
        <v>15484</v>
      </c>
    </row>
    <row r="54" spans="1:12" ht="13.2">
      <c r="A54" s="12" t="s">
        <v>125</v>
      </c>
      <c r="B54" s="12" t="s">
        <v>126</v>
      </c>
      <c r="C54" s="13"/>
      <c r="D54" s="13"/>
      <c r="E54" s="13"/>
      <c r="F54" s="14"/>
      <c r="G54" s="12" t="s">
        <v>127</v>
      </c>
      <c r="H54" s="15">
        <v>0</v>
      </c>
      <c r="I54" s="15">
        <v>0</v>
      </c>
      <c r="J54" s="15">
        <v>0</v>
      </c>
      <c r="K54" s="15">
        <v>32205.13</v>
      </c>
      <c r="L54" s="15">
        <v>-32205.13</v>
      </c>
    </row>
    <row r="55" spans="1:12" ht="13.2">
      <c r="A55" s="10"/>
      <c r="B55" s="12" t="s">
        <v>128</v>
      </c>
      <c r="C55" s="13"/>
      <c r="D55" s="13"/>
      <c r="E55" s="13"/>
      <c r="F55" s="14"/>
      <c r="G55" s="12" t="s">
        <v>127</v>
      </c>
      <c r="H55" s="15">
        <v>0</v>
      </c>
      <c r="I55" s="15">
        <v>0</v>
      </c>
      <c r="J55" s="15">
        <v>5265.22</v>
      </c>
      <c r="K55" s="15">
        <v>31791.29</v>
      </c>
      <c r="L55" s="15">
        <v>-31791.29</v>
      </c>
    </row>
    <row r="56" spans="1:12" ht="13.2">
      <c r="A56" s="11"/>
      <c r="B56" s="12" t="s">
        <v>129</v>
      </c>
      <c r="C56" s="13"/>
      <c r="D56" s="13"/>
      <c r="E56" s="13"/>
      <c r="F56" s="14"/>
      <c r="G56" s="12" t="s">
        <v>127</v>
      </c>
      <c r="H56" s="15">
        <v>0</v>
      </c>
      <c r="I56" s="15">
        <v>2867.26</v>
      </c>
      <c r="J56" s="15">
        <v>9721.9599999999991</v>
      </c>
      <c r="K56" s="15">
        <v>9721.9599999999991</v>
      </c>
      <c r="L56" s="15">
        <v>-9721.9599999999991</v>
      </c>
    </row>
    <row r="57" spans="1:12" ht="13.2">
      <c r="A57" s="18" t="s">
        <v>655</v>
      </c>
      <c r="B57" s="16"/>
      <c r="C57" s="16"/>
      <c r="D57" s="16"/>
      <c r="E57" s="16"/>
      <c r="F57" s="17"/>
      <c r="G57" s="19"/>
      <c r="H57" s="20">
        <v>0</v>
      </c>
      <c r="I57" s="20">
        <v>2867.26</v>
      </c>
      <c r="J57" s="20">
        <v>14987.18</v>
      </c>
      <c r="K57" s="20">
        <v>73718.38</v>
      </c>
      <c r="L57" s="20">
        <v>-73718.38</v>
      </c>
    </row>
    <row r="58" spans="1:12" ht="13.2">
      <c r="A58" s="12" t="s">
        <v>136</v>
      </c>
      <c r="B58" s="12" t="s">
        <v>139</v>
      </c>
      <c r="C58" s="13"/>
      <c r="D58" s="13"/>
      <c r="E58" s="13"/>
      <c r="F58" s="14"/>
      <c r="G58" s="12" t="s">
        <v>138</v>
      </c>
      <c r="H58" s="15">
        <v>7282</v>
      </c>
      <c r="I58" s="15">
        <v>0</v>
      </c>
      <c r="J58" s="15">
        <v>0</v>
      </c>
      <c r="K58" s="15">
        <v>7282</v>
      </c>
      <c r="L58" s="15">
        <v>0</v>
      </c>
    </row>
    <row r="59" spans="1:12" ht="13.2">
      <c r="A59" s="10"/>
      <c r="B59" s="12" t="s">
        <v>140</v>
      </c>
      <c r="C59" s="13"/>
      <c r="D59" s="13"/>
      <c r="E59" s="13"/>
      <c r="F59" s="14"/>
      <c r="G59" s="12" t="s">
        <v>141</v>
      </c>
      <c r="H59" s="15">
        <v>941614.83</v>
      </c>
      <c r="I59" s="15">
        <v>78467.91</v>
      </c>
      <c r="J59" s="15">
        <v>627743.22</v>
      </c>
      <c r="K59" s="15">
        <v>627743.22</v>
      </c>
      <c r="L59" s="15">
        <v>313871.61</v>
      </c>
    </row>
    <row r="60" spans="1:12" ht="13.2">
      <c r="A60" s="10"/>
      <c r="B60" s="12" t="s">
        <v>142</v>
      </c>
      <c r="C60" s="13"/>
      <c r="D60" s="13"/>
      <c r="E60" s="13"/>
      <c r="F60" s="14"/>
      <c r="G60" s="12" t="s">
        <v>143</v>
      </c>
      <c r="H60" s="15">
        <v>4439746.4000000004</v>
      </c>
      <c r="I60" s="15">
        <v>372636.59</v>
      </c>
      <c r="J60" s="15">
        <v>3057140.02</v>
      </c>
      <c r="K60" s="15">
        <v>3057140.02</v>
      </c>
      <c r="L60" s="15">
        <v>1382606.38</v>
      </c>
    </row>
    <row r="61" spans="1:12" ht="13.2">
      <c r="A61" s="10"/>
      <c r="B61" s="12" t="s">
        <v>144</v>
      </c>
      <c r="C61" s="13"/>
      <c r="D61" s="13"/>
      <c r="E61" s="13"/>
      <c r="F61" s="14"/>
      <c r="G61" s="12" t="s">
        <v>143</v>
      </c>
      <c r="H61" s="15">
        <v>-53215</v>
      </c>
      <c r="I61" s="15">
        <v>-26985</v>
      </c>
      <c r="J61" s="15">
        <v>-53215</v>
      </c>
      <c r="K61" s="15">
        <v>-53215</v>
      </c>
      <c r="L61" s="15">
        <v>0</v>
      </c>
    </row>
    <row r="62" spans="1:12" ht="13.2">
      <c r="A62" s="10"/>
      <c r="B62" s="12" t="s">
        <v>331</v>
      </c>
      <c r="C62" s="13"/>
      <c r="D62" s="13"/>
      <c r="E62" s="13"/>
      <c r="F62" s="14"/>
      <c r="G62" s="12" t="s">
        <v>332</v>
      </c>
      <c r="H62" s="15">
        <v>3970174.03</v>
      </c>
      <c r="I62" s="15">
        <v>329475.75</v>
      </c>
      <c r="J62" s="15">
        <v>2652271.04</v>
      </c>
      <c r="K62" s="15">
        <v>2652271.04</v>
      </c>
      <c r="L62" s="15">
        <v>1317902.99</v>
      </c>
    </row>
    <row r="63" spans="1:12" ht="13.2">
      <c r="A63" s="10"/>
      <c r="B63" s="12" t="s">
        <v>145</v>
      </c>
      <c r="C63" s="13"/>
      <c r="D63" s="13"/>
      <c r="E63" s="13"/>
      <c r="F63" s="14"/>
      <c r="G63" s="12" t="s">
        <v>146</v>
      </c>
      <c r="H63" s="15">
        <v>931348.49</v>
      </c>
      <c r="I63" s="15">
        <v>77612.37</v>
      </c>
      <c r="J63" s="15">
        <v>620898.99</v>
      </c>
      <c r="K63" s="15">
        <v>620898.99</v>
      </c>
      <c r="L63" s="15">
        <v>310449.5</v>
      </c>
    </row>
    <row r="64" spans="1:12" ht="13.2">
      <c r="A64" s="10"/>
      <c r="B64" s="12" t="s">
        <v>147</v>
      </c>
      <c r="C64" s="13"/>
      <c r="D64" s="13"/>
      <c r="E64" s="13"/>
      <c r="F64" s="14"/>
      <c r="G64" s="12" t="s">
        <v>148</v>
      </c>
      <c r="H64" s="15">
        <v>652001.72</v>
      </c>
      <c r="I64" s="15">
        <v>53969.3</v>
      </c>
      <c r="J64" s="15">
        <v>436124.53</v>
      </c>
      <c r="K64" s="15">
        <v>436124.53</v>
      </c>
      <c r="L64" s="15">
        <v>215877.19</v>
      </c>
    </row>
    <row r="65" spans="1:12" ht="13.2">
      <c r="A65" s="10"/>
      <c r="B65" s="12" t="s">
        <v>149</v>
      </c>
      <c r="C65" s="13"/>
      <c r="D65" s="13"/>
      <c r="E65" s="13"/>
      <c r="F65" s="14"/>
      <c r="G65" s="12" t="s">
        <v>150</v>
      </c>
      <c r="H65" s="15">
        <v>19597.259999999998</v>
      </c>
      <c r="I65" s="15">
        <v>1633.1</v>
      </c>
      <c r="J65" s="15">
        <v>13064.83</v>
      </c>
      <c r="K65" s="15">
        <v>13064.83</v>
      </c>
      <c r="L65" s="15">
        <v>6532.43</v>
      </c>
    </row>
    <row r="66" spans="1:12" ht="13.2">
      <c r="A66" s="10"/>
      <c r="B66" s="12" t="s">
        <v>151</v>
      </c>
      <c r="C66" s="13"/>
      <c r="D66" s="13"/>
      <c r="E66" s="13"/>
      <c r="F66" s="14"/>
      <c r="G66" s="12" t="s">
        <v>152</v>
      </c>
      <c r="H66" s="15">
        <v>44690.33</v>
      </c>
      <c r="I66" s="15">
        <v>3724.19</v>
      </c>
      <c r="J66" s="15">
        <v>29793.55</v>
      </c>
      <c r="K66" s="15">
        <v>29793.55</v>
      </c>
      <c r="L66" s="15">
        <v>14896.78</v>
      </c>
    </row>
    <row r="67" spans="1:12" ht="13.2">
      <c r="A67" s="10"/>
      <c r="B67" s="12" t="s">
        <v>153</v>
      </c>
      <c r="C67" s="13"/>
      <c r="D67" s="13"/>
      <c r="E67" s="13"/>
      <c r="F67" s="14"/>
      <c r="G67" s="12" t="s">
        <v>154</v>
      </c>
      <c r="H67" s="15">
        <v>4994.8599999999997</v>
      </c>
      <c r="I67" s="15">
        <v>416.03</v>
      </c>
      <c r="J67" s="15">
        <v>3330.76</v>
      </c>
      <c r="K67" s="15">
        <v>3330.76</v>
      </c>
      <c r="L67" s="15">
        <v>1664.1</v>
      </c>
    </row>
    <row r="68" spans="1:12" ht="13.2">
      <c r="A68" s="10"/>
      <c r="B68" s="12" t="s">
        <v>155</v>
      </c>
      <c r="C68" s="13"/>
      <c r="D68" s="13"/>
      <c r="E68" s="13"/>
      <c r="F68" s="14"/>
      <c r="G68" s="12" t="s">
        <v>156</v>
      </c>
      <c r="H68" s="15">
        <v>450420</v>
      </c>
      <c r="I68" s="15">
        <v>37189.870000000003</v>
      </c>
      <c r="J68" s="15">
        <v>301660.5</v>
      </c>
      <c r="K68" s="15">
        <v>301660.5</v>
      </c>
      <c r="L68" s="15">
        <v>148759.5</v>
      </c>
    </row>
    <row r="69" spans="1:12" ht="13.2">
      <c r="A69" s="10"/>
      <c r="B69" s="12" t="s">
        <v>157</v>
      </c>
      <c r="C69" s="13"/>
      <c r="D69" s="13"/>
      <c r="E69" s="13"/>
      <c r="F69" s="14"/>
      <c r="G69" s="12" t="s">
        <v>158</v>
      </c>
      <c r="H69" s="15">
        <v>44940</v>
      </c>
      <c r="I69" s="15">
        <v>3745</v>
      </c>
      <c r="J69" s="15">
        <v>29960</v>
      </c>
      <c r="K69" s="15">
        <v>29960</v>
      </c>
      <c r="L69" s="15">
        <v>14980</v>
      </c>
    </row>
    <row r="70" spans="1:12" ht="13.2">
      <c r="A70" s="10"/>
      <c r="B70" s="12" t="s">
        <v>159</v>
      </c>
      <c r="C70" s="13"/>
      <c r="D70" s="13"/>
      <c r="E70" s="13"/>
      <c r="F70" s="14"/>
      <c r="G70" s="12" t="s">
        <v>160</v>
      </c>
      <c r="H70" s="15">
        <v>80000</v>
      </c>
      <c r="I70" s="15">
        <v>6666.67</v>
      </c>
      <c r="J70" s="15">
        <v>53333.34</v>
      </c>
      <c r="K70" s="15">
        <v>53333.34</v>
      </c>
      <c r="L70" s="15">
        <v>26666.66</v>
      </c>
    </row>
    <row r="71" spans="1:12" ht="13.2">
      <c r="A71" s="10"/>
      <c r="B71" s="12" t="s">
        <v>161</v>
      </c>
      <c r="C71" s="13"/>
      <c r="D71" s="13"/>
      <c r="E71" s="13"/>
      <c r="F71" s="14"/>
      <c r="G71" s="12" t="s">
        <v>162</v>
      </c>
      <c r="H71" s="15">
        <v>9517</v>
      </c>
      <c r="I71" s="15">
        <v>809</v>
      </c>
      <c r="J71" s="15">
        <v>6472</v>
      </c>
      <c r="K71" s="15">
        <v>6472</v>
      </c>
      <c r="L71" s="15">
        <v>3045</v>
      </c>
    </row>
    <row r="72" spans="1:12" ht="13.2">
      <c r="A72" s="10"/>
      <c r="B72" s="12" t="s">
        <v>163</v>
      </c>
      <c r="C72" s="13"/>
      <c r="D72" s="13"/>
      <c r="E72" s="13"/>
      <c r="F72" s="14"/>
      <c r="G72" s="12" t="s">
        <v>164</v>
      </c>
      <c r="H72" s="15">
        <v>13353</v>
      </c>
      <c r="I72" s="15">
        <v>1126.08</v>
      </c>
      <c r="J72" s="15">
        <v>9008.66</v>
      </c>
      <c r="K72" s="15">
        <v>9008.66</v>
      </c>
      <c r="L72" s="15">
        <v>4344.34</v>
      </c>
    </row>
    <row r="73" spans="1:12" ht="13.2">
      <c r="A73" s="10"/>
      <c r="B73" s="12" t="s">
        <v>165</v>
      </c>
      <c r="C73" s="13"/>
      <c r="D73" s="13"/>
      <c r="E73" s="13"/>
      <c r="F73" s="14"/>
      <c r="G73" s="12" t="s">
        <v>166</v>
      </c>
      <c r="H73" s="15">
        <v>4043</v>
      </c>
      <c r="I73" s="15">
        <v>336.91</v>
      </c>
      <c r="J73" s="15">
        <v>2695.34</v>
      </c>
      <c r="K73" s="15">
        <v>2695.34</v>
      </c>
      <c r="L73" s="15">
        <v>1347.66</v>
      </c>
    </row>
    <row r="74" spans="1:12" ht="13.2">
      <c r="A74" s="10"/>
      <c r="B74" s="12" t="s">
        <v>167</v>
      </c>
      <c r="C74" s="13"/>
      <c r="D74" s="13"/>
      <c r="E74" s="13"/>
      <c r="F74" s="14"/>
      <c r="G74" s="12" t="s">
        <v>166</v>
      </c>
      <c r="H74" s="15">
        <v>8236</v>
      </c>
      <c r="I74" s="15">
        <v>686.33</v>
      </c>
      <c r="J74" s="15">
        <v>5490.66</v>
      </c>
      <c r="K74" s="15">
        <v>5490.66</v>
      </c>
      <c r="L74" s="15">
        <v>2745.34</v>
      </c>
    </row>
    <row r="75" spans="1:12" ht="13.2">
      <c r="A75" s="10"/>
      <c r="B75" s="12" t="s">
        <v>168</v>
      </c>
      <c r="C75" s="13"/>
      <c r="D75" s="13"/>
      <c r="E75" s="13"/>
      <c r="F75" s="14"/>
      <c r="G75" s="12" t="s">
        <v>169</v>
      </c>
      <c r="H75" s="15">
        <v>516185.8</v>
      </c>
      <c r="I75" s="15">
        <v>43015.48</v>
      </c>
      <c r="J75" s="15">
        <v>344123.86</v>
      </c>
      <c r="K75" s="15">
        <v>344123.86</v>
      </c>
      <c r="L75" s="15">
        <v>172061.94</v>
      </c>
    </row>
    <row r="76" spans="1:12" ht="13.2">
      <c r="A76" s="10"/>
      <c r="B76" s="12" t="s">
        <v>172</v>
      </c>
      <c r="C76" s="13"/>
      <c r="D76" s="13"/>
      <c r="E76" s="13"/>
      <c r="F76" s="14"/>
      <c r="G76" s="12" t="s">
        <v>173</v>
      </c>
      <c r="H76" s="15">
        <v>13740.2</v>
      </c>
      <c r="I76" s="15">
        <v>1145.01</v>
      </c>
      <c r="J76" s="15">
        <v>9160.14</v>
      </c>
      <c r="K76" s="15">
        <v>9160.14</v>
      </c>
      <c r="L76" s="15">
        <v>4580.0600000000004</v>
      </c>
    </row>
    <row r="77" spans="1:12" ht="13.2">
      <c r="A77" s="10"/>
      <c r="B77" s="12" t="s">
        <v>174</v>
      </c>
      <c r="C77" s="13"/>
      <c r="D77" s="13"/>
      <c r="E77" s="13"/>
      <c r="F77" s="14"/>
      <c r="G77" s="12" t="s">
        <v>138</v>
      </c>
      <c r="H77" s="15">
        <v>8208.7999999999993</v>
      </c>
      <c r="I77" s="15">
        <v>0</v>
      </c>
      <c r="J77" s="15">
        <v>8208.7999999999993</v>
      </c>
      <c r="K77" s="15">
        <v>8208.7999999999993</v>
      </c>
      <c r="L77" s="15">
        <v>0</v>
      </c>
    </row>
    <row r="78" spans="1:12" ht="13.2">
      <c r="A78" s="11"/>
      <c r="B78" s="12" t="s">
        <v>175</v>
      </c>
      <c r="C78" s="13"/>
      <c r="D78" s="13"/>
      <c r="E78" s="13"/>
      <c r="F78" s="14"/>
      <c r="G78" s="12" t="s">
        <v>176</v>
      </c>
      <c r="H78" s="15">
        <v>236316.99</v>
      </c>
      <c r="I78" s="15">
        <v>16752.79</v>
      </c>
      <c r="J78" s="15">
        <v>169305.84</v>
      </c>
      <c r="K78" s="15">
        <v>169305.84</v>
      </c>
      <c r="L78" s="15">
        <v>67011.149999999994</v>
      </c>
    </row>
    <row r="79" spans="1:12" ht="13.2">
      <c r="A79" s="18" t="s">
        <v>656</v>
      </c>
      <c r="B79" s="16"/>
      <c r="C79" s="16"/>
      <c r="D79" s="16"/>
      <c r="E79" s="16"/>
      <c r="F79" s="17"/>
      <c r="G79" s="19"/>
      <c r="H79" s="20">
        <v>12343195.710000001</v>
      </c>
      <c r="I79" s="20">
        <v>1002423.38</v>
      </c>
      <c r="J79" s="20">
        <v>8326571.0800000001</v>
      </c>
      <c r="K79" s="20">
        <v>8333853.0800000001</v>
      </c>
      <c r="L79" s="20">
        <v>4009342.63</v>
      </c>
    </row>
    <row r="80" spans="1:12" ht="13.2">
      <c r="A80" s="12" t="s">
        <v>178</v>
      </c>
      <c r="B80" s="12" t="s">
        <v>181</v>
      </c>
      <c r="C80" s="13"/>
      <c r="D80" s="13"/>
      <c r="E80" s="13"/>
      <c r="F80" s="14"/>
      <c r="G80" s="12" t="s">
        <v>182</v>
      </c>
      <c r="H80" s="15">
        <v>40407.86</v>
      </c>
      <c r="I80" s="15">
        <v>0</v>
      </c>
      <c r="J80" s="15">
        <v>0</v>
      </c>
      <c r="K80" s="15">
        <v>40407.86</v>
      </c>
      <c r="L80" s="15">
        <v>0</v>
      </c>
    </row>
    <row r="81" spans="1:12" ht="13.2">
      <c r="A81" s="10"/>
      <c r="B81" s="12" t="s">
        <v>187</v>
      </c>
      <c r="C81" s="13"/>
      <c r="D81" s="13"/>
      <c r="E81" s="13"/>
      <c r="F81" s="14"/>
      <c r="G81" s="12" t="s">
        <v>108</v>
      </c>
      <c r="H81" s="15">
        <v>483384.99</v>
      </c>
      <c r="I81" s="15">
        <v>0</v>
      </c>
      <c r="J81" s="15">
        <v>0</v>
      </c>
      <c r="K81" s="15">
        <v>483384.99</v>
      </c>
      <c r="L81" s="15">
        <v>0</v>
      </c>
    </row>
    <row r="82" spans="1:12" ht="13.2">
      <c r="A82" s="10"/>
      <c r="B82" s="12" t="s">
        <v>188</v>
      </c>
      <c r="C82" s="13"/>
      <c r="D82" s="13"/>
      <c r="E82" s="13"/>
      <c r="F82" s="14"/>
      <c r="G82" s="12" t="s">
        <v>189</v>
      </c>
      <c r="H82" s="15">
        <v>70169.100000000006</v>
      </c>
      <c r="I82" s="15">
        <v>0</v>
      </c>
      <c r="J82" s="15">
        <v>0</v>
      </c>
      <c r="K82" s="15">
        <v>70169.100000000006</v>
      </c>
      <c r="L82" s="15">
        <v>0</v>
      </c>
    </row>
    <row r="83" spans="1:12" ht="13.2">
      <c r="A83" s="10"/>
      <c r="B83" s="12" t="s">
        <v>190</v>
      </c>
      <c r="C83" s="13"/>
      <c r="D83" s="13"/>
      <c r="E83" s="13"/>
      <c r="F83" s="14"/>
      <c r="G83" s="12" t="s">
        <v>108</v>
      </c>
      <c r="H83" s="15">
        <v>529821.81999999995</v>
      </c>
      <c r="I83" s="15">
        <v>0</v>
      </c>
      <c r="J83" s="15">
        <v>0</v>
      </c>
      <c r="K83" s="15">
        <v>529821.81999999995</v>
      </c>
      <c r="L83" s="15">
        <v>0</v>
      </c>
    </row>
    <row r="84" spans="1:12" ht="13.2">
      <c r="A84" s="10"/>
      <c r="B84" s="12" t="s">
        <v>191</v>
      </c>
      <c r="C84" s="13"/>
      <c r="D84" s="13"/>
      <c r="E84" s="13"/>
      <c r="F84" s="14"/>
      <c r="G84" s="12" t="s">
        <v>192</v>
      </c>
      <c r="H84" s="15">
        <v>202901.98</v>
      </c>
      <c r="I84" s="15">
        <v>16908.5</v>
      </c>
      <c r="J84" s="15">
        <v>135268</v>
      </c>
      <c r="K84" s="15">
        <v>135268</v>
      </c>
      <c r="L84" s="15">
        <v>67633.98</v>
      </c>
    </row>
    <row r="85" spans="1:12" ht="13.2">
      <c r="A85" s="10"/>
      <c r="B85" s="12" t="s">
        <v>194</v>
      </c>
      <c r="C85" s="13"/>
      <c r="D85" s="13"/>
      <c r="E85" s="13"/>
      <c r="F85" s="14"/>
      <c r="G85" s="12" t="s">
        <v>195</v>
      </c>
      <c r="H85" s="15">
        <v>163110</v>
      </c>
      <c r="I85" s="15">
        <v>12459.79</v>
      </c>
      <c r="J85" s="15">
        <v>113270.83</v>
      </c>
      <c r="K85" s="15">
        <v>113270.83</v>
      </c>
      <c r="L85" s="15">
        <v>49839.17</v>
      </c>
    </row>
    <row r="86" spans="1:12" ht="13.2">
      <c r="A86" s="10"/>
      <c r="B86" s="12" t="s">
        <v>334</v>
      </c>
      <c r="C86" s="13"/>
      <c r="D86" s="13"/>
      <c r="E86" s="13"/>
      <c r="F86" s="14"/>
      <c r="G86" s="12" t="s">
        <v>335</v>
      </c>
      <c r="H86" s="15">
        <v>25713</v>
      </c>
      <c r="I86" s="15">
        <v>1964.19</v>
      </c>
      <c r="J86" s="15">
        <v>17856.259999999998</v>
      </c>
      <c r="K86" s="15">
        <v>17856.259999999998</v>
      </c>
      <c r="L86" s="15">
        <v>7856.74</v>
      </c>
    </row>
    <row r="87" spans="1:12" ht="13.2">
      <c r="A87" s="10"/>
      <c r="B87" s="12" t="s">
        <v>200</v>
      </c>
      <c r="C87" s="13"/>
      <c r="D87" s="13"/>
      <c r="E87" s="13"/>
      <c r="F87" s="14"/>
      <c r="G87" s="12" t="s">
        <v>201</v>
      </c>
      <c r="H87" s="15">
        <v>68461.06</v>
      </c>
      <c r="I87" s="15">
        <v>45640.71</v>
      </c>
      <c r="J87" s="15">
        <v>45640.71</v>
      </c>
      <c r="K87" s="15">
        <v>45640.71</v>
      </c>
      <c r="L87" s="15">
        <v>22820.35</v>
      </c>
    </row>
    <row r="88" spans="1:12" ht="13.2">
      <c r="A88" s="10"/>
      <c r="B88" s="12" t="s">
        <v>202</v>
      </c>
      <c r="C88" s="13"/>
      <c r="D88" s="13"/>
      <c r="E88" s="13"/>
      <c r="F88" s="14"/>
      <c r="G88" s="12" t="s">
        <v>203</v>
      </c>
      <c r="H88" s="15">
        <v>442341.04</v>
      </c>
      <c r="I88" s="15">
        <v>0</v>
      </c>
      <c r="J88" s="15">
        <v>442341.04</v>
      </c>
      <c r="K88" s="15">
        <v>442341.04</v>
      </c>
      <c r="L88" s="15">
        <v>0</v>
      </c>
    </row>
    <row r="89" spans="1:12" ht="13.2">
      <c r="A89" s="10"/>
      <c r="B89" s="12" t="s">
        <v>204</v>
      </c>
      <c r="C89" s="13"/>
      <c r="D89" s="13"/>
      <c r="E89" s="13"/>
      <c r="F89" s="14"/>
      <c r="G89" s="12" t="s">
        <v>205</v>
      </c>
      <c r="H89" s="15">
        <v>886472.38</v>
      </c>
      <c r="I89" s="15">
        <v>73872.7</v>
      </c>
      <c r="J89" s="15">
        <v>590981.59</v>
      </c>
      <c r="K89" s="15">
        <v>590981.59</v>
      </c>
      <c r="L89" s="15">
        <v>295490.78999999998</v>
      </c>
    </row>
    <row r="90" spans="1:12" ht="13.2">
      <c r="A90" s="10"/>
      <c r="B90" s="12" t="s">
        <v>208</v>
      </c>
      <c r="C90" s="13"/>
      <c r="D90" s="13"/>
      <c r="E90" s="13"/>
      <c r="F90" s="14"/>
      <c r="G90" s="12" t="s">
        <v>209</v>
      </c>
      <c r="H90" s="15">
        <v>5680.13</v>
      </c>
      <c r="I90" s="15">
        <v>473.26</v>
      </c>
      <c r="J90" s="15">
        <v>3787.09</v>
      </c>
      <c r="K90" s="15">
        <v>3787.09</v>
      </c>
      <c r="L90" s="15">
        <v>1893.04</v>
      </c>
    </row>
    <row r="91" spans="1:12" ht="13.2">
      <c r="A91" s="10"/>
      <c r="B91" s="12" t="s">
        <v>210</v>
      </c>
      <c r="C91" s="13"/>
      <c r="D91" s="13"/>
      <c r="E91" s="13"/>
      <c r="F91" s="14"/>
      <c r="G91" s="12" t="s">
        <v>211</v>
      </c>
      <c r="H91" s="15">
        <v>10836.92</v>
      </c>
      <c r="I91" s="15">
        <v>0</v>
      </c>
      <c r="J91" s="15">
        <v>10836.92</v>
      </c>
      <c r="K91" s="15">
        <v>10836.92</v>
      </c>
      <c r="L91" s="15">
        <v>0</v>
      </c>
    </row>
    <row r="92" spans="1:12" ht="13.2">
      <c r="A92" s="10"/>
      <c r="B92" s="12" t="s">
        <v>212</v>
      </c>
      <c r="C92" s="13"/>
      <c r="D92" s="13"/>
      <c r="E92" s="13"/>
      <c r="F92" s="14"/>
      <c r="G92" s="12" t="s">
        <v>189</v>
      </c>
      <c r="H92" s="15">
        <v>79700</v>
      </c>
      <c r="I92" s="15">
        <v>6600</v>
      </c>
      <c r="J92" s="15">
        <v>52800</v>
      </c>
      <c r="K92" s="15">
        <v>52800</v>
      </c>
      <c r="L92" s="15">
        <v>26900</v>
      </c>
    </row>
    <row r="93" spans="1:12" ht="13.2">
      <c r="A93" s="10"/>
      <c r="B93" s="12" t="s">
        <v>213</v>
      </c>
      <c r="C93" s="13"/>
      <c r="D93" s="13"/>
      <c r="E93" s="13"/>
      <c r="F93" s="14"/>
      <c r="G93" s="12" t="s">
        <v>214</v>
      </c>
      <c r="H93" s="15">
        <v>10750.5</v>
      </c>
      <c r="I93" s="15">
        <v>914.82</v>
      </c>
      <c r="J93" s="15">
        <v>7318.5</v>
      </c>
      <c r="K93" s="15">
        <v>7318.5</v>
      </c>
      <c r="L93" s="15">
        <v>3432</v>
      </c>
    </row>
    <row r="94" spans="1:12" ht="13.2">
      <c r="A94" s="10"/>
      <c r="B94" s="12" t="s">
        <v>219</v>
      </c>
      <c r="C94" s="13"/>
      <c r="D94" s="13"/>
      <c r="E94" s="13"/>
      <c r="F94" s="14"/>
      <c r="G94" s="12" t="s">
        <v>220</v>
      </c>
      <c r="H94" s="15">
        <v>82609.37</v>
      </c>
      <c r="I94" s="15">
        <v>0</v>
      </c>
      <c r="J94" s="15">
        <v>0</v>
      </c>
      <c r="K94" s="15">
        <v>0</v>
      </c>
      <c r="L94" s="15">
        <v>82609.37</v>
      </c>
    </row>
    <row r="95" spans="1:12" ht="13.2">
      <c r="A95" s="10"/>
      <c r="B95" s="12" t="s">
        <v>221</v>
      </c>
      <c r="C95" s="13"/>
      <c r="D95" s="13"/>
      <c r="E95" s="13"/>
      <c r="F95" s="14"/>
      <c r="G95" s="12" t="s">
        <v>108</v>
      </c>
      <c r="H95" s="15">
        <v>635149.19999999995</v>
      </c>
      <c r="I95" s="15">
        <v>52929.1</v>
      </c>
      <c r="J95" s="15">
        <v>423432.8</v>
      </c>
      <c r="K95" s="15">
        <v>423432.8</v>
      </c>
      <c r="L95" s="15">
        <v>211716.4</v>
      </c>
    </row>
    <row r="96" spans="1:12" ht="13.2">
      <c r="A96" s="11"/>
      <c r="B96" s="12" t="s">
        <v>222</v>
      </c>
      <c r="C96" s="13"/>
      <c r="D96" s="13"/>
      <c r="E96" s="13"/>
      <c r="F96" s="14"/>
      <c r="G96" s="12" t="s">
        <v>182</v>
      </c>
      <c r="H96" s="15">
        <v>75133.990000000005</v>
      </c>
      <c r="I96" s="15">
        <v>0</v>
      </c>
      <c r="J96" s="15">
        <v>0</v>
      </c>
      <c r="K96" s="15">
        <v>0</v>
      </c>
      <c r="L96" s="15">
        <v>75133.990000000005</v>
      </c>
    </row>
    <row r="97" spans="1:12" ht="13.2">
      <c r="A97" s="18" t="s">
        <v>657</v>
      </c>
      <c r="B97" s="16"/>
      <c r="C97" s="16"/>
      <c r="D97" s="16"/>
      <c r="E97" s="16"/>
      <c r="F97" s="17"/>
      <c r="G97" s="19"/>
      <c r="H97" s="20">
        <v>3812643.34</v>
      </c>
      <c r="I97" s="20">
        <v>211763.07</v>
      </c>
      <c r="J97" s="20">
        <v>1843533.74</v>
      </c>
      <c r="K97" s="20">
        <v>2967317.51</v>
      </c>
      <c r="L97" s="20">
        <v>845325.83</v>
      </c>
    </row>
    <row r="98" spans="1:12" ht="13.2">
      <c r="A98" s="12" t="s">
        <v>224</v>
      </c>
      <c r="B98" s="12" t="s">
        <v>225</v>
      </c>
      <c r="C98" s="13"/>
      <c r="D98" s="13"/>
      <c r="E98" s="13"/>
      <c r="F98" s="14"/>
      <c r="G98" s="12" t="s">
        <v>226</v>
      </c>
      <c r="H98" s="15">
        <v>22286</v>
      </c>
      <c r="I98" s="15">
        <v>0</v>
      </c>
      <c r="J98" s="15">
        <v>0</v>
      </c>
      <c r="K98" s="15">
        <v>22286</v>
      </c>
      <c r="L98" s="15">
        <v>0</v>
      </c>
    </row>
    <row r="99" spans="1:12" ht="13.2">
      <c r="A99" s="10"/>
      <c r="B99" s="12" t="s">
        <v>227</v>
      </c>
      <c r="C99" s="13"/>
      <c r="D99" s="13"/>
      <c r="E99" s="13"/>
      <c r="F99" s="14"/>
      <c r="G99" s="12" t="s">
        <v>228</v>
      </c>
      <c r="H99" s="15">
        <v>36000</v>
      </c>
      <c r="I99" s="15">
        <v>0</v>
      </c>
      <c r="J99" s="15">
        <v>3506.52</v>
      </c>
      <c r="K99" s="15">
        <v>6129.52</v>
      </c>
      <c r="L99" s="15">
        <v>29870.48</v>
      </c>
    </row>
    <row r="100" spans="1:12" ht="13.2">
      <c r="A100" s="10"/>
      <c r="B100" s="12" t="s">
        <v>233</v>
      </c>
      <c r="C100" s="13"/>
      <c r="D100" s="13"/>
      <c r="E100" s="13"/>
      <c r="F100" s="14"/>
      <c r="G100" s="12" t="s">
        <v>234</v>
      </c>
      <c r="H100" s="15">
        <v>544299.21</v>
      </c>
      <c r="I100" s="15">
        <v>0</v>
      </c>
      <c r="J100" s="15">
        <v>0</v>
      </c>
      <c r="K100" s="15">
        <v>0</v>
      </c>
      <c r="L100" s="15">
        <v>544299.21</v>
      </c>
    </row>
    <row r="101" spans="1:12" ht="13.2">
      <c r="A101" s="10"/>
      <c r="B101" s="12" t="s">
        <v>236</v>
      </c>
      <c r="C101" s="13"/>
      <c r="D101" s="13"/>
      <c r="E101" s="13"/>
      <c r="F101" s="14"/>
      <c r="G101" s="12" t="s">
        <v>143</v>
      </c>
      <c r="H101" s="15">
        <v>41841</v>
      </c>
      <c r="I101" s="15">
        <v>26160</v>
      </c>
      <c r="J101" s="15">
        <v>27575</v>
      </c>
      <c r="K101" s="15">
        <v>41841</v>
      </c>
      <c r="L101" s="15">
        <v>0</v>
      </c>
    </row>
    <row r="102" spans="1:12" ht="13.2">
      <c r="A102" s="10"/>
      <c r="B102" s="12" t="s">
        <v>337</v>
      </c>
      <c r="C102" s="13"/>
      <c r="D102" s="13"/>
      <c r="E102" s="13"/>
      <c r="F102" s="14"/>
      <c r="G102" s="12" t="s">
        <v>119</v>
      </c>
      <c r="H102" s="15">
        <v>258116</v>
      </c>
      <c r="I102" s="15">
        <v>0</v>
      </c>
      <c r="J102" s="15">
        <v>0</v>
      </c>
      <c r="K102" s="15">
        <v>0</v>
      </c>
      <c r="L102" s="15">
        <v>258116</v>
      </c>
    </row>
    <row r="103" spans="1:12" ht="13.2">
      <c r="A103" s="10"/>
      <c r="B103" s="12" t="s">
        <v>237</v>
      </c>
      <c r="C103" s="13"/>
      <c r="D103" s="13"/>
      <c r="E103" s="13"/>
      <c r="F103" s="14"/>
      <c r="G103" s="12" t="s">
        <v>211</v>
      </c>
      <c r="H103" s="15">
        <v>15813.08</v>
      </c>
      <c r="I103" s="15">
        <v>0</v>
      </c>
      <c r="J103" s="15">
        <v>15813.08</v>
      </c>
      <c r="K103" s="15">
        <v>15813.08</v>
      </c>
      <c r="L103" s="15">
        <v>0</v>
      </c>
    </row>
    <row r="104" spans="1:12" ht="13.2">
      <c r="A104" s="11"/>
      <c r="B104" s="12" t="s">
        <v>238</v>
      </c>
      <c r="C104" s="13"/>
      <c r="D104" s="13"/>
      <c r="E104" s="13"/>
      <c r="F104" s="14"/>
      <c r="G104" s="12" t="s">
        <v>239</v>
      </c>
      <c r="H104" s="15">
        <v>157065.24</v>
      </c>
      <c r="I104" s="15">
        <v>0</v>
      </c>
      <c r="J104" s="15">
        <v>157065.24</v>
      </c>
      <c r="K104" s="15">
        <v>157065.24</v>
      </c>
      <c r="L104" s="15">
        <v>0</v>
      </c>
    </row>
    <row r="105" spans="1:12" ht="13.2">
      <c r="A105" s="18" t="s">
        <v>658</v>
      </c>
      <c r="B105" s="16"/>
      <c r="C105" s="16"/>
      <c r="D105" s="16"/>
      <c r="E105" s="16"/>
      <c r="F105" s="17"/>
      <c r="G105" s="19"/>
      <c r="H105" s="20">
        <v>1075420.53</v>
      </c>
      <c r="I105" s="20">
        <v>26160</v>
      </c>
      <c r="J105" s="20">
        <v>203959.84</v>
      </c>
      <c r="K105" s="20">
        <v>243134.84</v>
      </c>
      <c r="L105" s="20">
        <v>832285.69</v>
      </c>
    </row>
    <row r="106" spans="1:12" ht="13.2">
      <c r="A106" s="12" t="s">
        <v>243</v>
      </c>
      <c r="B106" s="12" t="s">
        <v>561</v>
      </c>
      <c r="C106" s="13"/>
      <c r="D106" s="13"/>
      <c r="E106" s="13"/>
      <c r="F106" s="14"/>
      <c r="G106" s="12" t="s">
        <v>255</v>
      </c>
      <c r="H106" s="15">
        <v>3700</v>
      </c>
      <c r="I106" s="15">
        <v>0</v>
      </c>
      <c r="J106" s="15">
        <v>0</v>
      </c>
      <c r="K106" s="15">
        <v>3700</v>
      </c>
      <c r="L106" s="15">
        <v>0</v>
      </c>
    </row>
    <row r="107" spans="1:12" ht="13.2">
      <c r="A107" s="18" t="s">
        <v>659</v>
      </c>
      <c r="B107" s="16"/>
      <c r="C107" s="16"/>
      <c r="D107" s="16"/>
      <c r="E107" s="16"/>
      <c r="F107" s="17"/>
      <c r="G107" s="19"/>
      <c r="H107" s="20">
        <v>3700</v>
      </c>
      <c r="I107" s="20">
        <v>0</v>
      </c>
      <c r="J107" s="20">
        <v>0</v>
      </c>
      <c r="K107" s="20">
        <v>3700</v>
      </c>
      <c r="L107" s="20">
        <v>0</v>
      </c>
    </row>
    <row r="108" spans="1:12" ht="13.2">
      <c r="A108" s="12" t="s">
        <v>246</v>
      </c>
      <c r="B108" s="12" t="s">
        <v>387</v>
      </c>
      <c r="C108" s="13"/>
      <c r="D108" s="13"/>
      <c r="E108" s="13"/>
      <c r="F108" s="14"/>
      <c r="G108" s="12" t="s">
        <v>388</v>
      </c>
      <c r="H108" s="15">
        <v>45673.63</v>
      </c>
      <c r="I108" s="15">
        <v>3806.13</v>
      </c>
      <c r="J108" s="15">
        <v>30449.09</v>
      </c>
      <c r="K108" s="15">
        <v>30449.09</v>
      </c>
      <c r="L108" s="15">
        <v>15224.54</v>
      </c>
    </row>
    <row r="109" spans="1:12" ht="13.2">
      <c r="A109" s="10"/>
      <c r="B109" s="12" t="s">
        <v>389</v>
      </c>
      <c r="C109" s="13"/>
      <c r="D109" s="13"/>
      <c r="E109" s="13"/>
      <c r="F109" s="14"/>
      <c r="G109" s="12" t="s">
        <v>388</v>
      </c>
      <c r="H109" s="15">
        <v>54326.37</v>
      </c>
      <c r="I109" s="15">
        <v>4527.1899999999996</v>
      </c>
      <c r="J109" s="15">
        <v>36217.589999999997</v>
      </c>
      <c r="K109" s="15">
        <v>36217.589999999997</v>
      </c>
      <c r="L109" s="15">
        <v>18108.78</v>
      </c>
    </row>
    <row r="110" spans="1:12" ht="13.2">
      <c r="A110" s="10"/>
      <c r="B110" s="12" t="s">
        <v>247</v>
      </c>
      <c r="C110" s="13"/>
      <c r="D110" s="13"/>
      <c r="E110" s="13"/>
      <c r="F110" s="14"/>
      <c r="G110" s="12" t="s">
        <v>248</v>
      </c>
      <c r="H110" s="15">
        <v>45110.45</v>
      </c>
      <c r="I110" s="15">
        <v>3759.2</v>
      </c>
      <c r="J110" s="15">
        <v>30073.63</v>
      </c>
      <c r="K110" s="15">
        <v>30073.63</v>
      </c>
      <c r="L110" s="15">
        <v>15036.82</v>
      </c>
    </row>
    <row r="111" spans="1:12" ht="13.2">
      <c r="A111" s="11"/>
      <c r="B111" s="12" t="s">
        <v>249</v>
      </c>
      <c r="C111" s="13"/>
      <c r="D111" s="13"/>
      <c r="E111" s="13"/>
      <c r="F111" s="14"/>
      <c r="G111" s="12" t="s">
        <v>248</v>
      </c>
      <c r="H111" s="15">
        <v>89561.74</v>
      </c>
      <c r="I111" s="15">
        <v>7463.48</v>
      </c>
      <c r="J111" s="15">
        <v>59707.83</v>
      </c>
      <c r="K111" s="15">
        <v>59707.83</v>
      </c>
      <c r="L111" s="15">
        <v>29853.91</v>
      </c>
    </row>
    <row r="112" spans="1:12" ht="13.2">
      <c r="A112" s="18" t="s">
        <v>660</v>
      </c>
      <c r="B112" s="16"/>
      <c r="C112" s="16"/>
      <c r="D112" s="16"/>
      <c r="E112" s="16"/>
      <c r="F112" s="17"/>
      <c r="G112" s="19"/>
      <c r="H112" s="20">
        <v>234672.19</v>
      </c>
      <c r="I112" s="20">
        <v>19556</v>
      </c>
      <c r="J112" s="20">
        <v>156448.14000000001</v>
      </c>
      <c r="K112" s="20">
        <v>156448.14000000001</v>
      </c>
      <c r="L112" s="20">
        <v>78224.05</v>
      </c>
    </row>
    <row r="113" spans="1:12" ht="13.2">
      <c r="A113" s="12" t="s">
        <v>251</v>
      </c>
      <c r="B113" s="12" t="s">
        <v>254</v>
      </c>
      <c r="C113" s="13"/>
      <c r="D113" s="13"/>
      <c r="E113" s="13"/>
      <c r="F113" s="14"/>
      <c r="G113" s="12" t="s">
        <v>255</v>
      </c>
      <c r="H113" s="15">
        <v>4265.3599999999997</v>
      </c>
      <c r="I113" s="15">
        <v>0</v>
      </c>
      <c r="J113" s="15">
        <v>0</v>
      </c>
      <c r="K113" s="15">
        <v>4265.3599999999997</v>
      </c>
      <c r="L113" s="15">
        <v>0</v>
      </c>
    </row>
    <row r="114" spans="1:12" ht="13.2">
      <c r="A114" s="10"/>
      <c r="B114" s="12" t="s">
        <v>256</v>
      </c>
      <c r="C114" s="13"/>
      <c r="D114" s="13"/>
      <c r="E114" s="13"/>
      <c r="F114" s="14"/>
      <c r="G114" s="12" t="s">
        <v>255</v>
      </c>
      <c r="H114" s="15">
        <v>10000</v>
      </c>
      <c r="I114" s="15">
        <v>0</v>
      </c>
      <c r="J114" s="15">
        <v>0</v>
      </c>
      <c r="K114" s="15">
        <v>10000</v>
      </c>
      <c r="L114" s="15">
        <v>0</v>
      </c>
    </row>
    <row r="115" spans="1:12" ht="13.2">
      <c r="A115" s="10"/>
      <c r="B115" s="12" t="s">
        <v>257</v>
      </c>
      <c r="C115" s="13"/>
      <c r="D115" s="13"/>
      <c r="E115" s="13"/>
      <c r="F115" s="14"/>
      <c r="G115" s="12" t="s">
        <v>258</v>
      </c>
      <c r="H115" s="15">
        <v>80000</v>
      </c>
      <c r="I115" s="15">
        <v>0</v>
      </c>
      <c r="J115" s="15">
        <v>40000</v>
      </c>
      <c r="K115" s="15">
        <v>80000</v>
      </c>
      <c r="L115" s="15">
        <v>0</v>
      </c>
    </row>
    <row r="116" spans="1:12" ht="13.2">
      <c r="A116" s="10"/>
      <c r="B116" s="12" t="s">
        <v>259</v>
      </c>
      <c r="C116" s="13"/>
      <c r="D116" s="13"/>
      <c r="E116" s="13"/>
      <c r="F116" s="14"/>
      <c r="G116" s="12" t="s">
        <v>260</v>
      </c>
      <c r="H116" s="15">
        <v>11092</v>
      </c>
      <c r="I116" s="15">
        <v>0</v>
      </c>
      <c r="J116" s="15">
        <v>0</v>
      </c>
      <c r="K116" s="15">
        <v>0</v>
      </c>
      <c r="L116" s="15">
        <v>11092</v>
      </c>
    </row>
    <row r="117" spans="1:12" ht="13.2">
      <c r="A117" s="10"/>
      <c r="B117" s="12" t="s">
        <v>265</v>
      </c>
      <c r="C117" s="13"/>
      <c r="D117" s="13"/>
      <c r="E117" s="13"/>
      <c r="F117" s="14"/>
      <c r="G117" s="12" t="s">
        <v>266</v>
      </c>
      <c r="H117" s="15">
        <v>3596.3</v>
      </c>
      <c r="I117" s="15">
        <v>0</v>
      </c>
      <c r="J117" s="15">
        <v>0</v>
      </c>
      <c r="K117" s="15">
        <v>0</v>
      </c>
      <c r="L117" s="15">
        <v>3596.3</v>
      </c>
    </row>
    <row r="118" spans="1:12" ht="13.2">
      <c r="A118" s="11"/>
      <c r="B118" s="12" t="s">
        <v>269</v>
      </c>
      <c r="C118" s="13"/>
      <c r="D118" s="13"/>
      <c r="E118" s="13"/>
      <c r="F118" s="14"/>
      <c r="G118" s="12" t="s">
        <v>255</v>
      </c>
      <c r="H118" s="15">
        <v>10000</v>
      </c>
      <c r="I118" s="15">
        <v>0</v>
      </c>
      <c r="J118" s="15">
        <v>10000</v>
      </c>
      <c r="K118" s="15">
        <v>10000</v>
      </c>
      <c r="L118" s="15">
        <v>0</v>
      </c>
    </row>
    <row r="119" spans="1:12" ht="13.2">
      <c r="A119" s="18" t="s">
        <v>661</v>
      </c>
      <c r="B119" s="16"/>
      <c r="C119" s="16"/>
      <c r="D119" s="16"/>
      <c r="E119" s="16"/>
      <c r="F119" s="17"/>
      <c r="G119" s="19"/>
      <c r="H119" s="20">
        <v>118953.66</v>
      </c>
      <c r="I119" s="20">
        <v>0</v>
      </c>
      <c r="J119" s="20">
        <v>50000</v>
      </c>
      <c r="K119" s="20">
        <v>104265.36</v>
      </c>
      <c r="L119" s="20">
        <v>14688.3</v>
      </c>
    </row>
    <row r="120" spans="1:12" ht="13.2">
      <c r="A120" s="12" t="s">
        <v>271</v>
      </c>
      <c r="B120" s="12" t="s">
        <v>393</v>
      </c>
      <c r="C120" s="13"/>
      <c r="D120" s="13"/>
      <c r="E120" s="13"/>
      <c r="F120" s="14"/>
      <c r="G120" s="12" t="s">
        <v>275</v>
      </c>
      <c r="H120" s="15">
        <v>22000</v>
      </c>
      <c r="I120" s="15">
        <v>0</v>
      </c>
      <c r="J120" s="15">
        <v>0</v>
      </c>
      <c r="K120" s="15">
        <v>22000</v>
      </c>
      <c r="L120" s="15">
        <v>0</v>
      </c>
    </row>
    <row r="121" spans="1:12" ht="13.2">
      <c r="A121" s="10"/>
      <c r="B121" s="12" t="s">
        <v>274</v>
      </c>
      <c r="C121" s="13"/>
      <c r="D121" s="13"/>
      <c r="E121" s="13"/>
      <c r="F121" s="14"/>
      <c r="G121" s="12" t="s">
        <v>275</v>
      </c>
      <c r="H121" s="15">
        <v>8250</v>
      </c>
      <c r="I121" s="15">
        <v>0</v>
      </c>
      <c r="J121" s="15">
        <v>0</v>
      </c>
      <c r="K121" s="15">
        <v>8250</v>
      </c>
      <c r="L121" s="15">
        <v>0</v>
      </c>
    </row>
    <row r="122" spans="1:12" ht="13.2">
      <c r="A122" s="10"/>
      <c r="B122" s="12" t="s">
        <v>276</v>
      </c>
      <c r="C122" s="13"/>
      <c r="D122" s="13"/>
      <c r="E122" s="13"/>
      <c r="F122" s="14"/>
      <c r="G122" s="12" t="s">
        <v>275</v>
      </c>
      <c r="H122" s="15">
        <v>7240</v>
      </c>
      <c r="I122" s="15">
        <v>0</v>
      </c>
      <c r="J122" s="15">
        <v>0</v>
      </c>
      <c r="K122" s="15">
        <v>7240</v>
      </c>
      <c r="L122" s="15">
        <v>0</v>
      </c>
    </row>
    <row r="123" spans="1:12" ht="13.2">
      <c r="A123" s="10"/>
      <c r="B123" s="12" t="s">
        <v>277</v>
      </c>
      <c r="C123" s="13"/>
      <c r="D123" s="13"/>
      <c r="E123" s="13"/>
      <c r="F123" s="14"/>
      <c r="G123" s="12" t="s">
        <v>278</v>
      </c>
      <c r="H123" s="15">
        <v>1400</v>
      </c>
      <c r="I123" s="15">
        <v>0</v>
      </c>
      <c r="J123" s="15">
        <v>0</v>
      </c>
      <c r="K123" s="15">
        <v>1400</v>
      </c>
      <c r="L123" s="15">
        <v>0</v>
      </c>
    </row>
    <row r="124" spans="1:12" ht="13.2">
      <c r="A124" s="10"/>
      <c r="B124" s="12" t="s">
        <v>284</v>
      </c>
      <c r="C124" s="13"/>
      <c r="D124" s="13"/>
      <c r="E124" s="13"/>
      <c r="F124" s="14"/>
      <c r="G124" s="12" t="s">
        <v>275</v>
      </c>
      <c r="H124" s="15">
        <v>20960</v>
      </c>
      <c r="I124" s="15">
        <v>0</v>
      </c>
      <c r="J124" s="15">
        <v>0</v>
      </c>
      <c r="K124" s="15">
        <v>20960</v>
      </c>
      <c r="L124" s="15">
        <v>0</v>
      </c>
    </row>
    <row r="125" spans="1:12" ht="13.2">
      <c r="A125" s="10"/>
      <c r="B125" s="12" t="s">
        <v>290</v>
      </c>
      <c r="C125" s="13"/>
      <c r="D125" s="13"/>
      <c r="E125" s="13"/>
      <c r="F125" s="14"/>
      <c r="G125" s="12" t="s">
        <v>143</v>
      </c>
      <c r="H125" s="15">
        <v>23999</v>
      </c>
      <c r="I125" s="15">
        <v>0</v>
      </c>
      <c r="J125" s="15">
        <v>23999</v>
      </c>
      <c r="K125" s="15">
        <v>23999</v>
      </c>
      <c r="L125" s="15">
        <v>0</v>
      </c>
    </row>
    <row r="126" spans="1:12" ht="13.2">
      <c r="A126" s="10"/>
      <c r="B126" s="12" t="s">
        <v>292</v>
      </c>
      <c r="C126" s="13"/>
      <c r="D126" s="13"/>
      <c r="E126" s="13"/>
      <c r="F126" s="14"/>
      <c r="G126" s="12" t="s">
        <v>268</v>
      </c>
      <c r="H126" s="15">
        <v>43456</v>
      </c>
      <c r="I126" s="15">
        <v>0</v>
      </c>
      <c r="J126" s="15">
        <v>0</v>
      </c>
      <c r="K126" s="15">
        <v>0</v>
      </c>
      <c r="L126" s="15">
        <v>43456</v>
      </c>
    </row>
    <row r="127" spans="1:12" ht="13.2">
      <c r="A127" s="11"/>
      <c r="B127" s="12" t="s">
        <v>296</v>
      </c>
      <c r="C127" s="13"/>
      <c r="D127" s="13"/>
      <c r="E127" s="13"/>
      <c r="F127" s="14"/>
      <c r="G127" s="12" t="s">
        <v>37</v>
      </c>
      <c r="H127" s="15">
        <v>0</v>
      </c>
      <c r="I127" s="15">
        <v>250</v>
      </c>
      <c r="J127" s="15">
        <v>500</v>
      </c>
      <c r="K127" s="15">
        <v>500</v>
      </c>
      <c r="L127" s="15">
        <v>-500</v>
      </c>
    </row>
    <row r="128" spans="1:12" ht="13.2">
      <c r="A128" s="18" t="s">
        <v>662</v>
      </c>
      <c r="B128" s="16"/>
      <c r="C128" s="16"/>
      <c r="D128" s="16"/>
      <c r="E128" s="16"/>
      <c r="F128" s="17"/>
      <c r="G128" s="19"/>
      <c r="H128" s="20">
        <v>127305</v>
      </c>
      <c r="I128" s="20">
        <v>250</v>
      </c>
      <c r="J128" s="20">
        <v>24499</v>
      </c>
      <c r="K128" s="20">
        <v>84349</v>
      </c>
      <c r="L128" s="20">
        <v>42956</v>
      </c>
    </row>
    <row r="129" spans="1:12" ht="13.2">
      <c r="A129" s="12" t="s">
        <v>298</v>
      </c>
      <c r="B129" s="12" t="s">
        <v>299</v>
      </c>
      <c r="C129" s="13"/>
      <c r="D129" s="13"/>
      <c r="E129" s="13"/>
      <c r="F129" s="14"/>
      <c r="G129" s="12" t="s">
        <v>300</v>
      </c>
      <c r="H129" s="15">
        <v>801330.1</v>
      </c>
      <c r="I129" s="15">
        <v>66777.509999999995</v>
      </c>
      <c r="J129" s="15">
        <v>534220.06999999995</v>
      </c>
      <c r="K129" s="15">
        <v>534220.06999999995</v>
      </c>
      <c r="L129" s="15">
        <v>267110.03000000003</v>
      </c>
    </row>
    <row r="130" spans="1:12" ht="13.2">
      <c r="A130" s="10"/>
      <c r="B130" s="12" t="s">
        <v>301</v>
      </c>
      <c r="C130" s="13"/>
      <c r="D130" s="13"/>
      <c r="E130" s="13"/>
      <c r="F130" s="14"/>
      <c r="G130" s="12" t="s">
        <v>300</v>
      </c>
      <c r="H130" s="15">
        <v>426702.65</v>
      </c>
      <c r="I130" s="15">
        <v>35558.550000000003</v>
      </c>
      <c r="J130" s="15">
        <v>284468.43</v>
      </c>
      <c r="K130" s="15">
        <v>284468.43</v>
      </c>
      <c r="L130" s="15">
        <v>142234.22</v>
      </c>
    </row>
    <row r="131" spans="1:12" ht="13.2">
      <c r="A131" s="10"/>
      <c r="B131" s="12" t="s">
        <v>302</v>
      </c>
      <c r="C131" s="13"/>
      <c r="D131" s="13"/>
      <c r="E131" s="13"/>
      <c r="F131" s="14"/>
      <c r="G131" s="12" t="s">
        <v>300</v>
      </c>
      <c r="H131" s="15">
        <v>521261.6</v>
      </c>
      <c r="I131" s="15">
        <v>43438.47</v>
      </c>
      <c r="J131" s="15">
        <v>347507.74</v>
      </c>
      <c r="K131" s="15">
        <v>347507.74</v>
      </c>
      <c r="L131" s="15">
        <v>173753.86</v>
      </c>
    </row>
    <row r="132" spans="1:12" ht="13.2">
      <c r="A132" s="10"/>
      <c r="B132" s="12" t="s">
        <v>303</v>
      </c>
      <c r="C132" s="13"/>
      <c r="D132" s="13"/>
      <c r="E132" s="13"/>
      <c r="F132" s="14"/>
      <c r="G132" s="12" t="s">
        <v>304</v>
      </c>
      <c r="H132" s="15">
        <v>111943.31</v>
      </c>
      <c r="I132" s="15">
        <v>7606.54</v>
      </c>
      <c r="J132" s="15">
        <v>81517.13</v>
      </c>
      <c r="K132" s="15">
        <v>81517.13</v>
      </c>
      <c r="L132" s="15">
        <v>30426.18</v>
      </c>
    </row>
    <row r="133" spans="1:12" ht="13.2">
      <c r="A133" s="10"/>
      <c r="B133" s="12" t="s">
        <v>305</v>
      </c>
      <c r="C133" s="13"/>
      <c r="D133" s="13"/>
      <c r="E133" s="13"/>
      <c r="F133" s="14"/>
      <c r="G133" s="12" t="s">
        <v>304</v>
      </c>
      <c r="H133" s="15">
        <v>58859.8</v>
      </c>
      <c r="I133" s="15">
        <v>3999.52</v>
      </c>
      <c r="J133" s="15">
        <v>42861.72</v>
      </c>
      <c r="K133" s="15">
        <v>42861.72</v>
      </c>
      <c r="L133" s="15">
        <v>15998.08</v>
      </c>
    </row>
    <row r="134" spans="1:12" ht="13.2">
      <c r="A134" s="11"/>
      <c r="B134" s="12" t="s">
        <v>306</v>
      </c>
      <c r="C134" s="13"/>
      <c r="D134" s="13"/>
      <c r="E134" s="13"/>
      <c r="F134" s="14"/>
      <c r="G134" s="12" t="s">
        <v>304</v>
      </c>
      <c r="H134" s="15">
        <v>130315.4</v>
      </c>
      <c r="I134" s="15">
        <v>10859.61</v>
      </c>
      <c r="J134" s="15">
        <v>86876.94</v>
      </c>
      <c r="K134" s="15">
        <v>86876.94</v>
      </c>
      <c r="L134" s="15">
        <v>43438.46</v>
      </c>
    </row>
    <row r="135" spans="1:12" ht="13.2">
      <c r="A135" s="18" t="s">
        <v>663</v>
      </c>
      <c r="B135" s="16"/>
      <c r="C135" s="16"/>
      <c r="D135" s="16"/>
      <c r="E135" s="16"/>
      <c r="F135" s="17"/>
      <c r="G135" s="19"/>
      <c r="H135" s="20">
        <v>2050412.86</v>
      </c>
      <c r="I135" s="20">
        <v>168240.2</v>
      </c>
      <c r="J135" s="20">
        <v>1377452.03</v>
      </c>
      <c r="K135" s="20">
        <v>1377452.03</v>
      </c>
      <c r="L135" s="20">
        <v>672960.83</v>
      </c>
    </row>
    <row r="136" spans="1:12" ht="13.2">
      <c r="A136" s="18" t="s">
        <v>664</v>
      </c>
      <c r="B136" s="16"/>
      <c r="C136" s="16"/>
      <c r="D136" s="16"/>
      <c r="E136" s="16"/>
      <c r="F136" s="17"/>
      <c r="G136" s="19"/>
      <c r="H136" s="20">
        <v>22073925.43</v>
      </c>
      <c r="I136" s="20">
        <v>1458430.18</v>
      </c>
      <c r="J136" s="20">
        <v>12510526.550000001</v>
      </c>
      <c r="K136" s="20">
        <v>15928242.609999999</v>
      </c>
      <c r="L136" s="20">
        <v>6145682.8200000003</v>
      </c>
    </row>
    <row r="137" spans="1:12" ht="13.2">
      <c r="A137" s="5">
        <v>45716</v>
      </c>
      <c r="E137" s="3" t="s">
        <v>665</v>
      </c>
      <c r="I137" s="6">
        <v>0.39177083000000001</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L123"/>
  <sheetViews>
    <sheetView topLeftCell="A65" workbookViewId="0">
      <selection activeCell="E123" sqref="E123"/>
    </sheetView>
  </sheetViews>
  <sheetFormatPr defaultRowHeight="12.75" customHeight="1"/>
  <cols>
    <col min="1" max="1" width="53" bestFit="1" customWidth="1"/>
    <col min="2" max="2" width="14.33203125" bestFit="1" customWidth="1"/>
    <col min="3"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2877</v>
      </c>
    </row>
    <row r="8" spans="1:12" ht="13.2">
      <c r="A8" s="4" t="s">
        <v>2878</v>
      </c>
    </row>
    <row r="9" spans="1:12" ht="13.2">
      <c r="A9" s="4" t="s">
        <v>2879</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9962.24</v>
      </c>
      <c r="I11" s="15">
        <v>0</v>
      </c>
      <c r="J11" s="15">
        <v>1500</v>
      </c>
      <c r="K11" s="15">
        <v>1500</v>
      </c>
      <c r="L11" s="15">
        <v>8462.24</v>
      </c>
    </row>
    <row r="12" spans="1:12" ht="13.2">
      <c r="A12" s="18" t="s">
        <v>2880</v>
      </c>
      <c r="B12" s="16"/>
      <c r="C12" s="16"/>
      <c r="D12" s="16"/>
      <c r="E12" s="16"/>
      <c r="F12" s="17"/>
      <c r="G12" s="19"/>
      <c r="H12" s="20">
        <v>9962.24</v>
      </c>
      <c r="I12" s="20">
        <v>0</v>
      </c>
      <c r="J12" s="20">
        <v>1500</v>
      </c>
      <c r="K12" s="20">
        <v>1500</v>
      </c>
      <c r="L12" s="20">
        <v>8462.24</v>
      </c>
    </row>
    <row r="13" spans="1:12" ht="13.2">
      <c r="A13" s="12" t="s">
        <v>19</v>
      </c>
      <c r="B13" s="12" t="s">
        <v>20</v>
      </c>
      <c r="C13" s="13"/>
      <c r="D13" s="13"/>
      <c r="E13" s="13"/>
      <c r="F13" s="14"/>
      <c r="G13" s="12" t="s">
        <v>21</v>
      </c>
      <c r="H13" s="15">
        <v>157865.04999999999</v>
      </c>
      <c r="I13" s="15">
        <v>0</v>
      </c>
      <c r="J13" s="15">
        <v>0</v>
      </c>
      <c r="K13" s="15">
        <v>157865.04999999999</v>
      </c>
      <c r="L13" s="15">
        <v>0</v>
      </c>
    </row>
    <row r="14" spans="1:12" ht="13.2">
      <c r="A14" s="10"/>
      <c r="B14" s="12" t="s">
        <v>23</v>
      </c>
      <c r="C14" s="13"/>
      <c r="D14" s="13"/>
      <c r="E14" s="13"/>
      <c r="F14" s="14"/>
      <c r="G14" s="12" t="s">
        <v>21</v>
      </c>
      <c r="H14" s="15">
        <v>157867.29999999999</v>
      </c>
      <c r="I14" s="15">
        <v>0</v>
      </c>
      <c r="J14" s="15">
        <v>0</v>
      </c>
      <c r="K14" s="15">
        <v>157867.29999999999</v>
      </c>
      <c r="L14" s="15">
        <v>0</v>
      </c>
    </row>
    <row r="15" spans="1:12" ht="13.2">
      <c r="A15" s="11"/>
      <c r="B15" s="12" t="s">
        <v>25</v>
      </c>
      <c r="C15" s="13"/>
      <c r="D15" s="13"/>
      <c r="E15" s="13"/>
      <c r="F15" s="14"/>
      <c r="G15" s="12" t="s">
        <v>21</v>
      </c>
      <c r="H15" s="15">
        <v>155824.66</v>
      </c>
      <c r="I15" s="15">
        <v>72465.09</v>
      </c>
      <c r="J15" s="15">
        <v>72465.09</v>
      </c>
      <c r="K15" s="15">
        <v>72465.09</v>
      </c>
      <c r="L15" s="15">
        <v>83359.570000000007</v>
      </c>
    </row>
    <row r="16" spans="1:12" ht="13.2">
      <c r="A16" s="18" t="s">
        <v>2881</v>
      </c>
      <c r="B16" s="16"/>
      <c r="C16" s="16"/>
      <c r="D16" s="16"/>
      <c r="E16" s="16"/>
      <c r="F16" s="17"/>
      <c r="G16" s="19"/>
      <c r="H16" s="20">
        <v>471557.01</v>
      </c>
      <c r="I16" s="20">
        <v>72465.09</v>
      </c>
      <c r="J16" s="20">
        <v>72465.09</v>
      </c>
      <c r="K16" s="20">
        <v>388197.44</v>
      </c>
      <c r="L16" s="20">
        <v>83359.570000000007</v>
      </c>
    </row>
    <row r="17" spans="1:12" ht="13.2">
      <c r="A17" s="12" t="s">
        <v>27</v>
      </c>
      <c r="B17" s="12" t="s">
        <v>30</v>
      </c>
      <c r="C17" s="13"/>
      <c r="D17" s="13"/>
      <c r="E17" s="13"/>
      <c r="F17" s="14"/>
      <c r="G17" s="12" t="s">
        <v>29</v>
      </c>
      <c r="H17" s="15">
        <v>158578.68</v>
      </c>
      <c r="I17" s="15">
        <v>0</v>
      </c>
      <c r="J17" s="15">
        <v>0</v>
      </c>
      <c r="K17" s="15">
        <v>158578.68</v>
      </c>
      <c r="L17" s="15">
        <v>0</v>
      </c>
    </row>
    <row r="18" spans="1:12" ht="13.2">
      <c r="A18" s="10"/>
      <c r="B18" s="12" t="s">
        <v>32</v>
      </c>
      <c r="C18" s="13"/>
      <c r="D18" s="13"/>
      <c r="E18" s="13"/>
      <c r="F18" s="14"/>
      <c r="G18" s="12" t="s">
        <v>29</v>
      </c>
      <c r="H18" s="15">
        <v>189491.97</v>
      </c>
      <c r="I18" s="15">
        <v>0</v>
      </c>
      <c r="J18" s="15">
        <v>0</v>
      </c>
      <c r="K18" s="15">
        <v>189491.97</v>
      </c>
      <c r="L18" s="15">
        <v>0</v>
      </c>
    </row>
    <row r="19" spans="1:12" ht="13.2">
      <c r="A19" s="11"/>
      <c r="B19" s="12" t="s">
        <v>33</v>
      </c>
      <c r="C19" s="13"/>
      <c r="D19" s="13"/>
      <c r="E19" s="13"/>
      <c r="F19" s="14"/>
      <c r="G19" s="12" t="s">
        <v>29</v>
      </c>
      <c r="H19" s="15">
        <v>67742.100000000006</v>
      </c>
      <c r="I19" s="15">
        <v>0</v>
      </c>
      <c r="J19" s="15">
        <v>67742.100000000006</v>
      </c>
      <c r="K19" s="15">
        <v>67742.100000000006</v>
      </c>
      <c r="L19" s="15">
        <v>0</v>
      </c>
    </row>
    <row r="20" spans="1:12" ht="13.2">
      <c r="A20" s="18" t="s">
        <v>2882</v>
      </c>
      <c r="B20" s="16"/>
      <c r="C20" s="16"/>
      <c r="D20" s="16"/>
      <c r="E20" s="16"/>
      <c r="F20" s="17"/>
      <c r="G20" s="19"/>
      <c r="H20" s="20">
        <v>415812.75</v>
      </c>
      <c r="I20" s="20">
        <v>0</v>
      </c>
      <c r="J20" s="20">
        <v>67742.100000000006</v>
      </c>
      <c r="K20" s="20">
        <v>415812.75</v>
      </c>
      <c r="L20" s="20">
        <v>0</v>
      </c>
    </row>
    <row r="21" spans="1:12" ht="13.2">
      <c r="A21" s="12" t="s">
        <v>40</v>
      </c>
      <c r="B21" s="12" t="s">
        <v>41</v>
      </c>
      <c r="C21" s="13"/>
      <c r="D21" s="13"/>
      <c r="E21" s="13"/>
      <c r="F21" s="14"/>
      <c r="G21" s="12" t="s">
        <v>42</v>
      </c>
      <c r="H21" s="15">
        <v>3664.63</v>
      </c>
      <c r="I21" s="15">
        <v>0</v>
      </c>
      <c r="J21" s="15">
        <v>0</v>
      </c>
      <c r="K21" s="15">
        <v>3664.63</v>
      </c>
      <c r="L21" s="15">
        <v>0</v>
      </c>
    </row>
    <row r="22" spans="1:12" ht="13.2">
      <c r="A22" s="10"/>
      <c r="B22" s="12" t="s">
        <v>43</v>
      </c>
      <c r="C22" s="13"/>
      <c r="D22" s="13"/>
      <c r="E22" s="13"/>
      <c r="F22" s="14"/>
      <c r="G22" s="12" t="s">
        <v>42</v>
      </c>
      <c r="H22" s="15">
        <v>4080.37</v>
      </c>
      <c r="I22" s="15">
        <v>0</v>
      </c>
      <c r="J22" s="15">
        <v>0</v>
      </c>
      <c r="K22" s="15">
        <v>4080.37</v>
      </c>
      <c r="L22" s="15">
        <v>0</v>
      </c>
    </row>
    <row r="23" spans="1:12" ht="13.2">
      <c r="A23" s="11"/>
      <c r="B23" s="12" t="s">
        <v>44</v>
      </c>
      <c r="C23" s="13"/>
      <c r="D23" s="13"/>
      <c r="E23" s="13"/>
      <c r="F23" s="14"/>
      <c r="G23" s="12" t="s">
        <v>42</v>
      </c>
      <c r="H23" s="15">
        <v>3046.02</v>
      </c>
      <c r="I23" s="15">
        <v>0</v>
      </c>
      <c r="J23" s="15">
        <v>0</v>
      </c>
      <c r="K23" s="15">
        <v>0</v>
      </c>
      <c r="L23" s="15">
        <v>3046.02</v>
      </c>
    </row>
    <row r="24" spans="1:12" ht="13.2">
      <c r="A24" s="18" t="s">
        <v>2883</v>
      </c>
      <c r="B24" s="16"/>
      <c r="C24" s="16"/>
      <c r="D24" s="16"/>
      <c r="E24" s="16"/>
      <c r="F24" s="17"/>
      <c r="G24" s="19"/>
      <c r="H24" s="20">
        <v>10791.02</v>
      </c>
      <c r="I24" s="20">
        <v>0</v>
      </c>
      <c r="J24" s="20">
        <v>0</v>
      </c>
      <c r="K24" s="20">
        <v>7745</v>
      </c>
      <c r="L24" s="20">
        <v>3046.02</v>
      </c>
    </row>
    <row r="25" spans="1:12" ht="13.2">
      <c r="A25" s="12" t="s">
        <v>46</v>
      </c>
      <c r="B25" s="12" t="s">
        <v>47</v>
      </c>
      <c r="C25" s="13"/>
      <c r="D25" s="13"/>
      <c r="E25" s="13"/>
      <c r="F25" s="14"/>
      <c r="G25" s="12" t="s">
        <v>48</v>
      </c>
      <c r="H25" s="15">
        <v>20314.2</v>
      </c>
      <c r="I25" s="15">
        <v>0</v>
      </c>
      <c r="J25" s="15">
        <v>0</v>
      </c>
      <c r="K25" s="15">
        <v>13990.4</v>
      </c>
      <c r="L25" s="15">
        <v>6323.8</v>
      </c>
    </row>
    <row r="26" spans="1:12" ht="13.2">
      <c r="A26" s="10"/>
      <c r="B26" s="12" t="s">
        <v>50</v>
      </c>
      <c r="C26" s="13"/>
      <c r="D26" s="13"/>
      <c r="E26" s="13"/>
      <c r="F26" s="14"/>
      <c r="G26" s="12" t="s">
        <v>48</v>
      </c>
      <c r="H26" s="15">
        <v>23266.06</v>
      </c>
      <c r="I26" s="15">
        <v>0</v>
      </c>
      <c r="J26" s="15">
        <v>0</v>
      </c>
      <c r="K26" s="15">
        <v>0</v>
      </c>
      <c r="L26" s="15">
        <v>23266.06</v>
      </c>
    </row>
    <row r="27" spans="1:12" ht="13.2">
      <c r="A27" s="11"/>
      <c r="B27" s="12" t="s">
        <v>52</v>
      </c>
      <c r="C27" s="13"/>
      <c r="D27" s="13"/>
      <c r="E27" s="13"/>
      <c r="F27" s="14"/>
      <c r="G27" s="12" t="s">
        <v>48</v>
      </c>
      <c r="H27" s="15">
        <v>23965.87</v>
      </c>
      <c r="I27" s="15">
        <v>0</v>
      </c>
      <c r="J27" s="15">
        <v>0</v>
      </c>
      <c r="K27" s="15">
        <v>0</v>
      </c>
      <c r="L27" s="15">
        <v>23965.87</v>
      </c>
    </row>
    <row r="28" spans="1:12" ht="13.2">
      <c r="A28" s="18" t="s">
        <v>2884</v>
      </c>
      <c r="B28" s="16"/>
      <c r="C28" s="16"/>
      <c r="D28" s="16"/>
      <c r="E28" s="16"/>
      <c r="F28" s="17"/>
      <c r="G28" s="19"/>
      <c r="H28" s="20">
        <v>67546.13</v>
      </c>
      <c r="I28" s="20">
        <v>0</v>
      </c>
      <c r="J28" s="20">
        <v>0</v>
      </c>
      <c r="K28" s="20">
        <v>13990.4</v>
      </c>
      <c r="L28" s="20">
        <v>53555.73</v>
      </c>
    </row>
    <row r="29" spans="1:12" ht="13.2">
      <c r="A29" s="12" t="s">
        <v>56</v>
      </c>
      <c r="B29" s="12" t="s">
        <v>57</v>
      </c>
      <c r="C29" s="13"/>
      <c r="D29" s="13"/>
      <c r="E29" s="13"/>
      <c r="F29" s="14"/>
      <c r="G29" s="12" t="s">
        <v>58</v>
      </c>
      <c r="H29" s="15">
        <v>22015</v>
      </c>
      <c r="I29" s="15">
        <v>0</v>
      </c>
      <c r="J29" s="15">
        <v>0</v>
      </c>
      <c r="K29" s="15">
        <v>22015</v>
      </c>
      <c r="L29" s="15">
        <v>0</v>
      </c>
    </row>
    <row r="30" spans="1:12" ht="13.2">
      <c r="A30" s="10"/>
      <c r="B30" s="12" t="s">
        <v>59</v>
      </c>
      <c r="C30" s="13"/>
      <c r="D30" s="13"/>
      <c r="E30" s="13"/>
      <c r="F30" s="14"/>
      <c r="G30" s="12" t="s">
        <v>58</v>
      </c>
      <c r="H30" s="15">
        <v>25699</v>
      </c>
      <c r="I30" s="15">
        <v>0</v>
      </c>
      <c r="J30" s="15">
        <v>2695.09</v>
      </c>
      <c r="K30" s="15">
        <v>25699</v>
      </c>
      <c r="L30" s="15">
        <v>0</v>
      </c>
    </row>
    <row r="31" spans="1:12" ht="13.2">
      <c r="A31" s="11"/>
      <c r="B31" s="12" t="s">
        <v>60</v>
      </c>
      <c r="C31" s="13"/>
      <c r="D31" s="13"/>
      <c r="E31" s="13"/>
      <c r="F31" s="14"/>
      <c r="G31" s="12" t="s">
        <v>58</v>
      </c>
      <c r="H31" s="15">
        <v>19594</v>
      </c>
      <c r="I31" s="15">
        <v>0</v>
      </c>
      <c r="J31" s="15">
        <v>0</v>
      </c>
      <c r="K31" s="15">
        <v>0</v>
      </c>
      <c r="L31" s="15">
        <v>19594</v>
      </c>
    </row>
    <row r="32" spans="1:12" ht="13.2">
      <c r="A32" s="18" t="s">
        <v>2885</v>
      </c>
      <c r="B32" s="16"/>
      <c r="C32" s="16"/>
      <c r="D32" s="16"/>
      <c r="E32" s="16"/>
      <c r="F32" s="17"/>
      <c r="G32" s="19"/>
      <c r="H32" s="20">
        <v>67308</v>
      </c>
      <c r="I32" s="20">
        <v>0</v>
      </c>
      <c r="J32" s="20">
        <v>2695.09</v>
      </c>
      <c r="K32" s="20">
        <v>47714</v>
      </c>
      <c r="L32" s="20">
        <v>19594</v>
      </c>
    </row>
    <row r="33" spans="1:12" ht="13.2">
      <c r="A33" s="12" t="s">
        <v>62</v>
      </c>
      <c r="B33" s="12" t="s">
        <v>63</v>
      </c>
      <c r="C33" s="13"/>
      <c r="D33" s="13"/>
      <c r="E33" s="13"/>
      <c r="F33" s="14"/>
      <c r="G33" s="12" t="s">
        <v>64</v>
      </c>
      <c r="H33" s="15">
        <v>11838.94</v>
      </c>
      <c r="I33" s="15">
        <v>0</v>
      </c>
      <c r="J33" s="15">
        <v>0</v>
      </c>
      <c r="K33" s="15">
        <v>11838.94</v>
      </c>
      <c r="L33" s="15">
        <v>0</v>
      </c>
    </row>
    <row r="34" spans="1:12" ht="13.2">
      <c r="A34" s="10"/>
      <c r="B34" s="12" t="s">
        <v>65</v>
      </c>
      <c r="C34" s="13"/>
      <c r="D34" s="13"/>
      <c r="E34" s="13"/>
      <c r="F34" s="14"/>
      <c r="G34" s="12" t="s">
        <v>64</v>
      </c>
      <c r="H34" s="15">
        <v>13236.09</v>
      </c>
      <c r="I34" s="15">
        <v>0</v>
      </c>
      <c r="J34" s="15">
        <v>0</v>
      </c>
      <c r="K34" s="15">
        <v>12302.3</v>
      </c>
      <c r="L34" s="15">
        <v>933.79</v>
      </c>
    </row>
    <row r="35" spans="1:12" ht="13.2">
      <c r="A35" s="11"/>
      <c r="B35" s="12" t="s">
        <v>66</v>
      </c>
      <c r="C35" s="13"/>
      <c r="D35" s="13"/>
      <c r="E35" s="13"/>
      <c r="F35" s="14"/>
      <c r="G35" s="12" t="s">
        <v>67</v>
      </c>
      <c r="H35" s="15">
        <v>12837.44</v>
      </c>
      <c r="I35" s="15">
        <v>0</v>
      </c>
      <c r="J35" s="15">
        <v>0</v>
      </c>
      <c r="K35" s="15">
        <v>0</v>
      </c>
      <c r="L35" s="15">
        <v>12837.44</v>
      </c>
    </row>
    <row r="36" spans="1:12" ht="13.2">
      <c r="A36" s="18" t="s">
        <v>2886</v>
      </c>
      <c r="B36" s="16"/>
      <c r="C36" s="16"/>
      <c r="D36" s="16"/>
      <c r="E36" s="16"/>
      <c r="F36" s="17"/>
      <c r="G36" s="19"/>
      <c r="H36" s="20">
        <v>37912.47</v>
      </c>
      <c r="I36" s="20">
        <v>0</v>
      </c>
      <c r="J36" s="20">
        <v>0</v>
      </c>
      <c r="K36" s="20">
        <v>24141.24</v>
      </c>
      <c r="L36" s="20">
        <v>13771.23</v>
      </c>
    </row>
    <row r="37" spans="1:12" ht="13.2">
      <c r="A37" s="12" t="s">
        <v>70</v>
      </c>
      <c r="B37" s="12" t="s">
        <v>71</v>
      </c>
      <c r="C37" s="13"/>
      <c r="D37" s="13"/>
      <c r="E37" s="13"/>
      <c r="F37" s="14"/>
      <c r="G37" s="12" t="s">
        <v>72</v>
      </c>
      <c r="H37" s="15">
        <v>130000</v>
      </c>
      <c r="I37" s="15">
        <v>0</v>
      </c>
      <c r="J37" s="15">
        <v>20622.21</v>
      </c>
      <c r="K37" s="15">
        <v>76570.429999999993</v>
      </c>
      <c r="L37" s="15">
        <v>53429.57</v>
      </c>
    </row>
    <row r="38" spans="1:12" ht="13.2">
      <c r="A38" s="18" t="s">
        <v>2887</v>
      </c>
      <c r="B38" s="16"/>
      <c r="C38" s="16"/>
      <c r="D38" s="16"/>
      <c r="E38" s="16"/>
      <c r="F38" s="17"/>
      <c r="G38" s="19"/>
      <c r="H38" s="20">
        <v>130000</v>
      </c>
      <c r="I38" s="20">
        <v>0</v>
      </c>
      <c r="J38" s="20">
        <v>20622.21</v>
      </c>
      <c r="K38" s="20">
        <v>76570.429999999993</v>
      </c>
      <c r="L38" s="20">
        <v>53429.57</v>
      </c>
    </row>
    <row r="39" spans="1:12" ht="13.2">
      <c r="A39" s="12" t="s">
        <v>74</v>
      </c>
      <c r="B39" s="12" t="s">
        <v>75</v>
      </c>
      <c r="C39" s="13"/>
      <c r="D39" s="13"/>
      <c r="E39" s="13"/>
      <c r="F39" s="14"/>
      <c r="G39" s="12" t="s">
        <v>76</v>
      </c>
      <c r="H39" s="15">
        <v>711580.96</v>
      </c>
      <c r="I39" s="15">
        <v>0</v>
      </c>
      <c r="J39" s="15">
        <v>24852.13</v>
      </c>
      <c r="K39" s="15">
        <v>711580.96</v>
      </c>
      <c r="L39" s="15">
        <v>0</v>
      </c>
    </row>
    <row r="40" spans="1:12" ht="13.2">
      <c r="A40" s="18" t="s">
        <v>2888</v>
      </c>
      <c r="B40" s="16"/>
      <c r="C40" s="16"/>
      <c r="D40" s="16"/>
      <c r="E40" s="16"/>
      <c r="F40" s="17"/>
      <c r="G40" s="19"/>
      <c r="H40" s="20">
        <v>711580.96</v>
      </c>
      <c r="I40" s="20">
        <v>0</v>
      </c>
      <c r="J40" s="20">
        <v>24852.13</v>
      </c>
      <c r="K40" s="20">
        <v>711580.96</v>
      </c>
      <c r="L40" s="20">
        <v>0</v>
      </c>
    </row>
    <row r="41" spans="1:12" ht="13.2">
      <c r="A41" s="12" t="s">
        <v>78</v>
      </c>
      <c r="B41" s="12" t="s">
        <v>79</v>
      </c>
      <c r="C41" s="13"/>
      <c r="D41" s="13"/>
      <c r="E41" s="13"/>
      <c r="F41" s="14"/>
      <c r="G41" s="12" t="s">
        <v>80</v>
      </c>
      <c r="H41" s="15">
        <v>896.7</v>
      </c>
      <c r="I41" s="15">
        <v>0</v>
      </c>
      <c r="J41" s="15">
        <v>896.7</v>
      </c>
      <c r="K41" s="15">
        <v>896.7</v>
      </c>
      <c r="L41" s="15">
        <v>0</v>
      </c>
    </row>
    <row r="42" spans="1:12" ht="13.2">
      <c r="A42" s="18" t="s">
        <v>2889</v>
      </c>
      <c r="B42" s="16"/>
      <c r="C42" s="16"/>
      <c r="D42" s="16"/>
      <c r="E42" s="16"/>
      <c r="F42" s="17"/>
      <c r="G42" s="19"/>
      <c r="H42" s="20">
        <v>896.7</v>
      </c>
      <c r="I42" s="20">
        <v>0</v>
      </c>
      <c r="J42" s="20">
        <v>896.7</v>
      </c>
      <c r="K42" s="20">
        <v>896.7</v>
      </c>
      <c r="L42" s="20">
        <v>0</v>
      </c>
    </row>
    <row r="43" spans="1:12" ht="13.2">
      <c r="A43" s="12" t="s">
        <v>90</v>
      </c>
      <c r="B43" s="12" t="s">
        <v>1085</v>
      </c>
      <c r="C43" s="13"/>
      <c r="D43" s="13"/>
      <c r="E43" s="13"/>
      <c r="F43" s="14"/>
      <c r="G43" s="12" t="s">
        <v>37</v>
      </c>
      <c r="H43" s="15">
        <v>0</v>
      </c>
      <c r="I43" s="15">
        <v>0</v>
      </c>
      <c r="J43" s="15">
        <v>0</v>
      </c>
      <c r="K43" s="15">
        <v>1696.52</v>
      </c>
      <c r="L43" s="15">
        <v>-1696.52</v>
      </c>
    </row>
    <row r="44" spans="1:12" ht="13.2">
      <c r="A44" s="18" t="s">
        <v>2890</v>
      </c>
      <c r="B44" s="16"/>
      <c r="C44" s="16"/>
      <c r="D44" s="16"/>
      <c r="E44" s="16"/>
      <c r="F44" s="17"/>
      <c r="G44" s="19"/>
      <c r="H44" s="20">
        <v>0</v>
      </c>
      <c r="I44" s="20">
        <v>0</v>
      </c>
      <c r="J44" s="20">
        <v>0</v>
      </c>
      <c r="K44" s="20">
        <v>1696.52</v>
      </c>
      <c r="L44" s="20">
        <v>-1696.52</v>
      </c>
    </row>
    <row r="45" spans="1:12" ht="13.2">
      <c r="A45" s="12" t="s">
        <v>94</v>
      </c>
      <c r="B45" s="12" t="s">
        <v>423</v>
      </c>
      <c r="C45" s="13"/>
      <c r="D45" s="13"/>
      <c r="E45" s="13"/>
      <c r="F45" s="14"/>
      <c r="G45" s="12" t="s">
        <v>127</v>
      </c>
      <c r="H45" s="15">
        <v>0</v>
      </c>
      <c r="I45" s="15">
        <v>0</v>
      </c>
      <c r="J45" s="15">
        <v>0</v>
      </c>
      <c r="K45" s="15">
        <v>8947.91</v>
      </c>
      <c r="L45" s="15">
        <v>-8947.91</v>
      </c>
    </row>
    <row r="46" spans="1:12" ht="13.2">
      <c r="A46" s="10"/>
      <c r="B46" s="12" t="s">
        <v>95</v>
      </c>
      <c r="C46" s="13"/>
      <c r="D46" s="13"/>
      <c r="E46" s="13"/>
      <c r="F46" s="14"/>
      <c r="G46" s="12" t="s">
        <v>96</v>
      </c>
      <c r="H46" s="15">
        <v>0</v>
      </c>
      <c r="I46" s="15">
        <v>0</v>
      </c>
      <c r="J46" s="15">
        <v>0</v>
      </c>
      <c r="K46" s="15">
        <v>248256.65</v>
      </c>
      <c r="L46" s="15">
        <v>-248256.65</v>
      </c>
    </row>
    <row r="47" spans="1:12" ht="13.2">
      <c r="A47" s="10"/>
      <c r="B47" s="12" t="s">
        <v>97</v>
      </c>
      <c r="C47" s="13"/>
      <c r="D47" s="13"/>
      <c r="E47" s="13"/>
      <c r="F47" s="14"/>
      <c r="G47" s="12" t="s">
        <v>96</v>
      </c>
      <c r="H47" s="15">
        <v>0</v>
      </c>
      <c r="I47" s="15">
        <v>0</v>
      </c>
      <c r="J47" s="15">
        <v>0</v>
      </c>
      <c r="K47" s="15">
        <v>95418.87</v>
      </c>
      <c r="L47" s="15">
        <v>-95418.87</v>
      </c>
    </row>
    <row r="48" spans="1:12" ht="13.2">
      <c r="A48" s="10"/>
      <c r="B48" s="12" t="s">
        <v>98</v>
      </c>
      <c r="C48" s="13"/>
      <c r="D48" s="13"/>
      <c r="E48" s="13"/>
      <c r="F48" s="14"/>
      <c r="G48" s="12" t="s">
        <v>96</v>
      </c>
      <c r="H48" s="15">
        <v>0</v>
      </c>
      <c r="I48" s="15">
        <v>0</v>
      </c>
      <c r="J48" s="15">
        <v>0</v>
      </c>
      <c r="K48" s="15">
        <v>82866.289999999994</v>
      </c>
      <c r="L48" s="15">
        <v>-82866.289999999994</v>
      </c>
    </row>
    <row r="49" spans="1:12" ht="13.2">
      <c r="A49" s="10"/>
      <c r="B49" s="12" t="s">
        <v>424</v>
      </c>
      <c r="C49" s="13"/>
      <c r="D49" s="13"/>
      <c r="E49" s="13"/>
      <c r="F49" s="14"/>
      <c r="G49" s="12" t="s">
        <v>127</v>
      </c>
      <c r="H49" s="15">
        <v>0</v>
      </c>
      <c r="I49" s="15">
        <v>752.81</v>
      </c>
      <c r="J49" s="15">
        <v>-752.81</v>
      </c>
      <c r="K49" s="15">
        <v>1068.8800000000001</v>
      </c>
      <c r="L49" s="15">
        <v>-1068.8800000000001</v>
      </c>
    </row>
    <row r="50" spans="1:12" ht="13.2">
      <c r="A50" s="10"/>
      <c r="B50" s="12" t="s">
        <v>99</v>
      </c>
      <c r="C50" s="13"/>
      <c r="D50" s="13"/>
      <c r="E50" s="13"/>
      <c r="F50" s="14"/>
      <c r="G50" s="12" t="s">
        <v>96</v>
      </c>
      <c r="H50" s="15">
        <v>0</v>
      </c>
      <c r="I50" s="15">
        <v>0</v>
      </c>
      <c r="J50" s="15">
        <v>43859.519999999997</v>
      </c>
      <c r="K50" s="15">
        <v>246210.22</v>
      </c>
      <c r="L50" s="15">
        <v>-246210.22</v>
      </c>
    </row>
    <row r="51" spans="1:12" ht="13.2">
      <c r="A51" s="10"/>
      <c r="B51" s="12" t="s">
        <v>100</v>
      </c>
      <c r="C51" s="13"/>
      <c r="D51" s="13"/>
      <c r="E51" s="13"/>
      <c r="F51" s="14"/>
      <c r="G51" s="12" t="s">
        <v>96</v>
      </c>
      <c r="H51" s="15">
        <v>0</v>
      </c>
      <c r="I51" s="15">
        <v>0</v>
      </c>
      <c r="J51" s="15">
        <v>10611.66</v>
      </c>
      <c r="K51" s="15">
        <v>60089.66</v>
      </c>
      <c r="L51" s="15">
        <v>-60089.66</v>
      </c>
    </row>
    <row r="52" spans="1:12" ht="13.2">
      <c r="A52" s="10"/>
      <c r="B52" s="12" t="s">
        <v>101</v>
      </c>
      <c r="C52" s="13"/>
      <c r="D52" s="13"/>
      <c r="E52" s="13"/>
      <c r="F52" s="14"/>
      <c r="G52" s="12" t="s">
        <v>96</v>
      </c>
      <c r="H52" s="15">
        <v>0</v>
      </c>
      <c r="I52" s="15">
        <v>0</v>
      </c>
      <c r="J52" s="15">
        <v>9452.51</v>
      </c>
      <c r="K52" s="15">
        <v>54343.839999999997</v>
      </c>
      <c r="L52" s="15">
        <v>-54343.839999999997</v>
      </c>
    </row>
    <row r="53" spans="1:12" ht="13.2">
      <c r="A53" s="10"/>
      <c r="B53" s="12" t="s">
        <v>102</v>
      </c>
      <c r="C53" s="13"/>
      <c r="D53" s="13"/>
      <c r="E53" s="13"/>
      <c r="F53" s="14"/>
      <c r="G53" s="12" t="s">
        <v>96</v>
      </c>
      <c r="H53" s="15">
        <v>0</v>
      </c>
      <c r="I53" s="15">
        <v>29113.33</v>
      </c>
      <c r="J53" s="15">
        <v>107817.36</v>
      </c>
      <c r="K53" s="15">
        <v>107817.36</v>
      </c>
      <c r="L53" s="15">
        <v>-107817.36</v>
      </c>
    </row>
    <row r="54" spans="1:12" ht="13.2">
      <c r="A54" s="10"/>
      <c r="B54" s="12" t="s">
        <v>103</v>
      </c>
      <c r="C54" s="13"/>
      <c r="D54" s="13"/>
      <c r="E54" s="13"/>
      <c r="F54" s="14"/>
      <c r="G54" s="12" t="s">
        <v>96</v>
      </c>
      <c r="H54" s="15">
        <v>0</v>
      </c>
      <c r="I54" s="15">
        <v>6920.21</v>
      </c>
      <c r="J54" s="15">
        <v>25945.62</v>
      </c>
      <c r="K54" s="15">
        <v>25945.62</v>
      </c>
      <c r="L54" s="15">
        <v>-25945.62</v>
      </c>
    </row>
    <row r="55" spans="1:12" ht="13.2">
      <c r="A55" s="11"/>
      <c r="B55" s="12" t="s">
        <v>104</v>
      </c>
      <c r="C55" s="13"/>
      <c r="D55" s="13"/>
      <c r="E55" s="13"/>
      <c r="F55" s="14"/>
      <c r="G55" s="12" t="s">
        <v>96</v>
      </c>
      <c r="H55" s="15">
        <v>0</v>
      </c>
      <c r="I55" s="15">
        <v>5628.27</v>
      </c>
      <c r="J55" s="15">
        <v>20823.07</v>
      </c>
      <c r="K55" s="15">
        <v>20823.07</v>
      </c>
      <c r="L55" s="15">
        <v>-20823.07</v>
      </c>
    </row>
    <row r="56" spans="1:12" ht="13.2">
      <c r="A56" s="18" t="s">
        <v>2891</v>
      </c>
      <c r="B56" s="16"/>
      <c r="C56" s="16"/>
      <c r="D56" s="16"/>
      <c r="E56" s="16"/>
      <c r="F56" s="17"/>
      <c r="G56" s="19"/>
      <c r="H56" s="20">
        <v>0</v>
      </c>
      <c r="I56" s="20">
        <v>42414.62</v>
      </c>
      <c r="J56" s="20">
        <v>217756.93</v>
      </c>
      <c r="K56" s="20">
        <v>951788.37</v>
      </c>
      <c r="L56" s="20">
        <v>-951788.37</v>
      </c>
    </row>
    <row r="57" spans="1:12" ht="13.2">
      <c r="A57" s="12" t="s">
        <v>110</v>
      </c>
      <c r="B57" s="12" t="s">
        <v>111</v>
      </c>
      <c r="C57" s="13"/>
      <c r="D57" s="13"/>
      <c r="E57" s="13"/>
      <c r="F57" s="14"/>
      <c r="G57" s="12" t="s">
        <v>112</v>
      </c>
      <c r="H57" s="15">
        <v>0</v>
      </c>
      <c r="I57" s="15">
        <v>0</v>
      </c>
      <c r="J57" s="15">
        <v>0</v>
      </c>
      <c r="K57" s="15">
        <v>128613.4</v>
      </c>
      <c r="L57" s="15">
        <v>-128613.4</v>
      </c>
    </row>
    <row r="58" spans="1:12" ht="13.2">
      <c r="A58" s="11"/>
      <c r="B58" s="12" t="s">
        <v>113</v>
      </c>
      <c r="C58" s="13"/>
      <c r="D58" s="13"/>
      <c r="E58" s="13"/>
      <c r="F58" s="14"/>
      <c r="G58" s="12" t="s">
        <v>112</v>
      </c>
      <c r="H58" s="15">
        <v>0</v>
      </c>
      <c r="I58" s="15">
        <v>9792.75</v>
      </c>
      <c r="J58" s="15">
        <v>51732</v>
      </c>
      <c r="K58" s="15">
        <v>51732</v>
      </c>
      <c r="L58" s="15">
        <v>-51732</v>
      </c>
    </row>
    <row r="59" spans="1:12" ht="13.2">
      <c r="A59" s="18" t="s">
        <v>2892</v>
      </c>
      <c r="B59" s="16"/>
      <c r="C59" s="16"/>
      <c r="D59" s="16"/>
      <c r="E59" s="16"/>
      <c r="F59" s="17"/>
      <c r="G59" s="19"/>
      <c r="H59" s="20">
        <v>0</v>
      </c>
      <c r="I59" s="20">
        <v>9792.75</v>
      </c>
      <c r="J59" s="20">
        <v>51732</v>
      </c>
      <c r="K59" s="20">
        <v>180345.4</v>
      </c>
      <c r="L59" s="20">
        <v>-180345.4</v>
      </c>
    </row>
    <row r="60" spans="1:12" ht="13.2">
      <c r="A60" s="12" t="s">
        <v>115</v>
      </c>
      <c r="B60" s="12" t="s">
        <v>118</v>
      </c>
      <c r="C60" s="13"/>
      <c r="D60" s="13"/>
      <c r="E60" s="13"/>
      <c r="F60" s="14"/>
      <c r="G60" s="12" t="s">
        <v>119</v>
      </c>
      <c r="H60" s="15">
        <v>69199.33</v>
      </c>
      <c r="I60" s="15">
        <v>0</v>
      </c>
      <c r="J60" s="15">
        <v>0</v>
      </c>
      <c r="K60" s="15">
        <v>69199.33</v>
      </c>
      <c r="L60" s="15">
        <v>0</v>
      </c>
    </row>
    <row r="61" spans="1:12" ht="13.2">
      <c r="A61" s="11"/>
      <c r="B61" s="12" t="s">
        <v>120</v>
      </c>
      <c r="C61" s="13"/>
      <c r="D61" s="13"/>
      <c r="E61" s="13"/>
      <c r="F61" s="14"/>
      <c r="G61" s="12" t="s">
        <v>119</v>
      </c>
      <c r="H61" s="15">
        <v>14778</v>
      </c>
      <c r="I61" s="15">
        <v>14778</v>
      </c>
      <c r="J61" s="15">
        <v>14778</v>
      </c>
      <c r="K61" s="15">
        <v>14778</v>
      </c>
      <c r="L61" s="15">
        <v>0</v>
      </c>
    </row>
    <row r="62" spans="1:12" ht="13.2">
      <c r="A62" s="18" t="s">
        <v>2893</v>
      </c>
      <c r="B62" s="16"/>
      <c r="C62" s="16"/>
      <c r="D62" s="16"/>
      <c r="E62" s="16"/>
      <c r="F62" s="17"/>
      <c r="G62" s="19"/>
      <c r="H62" s="20">
        <v>83977.33</v>
      </c>
      <c r="I62" s="20">
        <v>14778</v>
      </c>
      <c r="J62" s="20">
        <v>14778</v>
      </c>
      <c r="K62" s="20">
        <v>83977.33</v>
      </c>
      <c r="L62" s="20">
        <v>0</v>
      </c>
    </row>
    <row r="63" spans="1:12" ht="13.2">
      <c r="A63" s="12" t="s">
        <v>377</v>
      </c>
      <c r="B63" s="12" t="s">
        <v>378</v>
      </c>
      <c r="C63" s="13"/>
      <c r="D63" s="13"/>
      <c r="E63" s="13"/>
      <c r="F63" s="14"/>
      <c r="G63" s="12" t="s">
        <v>127</v>
      </c>
      <c r="H63" s="15">
        <v>180615.53</v>
      </c>
      <c r="I63" s="15">
        <v>0</v>
      </c>
      <c r="J63" s="15">
        <v>149400.07</v>
      </c>
      <c r="K63" s="15">
        <v>149400.07</v>
      </c>
      <c r="L63" s="15">
        <v>31215.46</v>
      </c>
    </row>
    <row r="64" spans="1:12" ht="13.2">
      <c r="A64" s="18" t="s">
        <v>2894</v>
      </c>
      <c r="B64" s="16"/>
      <c r="C64" s="16"/>
      <c r="D64" s="16"/>
      <c r="E64" s="16"/>
      <c r="F64" s="17"/>
      <c r="G64" s="19"/>
      <c r="H64" s="20">
        <v>180615.53</v>
      </c>
      <c r="I64" s="20">
        <v>0</v>
      </c>
      <c r="J64" s="20">
        <v>149400.07</v>
      </c>
      <c r="K64" s="20">
        <v>149400.07</v>
      </c>
      <c r="L64" s="20">
        <v>31215.46</v>
      </c>
    </row>
    <row r="65" spans="1:12" ht="13.2">
      <c r="A65" s="12" t="s">
        <v>125</v>
      </c>
      <c r="B65" s="12" t="s">
        <v>128</v>
      </c>
      <c r="C65" s="13"/>
      <c r="D65" s="13"/>
      <c r="E65" s="13"/>
      <c r="F65" s="14"/>
      <c r="G65" s="12" t="s">
        <v>127</v>
      </c>
      <c r="H65" s="15">
        <v>0</v>
      </c>
      <c r="I65" s="15">
        <v>0</v>
      </c>
      <c r="J65" s="15">
        <v>6551.31</v>
      </c>
      <c r="K65" s="15">
        <v>6551.31</v>
      </c>
      <c r="L65" s="15">
        <v>-6551.31</v>
      </c>
    </row>
    <row r="66" spans="1:12" ht="13.2">
      <c r="A66" s="11"/>
      <c r="B66" s="12" t="s">
        <v>129</v>
      </c>
      <c r="C66" s="13"/>
      <c r="D66" s="13"/>
      <c r="E66" s="13"/>
      <c r="F66" s="14"/>
      <c r="G66" s="12" t="s">
        <v>127</v>
      </c>
      <c r="H66" s="15">
        <v>0</v>
      </c>
      <c r="I66" s="15">
        <v>3681.04</v>
      </c>
      <c r="J66" s="15">
        <v>15440.26</v>
      </c>
      <c r="K66" s="15">
        <v>15440.26</v>
      </c>
      <c r="L66" s="15">
        <v>-15440.26</v>
      </c>
    </row>
    <row r="67" spans="1:12" ht="13.2">
      <c r="A67" s="18" t="s">
        <v>2895</v>
      </c>
      <c r="B67" s="16"/>
      <c r="C67" s="16"/>
      <c r="D67" s="16"/>
      <c r="E67" s="16"/>
      <c r="F67" s="17"/>
      <c r="G67" s="19"/>
      <c r="H67" s="20">
        <v>0</v>
      </c>
      <c r="I67" s="20">
        <v>3681.04</v>
      </c>
      <c r="J67" s="20">
        <v>21991.57</v>
      </c>
      <c r="K67" s="20">
        <v>21991.57</v>
      </c>
      <c r="L67" s="20">
        <v>-21991.57</v>
      </c>
    </row>
    <row r="68" spans="1:12" ht="13.2">
      <c r="A68" s="12" t="s">
        <v>136</v>
      </c>
      <c r="B68" s="12" t="s">
        <v>137</v>
      </c>
      <c r="C68" s="13"/>
      <c r="D68" s="13"/>
      <c r="E68" s="13"/>
      <c r="F68" s="14"/>
      <c r="G68" s="12" t="s">
        <v>138</v>
      </c>
      <c r="H68" s="15">
        <v>2677.4</v>
      </c>
      <c r="I68" s="15">
        <v>0</v>
      </c>
      <c r="J68" s="15">
        <v>0</v>
      </c>
      <c r="K68" s="15">
        <v>2677.4</v>
      </c>
      <c r="L68" s="15">
        <v>0</v>
      </c>
    </row>
    <row r="69" spans="1:12" ht="13.2">
      <c r="A69" s="10"/>
      <c r="B69" s="12" t="s">
        <v>139</v>
      </c>
      <c r="C69" s="13"/>
      <c r="D69" s="13"/>
      <c r="E69" s="13"/>
      <c r="F69" s="14"/>
      <c r="G69" s="12" t="s">
        <v>138</v>
      </c>
      <c r="H69" s="15">
        <v>6328.4</v>
      </c>
      <c r="I69" s="15">
        <v>0</v>
      </c>
      <c r="J69" s="15">
        <v>0</v>
      </c>
      <c r="K69" s="15">
        <v>6328.4</v>
      </c>
      <c r="L69" s="15">
        <v>0</v>
      </c>
    </row>
    <row r="70" spans="1:12" ht="13.2">
      <c r="A70" s="10"/>
      <c r="B70" s="12" t="s">
        <v>140</v>
      </c>
      <c r="C70" s="13"/>
      <c r="D70" s="13"/>
      <c r="E70" s="13"/>
      <c r="F70" s="14"/>
      <c r="G70" s="12" t="s">
        <v>141</v>
      </c>
      <c r="H70" s="15">
        <v>626021.49</v>
      </c>
      <c r="I70" s="15">
        <v>52168.46</v>
      </c>
      <c r="J70" s="15">
        <v>417347.67</v>
      </c>
      <c r="K70" s="15">
        <v>417347.67</v>
      </c>
      <c r="L70" s="15">
        <v>208673.82</v>
      </c>
    </row>
    <row r="71" spans="1:12" ht="13.2">
      <c r="A71" s="10"/>
      <c r="B71" s="12" t="s">
        <v>142</v>
      </c>
      <c r="C71" s="13"/>
      <c r="D71" s="13"/>
      <c r="E71" s="13"/>
      <c r="F71" s="14"/>
      <c r="G71" s="12" t="s">
        <v>143</v>
      </c>
      <c r="H71" s="15">
        <v>3911184.83</v>
      </c>
      <c r="I71" s="15">
        <v>326250.67</v>
      </c>
      <c r="J71" s="15">
        <v>2608070.16</v>
      </c>
      <c r="K71" s="15">
        <v>2608070.16</v>
      </c>
      <c r="L71" s="15">
        <v>1303114.67</v>
      </c>
    </row>
    <row r="72" spans="1:12" ht="13.2">
      <c r="A72" s="10"/>
      <c r="B72" s="12" t="s">
        <v>144</v>
      </c>
      <c r="C72" s="13"/>
      <c r="D72" s="13"/>
      <c r="E72" s="13"/>
      <c r="F72" s="14"/>
      <c r="G72" s="12" t="s">
        <v>143</v>
      </c>
      <c r="H72" s="15">
        <v>-1180</v>
      </c>
      <c r="I72" s="15">
        <v>-472</v>
      </c>
      <c r="J72" s="15">
        <v>-1180</v>
      </c>
      <c r="K72" s="15">
        <v>-1180</v>
      </c>
      <c r="L72" s="15">
        <v>0</v>
      </c>
    </row>
    <row r="73" spans="1:12" ht="13.2">
      <c r="A73" s="10"/>
      <c r="B73" s="12" t="s">
        <v>145</v>
      </c>
      <c r="C73" s="13"/>
      <c r="D73" s="13"/>
      <c r="E73" s="13"/>
      <c r="F73" s="14"/>
      <c r="G73" s="12" t="s">
        <v>146</v>
      </c>
      <c r="H73" s="15">
        <v>294228.53000000003</v>
      </c>
      <c r="I73" s="15">
        <v>24519.040000000001</v>
      </c>
      <c r="J73" s="15">
        <v>196152.35</v>
      </c>
      <c r="K73" s="15">
        <v>196152.35</v>
      </c>
      <c r="L73" s="15">
        <v>98076.18</v>
      </c>
    </row>
    <row r="74" spans="1:12" ht="13.2">
      <c r="A74" s="10"/>
      <c r="B74" s="12" t="s">
        <v>147</v>
      </c>
      <c r="C74" s="13"/>
      <c r="D74" s="13"/>
      <c r="E74" s="13"/>
      <c r="F74" s="14"/>
      <c r="G74" s="12" t="s">
        <v>148</v>
      </c>
      <c r="H74" s="15">
        <v>1132965.43</v>
      </c>
      <c r="I74" s="15">
        <v>93678.5</v>
      </c>
      <c r="J74" s="15">
        <v>758251.45</v>
      </c>
      <c r="K74" s="15">
        <v>758251.45</v>
      </c>
      <c r="L74" s="15">
        <v>374713.98</v>
      </c>
    </row>
    <row r="75" spans="1:12" ht="13.2">
      <c r="A75" s="10"/>
      <c r="B75" s="12" t="s">
        <v>151</v>
      </c>
      <c r="C75" s="13"/>
      <c r="D75" s="13"/>
      <c r="E75" s="13"/>
      <c r="F75" s="14"/>
      <c r="G75" s="12" t="s">
        <v>152</v>
      </c>
      <c r="H75" s="15">
        <v>7340.2</v>
      </c>
      <c r="I75" s="15">
        <v>611.67999999999995</v>
      </c>
      <c r="J75" s="15">
        <v>4893.46</v>
      </c>
      <c r="K75" s="15">
        <v>4893.46</v>
      </c>
      <c r="L75" s="15">
        <v>2446.7399999999998</v>
      </c>
    </row>
    <row r="76" spans="1:12" ht="13.2">
      <c r="A76" s="10"/>
      <c r="B76" s="12" t="s">
        <v>153</v>
      </c>
      <c r="C76" s="13"/>
      <c r="D76" s="13"/>
      <c r="E76" s="13"/>
      <c r="F76" s="14"/>
      <c r="G76" s="12" t="s">
        <v>154</v>
      </c>
      <c r="H76" s="15">
        <v>5087.91</v>
      </c>
      <c r="I76" s="15">
        <v>423.77</v>
      </c>
      <c r="J76" s="15">
        <v>3392.82</v>
      </c>
      <c r="K76" s="15">
        <v>3392.82</v>
      </c>
      <c r="L76" s="15">
        <v>1695.09</v>
      </c>
    </row>
    <row r="77" spans="1:12" ht="13.2">
      <c r="A77" s="10"/>
      <c r="B77" s="12" t="s">
        <v>163</v>
      </c>
      <c r="C77" s="13"/>
      <c r="D77" s="13"/>
      <c r="E77" s="13"/>
      <c r="F77" s="14"/>
      <c r="G77" s="12" t="s">
        <v>164</v>
      </c>
      <c r="H77" s="15">
        <v>5879</v>
      </c>
      <c r="I77" s="15">
        <v>489.92</v>
      </c>
      <c r="J77" s="15">
        <v>3919.34</v>
      </c>
      <c r="K77" s="15">
        <v>3919.34</v>
      </c>
      <c r="L77" s="15">
        <v>1959.66</v>
      </c>
    </row>
    <row r="78" spans="1:12" ht="13.2">
      <c r="A78" s="10"/>
      <c r="B78" s="12" t="s">
        <v>168</v>
      </c>
      <c r="C78" s="13"/>
      <c r="D78" s="13"/>
      <c r="E78" s="13"/>
      <c r="F78" s="14"/>
      <c r="G78" s="12" t="s">
        <v>169</v>
      </c>
      <c r="H78" s="15">
        <v>468578.2</v>
      </c>
      <c r="I78" s="15">
        <v>39048.18</v>
      </c>
      <c r="J78" s="15">
        <v>312385.46000000002</v>
      </c>
      <c r="K78" s="15">
        <v>312385.46000000002</v>
      </c>
      <c r="L78" s="15">
        <v>156192.74</v>
      </c>
    </row>
    <row r="79" spans="1:12" ht="13.2">
      <c r="A79" s="10"/>
      <c r="B79" s="12" t="s">
        <v>172</v>
      </c>
      <c r="C79" s="13"/>
      <c r="D79" s="13"/>
      <c r="E79" s="13"/>
      <c r="F79" s="14"/>
      <c r="G79" s="12" t="s">
        <v>173</v>
      </c>
      <c r="H79" s="15">
        <v>14207.55</v>
      </c>
      <c r="I79" s="15">
        <v>1183.97</v>
      </c>
      <c r="J79" s="15">
        <v>9471.7000000000007</v>
      </c>
      <c r="K79" s="15">
        <v>9471.7000000000007</v>
      </c>
      <c r="L79" s="15">
        <v>4735.8500000000004</v>
      </c>
    </row>
    <row r="80" spans="1:12" ht="13.2">
      <c r="A80" s="10"/>
      <c r="B80" s="12" t="s">
        <v>174</v>
      </c>
      <c r="C80" s="13"/>
      <c r="D80" s="13"/>
      <c r="E80" s="13"/>
      <c r="F80" s="14"/>
      <c r="G80" s="12" t="s">
        <v>138</v>
      </c>
      <c r="H80" s="15">
        <v>6486.5</v>
      </c>
      <c r="I80" s="15">
        <v>0</v>
      </c>
      <c r="J80" s="15">
        <v>6486.5</v>
      </c>
      <c r="K80" s="15">
        <v>6486.5</v>
      </c>
      <c r="L80" s="15">
        <v>0</v>
      </c>
    </row>
    <row r="81" spans="1:12" ht="13.2">
      <c r="A81" s="11"/>
      <c r="B81" s="12" t="s">
        <v>175</v>
      </c>
      <c r="C81" s="13"/>
      <c r="D81" s="13"/>
      <c r="E81" s="13"/>
      <c r="F81" s="14"/>
      <c r="G81" s="12" t="s">
        <v>176</v>
      </c>
      <c r="H81" s="15">
        <v>376484.85</v>
      </c>
      <c r="I81" s="15">
        <v>31373.74</v>
      </c>
      <c r="J81" s="15">
        <v>250989.91</v>
      </c>
      <c r="K81" s="15">
        <v>250989.91</v>
      </c>
      <c r="L81" s="15">
        <v>125494.94</v>
      </c>
    </row>
    <row r="82" spans="1:12" ht="13.2">
      <c r="A82" s="18" t="s">
        <v>2896</v>
      </c>
      <c r="B82" s="16"/>
      <c r="C82" s="16"/>
      <c r="D82" s="16"/>
      <c r="E82" s="16"/>
      <c r="F82" s="17"/>
      <c r="G82" s="19"/>
      <c r="H82" s="20">
        <v>6856290.29</v>
      </c>
      <c r="I82" s="20">
        <v>569275.93000000005</v>
      </c>
      <c r="J82" s="20">
        <v>4570180.82</v>
      </c>
      <c r="K82" s="20">
        <v>4579186.62</v>
      </c>
      <c r="L82" s="20">
        <v>2277103.67</v>
      </c>
    </row>
    <row r="83" spans="1:12" ht="13.2">
      <c r="A83" s="12" t="s">
        <v>178</v>
      </c>
      <c r="B83" s="12" t="s">
        <v>187</v>
      </c>
      <c r="C83" s="13"/>
      <c r="D83" s="13"/>
      <c r="E83" s="13"/>
      <c r="F83" s="14"/>
      <c r="G83" s="12" t="s">
        <v>108</v>
      </c>
      <c r="H83" s="15">
        <v>184251.41</v>
      </c>
      <c r="I83" s="15">
        <v>0</v>
      </c>
      <c r="J83" s="15">
        <v>0</v>
      </c>
      <c r="K83" s="15">
        <v>184251.41</v>
      </c>
      <c r="L83" s="15">
        <v>0</v>
      </c>
    </row>
    <row r="84" spans="1:12" ht="13.2">
      <c r="A84" s="10"/>
      <c r="B84" s="12" t="s">
        <v>188</v>
      </c>
      <c r="C84" s="13"/>
      <c r="D84" s="13"/>
      <c r="E84" s="13"/>
      <c r="F84" s="14"/>
      <c r="G84" s="12" t="s">
        <v>189</v>
      </c>
      <c r="H84" s="15">
        <v>35992.42</v>
      </c>
      <c r="I84" s="15">
        <v>0</v>
      </c>
      <c r="J84" s="15">
        <v>0</v>
      </c>
      <c r="K84" s="15">
        <v>35992.42</v>
      </c>
      <c r="L84" s="15">
        <v>0</v>
      </c>
    </row>
    <row r="85" spans="1:12" ht="13.2">
      <c r="A85" s="10"/>
      <c r="B85" s="12" t="s">
        <v>190</v>
      </c>
      <c r="C85" s="13"/>
      <c r="D85" s="13"/>
      <c r="E85" s="13"/>
      <c r="F85" s="14"/>
      <c r="G85" s="12" t="s">
        <v>108</v>
      </c>
      <c r="H85" s="15">
        <v>259355.95</v>
      </c>
      <c r="I85" s="15">
        <v>0</v>
      </c>
      <c r="J85" s="15">
        <v>0</v>
      </c>
      <c r="K85" s="15">
        <v>259355.95</v>
      </c>
      <c r="L85" s="15">
        <v>0</v>
      </c>
    </row>
    <row r="86" spans="1:12" ht="13.2">
      <c r="A86" s="10"/>
      <c r="B86" s="12" t="s">
        <v>202</v>
      </c>
      <c r="C86" s="13"/>
      <c r="D86" s="13"/>
      <c r="E86" s="13"/>
      <c r="F86" s="14"/>
      <c r="G86" s="12" t="s">
        <v>203</v>
      </c>
      <c r="H86" s="15">
        <v>165943.92000000001</v>
      </c>
      <c r="I86" s="15">
        <v>0</v>
      </c>
      <c r="J86" s="15">
        <v>165943.92000000001</v>
      </c>
      <c r="K86" s="15">
        <v>165943.92000000001</v>
      </c>
      <c r="L86" s="15">
        <v>0</v>
      </c>
    </row>
    <row r="87" spans="1:12" ht="13.2">
      <c r="A87" s="10"/>
      <c r="B87" s="12" t="s">
        <v>1646</v>
      </c>
      <c r="C87" s="13"/>
      <c r="D87" s="13"/>
      <c r="E87" s="13"/>
      <c r="F87" s="14"/>
      <c r="G87" s="12" t="s">
        <v>1647</v>
      </c>
      <c r="H87" s="15">
        <v>3754844</v>
      </c>
      <c r="I87" s="15">
        <v>312903.67</v>
      </c>
      <c r="J87" s="15">
        <v>2503229.34</v>
      </c>
      <c r="K87" s="15">
        <v>2503229.34</v>
      </c>
      <c r="L87" s="15">
        <v>1251614.6599999999</v>
      </c>
    </row>
    <row r="88" spans="1:12" ht="13.2">
      <c r="A88" s="10"/>
      <c r="B88" s="12" t="s">
        <v>204</v>
      </c>
      <c r="C88" s="13"/>
      <c r="D88" s="13"/>
      <c r="E88" s="13"/>
      <c r="F88" s="14"/>
      <c r="G88" s="12" t="s">
        <v>205</v>
      </c>
      <c r="H88" s="15">
        <v>726092.02</v>
      </c>
      <c r="I88" s="15">
        <v>60507.67</v>
      </c>
      <c r="J88" s="15">
        <v>484061.35</v>
      </c>
      <c r="K88" s="15">
        <v>484061.35</v>
      </c>
      <c r="L88" s="15">
        <v>242030.67</v>
      </c>
    </row>
    <row r="89" spans="1:12" ht="13.2">
      <c r="A89" s="10"/>
      <c r="B89" s="12" t="s">
        <v>208</v>
      </c>
      <c r="C89" s="13"/>
      <c r="D89" s="13"/>
      <c r="E89" s="13"/>
      <c r="F89" s="14"/>
      <c r="G89" s="12" t="s">
        <v>209</v>
      </c>
      <c r="H89" s="15">
        <v>2844.9</v>
      </c>
      <c r="I89" s="15">
        <v>237.03</v>
      </c>
      <c r="J89" s="15">
        <v>1896.77</v>
      </c>
      <c r="K89" s="15">
        <v>1896.77</v>
      </c>
      <c r="L89" s="15">
        <v>948.13</v>
      </c>
    </row>
    <row r="90" spans="1:12" ht="13.2">
      <c r="A90" s="10"/>
      <c r="B90" s="12" t="s">
        <v>210</v>
      </c>
      <c r="C90" s="13"/>
      <c r="D90" s="13"/>
      <c r="E90" s="13"/>
      <c r="F90" s="14"/>
      <c r="G90" s="12" t="s">
        <v>211</v>
      </c>
      <c r="H90" s="15">
        <v>12703.42</v>
      </c>
      <c r="I90" s="15">
        <v>0</v>
      </c>
      <c r="J90" s="15">
        <v>12703.42</v>
      </c>
      <c r="K90" s="15">
        <v>12703.42</v>
      </c>
      <c r="L90" s="15">
        <v>0</v>
      </c>
    </row>
    <row r="91" spans="1:12" ht="13.2">
      <c r="A91" s="10"/>
      <c r="B91" s="12" t="s">
        <v>212</v>
      </c>
      <c r="C91" s="13"/>
      <c r="D91" s="13"/>
      <c r="E91" s="13"/>
      <c r="F91" s="14"/>
      <c r="G91" s="12" t="s">
        <v>189</v>
      </c>
      <c r="H91" s="15">
        <v>36000</v>
      </c>
      <c r="I91" s="15">
        <v>3000</v>
      </c>
      <c r="J91" s="15">
        <v>24000</v>
      </c>
      <c r="K91" s="15">
        <v>24000</v>
      </c>
      <c r="L91" s="15">
        <v>12000</v>
      </c>
    </row>
    <row r="92" spans="1:12" ht="13.2">
      <c r="A92" s="10"/>
      <c r="B92" s="12" t="s">
        <v>213</v>
      </c>
      <c r="C92" s="13"/>
      <c r="D92" s="13"/>
      <c r="E92" s="13"/>
      <c r="F92" s="14"/>
      <c r="G92" s="12" t="s">
        <v>214</v>
      </c>
      <c r="H92" s="15">
        <v>7903.98</v>
      </c>
      <c r="I92" s="15">
        <v>658.66</v>
      </c>
      <c r="J92" s="15">
        <v>5269.31</v>
      </c>
      <c r="K92" s="15">
        <v>5269.31</v>
      </c>
      <c r="L92" s="15">
        <v>2634.67</v>
      </c>
    </row>
    <row r="93" spans="1:12" ht="13.2">
      <c r="A93" s="10"/>
      <c r="B93" s="12" t="s">
        <v>1648</v>
      </c>
      <c r="C93" s="13"/>
      <c r="D93" s="13"/>
      <c r="E93" s="13"/>
      <c r="F93" s="14"/>
      <c r="G93" s="12" t="s">
        <v>1649</v>
      </c>
      <c r="H93" s="15">
        <v>130180</v>
      </c>
      <c r="I93" s="15">
        <v>10848.33</v>
      </c>
      <c r="J93" s="15">
        <v>86786.66</v>
      </c>
      <c r="K93" s="15">
        <v>86786.66</v>
      </c>
      <c r="L93" s="15">
        <v>43393.34</v>
      </c>
    </row>
    <row r="94" spans="1:12" ht="13.2">
      <c r="A94" s="10"/>
      <c r="B94" s="12" t="s">
        <v>219</v>
      </c>
      <c r="C94" s="13"/>
      <c r="D94" s="13"/>
      <c r="E94" s="13"/>
      <c r="F94" s="14"/>
      <c r="G94" s="12" t="s">
        <v>220</v>
      </c>
      <c r="H94" s="15">
        <v>55643.23</v>
      </c>
      <c r="I94" s="15">
        <v>0</v>
      </c>
      <c r="J94" s="15">
        <v>55643.23</v>
      </c>
      <c r="K94" s="15">
        <v>55643.23</v>
      </c>
      <c r="L94" s="15">
        <v>0</v>
      </c>
    </row>
    <row r="95" spans="1:12" ht="13.2">
      <c r="A95" s="10"/>
      <c r="B95" s="12" t="s">
        <v>221</v>
      </c>
      <c r="C95" s="13"/>
      <c r="D95" s="13"/>
      <c r="E95" s="13"/>
      <c r="F95" s="14"/>
      <c r="G95" s="12" t="s">
        <v>108</v>
      </c>
      <c r="H95" s="15">
        <v>306109.26</v>
      </c>
      <c r="I95" s="15">
        <v>25509.1</v>
      </c>
      <c r="J95" s="15">
        <v>204072.83</v>
      </c>
      <c r="K95" s="15">
        <v>204072.83</v>
      </c>
      <c r="L95" s="15">
        <v>102036.43</v>
      </c>
    </row>
    <row r="96" spans="1:12" ht="13.2">
      <c r="A96" s="11"/>
      <c r="B96" s="12" t="s">
        <v>222</v>
      </c>
      <c r="C96" s="13"/>
      <c r="D96" s="13"/>
      <c r="E96" s="13"/>
      <c r="F96" s="14"/>
      <c r="G96" s="12" t="s">
        <v>182</v>
      </c>
      <c r="H96" s="15">
        <v>58522.73</v>
      </c>
      <c r="I96" s="15">
        <v>41557.370000000003</v>
      </c>
      <c r="J96" s="15">
        <v>41557.370000000003</v>
      </c>
      <c r="K96" s="15">
        <v>41557.370000000003</v>
      </c>
      <c r="L96" s="15">
        <v>16965.36</v>
      </c>
    </row>
    <row r="97" spans="1:12" ht="13.2">
      <c r="A97" s="18" t="s">
        <v>2897</v>
      </c>
      <c r="B97" s="16"/>
      <c r="C97" s="16"/>
      <c r="D97" s="16"/>
      <c r="E97" s="16"/>
      <c r="F97" s="17"/>
      <c r="G97" s="19"/>
      <c r="H97" s="20">
        <v>5736387.2400000002</v>
      </c>
      <c r="I97" s="20">
        <v>455221.83</v>
      </c>
      <c r="J97" s="20">
        <v>3585164.2</v>
      </c>
      <c r="K97" s="20">
        <v>4064763.98</v>
      </c>
      <c r="L97" s="20">
        <v>1671623.26</v>
      </c>
    </row>
    <row r="98" spans="1:12" ht="13.2">
      <c r="A98" s="12" t="s">
        <v>224</v>
      </c>
      <c r="B98" s="12" t="s">
        <v>225</v>
      </c>
      <c r="C98" s="13"/>
      <c r="D98" s="13"/>
      <c r="E98" s="13"/>
      <c r="F98" s="14"/>
      <c r="G98" s="12" t="s">
        <v>226</v>
      </c>
      <c r="H98" s="15">
        <v>39017</v>
      </c>
      <c r="I98" s="15">
        <v>0</v>
      </c>
      <c r="J98" s="15">
        <v>0</v>
      </c>
      <c r="K98" s="15">
        <v>35434.01</v>
      </c>
      <c r="L98" s="15">
        <v>3582.99</v>
      </c>
    </row>
    <row r="99" spans="1:12" ht="13.2">
      <c r="A99" s="10"/>
      <c r="B99" s="12" t="s">
        <v>233</v>
      </c>
      <c r="C99" s="13"/>
      <c r="D99" s="13"/>
      <c r="E99" s="13"/>
      <c r="F99" s="14"/>
      <c r="G99" s="12" t="s">
        <v>234</v>
      </c>
      <c r="H99" s="15">
        <v>439232.49</v>
      </c>
      <c r="I99" s="15">
        <v>0</v>
      </c>
      <c r="J99" s="15">
        <v>143489.12</v>
      </c>
      <c r="K99" s="15">
        <v>143489.12</v>
      </c>
      <c r="L99" s="15">
        <v>295743.37</v>
      </c>
    </row>
    <row r="100" spans="1:12" ht="13.2">
      <c r="A100" s="10"/>
      <c r="B100" s="12" t="s">
        <v>337</v>
      </c>
      <c r="C100" s="13"/>
      <c r="D100" s="13"/>
      <c r="E100" s="13"/>
      <c r="F100" s="14"/>
      <c r="G100" s="12" t="s">
        <v>119</v>
      </c>
      <c r="H100" s="15">
        <v>70222</v>
      </c>
      <c r="I100" s="15">
        <v>0</v>
      </c>
      <c r="J100" s="15">
        <v>45008.07</v>
      </c>
      <c r="K100" s="15">
        <v>45008.07</v>
      </c>
      <c r="L100" s="15">
        <v>25213.93</v>
      </c>
    </row>
    <row r="101" spans="1:12" ht="13.2">
      <c r="A101" s="10"/>
      <c r="B101" s="12" t="s">
        <v>237</v>
      </c>
      <c r="C101" s="13"/>
      <c r="D101" s="13"/>
      <c r="E101" s="13"/>
      <c r="F101" s="14"/>
      <c r="G101" s="12" t="s">
        <v>211</v>
      </c>
      <c r="H101" s="15">
        <v>14866.58</v>
      </c>
      <c r="I101" s="15">
        <v>0</v>
      </c>
      <c r="J101" s="15">
        <v>14866.58</v>
      </c>
      <c r="K101" s="15">
        <v>14866.58</v>
      </c>
      <c r="L101" s="15">
        <v>0</v>
      </c>
    </row>
    <row r="102" spans="1:12" ht="13.2">
      <c r="A102" s="11"/>
      <c r="B102" s="12" t="s">
        <v>238</v>
      </c>
      <c r="C102" s="13"/>
      <c r="D102" s="13"/>
      <c r="E102" s="13"/>
      <c r="F102" s="14"/>
      <c r="G102" s="12" t="s">
        <v>239</v>
      </c>
      <c r="H102" s="15">
        <v>126748.86</v>
      </c>
      <c r="I102" s="15">
        <v>0</v>
      </c>
      <c r="J102" s="15">
        <v>126748.86</v>
      </c>
      <c r="K102" s="15">
        <v>126748.86</v>
      </c>
      <c r="L102" s="15">
        <v>0</v>
      </c>
    </row>
    <row r="103" spans="1:12" ht="13.2">
      <c r="A103" s="18" t="s">
        <v>2898</v>
      </c>
      <c r="B103" s="16"/>
      <c r="C103" s="16"/>
      <c r="D103" s="16"/>
      <c r="E103" s="16"/>
      <c r="F103" s="17"/>
      <c r="G103" s="19"/>
      <c r="H103" s="20">
        <v>690086.93</v>
      </c>
      <c r="I103" s="20">
        <v>0</v>
      </c>
      <c r="J103" s="20">
        <v>330112.63</v>
      </c>
      <c r="K103" s="20">
        <v>365546.64</v>
      </c>
      <c r="L103" s="20">
        <v>324540.28999999998</v>
      </c>
    </row>
    <row r="104" spans="1:12" ht="13.2">
      <c r="A104" s="12" t="s">
        <v>251</v>
      </c>
      <c r="B104" s="12" t="s">
        <v>254</v>
      </c>
      <c r="C104" s="13"/>
      <c r="D104" s="13"/>
      <c r="E104" s="13"/>
      <c r="F104" s="14"/>
      <c r="G104" s="12" t="s">
        <v>255</v>
      </c>
      <c r="H104" s="15">
        <v>1066.3399999999999</v>
      </c>
      <c r="I104" s="15">
        <v>0</v>
      </c>
      <c r="J104" s="15">
        <v>0</v>
      </c>
      <c r="K104" s="15">
        <v>1066.3399999999999</v>
      </c>
      <c r="L104" s="15">
        <v>0</v>
      </c>
    </row>
    <row r="105" spans="1:12" ht="13.2">
      <c r="A105" s="10"/>
      <c r="B105" s="12" t="s">
        <v>256</v>
      </c>
      <c r="C105" s="13"/>
      <c r="D105" s="13"/>
      <c r="E105" s="13"/>
      <c r="F105" s="14"/>
      <c r="G105" s="12" t="s">
        <v>255</v>
      </c>
      <c r="H105" s="15">
        <v>2000</v>
      </c>
      <c r="I105" s="15">
        <v>0</v>
      </c>
      <c r="J105" s="15">
        <v>0</v>
      </c>
      <c r="K105" s="15">
        <v>2000</v>
      </c>
      <c r="L105" s="15">
        <v>0</v>
      </c>
    </row>
    <row r="106" spans="1:12" ht="13.2">
      <c r="A106" s="10"/>
      <c r="B106" s="12" t="s">
        <v>257</v>
      </c>
      <c r="C106" s="13"/>
      <c r="D106" s="13"/>
      <c r="E106" s="13"/>
      <c r="F106" s="14"/>
      <c r="G106" s="12" t="s">
        <v>258</v>
      </c>
      <c r="H106" s="15">
        <v>8000</v>
      </c>
      <c r="I106" s="15">
        <v>0</v>
      </c>
      <c r="J106" s="15">
        <v>0</v>
      </c>
      <c r="K106" s="15">
        <v>8000</v>
      </c>
      <c r="L106" s="15">
        <v>0</v>
      </c>
    </row>
    <row r="107" spans="1:12" ht="13.2">
      <c r="A107" s="11"/>
      <c r="B107" s="12" t="s">
        <v>724</v>
      </c>
      <c r="C107" s="13"/>
      <c r="D107" s="13"/>
      <c r="E107" s="13"/>
      <c r="F107" s="14"/>
      <c r="G107" s="12" t="s">
        <v>260</v>
      </c>
      <c r="H107" s="15">
        <v>2773</v>
      </c>
      <c r="I107" s="15">
        <v>0</v>
      </c>
      <c r="J107" s="15">
        <v>0</v>
      </c>
      <c r="K107" s="15">
        <v>657.98</v>
      </c>
      <c r="L107" s="15">
        <v>2115.02</v>
      </c>
    </row>
    <row r="108" spans="1:12" ht="13.2">
      <c r="A108" s="18" t="s">
        <v>2899</v>
      </c>
      <c r="B108" s="16"/>
      <c r="C108" s="16"/>
      <c r="D108" s="16"/>
      <c r="E108" s="16"/>
      <c r="F108" s="17"/>
      <c r="G108" s="19"/>
      <c r="H108" s="20">
        <v>13839.34</v>
      </c>
      <c r="I108" s="20">
        <v>0</v>
      </c>
      <c r="J108" s="20">
        <v>0</v>
      </c>
      <c r="K108" s="20">
        <v>11724.32</v>
      </c>
      <c r="L108" s="20">
        <v>2115.02</v>
      </c>
    </row>
    <row r="109" spans="1:12" ht="13.2">
      <c r="A109" s="12" t="s">
        <v>271</v>
      </c>
      <c r="B109" s="12" t="s">
        <v>273</v>
      </c>
      <c r="C109" s="13"/>
      <c r="D109" s="13"/>
      <c r="E109" s="13"/>
      <c r="F109" s="14"/>
      <c r="G109" s="12" t="s">
        <v>37</v>
      </c>
      <c r="H109" s="15">
        <v>97.5</v>
      </c>
      <c r="I109" s="15">
        <v>0</v>
      </c>
      <c r="J109" s="15">
        <v>0</v>
      </c>
      <c r="K109" s="15">
        <v>97.5</v>
      </c>
      <c r="L109" s="15">
        <v>0</v>
      </c>
    </row>
    <row r="110" spans="1:12" ht="13.2">
      <c r="A110" s="10"/>
      <c r="B110" s="12" t="s">
        <v>277</v>
      </c>
      <c r="C110" s="13"/>
      <c r="D110" s="13"/>
      <c r="E110" s="13"/>
      <c r="F110" s="14"/>
      <c r="G110" s="12" t="s">
        <v>278</v>
      </c>
      <c r="H110" s="15">
        <v>700</v>
      </c>
      <c r="I110" s="15">
        <v>0</v>
      </c>
      <c r="J110" s="15">
        <v>0</v>
      </c>
      <c r="K110" s="15">
        <v>700</v>
      </c>
      <c r="L110" s="15">
        <v>0</v>
      </c>
    </row>
    <row r="111" spans="1:12" ht="13.2">
      <c r="A111" s="10"/>
      <c r="B111" s="12" t="s">
        <v>286</v>
      </c>
      <c r="C111" s="13"/>
      <c r="D111" s="13"/>
      <c r="E111" s="13"/>
      <c r="F111" s="14"/>
      <c r="G111" s="12" t="s">
        <v>278</v>
      </c>
      <c r="H111" s="15">
        <v>1000</v>
      </c>
      <c r="I111" s="15">
        <v>0</v>
      </c>
      <c r="J111" s="15">
        <v>1000</v>
      </c>
      <c r="K111" s="15">
        <v>1000</v>
      </c>
      <c r="L111" s="15">
        <v>0</v>
      </c>
    </row>
    <row r="112" spans="1:12" ht="13.2">
      <c r="A112" s="11"/>
      <c r="B112" s="12" t="s">
        <v>292</v>
      </c>
      <c r="C112" s="13"/>
      <c r="D112" s="13"/>
      <c r="E112" s="13"/>
      <c r="F112" s="14"/>
      <c r="G112" s="12" t="s">
        <v>268</v>
      </c>
      <c r="H112" s="15">
        <v>37868.800000000003</v>
      </c>
      <c r="I112" s="15">
        <v>0</v>
      </c>
      <c r="J112" s="15">
        <v>0</v>
      </c>
      <c r="K112" s="15">
        <v>0</v>
      </c>
      <c r="L112" s="15">
        <v>37868.800000000003</v>
      </c>
    </row>
    <row r="113" spans="1:12" ht="13.2">
      <c r="A113" s="18" t="s">
        <v>2900</v>
      </c>
      <c r="B113" s="16"/>
      <c r="C113" s="16"/>
      <c r="D113" s="16"/>
      <c r="E113" s="16"/>
      <c r="F113" s="17"/>
      <c r="G113" s="19"/>
      <c r="H113" s="20">
        <v>39666.300000000003</v>
      </c>
      <c r="I113" s="20">
        <v>0</v>
      </c>
      <c r="J113" s="20">
        <v>1000</v>
      </c>
      <c r="K113" s="20">
        <v>1797.5</v>
      </c>
      <c r="L113" s="20">
        <v>37868.800000000003</v>
      </c>
    </row>
    <row r="114" spans="1:12" ht="13.2">
      <c r="A114" s="18" t="s">
        <v>2901</v>
      </c>
      <c r="B114" s="16"/>
      <c r="C114" s="16"/>
      <c r="D114" s="16"/>
      <c r="E114" s="16"/>
      <c r="F114" s="17"/>
      <c r="G114" s="19"/>
      <c r="H114" s="20">
        <v>15524230.24</v>
      </c>
      <c r="I114" s="20">
        <v>1167629.26</v>
      </c>
      <c r="J114" s="20">
        <v>9132889.5399999991</v>
      </c>
      <c r="K114" s="20">
        <v>12100367.24</v>
      </c>
      <c r="L114" s="20">
        <v>3423863</v>
      </c>
    </row>
    <row r="115" spans="1:12" ht="13.2">
      <c r="A115" s="5">
        <v>45716</v>
      </c>
      <c r="E115" s="3" t="s">
        <v>2902</v>
      </c>
      <c r="I115" s="6">
        <v>0.39177083000000001</v>
      </c>
    </row>
    <row r="116" spans="1:12" ht="12.75" customHeight="1" thickBot="1"/>
    <row r="117" spans="1:12" ht="12.75" customHeight="1">
      <c r="A117" s="30" t="s">
        <v>4236</v>
      </c>
      <c r="B117" s="31"/>
      <c r="C117" s="31"/>
      <c r="D117" s="31"/>
      <c r="E117" s="31"/>
      <c r="F117" s="31"/>
      <c r="G117" s="31"/>
      <c r="H117" s="31"/>
      <c r="I117" s="31"/>
      <c r="J117" s="31"/>
      <c r="K117" s="31"/>
      <c r="L117" s="32"/>
    </row>
    <row r="118" spans="1:12" ht="12.75" customHeight="1">
      <c r="A118" s="33" t="s">
        <v>4237</v>
      </c>
      <c r="B118" s="34"/>
      <c r="C118" s="34"/>
      <c r="D118" s="34"/>
      <c r="E118" s="34"/>
      <c r="F118" s="34"/>
      <c r="G118" s="34"/>
      <c r="H118" s="34"/>
      <c r="I118" s="34"/>
      <c r="J118" s="34"/>
      <c r="K118" s="34"/>
      <c r="L118" s="35"/>
    </row>
    <row r="119" spans="1:12" ht="12.75" customHeight="1">
      <c r="A119" s="33"/>
      <c r="B119" s="34"/>
      <c r="C119" s="34"/>
      <c r="D119" s="34"/>
      <c r="E119" s="34"/>
      <c r="F119" s="34"/>
      <c r="G119" s="34"/>
      <c r="H119" s="34"/>
      <c r="I119" s="34"/>
      <c r="J119" s="34"/>
      <c r="K119" s="34"/>
      <c r="L119" s="35"/>
    </row>
    <row r="120" spans="1:12" ht="12.75" customHeight="1" thickBot="1">
      <c r="A120" s="36"/>
      <c r="B120" s="37"/>
      <c r="C120" s="37"/>
      <c r="D120" s="37"/>
      <c r="E120" s="37"/>
      <c r="F120" s="37"/>
      <c r="G120" s="37"/>
      <c r="H120" s="37"/>
      <c r="I120" s="37"/>
      <c r="J120" s="37"/>
      <c r="K120" s="37"/>
      <c r="L120" s="38"/>
    </row>
    <row r="122" spans="1:12" ht="12.75" customHeight="1">
      <c r="A122" s="28" t="s">
        <v>4238</v>
      </c>
      <c r="B122" s="28" t="s">
        <v>1</v>
      </c>
      <c r="C122" s="28" t="s">
        <v>4235</v>
      </c>
    </row>
    <row r="123" spans="1:12" ht="12.75" customHeight="1">
      <c r="A123" s="29">
        <v>1166876.4500000004</v>
      </c>
      <c r="B123" s="29">
        <f>I114</f>
        <v>1167629.26</v>
      </c>
      <c r="C123" s="29">
        <f>A123-B123</f>
        <v>-752.80999999959022</v>
      </c>
    </row>
  </sheetData>
  <mergeCells count="2">
    <mergeCell ref="A117:L117"/>
    <mergeCell ref="A118:L120"/>
  </mergeCells>
  <conditionalFormatting sqref="I117:I120">
    <cfRule type="cellIs" dxfId="0" priority="1" operator="lessThan">
      <formula>0</formula>
    </cfRule>
  </conditionalFormatting>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L39"/>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1.33203125" bestFit="1" customWidth="1"/>
    <col min="12" max="12" width="15" bestFit="1" customWidth="1"/>
  </cols>
  <sheetData>
    <row r="1" spans="1:12" ht="24" customHeight="1">
      <c r="G1" s="1" t="s">
        <v>0</v>
      </c>
    </row>
    <row r="2" spans="1:12" ht="24" customHeight="1">
      <c r="G2" s="1" t="s">
        <v>1</v>
      </c>
    </row>
    <row r="3" spans="1:12" ht="13.2">
      <c r="G3" s="2" t="s">
        <v>2903</v>
      </c>
    </row>
    <row r="8" spans="1:12" ht="13.2">
      <c r="A8" s="4" t="s">
        <v>2904</v>
      </c>
    </row>
    <row r="9" spans="1:12" ht="13.2">
      <c r="A9" s="4" t="s">
        <v>2905</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26992.32</v>
      </c>
      <c r="I11" s="15">
        <v>0</v>
      </c>
      <c r="J11" s="15">
        <v>0</v>
      </c>
      <c r="K11" s="15">
        <v>26992.32</v>
      </c>
      <c r="L11" s="15">
        <v>0</v>
      </c>
    </row>
    <row r="12" spans="1:12" ht="13.2">
      <c r="A12" s="11"/>
      <c r="B12" s="12" t="s">
        <v>32</v>
      </c>
      <c r="C12" s="13"/>
      <c r="D12" s="13"/>
      <c r="E12" s="13"/>
      <c r="F12" s="14"/>
      <c r="G12" s="12" t="s">
        <v>29</v>
      </c>
      <c r="H12" s="15">
        <v>8093.47</v>
      </c>
      <c r="I12" s="15">
        <v>0</v>
      </c>
      <c r="J12" s="15">
        <v>0</v>
      </c>
      <c r="K12" s="15">
        <v>8093.47</v>
      </c>
      <c r="L12" s="15">
        <v>0</v>
      </c>
    </row>
    <row r="13" spans="1:12" ht="13.2">
      <c r="A13" s="18" t="s">
        <v>2906</v>
      </c>
      <c r="B13" s="16"/>
      <c r="C13" s="16"/>
      <c r="D13" s="16"/>
      <c r="E13" s="16"/>
      <c r="F13" s="17"/>
      <c r="G13" s="19"/>
      <c r="H13" s="20">
        <v>35085.79</v>
      </c>
      <c r="I13" s="20">
        <v>0</v>
      </c>
      <c r="J13" s="20">
        <v>0</v>
      </c>
      <c r="K13" s="20">
        <v>35085.79</v>
      </c>
      <c r="L13" s="20">
        <v>0</v>
      </c>
    </row>
    <row r="14" spans="1:12" ht="13.2">
      <c r="A14" s="12" t="s">
        <v>56</v>
      </c>
      <c r="B14" s="12" t="s">
        <v>57</v>
      </c>
      <c r="C14" s="13"/>
      <c r="D14" s="13"/>
      <c r="E14" s="13"/>
      <c r="F14" s="14"/>
      <c r="G14" s="12" t="s">
        <v>58</v>
      </c>
      <c r="H14" s="15">
        <v>1431</v>
      </c>
      <c r="I14" s="15">
        <v>0</v>
      </c>
      <c r="J14" s="15">
        <v>0</v>
      </c>
      <c r="K14" s="15">
        <v>1431</v>
      </c>
      <c r="L14" s="15">
        <v>0</v>
      </c>
    </row>
    <row r="15" spans="1:12" ht="13.2">
      <c r="A15" s="11"/>
      <c r="B15" s="12" t="s">
        <v>59</v>
      </c>
      <c r="C15" s="13"/>
      <c r="D15" s="13"/>
      <c r="E15" s="13"/>
      <c r="F15" s="14"/>
      <c r="G15" s="12" t="s">
        <v>58</v>
      </c>
      <c r="H15" s="15">
        <v>1404</v>
      </c>
      <c r="I15" s="15">
        <v>0</v>
      </c>
      <c r="J15" s="15">
        <v>0</v>
      </c>
      <c r="K15" s="15">
        <v>1404</v>
      </c>
      <c r="L15" s="15">
        <v>0</v>
      </c>
    </row>
    <row r="16" spans="1:12" ht="13.2">
      <c r="A16" s="18" t="s">
        <v>2907</v>
      </c>
      <c r="B16" s="16"/>
      <c r="C16" s="16"/>
      <c r="D16" s="16"/>
      <c r="E16" s="16"/>
      <c r="F16" s="17"/>
      <c r="G16" s="19"/>
      <c r="H16" s="20">
        <v>2835</v>
      </c>
      <c r="I16" s="20">
        <v>0</v>
      </c>
      <c r="J16" s="20">
        <v>0</v>
      </c>
      <c r="K16" s="20">
        <v>2835</v>
      </c>
      <c r="L16" s="20">
        <v>0</v>
      </c>
    </row>
    <row r="17" spans="1:12" ht="13.2">
      <c r="A17" s="12" t="s">
        <v>62</v>
      </c>
      <c r="B17" s="12" t="s">
        <v>63</v>
      </c>
      <c r="C17" s="13"/>
      <c r="D17" s="13"/>
      <c r="E17" s="13"/>
      <c r="F17" s="14"/>
      <c r="G17" s="12" t="s">
        <v>64</v>
      </c>
      <c r="H17" s="15">
        <v>10000</v>
      </c>
      <c r="I17" s="15">
        <v>0</v>
      </c>
      <c r="J17" s="15">
        <v>10000</v>
      </c>
      <c r="K17" s="15">
        <v>10000</v>
      </c>
      <c r="L17" s="15">
        <v>0</v>
      </c>
    </row>
    <row r="18" spans="1:12" ht="13.2">
      <c r="A18" s="18" t="s">
        <v>2908</v>
      </c>
      <c r="B18" s="16"/>
      <c r="C18" s="16"/>
      <c r="D18" s="16"/>
      <c r="E18" s="16"/>
      <c r="F18" s="17"/>
      <c r="G18" s="19"/>
      <c r="H18" s="20">
        <v>10000</v>
      </c>
      <c r="I18" s="20">
        <v>0</v>
      </c>
      <c r="J18" s="20">
        <v>10000</v>
      </c>
      <c r="K18" s="20">
        <v>10000</v>
      </c>
      <c r="L18" s="20">
        <v>0</v>
      </c>
    </row>
    <row r="19" spans="1:12" ht="13.2">
      <c r="A19" s="12" t="s">
        <v>74</v>
      </c>
      <c r="B19" s="12" t="s">
        <v>75</v>
      </c>
      <c r="C19" s="13"/>
      <c r="D19" s="13"/>
      <c r="E19" s="13"/>
      <c r="F19" s="14"/>
      <c r="G19" s="12" t="s">
        <v>76</v>
      </c>
      <c r="H19" s="15">
        <v>121218.33</v>
      </c>
      <c r="I19" s="15">
        <v>0</v>
      </c>
      <c r="J19" s="15">
        <v>0</v>
      </c>
      <c r="K19" s="15">
        <v>121218.33</v>
      </c>
      <c r="L19" s="15">
        <v>0</v>
      </c>
    </row>
    <row r="20" spans="1:12" ht="13.2">
      <c r="A20" s="11"/>
      <c r="B20" s="12" t="s">
        <v>484</v>
      </c>
      <c r="C20" s="13"/>
      <c r="D20" s="13"/>
      <c r="E20" s="13"/>
      <c r="F20" s="14"/>
      <c r="G20" s="12" t="s">
        <v>76</v>
      </c>
      <c r="H20" s="15">
        <v>69531.67</v>
      </c>
      <c r="I20" s="15">
        <v>0</v>
      </c>
      <c r="J20" s="15">
        <v>0</v>
      </c>
      <c r="K20" s="15">
        <v>69531.67</v>
      </c>
      <c r="L20" s="15">
        <v>0</v>
      </c>
    </row>
    <row r="21" spans="1:12" ht="13.2">
      <c r="A21" s="18" t="s">
        <v>2909</v>
      </c>
      <c r="B21" s="16"/>
      <c r="C21" s="16"/>
      <c r="D21" s="16"/>
      <c r="E21" s="16"/>
      <c r="F21" s="17"/>
      <c r="G21" s="19"/>
      <c r="H21" s="20">
        <v>190750</v>
      </c>
      <c r="I21" s="20">
        <v>0</v>
      </c>
      <c r="J21" s="20">
        <v>0</v>
      </c>
      <c r="K21" s="20">
        <v>190750</v>
      </c>
      <c r="L21" s="20">
        <v>0</v>
      </c>
    </row>
    <row r="22" spans="1:12" ht="13.2">
      <c r="A22" s="12" t="s">
        <v>106</v>
      </c>
      <c r="B22" s="12" t="s">
        <v>107</v>
      </c>
      <c r="C22" s="13"/>
      <c r="D22" s="13"/>
      <c r="E22" s="13"/>
      <c r="F22" s="14"/>
      <c r="G22" s="12" t="s">
        <v>108</v>
      </c>
      <c r="H22" s="15">
        <v>2571.6799999999998</v>
      </c>
      <c r="I22" s="15">
        <v>0</v>
      </c>
      <c r="J22" s="15">
        <v>0</v>
      </c>
      <c r="K22" s="15">
        <v>2571.6799999999998</v>
      </c>
      <c r="L22" s="15">
        <v>0</v>
      </c>
    </row>
    <row r="23" spans="1:12" ht="13.2">
      <c r="A23" s="18" t="s">
        <v>2910</v>
      </c>
      <c r="B23" s="16"/>
      <c r="C23" s="16"/>
      <c r="D23" s="16"/>
      <c r="E23" s="16"/>
      <c r="F23" s="17"/>
      <c r="G23" s="19"/>
      <c r="H23" s="20">
        <v>2571.6799999999998</v>
      </c>
      <c r="I23" s="20">
        <v>0</v>
      </c>
      <c r="J23" s="20">
        <v>0</v>
      </c>
      <c r="K23" s="20">
        <v>2571.6799999999998</v>
      </c>
      <c r="L23" s="20">
        <v>0</v>
      </c>
    </row>
    <row r="24" spans="1:12" ht="13.2">
      <c r="A24" s="12" t="s">
        <v>178</v>
      </c>
      <c r="B24" s="12" t="s">
        <v>181</v>
      </c>
      <c r="C24" s="13"/>
      <c r="D24" s="13"/>
      <c r="E24" s="13"/>
      <c r="F24" s="14"/>
      <c r="G24" s="12" t="s">
        <v>182</v>
      </c>
      <c r="H24" s="15">
        <v>32980.559999999998</v>
      </c>
      <c r="I24" s="15">
        <v>0</v>
      </c>
      <c r="J24" s="15">
        <v>0</v>
      </c>
      <c r="K24" s="15">
        <v>32980.559999999998</v>
      </c>
      <c r="L24" s="15">
        <v>0</v>
      </c>
    </row>
    <row r="25" spans="1:12" ht="13.2">
      <c r="A25" s="10"/>
      <c r="B25" s="12" t="s">
        <v>183</v>
      </c>
      <c r="C25" s="13"/>
      <c r="D25" s="13"/>
      <c r="E25" s="13"/>
      <c r="F25" s="14"/>
      <c r="G25" s="12" t="s">
        <v>184</v>
      </c>
      <c r="H25" s="15">
        <v>14500</v>
      </c>
      <c r="I25" s="15">
        <v>0</v>
      </c>
      <c r="J25" s="15">
        <v>0</v>
      </c>
      <c r="K25" s="15">
        <v>14500</v>
      </c>
      <c r="L25" s="15">
        <v>0</v>
      </c>
    </row>
    <row r="26" spans="1:12" ht="13.2">
      <c r="A26" s="10"/>
      <c r="B26" s="12" t="s">
        <v>187</v>
      </c>
      <c r="C26" s="13"/>
      <c r="D26" s="13"/>
      <c r="E26" s="13"/>
      <c r="F26" s="14"/>
      <c r="G26" s="12" t="s">
        <v>108</v>
      </c>
      <c r="H26" s="15">
        <v>55831.32</v>
      </c>
      <c r="I26" s="15">
        <v>0</v>
      </c>
      <c r="J26" s="15">
        <v>0</v>
      </c>
      <c r="K26" s="15">
        <v>55831.32</v>
      </c>
      <c r="L26" s="15">
        <v>0</v>
      </c>
    </row>
    <row r="27" spans="1:12" ht="13.2">
      <c r="A27" s="11"/>
      <c r="B27" s="12" t="s">
        <v>190</v>
      </c>
      <c r="C27" s="13"/>
      <c r="D27" s="13"/>
      <c r="E27" s="13"/>
      <c r="F27" s="14"/>
      <c r="G27" s="12" t="s">
        <v>108</v>
      </c>
      <c r="H27" s="15">
        <v>65525.63</v>
      </c>
      <c r="I27" s="15">
        <v>0</v>
      </c>
      <c r="J27" s="15">
        <v>0</v>
      </c>
      <c r="K27" s="15">
        <v>65525.63</v>
      </c>
      <c r="L27" s="15">
        <v>0</v>
      </c>
    </row>
    <row r="28" spans="1:12" ht="13.2">
      <c r="A28" s="18" t="s">
        <v>2911</v>
      </c>
      <c r="B28" s="16"/>
      <c r="C28" s="16"/>
      <c r="D28" s="16"/>
      <c r="E28" s="16"/>
      <c r="F28" s="17"/>
      <c r="G28" s="19"/>
      <c r="H28" s="20">
        <v>168837.51</v>
      </c>
      <c r="I28" s="20">
        <v>0</v>
      </c>
      <c r="J28" s="20">
        <v>0</v>
      </c>
      <c r="K28" s="20">
        <v>168837.51</v>
      </c>
      <c r="L28" s="20">
        <v>0</v>
      </c>
    </row>
    <row r="29" spans="1:12" ht="13.2">
      <c r="A29" s="12" t="s">
        <v>224</v>
      </c>
      <c r="B29" s="12" t="s">
        <v>229</v>
      </c>
      <c r="C29" s="13"/>
      <c r="D29" s="13"/>
      <c r="E29" s="13"/>
      <c r="F29" s="14"/>
      <c r="G29" s="12" t="s">
        <v>230</v>
      </c>
      <c r="H29" s="15">
        <v>1586.85</v>
      </c>
      <c r="I29" s="15">
        <v>0</v>
      </c>
      <c r="J29" s="15">
        <v>0</v>
      </c>
      <c r="K29" s="15">
        <v>1586.85</v>
      </c>
      <c r="L29" s="15">
        <v>0</v>
      </c>
    </row>
    <row r="30" spans="1:12" ht="13.2">
      <c r="A30" s="11"/>
      <c r="B30" s="12" t="s">
        <v>236</v>
      </c>
      <c r="C30" s="13"/>
      <c r="D30" s="13"/>
      <c r="E30" s="13"/>
      <c r="F30" s="14"/>
      <c r="G30" s="12" t="s">
        <v>143</v>
      </c>
      <c r="H30" s="15">
        <v>0</v>
      </c>
      <c r="I30" s="15">
        <v>0</v>
      </c>
      <c r="J30" s="15">
        <v>0</v>
      </c>
      <c r="K30" s="15">
        <v>100634.5</v>
      </c>
      <c r="L30" s="15">
        <v>-100634.5</v>
      </c>
    </row>
    <row r="31" spans="1:12" ht="13.2">
      <c r="A31" s="18" t="s">
        <v>2912</v>
      </c>
      <c r="B31" s="16"/>
      <c r="C31" s="16"/>
      <c r="D31" s="16"/>
      <c r="E31" s="16"/>
      <c r="F31" s="17"/>
      <c r="G31" s="19"/>
      <c r="H31" s="20">
        <v>1586.85</v>
      </c>
      <c r="I31" s="20">
        <v>0</v>
      </c>
      <c r="J31" s="20">
        <v>0</v>
      </c>
      <c r="K31" s="20">
        <v>102221.35</v>
      </c>
      <c r="L31" s="20">
        <v>-100634.5</v>
      </c>
    </row>
    <row r="32" spans="1:12" ht="13.2">
      <c r="A32" s="12" t="s">
        <v>251</v>
      </c>
      <c r="B32" s="12" t="s">
        <v>254</v>
      </c>
      <c r="C32" s="13"/>
      <c r="D32" s="13"/>
      <c r="E32" s="13"/>
      <c r="F32" s="14"/>
      <c r="G32" s="12" t="s">
        <v>255</v>
      </c>
      <c r="H32" s="15">
        <v>1066.3399999999999</v>
      </c>
      <c r="I32" s="15">
        <v>0</v>
      </c>
      <c r="J32" s="15">
        <v>0</v>
      </c>
      <c r="K32" s="15">
        <v>1066.3399999999999</v>
      </c>
      <c r="L32" s="15">
        <v>0</v>
      </c>
    </row>
    <row r="33" spans="1:12" ht="13.2">
      <c r="A33" s="10"/>
      <c r="B33" s="12" t="s">
        <v>256</v>
      </c>
      <c r="C33" s="13"/>
      <c r="D33" s="13"/>
      <c r="E33" s="13"/>
      <c r="F33" s="14"/>
      <c r="G33" s="12" t="s">
        <v>255</v>
      </c>
      <c r="H33" s="15">
        <v>1000</v>
      </c>
      <c r="I33" s="15">
        <v>0</v>
      </c>
      <c r="J33" s="15">
        <v>0</v>
      </c>
      <c r="K33" s="15">
        <v>1000</v>
      </c>
      <c r="L33" s="15">
        <v>0</v>
      </c>
    </row>
    <row r="34" spans="1:12" ht="13.2">
      <c r="A34" s="11"/>
      <c r="B34" s="12" t="s">
        <v>257</v>
      </c>
      <c r="C34" s="13"/>
      <c r="D34" s="13"/>
      <c r="E34" s="13"/>
      <c r="F34" s="14"/>
      <c r="G34" s="12" t="s">
        <v>258</v>
      </c>
      <c r="H34" s="15">
        <v>4000</v>
      </c>
      <c r="I34" s="15">
        <v>0</v>
      </c>
      <c r="J34" s="15">
        <v>0</v>
      </c>
      <c r="K34" s="15">
        <v>4000</v>
      </c>
      <c r="L34" s="15">
        <v>0</v>
      </c>
    </row>
    <row r="35" spans="1:12" ht="13.2">
      <c r="A35" s="18" t="s">
        <v>2913</v>
      </c>
      <c r="B35" s="16"/>
      <c r="C35" s="16"/>
      <c r="D35" s="16"/>
      <c r="E35" s="16"/>
      <c r="F35" s="17"/>
      <c r="G35" s="19"/>
      <c r="H35" s="20">
        <v>6066.34</v>
      </c>
      <c r="I35" s="20">
        <v>0</v>
      </c>
      <c r="J35" s="20">
        <v>0</v>
      </c>
      <c r="K35" s="20">
        <v>6066.34</v>
      </c>
      <c r="L35" s="20">
        <v>0</v>
      </c>
    </row>
    <row r="36" spans="1:12" ht="13.2">
      <c r="A36" s="12" t="s">
        <v>271</v>
      </c>
      <c r="B36" s="12" t="s">
        <v>273</v>
      </c>
      <c r="C36" s="13"/>
      <c r="D36" s="13"/>
      <c r="E36" s="13"/>
      <c r="F36" s="14"/>
      <c r="G36" s="12" t="s">
        <v>37</v>
      </c>
      <c r="H36" s="15">
        <v>35.840000000000003</v>
      </c>
      <c r="I36" s="15">
        <v>0</v>
      </c>
      <c r="J36" s="15">
        <v>0</v>
      </c>
      <c r="K36" s="15">
        <v>35.840000000000003</v>
      </c>
      <c r="L36" s="15">
        <v>0</v>
      </c>
    </row>
    <row r="37" spans="1:12" ht="13.2">
      <c r="A37" s="18" t="s">
        <v>2914</v>
      </c>
      <c r="B37" s="16"/>
      <c r="C37" s="16"/>
      <c r="D37" s="16"/>
      <c r="E37" s="16"/>
      <c r="F37" s="17"/>
      <c r="G37" s="19"/>
      <c r="H37" s="20">
        <v>35.840000000000003</v>
      </c>
      <c r="I37" s="20">
        <v>0</v>
      </c>
      <c r="J37" s="20">
        <v>0</v>
      </c>
      <c r="K37" s="20">
        <v>35.840000000000003</v>
      </c>
      <c r="L37" s="20">
        <v>0</v>
      </c>
    </row>
    <row r="38" spans="1:12" ht="13.2">
      <c r="A38" s="18" t="s">
        <v>2915</v>
      </c>
      <c r="B38" s="16"/>
      <c r="C38" s="16"/>
      <c r="D38" s="16"/>
      <c r="E38" s="16"/>
      <c r="F38" s="17"/>
      <c r="G38" s="19"/>
      <c r="H38" s="20">
        <v>417769.01</v>
      </c>
      <c r="I38" s="20">
        <v>0</v>
      </c>
      <c r="J38" s="20">
        <v>10000</v>
      </c>
      <c r="K38" s="20">
        <v>518403.51</v>
      </c>
      <c r="L38" s="20">
        <v>-100634.5</v>
      </c>
    </row>
    <row r="39" spans="1:12" ht="13.2">
      <c r="A39" s="5">
        <v>45716</v>
      </c>
      <c r="E39" s="3" t="s">
        <v>2916</v>
      </c>
      <c r="I39" s="6">
        <v>0.39177083000000001</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L109"/>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2917</v>
      </c>
    </row>
    <row r="8" spans="1:12" ht="13.2">
      <c r="A8" s="4" t="s">
        <v>2918</v>
      </c>
    </row>
    <row r="9" spans="1:12" ht="13.2">
      <c r="A9" s="4" t="s">
        <v>2919</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130650.21</v>
      </c>
      <c r="I11" s="15">
        <v>0</v>
      </c>
      <c r="J11" s="15">
        <v>0</v>
      </c>
      <c r="K11" s="15">
        <v>130650.21</v>
      </c>
      <c r="L11" s="15">
        <v>0</v>
      </c>
    </row>
    <row r="12" spans="1:12" ht="13.2">
      <c r="A12" s="10"/>
      <c r="B12" s="12" t="s">
        <v>23</v>
      </c>
      <c r="C12" s="13"/>
      <c r="D12" s="13"/>
      <c r="E12" s="13"/>
      <c r="F12" s="14"/>
      <c r="G12" s="12" t="s">
        <v>21</v>
      </c>
      <c r="H12" s="15">
        <v>130668.63</v>
      </c>
      <c r="I12" s="15">
        <v>0</v>
      </c>
      <c r="J12" s="15">
        <v>0</v>
      </c>
      <c r="K12" s="15">
        <v>130668.63</v>
      </c>
      <c r="L12" s="15">
        <v>0</v>
      </c>
    </row>
    <row r="13" spans="1:12" ht="13.2">
      <c r="A13" s="11"/>
      <c r="B13" s="12" t="s">
        <v>25</v>
      </c>
      <c r="C13" s="13"/>
      <c r="D13" s="13"/>
      <c r="E13" s="13"/>
      <c r="F13" s="14"/>
      <c r="G13" s="12" t="s">
        <v>21</v>
      </c>
      <c r="H13" s="15">
        <v>130164.48</v>
      </c>
      <c r="I13" s="15">
        <v>117739.55</v>
      </c>
      <c r="J13" s="15">
        <v>117739.55</v>
      </c>
      <c r="K13" s="15">
        <v>117739.55</v>
      </c>
      <c r="L13" s="15">
        <v>12424.93</v>
      </c>
    </row>
    <row r="14" spans="1:12" ht="13.2">
      <c r="A14" s="18" t="s">
        <v>2920</v>
      </c>
      <c r="B14" s="16"/>
      <c r="C14" s="16"/>
      <c r="D14" s="16"/>
      <c r="E14" s="16"/>
      <c r="F14" s="17"/>
      <c r="G14" s="19"/>
      <c r="H14" s="20">
        <v>391483.32</v>
      </c>
      <c r="I14" s="20">
        <v>117739.55</v>
      </c>
      <c r="J14" s="20">
        <v>117739.55</v>
      </c>
      <c r="K14" s="20">
        <v>379058.39</v>
      </c>
      <c r="L14" s="20">
        <v>12424.93</v>
      </c>
    </row>
    <row r="15" spans="1:12" ht="13.2">
      <c r="A15" s="12" t="s">
        <v>27</v>
      </c>
      <c r="B15" s="12" t="s">
        <v>30</v>
      </c>
      <c r="C15" s="13"/>
      <c r="D15" s="13"/>
      <c r="E15" s="13"/>
      <c r="F15" s="14"/>
      <c r="G15" s="12" t="s">
        <v>29</v>
      </c>
      <c r="H15" s="15">
        <v>122358.46</v>
      </c>
      <c r="I15" s="15">
        <v>0</v>
      </c>
      <c r="J15" s="15">
        <v>0</v>
      </c>
      <c r="K15" s="15">
        <v>122358.46</v>
      </c>
      <c r="L15" s="15">
        <v>0</v>
      </c>
    </row>
    <row r="16" spans="1:12" ht="13.2">
      <c r="A16" s="10"/>
      <c r="B16" s="12" t="s">
        <v>31</v>
      </c>
      <c r="C16" s="13"/>
      <c r="D16" s="13"/>
      <c r="E16" s="13"/>
      <c r="F16" s="14"/>
      <c r="G16" s="12" t="s">
        <v>29</v>
      </c>
      <c r="H16" s="15">
        <v>25628</v>
      </c>
      <c r="I16" s="15">
        <v>0</v>
      </c>
      <c r="J16" s="15">
        <v>0</v>
      </c>
      <c r="K16" s="15">
        <v>25628</v>
      </c>
      <c r="L16" s="15">
        <v>0</v>
      </c>
    </row>
    <row r="17" spans="1:12" ht="13.2">
      <c r="A17" s="10"/>
      <c r="B17" s="12" t="s">
        <v>32</v>
      </c>
      <c r="C17" s="13"/>
      <c r="D17" s="13"/>
      <c r="E17" s="13"/>
      <c r="F17" s="14"/>
      <c r="G17" s="12" t="s">
        <v>29</v>
      </c>
      <c r="H17" s="15">
        <v>132284.32999999999</v>
      </c>
      <c r="I17" s="15">
        <v>0</v>
      </c>
      <c r="J17" s="15">
        <v>132284.32999999999</v>
      </c>
      <c r="K17" s="15">
        <v>132284.32999999999</v>
      </c>
      <c r="L17" s="15">
        <v>0</v>
      </c>
    </row>
    <row r="18" spans="1:12" ht="13.2">
      <c r="A18" s="11"/>
      <c r="B18" s="12" t="s">
        <v>33</v>
      </c>
      <c r="C18" s="13"/>
      <c r="D18" s="13"/>
      <c r="E18" s="13"/>
      <c r="F18" s="14"/>
      <c r="G18" s="12" t="s">
        <v>29</v>
      </c>
      <c r="H18" s="15">
        <v>47448.06</v>
      </c>
      <c r="I18" s="15">
        <v>0</v>
      </c>
      <c r="J18" s="15">
        <v>0</v>
      </c>
      <c r="K18" s="15">
        <v>0</v>
      </c>
      <c r="L18" s="15">
        <v>47448.06</v>
      </c>
    </row>
    <row r="19" spans="1:12" ht="13.2">
      <c r="A19" s="18" t="s">
        <v>2921</v>
      </c>
      <c r="B19" s="16"/>
      <c r="C19" s="16"/>
      <c r="D19" s="16"/>
      <c r="E19" s="16"/>
      <c r="F19" s="17"/>
      <c r="G19" s="19"/>
      <c r="H19" s="20">
        <v>327718.84999999998</v>
      </c>
      <c r="I19" s="20">
        <v>0</v>
      </c>
      <c r="J19" s="20">
        <v>132284.32999999999</v>
      </c>
      <c r="K19" s="20">
        <v>280270.78999999998</v>
      </c>
      <c r="L19" s="20">
        <v>47448.06</v>
      </c>
    </row>
    <row r="20" spans="1:12" ht="13.2">
      <c r="A20" s="12" t="s">
        <v>40</v>
      </c>
      <c r="B20" s="12" t="s">
        <v>41</v>
      </c>
      <c r="C20" s="13"/>
      <c r="D20" s="13"/>
      <c r="E20" s="13"/>
      <c r="F20" s="14"/>
      <c r="G20" s="12" t="s">
        <v>42</v>
      </c>
      <c r="H20" s="15">
        <v>2472.6999999999998</v>
      </c>
      <c r="I20" s="15">
        <v>0</v>
      </c>
      <c r="J20" s="15">
        <v>0</v>
      </c>
      <c r="K20" s="15">
        <v>2472.6999999999998</v>
      </c>
      <c r="L20" s="15">
        <v>0</v>
      </c>
    </row>
    <row r="21" spans="1:12" ht="13.2">
      <c r="A21" s="10"/>
      <c r="B21" s="12" t="s">
        <v>43</v>
      </c>
      <c r="C21" s="13"/>
      <c r="D21" s="13"/>
      <c r="E21" s="13"/>
      <c r="F21" s="14"/>
      <c r="G21" s="12" t="s">
        <v>42</v>
      </c>
      <c r="H21" s="15">
        <v>2589.1799999999998</v>
      </c>
      <c r="I21" s="15">
        <v>0</v>
      </c>
      <c r="J21" s="15">
        <v>2589.1799999999998</v>
      </c>
      <c r="K21" s="15">
        <v>2589.1799999999998</v>
      </c>
      <c r="L21" s="15">
        <v>0</v>
      </c>
    </row>
    <row r="22" spans="1:12" ht="13.2">
      <c r="A22" s="11"/>
      <c r="B22" s="12" t="s">
        <v>44</v>
      </c>
      <c r="C22" s="13"/>
      <c r="D22" s="13"/>
      <c r="E22" s="13"/>
      <c r="F22" s="14"/>
      <c r="G22" s="12" t="s">
        <v>42</v>
      </c>
      <c r="H22" s="15">
        <v>1936.48</v>
      </c>
      <c r="I22" s="15">
        <v>0</v>
      </c>
      <c r="J22" s="15">
        <v>0</v>
      </c>
      <c r="K22" s="15">
        <v>0</v>
      </c>
      <c r="L22" s="15">
        <v>1936.48</v>
      </c>
    </row>
    <row r="23" spans="1:12" ht="13.2">
      <c r="A23" s="18" t="s">
        <v>2922</v>
      </c>
      <c r="B23" s="16"/>
      <c r="C23" s="16"/>
      <c r="D23" s="16"/>
      <c r="E23" s="16"/>
      <c r="F23" s="17"/>
      <c r="G23" s="19"/>
      <c r="H23" s="20">
        <v>6998.36</v>
      </c>
      <c r="I23" s="20">
        <v>0</v>
      </c>
      <c r="J23" s="20">
        <v>2589.1799999999998</v>
      </c>
      <c r="K23" s="20">
        <v>5061.88</v>
      </c>
      <c r="L23" s="20">
        <v>1936.48</v>
      </c>
    </row>
    <row r="24" spans="1:12" ht="13.2">
      <c r="A24" s="12" t="s">
        <v>56</v>
      </c>
      <c r="B24" s="12" t="s">
        <v>57</v>
      </c>
      <c r="C24" s="13"/>
      <c r="D24" s="13"/>
      <c r="E24" s="13"/>
      <c r="F24" s="14"/>
      <c r="G24" s="12" t="s">
        <v>58</v>
      </c>
      <c r="H24" s="15">
        <v>17519</v>
      </c>
      <c r="I24" s="15">
        <v>0</v>
      </c>
      <c r="J24" s="15">
        <v>0</v>
      </c>
      <c r="K24" s="15">
        <v>17519</v>
      </c>
      <c r="L24" s="15">
        <v>0</v>
      </c>
    </row>
    <row r="25" spans="1:12" ht="13.2">
      <c r="A25" s="10"/>
      <c r="B25" s="12" t="s">
        <v>59</v>
      </c>
      <c r="C25" s="13"/>
      <c r="D25" s="13"/>
      <c r="E25" s="13"/>
      <c r="F25" s="14"/>
      <c r="G25" s="12" t="s">
        <v>58</v>
      </c>
      <c r="H25" s="15">
        <v>18883</v>
      </c>
      <c r="I25" s="15">
        <v>0</v>
      </c>
      <c r="J25" s="15">
        <v>18883</v>
      </c>
      <c r="K25" s="15">
        <v>18883</v>
      </c>
      <c r="L25" s="15">
        <v>0</v>
      </c>
    </row>
    <row r="26" spans="1:12" ht="13.2">
      <c r="A26" s="11"/>
      <c r="B26" s="12" t="s">
        <v>60</v>
      </c>
      <c r="C26" s="13"/>
      <c r="D26" s="13"/>
      <c r="E26" s="13"/>
      <c r="F26" s="14"/>
      <c r="G26" s="12" t="s">
        <v>58</v>
      </c>
      <c r="H26" s="15">
        <v>18285</v>
      </c>
      <c r="I26" s="15">
        <v>7909.56</v>
      </c>
      <c r="J26" s="15">
        <v>7909.56</v>
      </c>
      <c r="K26" s="15">
        <v>7909.56</v>
      </c>
      <c r="L26" s="15">
        <v>10375.44</v>
      </c>
    </row>
    <row r="27" spans="1:12" ht="13.2">
      <c r="A27" s="18" t="s">
        <v>2923</v>
      </c>
      <c r="B27" s="16"/>
      <c r="C27" s="16"/>
      <c r="D27" s="16"/>
      <c r="E27" s="16"/>
      <c r="F27" s="17"/>
      <c r="G27" s="19"/>
      <c r="H27" s="20">
        <v>54687</v>
      </c>
      <c r="I27" s="20">
        <v>7909.56</v>
      </c>
      <c r="J27" s="20">
        <v>26792.560000000001</v>
      </c>
      <c r="K27" s="20">
        <v>44311.56</v>
      </c>
      <c r="L27" s="20">
        <v>10375.44</v>
      </c>
    </row>
    <row r="28" spans="1:12" ht="13.2">
      <c r="A28" s="12" t="s">
        <v>62</v>
      </c>
      <c r="B28" s="12" t="s">
        <v>63</v>
      </c>
      <c r="C28" s="13"/>
      <c r="D28" s="13"/>
      <c r="E28" s="13"/>
      <c r="F28" s="14"/>
      <c r="G28" s="12" t="s">
        <v>64</v>
      </c>
      <c r="H28" s="15">
        <v>10000</v>
      </c>
      <c r="I28" s="15">
        <v>0</v>
      </c>
      <c r="J28" s="15">
        <v>0</v>
      </c>
      <c r="K28" s="15">
        <v>10000</v>
      </c>
      <c r="L28" s="15">
        <v>0</v>
      </c>
    </row>
    <row r="29" spans="1:12" ht="13.2">
      <c r="A29" s="11"/>
      <c r="B29" s="12" t="s">
        <v>65</v>
      </c>
      <c r="C29" s="13"/>
      <c r="D29" s="13"/>
      <c r="E29" s="13"/>
      <c r="F29" s="14"/>
      <c r="G29" s="12" t="s">
        <v>64</v>
      </c>
      <c r="H29" s="15">
        <v>10954.28</v>
      </c>
      <c r="I29" s="15">
        <v>0</v>
      </c>
      <c r="J29" s="15">
        <v>0</v>
      </c>
      <c r="K29" s="15">
        <v>10954.28</v>
      </c>
      <c r="L29" s="15">
        <v>0</v>
      </c>
    </row>
    <row r="30" spans="1:12" ht="13.2">
      <c r="A30" s="18" t="s">
        <v>2924</v>
      </c>
      <c r="B30" s="16"/>
      <c r="C30" s="16"/>
      <c r="D30" s="16"/>
      <c r="E30" s="16"/>
      <c r="F30" s="17"/>
      <c r="G30" s="19"/>
      <c r="H30" s="20">
        <v>20954.28</v>
      </c>
      <c r="I30" s="20">
        <v>0</v>
      </c>
      <c r="J30" s="20">
        <v>0</v>
      </c>
      <c r="K30" s="20">
        <v>20954.28</v>
      </c>
      <c r="L30" s="20">
        <v>0</v>
      </c>
    </row>
    <row r="31" spans="1:12" ht="13.2">
      <c r="A31" s="12" t="s">
        <v>70</v>
      </c>
      <c r="B31" s="12" t="s">
        <v>71</v>
      </c>
      <c r="C31" s="13"/>
      <c r="D31" s="13"/>
      <c r="E31" s="13"/>
      <c r="F31" s="14"/>
      <c r="G31" s="12" t="s">
        <v>72</v>
      </c>
      <c r="H31" s="15">
        <v>149820.4</v>
      </c>
      <c r="I31" s="15">
        <v>0</v>
      </c>
      <c r="J31" s="15">
        <v>0</v>
      </c>
      <c r="K31" s="15">
        <v>94800.95</v>
      </c>
      <c r="L31" s="15">
        <v>55019.45</v>
      </c>
    </row>
    <row r="32" spans="1:12" ht="13.2">
      <c r="A32" s="18" t="s">
        <v>2925</v>
      </c>
      <c r="B32" s="16"/>
      <c r="C32" s="16"/>
      <c r="D32" s="16"/>
      <c r="E32" s="16"/>
      <c r="F32" s="17"/>
      <c r="G32" s="19"/>
      <c r="H32" s="20">
        <v>149820.4</v>
      </c>
      <c r="I32" s="20">
        <v>0</v>
      </c>
      <c r="J32" s="20">
        <v>0</v>
      </c>
      <c r="K32" s="20">
        <v>94800.95</v>
      </c>
      <c r="L32" s="20">
        <v>55019.45</v>
      </c>
    </row>
    <row r="33" spans="1:12" ht="13.2">
      <c r="A33" s="12" t="s">
        <v>74</v>
      </c>
      <c r="B33" s="12" t="s">
        <v>75</v>
      </c>
      <c r="C33" s="13"/>
      <c r="D33" s="13"/>
      <c r="E33" s="13"/>
      <c r="F33" s="14"/>
      <c r="G33" s="12" t="s">
        <v>76</v>
      </c>
      <c r="H33" s="15">
        <v>1007253.15</v>
      </c>
      <c r="I33" s="15">
        <v>0</v>
      </c>
      <c r="J33" s="15">
        <v>197747.5</v>
      </c>
      <c r="K33" s="15">
        <v>1007253.15</v>
      </c>
      <c r="L33" s="15">
        <v>0</v>
      </c>
    </row>
    <row r="34" spans="1:12" ht="13.2">
      <c r="A34" s="11"/>
      <c r="B34" s="12" t="s">
        <v>535</v>
      </c>
      <c r="C34" s="13"/>
      <c r="D34" s="13"/>
      <c r="E34" s="13"/>
      <c r="F34" s="14"/>
      <c r="G34" s="12" t="s">
        <v>76</v>
      </c>
      <c r="H34" s="15">
        <v>60000</v>
      </c>
      <c r="I34" s="15">
        <v>0</v>
      </c>
      <c r="J34" s="15">
        <v>32243.86</v>
      </c>
      <c r="K34" s="15">
        <v>59952.65</v>
      </c>
      <c r="L34" s="15">
        <v>47.35</v>
      </c>
    </row>
    <row r="35" spans="1:12" ht="13.2">
      <c r="A35" s="18" t="s">
        <v>2926</v>
      </c>
      <c r="B35" s="16"/>
      <c r="C35" s="16"/>
      <c r="D35" s="16"/>
      <c r="E35" s="16"/>
      <c r="F35" s="17"/>
      <c r="G35" s="19"/>
      <c r="H35" s="20">
        <v>1067253.1499999999</v>
      </c>
      <c r="I35" s="20">
        <v>0</v>
      </c>
      <c r="J35" s="20">
        <v>229991.36</v>
      </c>
      <c r="K35" s="20">
        <v>1067205.8</v>
      </c>
      <c r="L35" s="20">
        <v>47.35</v>
      </c>
    </row>
    <row r="36" spans="1:12" ht="13.2">
      <c r="A36" s="12" t="s">
        <v>94</v>
      </c>
      <c r="B36" s="12" t="s">
        <v>95</v>
      </c>
      <c r="C36" s="13"/>
      <c r="D36" s="13"/>
      <c r="E36" s="13"/>
      <c r="F36" s="14"/>
      <c r="G36" s="12" t="s">
        <v>96</v>
      </c>
      <c r="H36" s="15">
        <v>0</v>
      </c>
      <c r="I36" s="15">
        <v>0</v>
      </c>
      <c r="J36" s="15">
        <v>0</v>
      </c>
      <c r="K36" s="15">
        <v>157765.03</v>
      </c>
      <c r="L36" s="15">
        <v>-157765.03</v>
      </c>
    </row>
    <row r="37" spans="1:12" ht="13.2">
      <c r="A37" s="10"/>
      <c r="B37" s="12" t="s">
        <v>97</v>
      </c>
      <c r="C37" s="13"/>
      <c r="D37" s="13"/>
      <c r="E37" s="13"/>
      <c r="F37" s="14"/>
      <c r="G37" s="12" t="s">
        <v>96</v>
      </c>
      <c r="H37" s="15">
        <v>0</v>
      </c>
      <c r="I37" s="15">
        <v>0</v>
      </c>
      <c r="J37" s="15">
        <v>0</v>
      </c>
      <c r="K37" s="15">
        <v>49580.4</v>
      </c>
      <c r="L37" s="15">
        <v>-49580.4</v>
      </c>
    </row>
    <row r="38" spans="1:12" ht="13.2">
      <c r="A38" s="10"/>
      <c r="B38" s="12" t="s">
        <v>98</v>
      </c>
      <c r="C38" s="13"/>
      <c r="D38" s="13"/>
      <c r="E38" s="13"/>
      <c r="F38" s="14"/>
      <c r="G38" s="12" t="s">
        <v>96</v>
      </c>
      <c r="H38" s="15">
        <v>0</v>
      </c>
      <c r="I38" s="15">
        <v>0</v>
      </c>
      <c r="J38" s="15">
        <v>0</v>
      </c>
      <c r="K38" s="15">
        <v>57642.83</v>
      </c>
      <c r="L38" s="15">
        <v>-57642.83</v>
      </c>
    </row>
    <row r="39" spans="1:12" ht="13.2">
      <c r="A39" s="10"/>
      <c r="B39" s="12" t="s">
        <v>99</v>
      </c>
      <c r="C39" s="13"/>
      <c r="D39" s="13"/>
      <c r="E39" s="13"/>
      <c r="F39" s="14"/>
      <c r="G39" s="12" t="s">
        <v>96</v>
      </c>
      <c r="H39" s="15">
        <v>0</v>
      </c>
      <c r="I39" s="15">
        <v>0</v>
      </c>
      <c r="J39" s="15">
        <v>40295.050000000003</v>
      </c>
      <c r="K39" s="15">
        <v>186994.95</v>
      </c>
      <c r="L39" s="15">
        <v>-186994.95</v>
      </c>
    </row>
    <row r="40" spans="1:12" ht="13.2">
      <c r="A40" s="10"/>
      <c r="B40" s="12" t="s">
        <v>100</v>
      </c>
      <c r="C40" s="13"/>
      <c r="D40" s="13"/>
      <c r="E40" s="13"/>
      <c r="F40" s="14"/>
      <c r="G40" s="12" t="s">
        <v>96</v>
      </c>
      <c r="H40" s="15">
        <v>0</v>
      </c>
      <c r="I40" s="15">
        <v>0</v>
      </c>
      <c r="J40" s="15">
        <v>7303.4</v>
      </c>
      <c r="K40" s="15">
        <v>34705.4</v>
      </c>
      <c r="L40" s="15">
        <v>-34705.4</v>
      </c>
    </row>
    <row r="41" spans="1:12" ht="13.2">
      <c r="A41" s="10"/>
      <c r="B41" s="12" t="s">
        <v>101</v>
      </c>
      <c r="C41" s="13"/>
      <c r="D41" s="13"/>
      <c r="E41" s="13"/>
      <c r="F41" s="14"/>
      <c r="G41" s="12" t="s">
        <v>96</v>
      </c>
      <c r="H41" s="15">
        <v>0</v>
      </c>
      <c r="I41" s="15">
        <v>0</v>
      </c>
      <c r="J41" s="15">
        <v>13499.62</v>
      </c>
      <c r="K41" s="15">
        <v>63154.3</v>
      </c>
      <c r="L41" s="15">
        <v>-63154.3</v>
      </c>
    </row>
    <row r="42" spans="1:12" ht="13.2">
      <c r="A42" s="10"/>
      <c r="B42" s="12" t="s">
        <v>102</v>
      </c>
      <c r="C42" s="13"/>
      <c r="D42" s="13"/>
      <c r="E42" s="13"/>
      <c r="F42" s="14"/>
      <c r="G42" s="12" t="s">
        <v>96</v>
      </c>
      <c r="H42" s="15">
        <v>0</v>
      </c>
      <c r="I42" s="15">
        <v>20057.62</v>
      </c>
      <c r="J42" s="15">
        <v>80499.240000000005</v>
      </c>
      <c r="K42" s="15">
        <v>80499.240000000005</v>
      </c>
      <c r="L42" s="15">
        <v>-80499.240000000005</v>
      </c>
    </row>
    <row r="43" spans="1:12" ht="13.2">
      <c r="A43" s="10"/>
      <c r="B43" s="12" t="s">
        <v>103</v>
      </c>
      <c r="C43" s="13"/>
      <c r="D43" s="13"/>
      <c r="E43" s="13"/>
      <c r="F43" s="14"/>
      <c r="G43" s="12" t="s">
        <v>96</v>
      </c>
      <c r="H43" s="15">
        <v>0</v>
      </c>
      <c r="I43" s="15">
        <v>3816</v>
      </c>
      <c r="J43" s="15">
        <v>15346.68</v>
      </c>
      <c r="K43" s="15">
        <v>15346.68</v>
      </c>
      <c r="L43" s="15">
        <v>-15346.68</v>
      </c>
    </row>
    <row r="44" spans="1:12" ht="13.2">
      <c r="A44" s="11"/>
      <c r="B44" s="12" t="s">
        <v>104</v>
      </c>
      <c r="C44" s="13"/>
      <c r="D44" s="13"/>
      <c r="E44" s="13"/>
      <c r="F44" s="14"/>
      <c r="G44" s="12" t="s">
        <v>96</v>
      </c>
      <c r="H44" s="15">
        <v>0</v>
      </c>
      <c r="I44" s="15">
        <v>6927.51</v>
      </c>
      <c r="J44" s="15">
        <v>28058.75</v>
      </c>
      <c r="K44" s="15">
        <v>28058.75</v>
      </c>
      <c r="L44" s="15">
        <v>-28058.75</v>
      </c>
    </row>
    <row r="45" spans="1:12" ht="13.2">
      <c r="A45" s="18" t="s">
        <v>2927</v>
      </c>
      <c r="B45" s="16"/>
      <c r="C45" s="16"/>
      <c r="D45" s="16"/>
      <c r="E45" s="16"/>
      <c r="F45" s="17"/>
      <c r="G45" s="19"/>
      <c r="H45" s="20">
        <v>0</v>
      </c>
      <c r="I45" s="20">
        <v>30801.13</v>
      </c>
      <c r="J45" s="20">
        <v>185002.74</v>
      </c>
      <c r="K45" s="20">
        <v>673747.58</v>
      </c>
      <c r="L45" s="20">
        <v>-673747.58</v>
      </c>
    </row>
    <row r="46" spans="1:12" ht="13.2">
      <c r="A46" s="12" t="s">
        <v>110</v>
      </c>
      <c r="B46" s="12" t="s">
        <v>111</v>
      </c>
      <c r="C46" s="13"/>
      <c r="D46" s="13"/>
      <c r="E46" s="13"/>
      <c r="F46" s="14"/>
      <c r="G46" s="12" t="s">
        <v>112</v>
      </c>
      <c r="H46" s="15">
        <v>0</v>
      </c>
      <c r="I46" s="15">
        <v>0</v>
      </c>
      <c r="J46" s="15">
        <v>0</v>
      </c>
      <c r="K46" s="15">
        <v>72664.3</v>
      </c>
      <c r="L46" s="15">
        <v>-72664.3</v>
      </c>
    </row>
    <row r="47" spans="1:12" ht="13.2">
      <c r="A47" s="11"/>
      <c r="B47" s="12" t="s">
        <v>113</v>
      </c>
      <c r="C47" s="13"/>
      <c r="D47" s="13"/>
      <c r="E47" s="13"/>
      <c r="F47" s="14"/>
      <c r="G47" s="12" t="s">
        <v>112</v>
      </c>
      <c r="H47" s="15">
        <v>0</v>
      </c>
      <c r="I47" s="15">
        <v>5400</v>
      </c>
      <c r="J47" s="15">
        <v>32052</v>
      </c>
      <c r="K47" s="15">
        <v>32052</v>
      </c>
      <c r="L47" s="15">
        <v>-32052</v>
      </c>
    </row>
    <row r="48" spans="1:12" ht="13.2">
      <c r="A48" s="18" t="s">
        <v>2928</v>
      </c>
      <c r="B48" s="16"/>
      <c r="C48" s="16"/>
      <c r="D48" s="16"/>
      <c r="E48" s="16"/>
      <c r="F48" s="17"/>
      <c r="G48" s="19"/>
      <c r="H48" s="20">
        <v>0</v>
      </c>
      <c r="I48" s="20">
        <v>5400</v>
      </c>
      <c r="J48" s="20">
        <v>32052</v>
      </c>
      <c r="K48" s="20">
        <v>104716.3</v>
      </c>
      <c r="L48" s="20">
        <v>-104716.3</v>
      </c>
    </row>
    <row r="49" spans="1:12" ht="13.2">
      <c r="A49" s="12" t="s">
        <v>115</v>
      </c>
      <c r="B49" s="12" t="s">
        <v>118</v>
      </c>
      <c r="C49" s="13"/>
      <c r="D49" s="13"/>
      <c r="E49" s="13"/>
      <c r="F49" s="14"/>
      <c r="G49" s="12" t="s">
        <v>119</v>
      </c>
      <c r="H49" s="15">
        <v>44000</v>
      </c>
      <c r="I49" s="15">
        <v>0</v>
      </c>
      <c r="J49" s="15">
        <v>0</v>
      </c>
      <c r="K49" s="15">
        <v>44000</v>
      </c>
      <c r="L49" s="15">
        <v>0</v>
      </c>
    </row>
    <row r="50" spans="1:12" ht="13.2">
      <c r="A50" s="11"/>
      <c r="B50" s="12" t="s">
        <v>120</v>
      </c>
      <c r="C50" s="13"/>
      <c r="D50" s="13"/>
      <c r="E50" s="13"/>
      <c r="F50" s="14"/>
      <c r="G50" s="12" t="s">
        <v>119</v>
      </c>
      <c r="H50" s="15">
        <v>13044</v>
      </c>
      <c r="I50" s="15">
        <v>0</v>
      </c>
      <c r="J50" s="15">
        <v>0</v>
      </c>
      <c r="K50" s="15">
        <v>0</v>
      </c>
      <c r="L50" s="15">
        <v>13044</v>
      </c>
    </row>
    <row r="51" spans="1:12" ht="13.2">
      <c r="A51" s="18" t="s">
        <v>2929</v>
      </c>
      <c r="B51" s="16"/>
      <c r="C51" s="16"/>
      <c r="D51" s="16"/>
      <c r="E51" s="16"/>
      <c r="F51" s="17"/>
      <c r="G51" s="19"/>
      <c r="H51" s="20">
        <v>57044</v>
      </c>
      <c r="I51" s="20">
        <v>0</v>
      </c>
      <c r="J51" s="20">
        <v>0</v>
      </c>
      <c r="K51" s="20">
        <v>44000</v>
      </c>
      <c r="L51" s="20">
        <v>13044</v>
      </c>
    </row>
    <row r="52" spans="1:12" ht="13.2">
      <c r="A52" s="12" t="s">
        <v>125</v>
      </c>
      <c r="B52" s="12" t="s">
        <v>126</v>
      </c>
      <c r="C52" s="13"/>
      <c r="D52" s="13"/>
      <c r="E52" s="13"/>
      <c r="F52" s="14"/>
      <c r="G52" s="12" t="s">
        <v>127</v>
      </c>
      <c r="H52" s="15">
        <v>5566.67</v>
      </c>
      <c r="I52" s="15">
        <v>0</v>
      </c>
      <c r="J52" s="15">
        <v>0</v>
      </c>
      <c r="K52" s="15">
        <v>26846.07</v>
      </c>
      <c r="L52" s="15">
        <v>-21279.4</v>
      </c>
    </row>
    <row r="53" spans="1:12" ht="13.2">
      <c r="A53" s="10"/>
      <c r="B53" s="12" t="s">
        <v>128</v>
      </c>
      <c r="C53" s="13"/>
      <c r="D53" s="13"/>
      <c r="E53" s="13"/>
      <c r="F53" s="14"/>
      <c r="G53" s="12" t="s">
        <v>127</v>
      </c>
      <c r="H53" s="15">
        <v>0</v>
      </c>
      <c r="I53" s="15">
        <v>0</v>
      </c>
      <c r="J53" s="15">
        <v>5103.0600000000004</v>
      </c>
      <c r="K53" s="15">
        <v>29545.89</v>
      </c>
      <c r="L53" s="15">
        <v>-29545.89</v>
      </c>
    </row>
    <row r="54" spans="1:12" ht="13.2">
      <c r="A54" s="11"/>
      <c r="B54" s="12" t="s">
        <v>129</v>
      </c>
      <c r="C54" s="13"/>
      <c r="D54" s="13"/>
      <c r="E54" s="13"/>
      <c r="F54" s="14"/>
      <c r="G54" s="12" t="s">
        <v>127</v>
      </c>
      <c r="H54" s="15">
        <v>0</v>
      </c>
      <c r="I54" s="15">
        <v>3586.07</v>
      </c>
      <c r="J54" s="15">
        <v>10957.31</v>
      </c>
      <c r="K54" s="15">
        <v>10957.31</v>
      </c>
      <c r="L54" s="15">
        <v>-10957.31</v>
      </c>
    </row>
    <row r="55" spans="1:12" ht="13.2">
      <c r="A55" s="18" t="s">
        <v>2930</v>
      </c>
      <c r="B55" s="16"/>
      <c r="C55" s="16"/>
      <c r="D55" s="16"/>
      <c r="E55" s="16"/>
      <c r="F55" s="17"/>
      <c r="G55" s="19"/>
      <c r="H55" s="20">
        <v>5566.67</v>
      </c>
      <c r="I55" s="20">
        <v>3586.07</v>
      </c>
      <c r="J55" s="20">
        <v>16060.37</v>
      </c>
      <c r="K55" s="20">
        <v>67349.27</v>
      </c>
      <c r="L55" s="20">
        <v>-61782.6</v>
      </c>
    </row>
    <row r="56" spans="1:12" ht="13.2">
      <c r="A56" s="12" t="s">
        <v>136</v>
      </c>
      <c r="B56" s="12" t="s">
        <v>137</v>
      </c>
      <c r="C56" s="13"/>
      <c r="D56" s="13"/>
      <c r="E56" s="13"/>
      <c r="F56" s="14"/>
      <c r="G56" s="12" t="s">
        <v>138</v>
      </c>
      <c r="H56" s="15">
        <v>2140.35</v>
      </c>
      <c r="I56" s="15">
        <v>0</v>
      </c>
      <c r="J56" s="15">
        <v>0</v>
      </c>
      <c r="K56" s="15">
        <v>2140.35</v>
      </c>
      <c r="L56" s="15">
        <v>0</v>
      </c>
    </row>
    <row r="57" spans="1:12" ht="13.2">
      <c r="A57" s="10"/>
      <c r="B57" s="12" t="s">
        <v>139</v>
      </c>
      <c r="C57" s="13"/>
      <c r="D57" s="13"/>
      <c r="E57" s="13"/>
      <c r="F57" s="14"/>
      <c r="G57" s="12" t="s">
        <v>138</v>
      </c>
      <c r="H57" s="15">
        <v>2478.3000000000002</v>
      </c>
      <c r="I57" s="15">
        <v>0</v>
      </c>
      <c r="J57" s="15">
        <v>0</v>
      </c>
      <c r="K57" s="15">
        <v>2478.3000000000002</v>
      </c>
      <c r="L57" s="15">
        <v>0</v>
      </c>
    </row>
    <row r="58" spans="1:12" ht="13.2">
      <c r="A58" s="10"/>
      <c r="B58" s="12" t="s">
        <v>140</v>
      </c>
      <c r="C58" s="13"/>
      <c r="D58" s="13"/>
      <c r="E58" s="13"/>
      <c r="F58" s="14"/>
      <c r="G58" s="12" t="s">
        <v>141</v>
      </c>
      <c r="H58" s="15">
        <v>436643.97</v>
      </c>
      <c r="I58" s="15">
        <v>36387</v>
      </c>
      <c r="J58" s="15">
        <v>291095.99</v>
      </c>
      <c r="K58" s="15">
        <v>291095.99</v>
      </c>
      <c r="L58" s="15">
        <v>145547.98000000001</v>
      </c>
    </row>
    <row r="59" spans="1:12" ht="13.2">
      <c r="A59" s="10"/>
      <c r="B59" s="12" t="s">
        <v>142</v>
      </c>
      <c r="C59" s="13"/>
      <c r="D59" s="13"/>
      <c r="E59" s="13"/>
      <c r="F59" s="14"/>
      <c r="G59" s="12" t="s">
        <v>143</v>
      </c>
      <c r="H59" s="15">
        <v>2558811.16</v>
      </c>
      <c r="I59" s="15">
        <v>213234.26</v>
      </c>
      <c r="J59" s="15">
        <v>1705874.1</v>
      </c>
      <c r="K59" s="15">
        <v>1705874.1</v>
      </c>
      <c r="L59" s="15">
        <v>852937.06</v>
      </c>
    </row>
    <row r="60" spans="1:12" ht="13.2">
      <c r="A60" s="10"/>
      <c r="B60" s="12" t="s">
        <v>145</v>
      </c>
      <c r="C60" s="13"/>
      <c r="D60" s="13"/>
      <c r="E60" s="13"/>
      <c r="F60" s="14"/>
      <c r="G60" s="12" t="s">
        <v>146</v>
      </c>
      <c r="H60" s="15">
        <v>239561.35</v>
      </c>
      <c r="I60" s="15">
        <v>19963.45</v>
      </c>
      <c r="J60" s="15">
        <v>159707.57</v>
      </c>
      <c r="K60" s="15">
        <v>159707.57</v>
      </c>
      <c r="L60" s="15">
        <v>79853.78</v>
      </c>
    </row>
    <row r="61" spans="1:12" ht="13.2">
      <c r="A61" s="10"/>
      <c r="B61" s="12" t="s">
        <v>147</v>
      </c>
      <c r="C61" s="13"/>
      <c r="D61" s="13"/>
      <c r="E61" s="13"/>
      <c r="F61" s="14"/>
      <c r="G61" s="12" t="s">
        <v>148</v>
      </c>
      <c r="H61" s="15">
        <v>573663.26</v>
      </c>
      <c r="I61" s="15">
        <v>47805.27</v>
      </c>
      <c r="J61" s="15">
        <v>382442.17</v>
      </c>
      <c r="K61" s="15">
        <v>382442.17</v>
      </c>
      <c r="L61" s="15">
        <v>191221.09</v>
      </c>
    </row>
    <row r="62" spans="1:12" ht="13.2">
      <c r="A62" s="10"/>
      <c r="B62" s="12" t="s">
        <v>151</v>
      </c>
      <c r="C62" s="13"/>
      <c r="D62" s="13"/>
      <c r="E62" s="13"/>
      <c r="F62" s="14"/>
      <c r="G62" s="12" t="s">
        <v>152</v>
      </c>
      <c r="H62" s="15">
        <v>94648.63</v>
      </c>
      <c r="I62" s="15">
        <v>7887.39</v>
      </c>
      <c r="J62" s="15">
        <v>63099.09</v>
      </c>
      <c r="K62" s="15">
        <v>63099.09</v>
      </c>
      <c r="L62" s="15">
        <v>31549.54</v>
      </c>
    </row>
    <row r="63" spans="1:12" ht="13.2">
      <c r="A63" s="10"/>
      <c r="B63" s="12" t="s">
        <v>153</v>
      </c>
      <c r="C63" s="13"/>
      <c r="D63" s="13"/>
      <c r="E63" s="13"/>
      <c r="F63" s="14"/>
      <c r="G63" s="12" t="s">
        <v>154</v>
      </c>
      <c r="H63" s="15">
        <v>4566.8</v>
      </c>
      <c r="I63" s="15">
        <v>380.39</v>
      </c>
      <c r="J63" s="15">
        <v>3045.26</v>
      </c>
      <c r="K63" s="15">
        <v>3045.26</v>
      </c>
      <c r="L63" s="15">
        <v>1521.54</v>
      </c>
    </row>
    <row r="64" spans="1:12" ht="13.2">
      <c r="A64" s="10"/>
      <c r="B64" s="12" t="s">
        <v>163</v>
      </c>
      <c r="C64" s="13"/>
      <c r="D64" s="13"/>
      <c r="E64" s="13"/>
      <c r="F64" s="14"/>
      <c r="G64" s="12" t="s">
        <v>164</v>
      </c>
      <c r="H64" s="15">
        <v>5903</v>
      </c>
      <c r="I64" s="15">
        <v>491.92</v>
      </c>
      <c r="J64" s="15">
        <v>3935.34</v>
      </c>
      <c r="K64" s="15">
        <v>3935.34</v>
      </c>
      <c r="L64" s="15">
        <v>1967.66</v>
      </c>
    </row>
    <row r="65" spans="1:12" ht="13.2">
      <c r="A65" s="10"/>
      <c r="B65" s="12" t="s">
        <v>168</v>
      </c>
      <c r="C65" s="13"/>
      <c r="D65" s="13"/>
      <c r="E65" s="13"/>
      <c r="F65" s="14"/>
      <c r="G65" s="12" t="s">
        <v>169</v>
      </c>
      <c r="H65" s="15">
        <v>307850.76</v>
      </c>
      <c r="I65" s="15">
        <v>25654.23</v>
      </c>
      <c r="J65" s="15">
        <v>205233.84</v>
      </c>
      <c r="K65" s="15">
        <v>205233.84</v>
      </c>
      <c r="L65" s="15">
        <v>102616.92</v>
      </c>
    </row>
    <row r="66" spans="1:12" ht="13.2">
      <c r="A66" s="10"/>
      <c r="B66" s="12" t="s">
        <v>172</v>
      </c>
      <c r="C66" s="13"/>
      <c r="D66" s="13"/>
      <c r="E66" s="13"/>
      <c r="F66" s="14"/>
      <c r="G66" s="12" t="s">
        <v>173</v>
      </c>
      <c r="H66" s="15">
        <v>11590.37</v>
      </c>
      <c r="I66" s="15">
        <v>965.86</v>
      </c>
      <c r="J66" s="15">
        <v>7726.91</v>
      </c>
      <c r="K66" s="15">
        <v>7726.91</v>
      </c>
      <c r="L66" s="15">
        <v>3863.46</v>
      </c>
    </row>
    <row r="67" spans="1:12" ht="13.2">
      <c r="A67" s="10"/>
      <c r="B67" s="12" t="s">
        <v>174</v>
      </c>
      <c r="C67" s="13"/>
      <c r="D67" s="13"/>
      <c r="E67" s="13"/>
      <c r="F67" s="14"/>
      <c r="G67" s="12" t="s">
        <v>138</v>
      </c>
      <c r="H67" s="15">
        <v>236</v>
      </c>
      <c r="I67" s="15">
        <v>0</v>
      </c>
      <c r="J67" s="15">
        <v>236</v>
      </c>
      <c r="K67" s="15">
        <v>236</v>
      </c>
      <c r="L67" s="15">
        <v>0</v>
      </c>
    </row>
    <row r="68" spans="1:12" ht="13.2">
      <c r="A68" s="11"/>
      <c r="B68" s="12" t="s">
        <v>175</v>
      </c>
      <c r="C68" s="13"/>
      <c r="D68" s="13"/>
      <c r="E68" s="13"/>
      <c r="F68" s="14"/>
      <c r="G68" s="12" t="s">
        <v>176</v>
      </c>
      <c r="H68" s="15">
        <v>252798.74</v>
      </c>
      <c r="I68" s="15">
        <v>21066.560000000001</v>
      </c>
      <c r="J68" s="15">
        <v>168532.49</v>
      </c>
      <c r="K68" s="15">
        <v>168532.49</v>
      </c>
      <c r="L68" s="15">
        <v>84266.25</v>
      </c>
    </row>
    <row r="69" spans="1:12" ht="13.2">
      <c r="A69" s="18" t="s">
        <v>2931</v>
      </c>
      <c r="B69" s="16"/>
      <c r="C69" s="16"/>
      <c r="D69" s="16"/>
      <c r="E69" s="16"/>
      <c r="F69" s="17"/>
      <c r="G69" s="19"/>
      <c r="H69" s="20">
        <v>4490892.6900000004</v>
      </c>
      <c r="I69" s="20">
        <v>373836.33</v>
      </c>
      <c r="J69" s="20">
        <v>2990928.76</v>
      </c>
      <c r="K69" s="20">
        <v>2995547.41</v>
      </c>
      <c r="L69" s="20">
        <v>1495345.28</v>
      </c>
    </row>
    <row r="70" spans="1:12" ht="13.2">
      <c r="A70" s="12" t="s">
        <v>178</v>
      </c>
      <c r="B70" s="12" t="s">
        <v>181</v>
      </c>
      <c r="C70" s="13"/>
      <c r="D70" s="13"/>
      <c r="E70" s="13"/>
      <c r="F70" s="14"/>
      <c r="G70" s="12" t="s">
        <v>182</v>
      </c>
      <c r="H70" s="15">
        <v>45616</v>
      </c>
      <c r="I70" s="15">
        <v>0</v>
      </c>
      <c r="J70" s="15">
        <v>0</v>
      </c>
      <c r="K70" s="15">
        <v>45616</v>
      </c>
      <c r="L70" s="15">
        <v>0</v>
      </c>
    </row>
    <row r="71" spans="1:12" ht="13.2">
      <c r="A71" s="10"/>
      <c r="B71" s="12" t="s">
        <v>187</v>
      </c>
      <c r="C71" s="13"/>
      <c r="D71" s="13"/>
      <c r="E71" s="13"/>
      <c r="F71" s="14"/>
      <c r="G71" s="12" t="s">
        <v>108</v>
      </c>
      <c r="H71" s="15">
        <v>149254.94</v>
      </c>
      <c r="I71" s="15">
        <v>0</v>
      </c>
      <c r="J71" s="15">
        <v>0</v>
      </c>
      <c r="K71" s="15">
        <v>149254.94</v>
      </c>
      <c r="L71" s="15">
        <v>0</v>
      </c>
    </row>
    <row r="72" spans="1:12" ht="13.2">
      <c r="A72" s="10"/>
      <c r="B72" s="12" t="s">
        <v>188</v>
      </c>
      <c r="C72" s="13"/>
      <c r="D72" s="13"/>
      <c r="E72" s="13"/>
      <c r="F72" s="14"/>
      <c r="G72" s="12" t="s">
        <v>189</v>
      </c>
      <c r="H72" s="15">
        <v>31274</v>
      </c>
      <c r="I72" s="15">
        <v>0</v>
      </c>
      <c r="J72" s="15">
        <v>0</v>
      </c>
      <c r="K72" s="15">
        <v>31274</v>
      </c>
      <c r="L72" s="15">
        <v>0</v>
      </c>
    </row>
    <row r="73" spans="1:12" ht="13.2">
      <c r="A73" s="10"/>
      <c r="B73" s="12" t="s">
        <v>190</v>
      </c>
      <c r="C73" s="13"/>
      <c r="D73" s="13"/>
      <c r="E73" s="13"/>
      <c r="F73" s="14"/>
      <c r="G73" s="12" t="s">
        <v>108</v>
      </c>
      <c r="H73" s="15">
        <v>176009.48</v>
      </c>
      <c r="I73" s="15">
        <v>0</v>
      </c>
      <c r="J73" s="15">
        <v>0</v>
      </c>
      <c r="K73" s="15">
        <v>176009.48</v>
      </c>
      <c r="L73" s="15">
        <v>0</v>
      </c>
    </row>
    <row r="74" spans="1:12" ht="13.2">
      <c r="A74" s="10"/>
      <c r="B74" s="12" t="s">
        <v>198</v>
      </c>
      <c r="C74" s="13"/>
      <c r="D74" s="13"/>
      <c r="E74" s="13"/>
      <c r="F74" s="14"/>
      <c r="G74" s="12" t="s">
        <v>199</v>
      </c>
      <c r="H74" s="15">
        <v>6949.18</v>
      </c>
      <c r="I74" s="15">
        <v>4632.79</v>
      </c>
      <c r="J74" s="15">
        <v>4632.79</v>
      </c>
      <c r="K74" s="15">
        <v>4632.79</v>
      </c>
      <c r="L74" s="15">
        <v>2316.39</v>
      </c>
    </row>
    <row r="75" spans="1:12" ht="13.2">
      <c r="A75" s="10"/>
      <c r="B75" s="12" t="s">
        <v>202</v>
      </c>
      <c r="C75" s="13"/>
      <c r="D75" s="13"/>
      <c r="E75" s="13"/>
      <c r="F75" s="14"/>
      <c r="G75" s="12" t="s">
        <v>203</v>
      </c>
      <c r="H75" s="15">
        <v>100666.69</v>
      </c>
      <c r="I75" s="15">
        <v>0</v>
      </c>
      <c r="J75" s="15">
        <v>100666.69</v>
      </c>
      <c r="K75" s="15">
        <v>100666.69</v>
      </c>
      <c r="L75" s="15">
        <v>0</v>
      </c>
    </row>
    <row r="76" spans="1:12" ht="13.2">
      <c r="A76" s="10"/>
      <c r="B76" s="12" t="s">
        <v>1646</v>
      </c>
      <c r="C76" s="13"/>
      <c r="D76" s="13"/>
      <c r="E76" s="13"/>
      <c r="F76" s="14"/>
      <c r="G76" s="12" t="s">
        <v>1647</v>
      </c>
      <c r="H76" s="15">
        <v>2444629</v>
      </c>
      <c r="I76" s="15">
        <v>203719.08</v>
      </c>
      <c r="J76" s="15">
        <v>1629752.66</v>
      </c>
      <c r="K76" s="15">
        <v>1629752.66</v>
      </c>
      <c r="L76" s="15">
        <v>814876.34</v>
      </c>
    </row>
    <row r="77" spans="1:12" ht="13.2">
      <c r="A77" s="10"/>
      <c r="B77" s="12" t="s">
        <v>204</v>
      </c>
      <c r="C77" s="13"/>
      <c r="D77" s="13"/>
      <c r="E77" s="13"/>
      <c r="F77" s="14"/>
      <c r="G77" s="12" t="s">
        <v>205</v>
      </c>
      <c r="H77" s="15">
        <v>430857.99</v>
      </c>
      <c r="I77" s="15">
        <v>35462.28</v>
      </c>
      <c r="J77" s="15">
        <v>289008.89</v>
      </c>
      <c r="K77" s="15">
        <v>289008.89</v>
      </c>
      <c r="L77" s="15">
        <v>141849.1</v>
      </c>
    </row>
    <row r="78" spans="1:12" ht="13.2">
      <c r="A78" s="10"/>
      <c r="B78" s="12" t="s">
        <v>208</v>
      </c>
      <c r="C78" s="13"/>
      <c r="D78" s="13"/>
      <c r="E78" s="13"/>
      <c r="F78" s="14"/>
      <c r="G78" s="12" t="s">
        <v>209</v>
      </c>
      <c r="H78" s="15">
        <v>1864.6</v>
      </c>
      <c r="I78" s="15">
        <v>155.36000000000001</v>
      </c>
      <c r="J78" s="15">
        <v>1243.18</v>
      </c>
      <c r="K78" s="15">
        <v>1243.18</v>
      </c>
      <c r="L78" s="15">
        <v>621.41999999999996</v>
      </c>
    </row>
    <row r="79" spans="1:12" ht="13.2">
      <c r="A79" s="10"/>
      <c r="B79" s="12" t="s">
        <v>210</v>
      </c>
      <c r="C79" s="13"/>
      <c r="D79" s="13"/>
      <c r="E79" s="13"/>
      <c r="F79" s="14"/>
      <c r="G79" s="12" t="s">
        <v>211</v>
      </c>
      <c r="H79" s="15">
        <v>6599.45</v>
      </c>
      <c r="I79" s="15">
        <v>0</v>
      </c>
      <c r="J79" s="15">
        <v>6599.45</v>
      </c>
      <c r="K79" s="15">
        <v>6599.45</v>
      </c>
      <c r="L79" s="15">
        <v>0</v>
      </c>
    </row>
    <row r="80" spans="1:12" ht="13.2">
      <c r="A80" s="10"/>
      <c r="B80" s="12" t="s">
        <v>212</v>
      </c>
      <c r="C80" s="13"/>
      <c r="D80" s="13"/>
      <c r="E80" s="13"/>
      <c r="F80" s="14"/>
      <c r="G80" s="12" t="s">
        <v>189</v>
      </c>
      <c r="H80" s="15">
        <v>36000</v>
      </c>
      <c r="I80" s="15">
        <v>3000</v>
      </c>
      <c r="J80" s="15">
        <v>24000</v>
      </c>
      <c r="K80" s="15">
        <v>24000</v>
      </c>
      <c r="L80" s="15">
        <v>12000</v>
      </c>
    </row>
    <row r="81" spans="1:12" ht="13.2">
      <c r="A81" s="10"/>
      <c r="B81" s="12" t="s">
        <v>213</v>
      </c>
      <c r="C81" s="13"/>
      <c r="D81" s="13"/>
      <c r="E81" s="13"/>
      <c r="F81" s="14"/>
      <c r="G81" s="12" t="s">
        <v>214</v>
      </c>
      <c r="H81" s="15">
        <v>5269.32</v>
      </c>
      <c r="I81" s="15">
        <v>439.11</v>
      </c>
      <c r="J81" s="15">
        <v>3512.88</v>
      </c>
      <c r="K81" s="15">
        <v>3512.88</v>
      </c>
      <c r="L81" s="15">
        <v>1756.44</v>
      </c>
    </row>
    <row r="82" spans="1:12" ht="13.2">
      <c r="A82" s="10"/>
      <c r="B82" s="12" t="s">
        <v>1648</v>
      </c>
      <c r="C82" s="13"/>
      <c r="D82" s="13"/>
      <c r="E82" s="13"/>
      <c r="F82" s="14"/>
      <c r="G82" s="12" t="s">
        <v>1649</v>
      </c>
      <c r="H82" s="15">
        <v>84755</v>
      </c>
      <c r="I82" s="15">
        <v>7062.91</v>
      </c>
      <c r="J82" s="15">
        <v>56503.34</v>
      </c>
      <c r="K82" s="15">
        <v>56503.34</v>
      </c>
      <c r="L82" s="15">
        <v>28251.66</v>
      </c>
    </row>
    <row r="83" spans="1:12" ht="13.2">
      <c r="A83" s="10"/>
      <c r="B83" s="12" t="s">
        <v>219</v>
      </c>
      <c r="C83" s="13"/>
      <c r="D83" s="13"/>
      <c r="E83" s="13"/>
      <c r="F83" s="14"/>
      <c r="G83" s="12" t="s">
        <v>220</v>
      </c>
      <c r="H83" s="15">
        <v>33754.9</v>
      </c>
      <c r="I83" s="15">
        <v>33754.9</v>
      </c>
      <c r="J83" s="15">
        <v>33754.9</v>
      </c>
      <c r="K83" s="15">
        <v>33754.9</v>
      </c>
      <c r="L83" s="15">
        <v>0</v>
      </c>
    </row>
    <row r="84" spans="1:12" ht="13.2">
      <c r="A84" s="10"/>
      <c r="B84" s="12" t="s">
        <v>221</v>
      </c>
      <c r="C84" s="13"/>
      <c r="D84" s="13"/>
      <c r="E84" s="13"/>
      <c r="F84" s="14"/>
      <c r="G84" s="12" t="s">
        <v>108</v>
      </c>
      <c r="H84" s="15">
        <v>192833.92000000001</v>
      </c>
      <c r="I84" s="15">
        <v>16069.49</v>
      </c>
      <c r="J84" s="15">
        <v>128555.94</v>
      </c>
      <c r="K84" s="15">
        <v>128555.94</v>
      </c>
      <c r="L84" s="15">
        <v>64277.98</v>
      </c>
    </row>
    <row r="85" spans="1:12" ht="13.2">
      <c r="A85" s="11"/>
      <c r="B85" s="12" t="s">
        <v>222</v>
      </c>
      <c r="C85" s="13"/>
      <c r="D85" s="13"/>
      <c r="E85" s="13"/>
      <c r="F85" s="14"/>
      <c r="G85" s="12" t="s">
        <v>182</v>
      </c>
      <c r="H85" s="15">
        <v>45335.92</v>
      </c>
      <c r="I85" s="15">
        <v>0</v>
      </c>
      <c r="J85" s="15">
        <v>0</v>
      </c>
      <c r="K85" s="15">
        <v>0</v>
      </c>
      <c r="L85" s="15">
        <v>45335.92</v>
      </c>
    </row>
    <row r="86" spans="1:12" ht="13.2">
      <c r="A86" s="18" t="s">
        <v>2932</v>
      </c>
      <c r="B86" s="16"/>
      <c r="C86" s="16"/>
      <c r="D86" s="16"/>
      <c r="E86" s="16"/>
      <c r="F86" s="17"/>
      <c r="G86" s="19"/>
      <c r="H86" s="20">
        <v>3791670.39</v>
      </c>
      <c r="I86" s="20">
        <v>304295.92</v>
      </c>
      <c r="J86" s="20">
        <v>2278230.7200000002</v>
      </c>
      <c r="K86" s="20">
        <v>2680385.14</v>
      </c>
      <c r="L86" s="20">
        <v>1111285.25</v>
      </c>
    </row>
    <row r="87" spans="1:12" ht="13.2">
      <c r="A87" s="12" t="s">
        <v>224</v>
      </c>
      <c r="B87" s="12" t="s">
        <v>225</v>
      </c>
      <c r="C87" s="13"/>
      <c r="D87" s="13"/>
      <c r="E87" s="13"/>
      <c r="F87" s="14"/>
      <c r="G87" s="12" t="s">
        <v>226</v>
      </c>
      <c r="H87" s="15">
        <v>10639</v>
      </c>
      <c r="I87" s="15">
        <v>0</v>
      </c>
      <c r="J87" s="15">
        <v>0</v>
      </c>
      <c r="K87" s="15">
        <v>7796.45</v>
      </c>
      <c r="L87" s="15">
        <v>2842.55</v>
      </c>
    </row>
    <row r="88" spans="1:12" ht="13.2">
      <c r="A88" s="10"/>
      <c r="B88" s="12" t="s">
        <v>229</v>
      </c>
      <c r="C88" s="13"/>
      <c r="D88" s="13"/>
      <c r="E88" s="13"/>
      <c r="F88" s="14"/>
      <c r="G88" s="12" t="s">
        <v>230</v>
      </c>
      <c r="H88" s="15">
        <v>3238.12</v>
      </c>
      <c r="I88" s="15">
        <v>0</v>
      </c>
      <c r="J88" s="15">
        <v>1371.63</v>
      </c>
      <c r="K88" s="15">
        <v>3088.75</v>
      </c>
      <c r="L88" s="15">
        <v>149.37</v>
      </c>
    </row>
    <row r="89" spans="1:12" ht="13.2">
      <c r="A89" s="10"/>
      <c r="B89" s="12" t="s">
        <v>233</v>
      </c>
      <c r="C89" s="13"/>
      <c r="D89" s="13"/>
      <c r="E89" s="13"/>
      <c r="F89" s="14"/>
      <c r="G89" s="12" t="s">
        <v>234</v>
      </c>
      <c r="H89" s="15">
        <v>1495956.95</v>
      </c>
      <c r="I89" s="15">
        <v>115497.91</v>
      </c>
      <c r="J89" s="15">
        <v>351791.55</v>
      </c>
      <c r="K89" s="15">
        <v>351791.55</v>
      </c>
      <c r="L89" s="15">
        <v>1144165.3999999999</v>
      </c>
    </row>
    <row r="90" spans="1:12" ht="13.2">
      <c r="A90" s="10"/>
      <c r="B90" s="12" t="s">
        <v>235</v>
      </c>
      <c r="C90" s="13"/>
      <c r="D90" s="13"/>
      <c r="E90" s="13"/>
      <c r="F90" s="14"/>
      <c r="G90" s="12" t="s">
        <v>184</v>
      </c>
      <c r="H90" s="15">
        <v>50500</v>
      </c>
      <c r="I90" s="15">
        <v>0</v>
      </c>
      <c r="J90" s="15">
        <v>0</v>
      </c>
      <c r="K90" s="15">
        <v>11020.76</v>
      </c>
      <c r="L90" s="15">
        <v>39479.24</v>
      </c>
    </row>
    <row r="91" spans="1:12" ht="13.2">
      <c r="A91" s="10"/>
      <c r="B91" s="12" t="s">
        <v>337</v>
      </c>
      <c r="C91" s="13"/>
      <c r="D91" s="13"/>
      <c r="E91" s="13"/>
      <c r="F91" s="14"/>
      <c r="G91" s="12" t="s">
        <v>119</v>
      </c>
      <c r="H91" s="15">
        <v>25956</v>
      </c>
      <c r="I91" s="15">
        <v>11831.98</v>
      </c>
      <c r="J91" s="15">
        <v>11831.98</v>
      </c>
      <c r="K91" s="15">
        <v>11831.98</v>
      </c>
      <c r="L91" s="15">
        <v>14124.02</v>
      </c>
    </row>
    <row r="92" spans="1:12" ht="13.2">
      <c r="A92" s="10"/>
      <c r="B92" s="12" t="s">
        <v>237</v>
      </c>
      <c r="C92" s="13"/>
      <c r="D92" s="13"/>
      <c r="E92" s="13"/>
      <c r="F92" s="14"/>
      <c r="G92" s="12" t="s">
        <v>211</v>
      </c>
      <c r="H92" s="15">
        <v>7288.05</v>
      </c>
      <c r="I92" s="15">
        <v>0</v>
      </c>
      <c r="J92" s="15">
        <v>7288.05</v>
      </c>
      <c r="K92" s="15">
        <v>7288.05</v>
      </c>
      <c r="L92" s="15">
        <v>0</v>
      </c>
    </row>
    <row r="93" spans="1:12" ht="13.2">
      <c r="A93" s="10"/>
      <c r="B93" s="12" t="s">
        <v>238</v>
      </c>
      <c r="C93" s="13"/>
      <c r="D93" s="13"/>
      <c r="E93" s="13"/>
      <c r="F93" s="14"/>
      <c r="G93" s="12" t="s">
        <v>239</v>
      </c>
      <c r="H93" s="15">
        <v>73346.679999999993</v>
      </c>
      <c r="I93" s="15">
        <v>0</v>
      </c>
      <c r="J93" s="15">
        <v>73346.679999999993</v>
      </c>
      <c r="K93" s="15">
        <v>73346.679999999993</v>
      </c>
      <c r="L93" s="15">
        <v>0</v>
      </c>
    </row>
    <row r="94" spans="1:12" ht="13.2">
      <c r="A94" s="11"/>
      <c r="B94" s="12" t="s">
        <v>240</v>
      </c>
      <c r="C94" s="13"/>
      <c r="D94" s="13"/>
      <c r="E94" s="13"/>
      <c r="F94" s="14"/>
      <c r="G94" s="12" t="s">
        <v>241</v>
      </c>
      <c r="H94" s="15">
        <v>3000</v>
      </c>
      <c r="I94" s="15">
        <v>3000</v>
      </c>
      <c r="J94" s="15">
        <v>3000</v>
      </c>
      <c r="K94" s="15">
        <v>3000</v>
      </c>
      <c r="L94" s="15">
        <v>0</v>
      </c>
    </row>
    <row r="95" spans="1:12" ht="13.2">
      <c r="A95" s="18" t="s">
        <v>2933</v>
      </c>
      <c r="B95" s="16"/>
      <c r="C95" s="16"/>
      <c r="D95" s="16"/>
      <c r="E95" s="16"/>
      <c r="F95" s="17"/>
      <c r="G95" s="19"/>
      <c r="H95" s="20">
        <v>1669924.8</v>
      </c>
      <c r="I95" s="20">
        <v>130329.89</v>
      </c>
      <c r="J95" s="20">
        <v>448629.89</v>
      </c>
      <c r="K95" s="20">
        <v>469164.22</v>
      </c>
      <c r="L95" s="20">
        <v>1200760.58</v>
      </c>
    </row>
    <row r="96" spans="1:12" ht="13.2">
      <c r="A96" s="12" t="s">
        <v>251</v>
      </c>
      <c r="B96" s="12" t="s">
        <v>254</v>
      </c>
      <c r="C96" s="13"/>
      <c r="D96" s="13"/>
      <c r="E96" s="13"/>
      <c r="F96" s="14"/>
      <c r="G96" s="12" t="s">
        <v>255</v>
      </c>
      <c r="H96" s="15">
        <v>1066.3399999999999</v>
      </c>
      <c r="I96" s="15">
        <v>0</v>
      </c>
      <c r="J96" s="15">
        <v>0</v>
      </c>
      <c r="K96" s="15">
        <v>1066.3399999999999</v>
      </c>
      <c r="L96" s="15">
        <v>0</v>
      </c>
    </row>
    <row r="97" spans="1:12" ht="13.2">
      <c r="A97" s="10"/>
      <c r="B97" s="12" t="s">
        <v>256</v>
      </c>
      <c r="C97" s="13"/>
      <c r="D97" s="13"/>
      <c r="E97" s="13"/>
      <c r="F97" s="14"/>
      <c r="G97" s="12" t="s">
        <v>255</v>
      </c>
      <c r="H97" s="15">
        <v>1000</v>
      </c>
      <c r="I97" s="15">
        <v>0</v>
      </c>
      <c r="J97" s="15">
        <v>0</v>
      </c>
      <c r="K97" s="15">
        <v>1000</v>
      </c>
      <c r="L97" s="15">
        <v>0</v>
      </c>
    </row>
    <row r="98" spans="1:12" ht="13.2">
      <c r="A98" s="10"/>
      <c r="B98" s="12" t="s">
        <v>257</v>
      </c>
      <c r="C98" s="13"/>
      <c r="D98" s="13"/>
      <c r="E98" s="13"/>
      <c r="F98" s="14"/>
      <c r="G98" s="12" t="s">
        <v>258</v>
      </c>
      <c r="H98" s="15">
        <v>4000</v>
      </c>
      <c r="I98" s="15">
        <v>0</v>
      </c>
      <c r="J98" s="15">
        <v>0</v>
      </c>
      <c r="K98" s="15">
        <v>4000</v>
      </c>
      <c r="L98" s="15">
        <v>0</v>
      </c>
    </row>
    <row r="99" spans="1:12" ht="13.2">
      <c r="A99" s="10"/>
      <c r="B99" s="12" t="s">
        <v>724</v>
      </c>
      <c r="C99" s="13"/>
      <c r="D99" s="13"/>
      <c r="E99" s="13"/>
      <c r="F99" s="14"/>
      <c r="G99" s="12" t="s">
        <v>260</v>
      </c>
      <c r="H99" s="15">
        <v>2773</v>
      </c>
      <c r="I99" s="15">
        <v>0</v>
      </c>
      <c r="J99" s="15">
        <v>0</v>
      </c>
      <c r="K99" s="15">
        <v>0</v>
      </c>
      <c r="L99" s="15">
        <v>2773</v>
      </c>
    </row>
    <row r="100" spans="1:12" ht="13.2">
      <c r="A100" s="10"/>
      <c r="B100" s="12" t="s">
        <v>264</v>
      </c>
      <c r="C100" s="13"/>
      <c r="D100" s="13"/>
      <c r="E100" s="13"/>
      <c r="F100" s="14"/>
      <c r="G100" s="12" t="s">
        <v>234</v>
      </c>
      <c r="H100" s="15">
        <v>3000</v>
      </c>
      <c r="I100" s="15">
        <v>0</v>
      </c>
      <c r="J100" s="15">
        <v>0</v>
      </c>
      <c r="K100" s="15">
        <v>0</v>
      </c>
      <c r="L100" s="15">
        <v>3000</v>
      </c>
    </row>
    <row r="101" spans="1:12" ht="13.2">
      <c r="A101" s="11"/>
      <c r="B101" s="12" t="s">
        <v>265</v>
      </c>
      <c r="C101" s="13"/>
      <c r="D101" s="13"/>
      <c r="E101" s="13"/>
      <c r="F101" s="14"/>
      <c r="G101" s="12" t="s">
        <v>266</v>
      </c>
      <c r="H101" s="15">
        <v>11817.12</v>
      </c>
      <c r="I101" s="15">
        <v>0</v>
      </c>
      <c r="J101" s="15">
        <v>0</v>
      </c>
      <c r="K101" s="15">
        <v>0</v>
      </c>
      <c r="L101" s="15">
        <v>11817.12</v>
      </c>
    </row>
    <row r="102" spans="1:12" ht="13.2">
      <c r="A102" s="18" t="s">
        <v>2934</v>
      </c>
      <c r="B102" s="16"/>
      <c r="C102" s="16"/>
      <c r="D102" s="16"/>
      <c r="E102" s="16"/>
      <c r="F102" s="17"/>
      <c r="G102" s="19"/>
      <c r="H102" s="20">
        <v>23656.46</v>
      </c>
      <c r="I102" s="20">
        <v>0</v>
      </c>
      <c r="J102" s="20">
        <v>0</v>
      </c>
      <c r="K102" s="20">
        <v>6066.34</v>
      </c>
      <c r="L102" s="20">
        <v>17590.12</v>
      </c>
    </row>
    <row r="103" spans="1:12" ht="13.2">
      <c r="A103" s="12" t="s">
        <v>271</v>
      </c>
      <c r="B103" s="12" t="s">
        <v>273</v>
      </c>
      <c r="C103" s="13"/>
      <c r="D103" s="13"/>
      <c r="E103" s="13"/>
      <c r="F103" s="14"/>
      <c r="G103" s="12" t="s">
        <v>37</v>
      </c>
      <c r="H103" s="15">
        <v>200</v>
      </c>
      <c r="I103" s="15">
        <v>0</v>
      </c>
      <c r="J103" s="15">
        <v>0</v>
      </c>
      <c r="K103" s="15">
        <v>200</v>
      </c>
      <c r="L103" s="15">
        <v>0</v>
      </c>
    </row>
    <row r="104" spans="1:12" ht="13.2">
      <c r="A104" s="10"/>
      <c r="B104" s="12" t="s">
        <v>286</v>
      </c>
      <c r="C104" s="13"/>
      <c r="D104" s="13"/>
      <c r="E104" s="13"/>
      <c r="F104" s="14"/>
      <c r="G104" s="12" t="s">
        <v>278</v>
      </c>
      <c r="H104" s="15">
        <v>500</v>
      </c>
      <c r="I104" s="15">
        <v>0</v>
      </c>
      <c r="J104" s="15">
        <v>500</v>
      </c>
      <c r="K104" s="15">
        <v>500</v>
      </c>
      <c r="L104" s="15">
        <v>0</v>
      </c>
    </row>
    <row r="105" spans="1:12" ht="13.2">
      <c r="A105" s="10"/>
      <c r="B105" s="12" t="s">
        <v>292</v>
      </c>
      <c r="C105" s="13"/>
      <c r="D105" s="13"/>
      <c r="E105" s="13"/>
      <c r="F105" s="14"/>
      <c r="G105" s="12" t="s">
        <v>268</v>
      </c>
      <c r="H105" s="15">
        <v>17568.64</v>
      </c>
      <c r="I105" s="15">
        <v>13800</v>
      </c>
      <c r="J105" s="15">
        <v>13800</v>
      </c>
      <c r="K105" s="15">
        <v>13800</v>
      </c>
      <c r="L105" s="15">
        <v>3768.64</v>
      </c>
    </row>
    <row r="106" spans="1:12" ht="13.2">
      <c r="A106" s="11"/>
      <c r="B106" s="12" t="s">
        <v>294</v>
      </c>
      <c r="C106" s="13"/>
      <c r="D106" s="13"/>
      <c r="E106" s="13"/>
      <c r="F106" s="14"/>
      <c r="G106" s="12" t="s">
        <v>37</v>
      </c>
      <c r="H106" s="15">
        <v>0</v>
      </c>
      <c r="I106" s="15">
        <v>0</v>
      </c>
      <c r="J106" s="15">
        <v>0</v>
      </c>
      <c r="K106" s="15">
        <v>110</v>
      </c>
      <c r="L106" s="15">
        <v>-110</v>
      </c>
    </row>
    <row r="107" spans="1:12" ht="13.2">
      <c r="A107" s="18" t="s">
        <v>2935</v>
      </c>
      <c r="B107" s="16"/>
      <c r="C107" s="16"/>
      <c r="D107" s="16"/>
      <c r="E107" s="16"/>
      <c r="F107" s="17"/>
      <c r="G107" s="19"/>
      <c r="H107" s="20">
        <v>18268.64</v>
      </c>
      <c r="I107" s="20">
        <v>13800</v>
      </c>
      <c r="J107" s="20">
        <v>14300</v>
      </c>
      <c r="K107" s="20">
        <v>14610</v>
      </c>
      <c r="L107" s="20">
        <v>3658.64</v>
      </c>
    </row>
    <row r="108" spans="1:12" ht="13.2">
      <c r="A108" s="18" t="s">
        <v>2936</v>
      </c>
      <c r="B108" s="16"/>
      <c r="C108" s="16"/>
      <c r="D108" s="16"/>
      <c r="E108" s="16"/>
      <c r="F108" s="17"/>
      <c r="G108" s="19"/>
      <c r="H108" s="20">
        <v>12075939.01</v>
      </c>
      <c r="I108" s="20">
        <v>987698.45</v>
      </c>
      <c r="J108" s="20">
        <v>6474601.46</v>
      </c>
      <c r="K108" s="20">
        <v>8947249.9100000001</v>
      </c>
      <c r="L108" s="20">
        <v>3128689.1</v>
      </c>
    </row>
    <row r="109" spans="1:12" ht="13.2">
      <c r="A109" s="5">
        <v>45716</v>
      </c>
      <c r="E109" s="3" t="s">
        <v>2937</v>
      </c>
      <c r="I109" s="6">
        <v>0.39177083000000001</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L91"/>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2938</v>
      </c>
    </row>
    <row r="8" spans="1:12" ht="13.2">
      <c r="A8" s="4" t="s">
        <v>2939</v>
      </c>
    </row>
    <row r="9" spans="1:12" ht="13.2">
      <c r="A9" s="4" t="s">
        <v>2940</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42715.63</v>
      </c>
      <c r="I11" s="15">
        <v>0</v>
      </c>
      <c r="J11" s="15">
        <v>0</v>
      </c>
      <c r="K11" s="15">
        <v>42715.63</v>
      </c>
      <c r="L11" s="15">
        <v>0</v>
      </c>
    </row>
    <row r="12" spans="1:12" ht="13.2">
      <c r="A12" s="10"/>
      <c r="B12" s="12" t="s">
        <v>23</v>
      </c>
      <c r="C12" s="13"/>
      <c r="D12" s="13"/>
      <c r="E12" s="13"/>
      <c r="F12" s="14"/>
      <c r="G12" s="12" t="s">
        <v>21</v>
      </c>
      <c r="H12" s="15">
        <v>56214.29</v>
      </c>
      <c r="I12" s="15">
        <v>0</v>
      </c>
      <c r="J12" s="15">
        <v>34349.68</v>
      </c>
      <c r="K12" s="15">
        <v>56214.29</v>
      </c>
      <c r="L12" s="15">
        <v>0</v>
      </c>
    </row>
    <row r="13" spans="1:12" ht="13.2">
      <c r="A13" s="11"/>
      <c r="B13" s="12" t="s">
        <v>25</v>
      </c>
      <c r="C13" s="13"/>
      <c r="D13" s="13"/>
      <c r="E13" s="13"/>
      <c r="F13" s="14"/>
      <c r="G13" s="12" t="s">
        <v>21</v>
      </c>
      <c r="H13" s="15">
        <v>107564.78</v>
      </c>
      <c r="I13" s="15">
        <v>0</v>
      </c>
      <c r="J13" s="15">
        <v>0</v>
      </c>
      <c r="K13" s="15">
        <v>0</v>
      </c>
      <c r="L13" s="15">
        <v>107564.78</v>
      </c>
    </row>
    <row r="14" spans="1:12" ht="13.2">
      <c r="A14" s="18" t="s">
        <v>2941</v>
      </c>
      <c r="B14" s="16"/>
      <c r="C14" s="16"/>
      <c r="D14" s="16"/>
      <c r="E14" s="16"/>
      <c r="F14" s="17"/>
      <c r="G14" s="19"/>
      <c r="H14" s="20">
        <v>206494.7</v>
      </c>
      <c r="I14" s="20">
        <v>0</v>
      </c>
      <c r="J14" s="20">
        <v>34349.68</v>
      </c>
      <c r="K14" s="20">
        <v>98929.919999999998</v>
      </c>
      <c r="L14" s="20">
        <v>107564.78</v>
      </c>
    </row>
    <row r="15" spans="1:12" ht="13.2">
      <c r="A15" s="12" t="s">
        <v>27</v>
      </c>
      <c r="B15" s="12" t="s">
        <v>30</v>
      </c>
      <c r="C15" s="13"/>
      <c r="D15" s="13"/>
      <c r="E15" s="13"/>
      <c r="F15" s="14"/>
      <c r="G15" s="12" t="s">
        <v>29</v>
      </c>
      <c r="H15" s="15">
        <v>199950.89</v>
      </c>
      <c r="I15" s="15">
        <v>0</v>
      </c>
      <c r="J15" s="15">
        <v>0</v>
      </c>
      <c r="K15" s="15">
        <v>199950.89</v>
      </c>
      <c r="L15" s="15">
        <v>0</v>
      </c>
    </row>
    <row r="16" spans="1:12" ht="13.2">
      <c r="A16" s="10"/>
      <c r="B16" s="12" t="s">
        <v>32</v>
      </c>
      <c r="C16" s="13"/>
      <c r="D16" s="13"/>
      <c r="E16" s="13"/>
      <c r="F16" s="14"/>
      <c r="G16" s="12" t="s">
        <v>29</v>
      </c>
      <c r="H16" s="15">
        <v>225718.76</v>
      </c>
      <c r="I16" s="15">
        <v>0</v>
      </c>
      <c r="J16" s="15">
        <v>189413.86</v>
      </c>
      <c r="K16" s="15">
        <v>225718.76</v>
      </c>
      <c r="L16" s="15">
        <v>0</v>
      </c>
    </row>
    <row r="17" spans="1:12" ht="13.2">
      <c r="A17" s="11"/>
      <c r="B17" s="12" t="s">
        <v>33</v>
      </c>
      <c r="C17" s="13"/>
      <c r="D17" s="13"/>
      <c r="E17" s="13"/>
      <c r="F17" s="14"/>
      <c r="G17" s="12" t="s">
        <v>29</v>
      </c>
      <c r="H17" s="15">
        <v>82224.27</v>
      </c>
      <c r="I17" s="15">
        <v>0</v>
      </c>
      <c r="J17" s="15">
        <v>0</v>
      </c>
      <c r="K17" s="15">
        <v>0</v>
      </c>
      <c r="L17" s="15">
        <v>82224.27</v>
      </c>
    </row>
    <row r="18" spans="1:12" ht="13.2">
      <c r="A18" s="18" t="s">
        <v>2942</v>
      </c>
      <c r="B18" s="16"/>
      <c r="C18" s="16"/>
      <c r="D18" s="16"/>
      <c r="E18" s="16"/>
      <c r="F18" s="17"/>
      <c r="G18" s="19"/>
      <c r="H18" s="20">
        <v>507893.92</v>
      </c>
      <c r="I18" s="20">
        <v>0</v>
      </c>
      <c r="J18" s="20">
        <v>189413.86</v>
      </c>
      <c r="K18" s="20">
        <v>425669.65</v>
      </c>
      <c r="L18" s="20">
        <v>82224.27</v>
      </c>
    </row>
    <row r="19" spans="1:12" ht="13.2">
      <c r="A19" s="12" t="s">
        <v>40</v>
      </c>
      <c r="B19" s="12" t="s">
        <v>41</v>
      </c>
      <c r="C19" s="13"/>
      <c r="D19" s="13"/>
      <c r="E19" s="13"/>
      <c r="F19" s="14"/>
      <c r="G19" s="12" t="s">
        <v>42</v>
      </c>
      <c r="H19" s="15">
        <v>6608.12</v>
      </c>
      <c r="I19" s="15">
        <v>0</v>
      </c>
      <c r="J19" s="15">
        <v>0</v>
      </c>
      <c r="K19" s="15">
        <v>6608.12</v>
      </c>
      <c r="L19" s="15">
        <v>0</v>
      </c>
    </row>
    <row r="20" spans="1:12" ht="13.2">
      <c r="A20" s="10"/>
      <c r="B20" s="12" t="s">
        <v>43</v>
      </c>
      <c r="C20" s="13"/>
      <c r="D20" s="13"/>
      <c r="E20" s="13"/>
      <c r="F20" s="14"/>
      <c r="G20" s="12" t="s">
        <v>42</v>
      </c>
      <c r="H20" s="15">
        <v>6939.28</v>
      </c>
      <c r="I20" s="15">
        <v>0</v>
      </c>
      <c r="J20" s="15">
        <v>6768.2</v>
      </c>
      <c r="K20" s="15">
        <v>6768.2</v>
      </c>
      <c r="L20" s="15">
        <v>171.08</v>
      </c>
    </row>
    <row r="21" spans="1:12" ht="13.2">
      <c r="A21" s="11"/>
      <c r="B21" s="12" t="s">
        <v>44</v>
      </c>
      <c r="C21" s="13"/>
      <c r="D21" s="13"/>
      <c r="E21" s="13"/>
      <c r="F21" s="14"/>
      <c r="G21" s="12" t="s">
        <v>42</v>
      </c>
      <c r="H21" s="15">
        <v>5233.66</v>
      </c>
      <c r="I21" s="15">
        <v>0</v>
      </c>
      <c r="J21" s="15">
        <v>0</v>
      </c>
      <c r="K21" s="15">
        <v>0</v>
      </c>
      <c r="L21" s="15">
        <v>5233.66</v>
      </c>
    </row>
    <row r="22" spans="1:12" ht="13.2">
      <c r="A22" s="18" t="s">
        <v>2943</v>
      </c>
      <c r="B22" s="16"/>
      <c r="C22" s="16"/>
      <c r="D22" s="16"/>
      <c r="E22" s="16"/>
      <c r="F22" s="17"/>
      <c r="G22" s="19"/>
      <c r="H22" s="20">
        <v>18781.060000000001</v>
      </c>
      <c r="I22" s="20">
        <v>0</v>
      </c>
      <c r="J22" s="20">
        <v>6768.2</v>
      </c>
      <c r="K22" s="20">
        <v>13376.32</v>
      </c>
      <c r="L22" s="20">
        <v>5404.74</v>
      </c>
    </row>
    <row r="23" spans="1:12" ht="13.2">
      <c r="A23" s="12" t="s">
        <v>56</v>
      </c>
      <c r="B23" s="12" t="s">
        <v>57</v>
      </c>
      <c r="C23" s="13"/>
      <c r="D23" s="13"/>
      <c r="E23" s="13"/>
      <c r="F23" s="14"/>
      <c r="G23" s="12" t="s">
        <v>58</v>
      </c>
      <c r="H23" s="15">
        <v>11113</v>
      </c>
      <c r="I23" s="15">
        <v>0</v>
      </c>
      <c r="J23" s="15">
        <v>0</v>
      </c>
      <c r="K23" s="15">
        <v>11113</v>
      </c>
      <c r="L23" s="15">
        <v>0</v>
      </c>
    </row>
    <row r="24" spans="1:12" ht="13.2">
      <c r="A24" s="10"/>
      <c r="B24" s="12" t="s">
        <v>59</v>
      </c>
      <c r="C24" s="13"/>
      <c r="D24" s="13"/>
      <c r="E24" s="13"/>
      <c r="F24" s="14"/>
      <c r="G24" s="12" t="s">
        <v>58</v>
      </c>
      <c r="H24" s="15">
        <v>15138</v>
      </c>
      <c r="I24" s="15">
        <v>0</v>
      </c>
      <c r="J24" s="15">
        <v>6707.91</v>
      </c>
      <c r="K24" s="15">
        <v>15138</v>
      </c>
      <c r="L24" s="15">
        <v>0</v>
      </c>
    </row>
    <row r="25" spans="1:12" ht="13.2">
      <c r="A25" s="11"/>
      <c r="B25" s="12" t="s">
        <v>60</v>
      </c>
      <c r="C25" s="13"/>
      <c r="D25" s="13"/>
      <c r="E25" s="13"/>
      <c r="F25" s="14"/>
      <c r="G25" s="12" t="s">
        <v>58</v>
      </c>
      <c r="H25" s="15">
        <v>17237</v>
      </c>
      <c r="I25" s="15">
        <v>0</v>
      </c>
      <c r="J25" s="15">
        <v>0</v>
      </c>
      <c r="K25" s="15">
        <v>0</v>
      </c>
      <c r="L25" s="15">
        <v>17237</v>
      </c>
    </row>
    <row r="26" spans="1:12" ht="13.2">
      <c r="A26" s="18" t="s">
        <v>2944</v>
      </c>
      <c r="B26" s="16"/>
      <c r="C26" s="16"/>
      <c r="D26" s="16"/>
      <c r="E26" s="16"/>
      <c r="F26" s="17"/>
      <c r="G26" s="19"/>
      <c r="H26" s="20">
        <v>43488</v>
      </c>
      <c r="I26" s="20">
        <v>0</v>
      </c>
      <c r="J26" s="20">
        <v>6707.91</v>
      </c>
      <c r="K26" s="20">
        <v>26251</v>
      </c>
      <c r="L26" s="20">
        <v>17237</v>
      </c>
    </row>
    <row r="27" spans="1:12" ht="13.2">
      <c r="A27" s="12" t="s">
        <v>62</v>
      </c>
      <c r="B27" s="12" t="s">
        <v>63</v>
      </c>
      <c r="C27" s="13"/>
      <c r="D27" s="13"/>
      <c r="E27" s="13"/>
      <c r="F27" s="14"/>
      <c r="G27" s="12" t="s">
        <v>64</v>
      </c>
      <c r="H27" s="15">
        <v>10000</v>
      </c>
      <c r="I27" s="15">
        <v>0</v>
      </c>
      <c r="J27" s="15">
        <v>0</v>
      </c>
      <c r="K27" s="15">
        <v>10000</v>
      </c>
      <c r="L27" s="15">
        <v>0</v>
      </c>
    </row>
    <row r="28" spans="1:12" ht="13.2">
      <c r="A28" s="10"/>
      <c r="B28" s="12" t="s">
        <v>65</v>
      </c>
      <c r="C28" s="13"/>
      <c r="D28" s="13"/>
      <c r="E28" s="13"/>
      <c r="F28" s="14"/>
      <c r="G28" s="12" t="s">
        <v>64</v>
      </c>
      <c r="H28" s="15">
        <v>10000</v>
      </c>
      <c r="I28" s="15">
        <v>0</v>
      </c>
      <c r="J28" s="15">
        <v>10000</v>
      </c>
      <c r="K28" s="15">
        <v>10000</v>
      </c>
      <c r="L28" s="15">
        <v>0</v>
      </c>
    </row>
    <row r="29" spans="1:12" ht="13.2">
      <c r="A29" s="11"/>
      <c r="B29" s="12" t="s">
        <v>66</v>
      </c>
      <c r="C29" s="13"/>
      <c r="D29" s="13"/>
      <c r="E29" s="13"/>
      <c r="F29" s="14"/>
      <c r="G29" s="12" t="s">
        <v>67</v>
      </c>
      <c r="H29" s="15">
        <v>10000</v>
      </c>
      <c r="I29" s="15">
        <v>0</v>
      </c>
      <c r="J29" s="15">
        <v>0</v>
      </c>
      <c r="K29" s="15">
        <v>0</v>
      </c>
      <c r="L29" s="15">
        <v>10000</v>
      </c>
    </row>
    <row r="30" spans="1:12" ht="13.2">
      <c r="A30" s="18" t="s">
        <v>2945</v>
      </c>
      <c r="B30" s="16"/>
      <c r="C30" s="16"/>
      <c r="D30" s="16"/>
      <c r="E30" s="16"/>
      <c r="F30" s="17"/>
      <c r="G30" s="19"/>
      <c r="H30" s="20">
        <v>30000</v>
      </c>
      <c r="I30" s="20">
        <v>0</v>
      </c>
      <c r="J30" s="20">
        <v>10000</v>
      </c>
      <c r="K30" s="20">
        <v>20000</v>
      </c>
      <c r="L30" s="20">
        <v>10000</v>
      </c>
    </row>
    <row r="31" spans="1:12" ht="13.2">
      <c r="A31" s="12" t="s">
        <v>74</v>
      </c>
      <c r="B31" s="12" t="s">
        <v>75</v>
      </c>
      <c r="C31" s="13"/>
      <c r="D31" s="13"/>
      <c r="E31" s="13"/>
      <c r="F31" s="14"/>
      <c r="G31" s="12" t="s">
        <v>76</v>
      </c>
      <c r="H31" s="15">
        <v>445966.89</v>
      </c>
      <c r="I31" s="15">
        <v>0</v>
      </c>
      <c r="J31" s="15">
        <v>100723.92</v>
      </c>
      <c r="K31" s="15">
        <v>445966.89</v>
      </c>
      <c r="L31" s="15">
        <v>0</v>
      </c>
    </row>
    <row r="32" spans="1:12" ht="13.2">
      <c r="A32" s="18" t="s">
        <v>2946</v>
      </c>
      <c r="B32" s="16"/>
      <c r="C32" s="16"/>
      <c r="D32" s="16"/>
      <c r="E32" s="16"/>
      <c r="F32" s="17"/>
      <c r="G32" s="19"/>
      <c r="H32" s="20">
        <v>445966.89</v>
      </c>
      <c r="I32" s="20">
        <v>0</v>
      </c>
      <c r="J32" s="20">
        <v>100723.92</v>
      </c>
      <c r="K32" s="20">
        <v>445966.89</v>
      </c>
      <c r="L32" s="20">
        <v>0</v>
      </c>
    </row>
    <row r="33" spans="1:12" ht="13.2">
      <c r="A33" s="12" t="s">
        <v>94</v>
      </c>
      <c r="B33" s="12" t="s">
        <v>95</v>
      </c>
      <c r="C33" s="13"/>
      <c r="D33" s="13"/>
      <c r="E33" s="13"/>
      <c r="F33" s="14"/>
      <c r="G33" s="12" t="s">
        <v>96</v>
      </c>
      <c r="H33" s="15">
        <v>0</v>
      </c>
      <c r="I33" s="15">
        <v>0</v>
      </c>
      <c r="J33" s="15">
        <v>0</v>
      </c>
      <c r="K33" s="15">
        <v>125057.36</v>
      </c>
      <c r="L33" s="15">
        <v>-125057.36</v>
      </c>
    </row>
    <row r="34" spans="1:12" ht="13.2">
      <c r="A34" s="10"/>
      <c r="B34" s="12" t="s">
        <v>97</v>
      </c>
      <c r="C34" s="13"/>
      <c r="D34" s="13"/>
      <c r="E34" s="13"/>
      <c r="F34" s="14"/>
      <c r="G34" s="12" t="s">
        <v>96</v>
      </c>
      <c r="H34" s="15">
        <v>0</v>
      </c>
      <c r="I34" s="15">
        <v>0</v>
      </c>
      <c r="J34" s="15">
        <v>0</v>
      </c>
      <c r="K34" s="15">
        <v>100533.02</v>
      </c>
      <c r="L34" s="15">
        <v>-100533.02</v>
      </c>
    </row>
    <row r="35" spans="1:12" ht="13.2">
      <c r="A35" s="10"/>
      <c r="B35" s="12" t="s">
        <v>98</v>
      </c>
      <c r="C35" s="13"/>
      <c r="D35" s="13"/>
      <c r="E35" s="13"/>
      <c r="F35" s="14"/>
      <c r="G35" s="12" t="s">
        <v>96</v>
      </c>
      <c r="H35" s="15">
        <v>0</v>
      </c>
      <c r="I35" s="15">
        <v>0</v>
      </c>
      <c r="J35" s="15">
        <v>0</v>
      </c>
      <c r="K35" s="15">
        <v>57679.51</v>
      </c>
      <c r="L35" s="15">
        <v>-57679.51</v>
      </c>
    </row>
    <row r="36" spans="1:12" ht="13.2">
      <c r="A36" s="10"/>
      <c r="B36" s="12" t="s">
        <v>99</v>
      </c>
      <c r="C36" s="13"/>
      <c r="D36" s="13"/>
      <c r="E36" s="13"/>
      <c r="F36" s="14"/>
      <c r="G36" s="12" t="s">
        <v>96</v>
      </c>
      <c r="H36" s="15">
        <v>0</v>
      </c>
      <c r="I36" s="15">
        <v>0</v>
      </c>
      <c r="J36" s="15">
        <v>26061.02</v>
      </c>
      <c r="K36" s="15">
        <v>149209.67000000001</v>
      </c>
      <c r="L36" s="15">
        <v>-149209.67000000001</v>
      </c>
    </row>
    <row r="37" spans="1:12" ht="13.2">
      <c r="A37" s="10"/>
      <c r="B37" s="12" t="s">
        <v>100</v>
      </c>
      <c r="C37" s="13"/>
      <c r="D37" s="13"/>
      <c r="E37" s="13"/>
      <c r="F37" s="14"/>
      <c r="G37" s="12" t="s">
        <v>96</v>
      </c>
      <c r="H37" s="15">
        <v>0</v>
      </c>
      <c r="I37" s="15">
        <v>0</v>
      </c>
      <c r="J37" s="15">
        <v>13475.22</v>
      </c>
      <c r="K37" s="15">
        <v>68438.58</v>
      </c>
      <c r="L37" s="15">
        <v>-68438.58</v>
      </c>
    </row>
    <row r="38" spans="1:12" ht="13.2">
      <c r="A38" s="10"/>
      <c r="B38" s="12" t="s">
        <v>101</v>
      </c>
      <c r="C38" s="13"/>
      <c r="D38" s="13"/>
      <c r="E38" s="13"/>
      <c r="F38" s="14"/>
      <c r="G38" s="12" t="s">
        <v>96</v>
      </c>
      <c r="H38" s="15">
        <v>0</v>
      </c>
      <c r="I38" s="15">
        <v>0</v>
      </c>
      <c r="J38" s="15">
        <v>9834.93</v>
      </c>
      <c r="K38" s="15">
        <v>57497.43</v>
      </c>
      <c r="L38" s="15">
        <v>-57497.43</v>
      </c>
    </row>
    <row r="39" spans="1:12" ht="13.2">
      <c r="A39" s="10"/>
      <c r="B39" s="12" t="s">
        <v>102</v>
      </c>
      <c r="C39" s="13"/>
      <c r="D39" s="13"/>
      <c r="E39" s="13"/>
      <c r="F39" s="14"/>
      <c r="G39" s="12" t="s">
        <v>96</v>
      </c>
      <c r="H39" s="15">
        <v>0</v>
      </c>
      <c r="I39" s="15">
        <v>14321.83</v>
      </c>
      <c r="J39" s="15">
        <v>53138.8</v>
      </c>
      <c r="K39" s="15">
        <v>53138.8</v>
      </c>
      <c r="L39" s="15">
        <v>-53138.8</v>
      </c>
    </row>
    <row r="40" spans="1:12" ht="13.2">
      <c r="A40" s="10"/>
      <c r="B40" s="12" t="s">
        <v>103</v>
      </c>
      <c r="C40" s="13"/>
      <c r="D40" s="13"/>
      <c r="E40" s="13"/>
      <c r="F40" s="14"/>
      <c r="G40" s="12" t="s">
        <v>96</v>
      </c>
      <c r="H40" s="15">
        <v>0</v>
      </c>
      <c r="I40" s="15">
        <v>8095.74</v>
      </c>
      <c r="J40" s="15">
        <v>29989.53</v>
      </c>
      <c r="K40" s="15">
        <v>29989.53</v>
      </c>
      <c r="L40" s="15">
        <v>-29989.53</v>
      </c>
    </row>
    <row r="41" spans="1:12" ht="13.2">
      <c r="A41" s="11"/>
      <c r="B41" s="12" t="s">
        <v>104</v>
      </c>
      <c r="C41" s="13"/>
      <c r="D41" s="13"/>
      <c r="E41" s="13"/>
      <c r="F41" s="14"/>
      <c r="G41" s="12" t="s">
        <v>96</v>
      </c>
      <c r="H41" s="15">
        <v>0</v>
      </c>
      <c r="I41" s="15">
        <v>5483.34</v>
      </c>
      <c r="J41" s="15">
        <v>19973.82</v>
      </c>
      <c r="K41" s="15">
        <v>19973.82</v>
      </c>
      <c r="L41" s="15">
        <v>-19973.82</v>
      </c>
    </row>
    <row r="42" spans="1:12" ht="13.2">
      <c r="A42" s="18" t="s">
        <v>2947</v>
      </c>
      <c r="B42" s="16"/>
      <c r="C42" s="16"/>
      <c r="D42" s="16"/>
      <c r="E42" s="16"/>
      <c r="F42" s="17"/>
      <c r="G42" s="19"/>
      <c r="H42" s="20">
        <v>0</v>
      </c>
      <c r="I42" s="20">
        <v>27900.91</v>
      </c>
      <c r="J42" s="20">
        <v>152473.32</v>
      </c>
      <c r="K42" s="20">
        <v>661517.72</v>
      </c>
      <c r="L42" s="20">
        <v>-661517.72</v>
      </c>
    </row>
    <row r="43" spans="1:12" ht="13.2">
      <c r="A43" s="12" t="s">
        <v>106</v>
      </c>
      <c r="B43" s="12" t="s">
        <v>107</v>
      </c>
      <c r="C43" s="13"/>
      <c r="D43" s="13"/>
      <c r="E43" s="13"/>
      <c r="F43" s="14"/>
      <c r="G43" s="12" t="s">
        <v>108</v>
      </c>
      <c r="H43" s="15">
        <v>446.05</v>
      </c>
      <c r="I43" s="15">
        <v>0</v>
      </c>
      <c r="J43" s="15">
        <v>0</v>
      </c>
      <c r="K43" s="15">
        <v>446.05</v>
      </c>
      <c r="L43" s="15">
        <v>0</v>
      </c>
    </row>
    <row r="44" spans="1:12" ht="13.2">
      <c r="A44" s="18" t="s">
        <v>2948</v>
      </c>
      <c r="B44" s="16"/>
      <c r="C44" s="16"/>
      <c r="D44" s="16"/>
      <c r="E44" s="16"/>
      <c r="F44" s="17"/>
      <c r="G44" s="19"/>
      <c r="H44" s="20">
        <v>446.05</v>
      </c>
      <c r="I44" s="20">
        <v>0</v>
      </c>
      <c r="J44" s="20">
        <v>0</v>
      </c>
      <c r="K44" s="20">
        <v>446.05</v>
      </c>
      <c r="L44" s="20">
        <v>0</v>
      </c>
    </row>
    <row r="45" spans="1:12" ht="13.2">
      <c r="A45" s="12" t="s">
        <v>110</v>
      </c>
      <c r="B45" s="12" t="s">
        <v>111</v>
      </c>
      <c r="C45" s="13"/>
      <c r="D45" s="13"/>
      <c r="E45" s="13"/>
      <c r="F45" s="14"/>
      <c r="G45" s="12" t="s">
        <v>112</v>
      </c>
      <c r="H45" s="15">
        <v>0</v>
      </c>
      <c r="I45" s="15">
        <v>0</v>
      </c>
      <c r="J45" s="15">
        <v>0</v>
      </c>
      <c r="K45" s="15">
        <v>150069.69</v>
      </c>
      <c r="L45" s="15">
        <v>-150069.69</v>
      </c>
    </row>
    <row r="46" spans="1:12" ht="13.2">
      <c r="A46" s="11"/>
      <c r="B46" s="12" t="s">
        <v>113</v>
      </c>
      <c r="C46" s="13"/>
      <c r="D46" s="13"/>
      <c r="E46" s="13"/>
      <c r="F46" s="14"/>
      <c r="G46" s="12" t="s">
        <v>112</v>
      </c>
      <c r="H46" s="15">
        <v>0</v>
      </c>
      <c r="I46" s="15">
        <v>11905.5</v>
      </c>
      <c r="J46" s="15">
        <v>63918.75</v>
      </c>
      <c r="K46" s="15">
        <v>63918.75</v>
      </c>
      <c r="L46" s="15">
        <v>-63918.75</v>
      </c>
    </row>
    <row r="47" spans="1:12" ht="13.2">
      <c r="A47" s="18" t="s">
        <v>2949</v>
      </c>
      <c r="B47" s="16"/>
      <c r="C47" s="16"/>
      <c r="D47" s="16"/>
      <c r="E47" s="16"/>
      <c r="F47" s="17"/>
      <c r="G47" s="19"/>
      <c r="H47" s="20">
        <v>0</v>
      </c>
      <c r="I47" s="20">
        <v>11905.5</v>
      </c>
      <c r="J47" s="20">
        <v>63918.75</v>
      </c>
      <c r="K47" s="20">
        <v>213988.44</v>
      </c>
      <c r="L47" s="20">
        <v>-213988.44</v>
      </c>
    </row>
    <row r="48" spans="1:12" ht="13.2">
      <c r="A48" s="12" t="s">
        <v>115</v>
      </c>
      <c r="B48" s="12" t="s">
        <v>120</v>
      </c>
      <c r="C48" s="13"/>
      <c r="D48" s="13"/>
      <c r="E48" s="13"/>
      <c r="F48" s="14"/>
      <c r="G48" s="12" t="s">
        <v>119</v>
      </c>
      <c r="H48" s="15">
        <v>55800</v>
      </c>
      <c r="I48" s="15">
        <v>0</v>
      </c>
      <c r="J48" s="15">
        <v>0</v>
      </c>
      <c r="K48" s="15">
        <v>0</v>
      </c>
      <c r="L48" s="15">
        <v>55800</v>
      </c>
    </row>
    <row r="49" spans="1:12" ht="13.2">
      <c r="A49" s="18" t="s">
        <v>2950</v>
      </c>
      <c r="B49" s="16"/>
      <c r="C49" s="16"/>
      <c r="D49" s="16"/>
      <c r="E49" s="16"/>
      <c r="F49" s="17"/>
      <c r="G49" s="19"/>
      <c r="H49" s="20">
        <v>55800</v>
      </c>
      <c r="I49" s="20">
        <v>0</v>
      </c>
      <c r="J49" s="20">
        <v>0</v>
      </c>
      <c r="K49" s="20">
        <v>0</v>
      </c>
      <c r="L49" s="20">
        <v>55800</v>
      </c>
    </row>
    <row r="50" spans="1:12" ht="13.2">
      <c r="A50" s="12" t="s">
        <v>136</v>
      </c>
      <c r="B50" s="12" t="s">
        <v>137</v>
      </c>
      <c r="C50" s="13"/>
      <c r="D50" s="13"/>
      <c r="E50" s="13"/>
      <c r="F50" s="14"/>
      <c r="G50" s="12" t="s">
        <v>138</v>
      </c>
      <c r="H50" s="15">
        <v>2090.5</v>
      </c>
      <c r="I50" s="15">
        <v>0</v>
      </c>
      <c r="J50" s="15">
        <v>0</v>
      </c>
      <c r="K50" s="15">
        <v>2090.5</v>
      </c>
      <c r="L50" s="15">
        <v>0</v>
      </c>
    </row>
    <row r="51" spans="1:12" ht="13.2">
      <c r="A51" s="10"/>
      <c r="B51" s="12" t="s">
        <v>139</v>
      </c>
      <c r="C51" s="13"/>
      <c r="D51" s="13"/>
      <c r="E51" s="13"/>
      <c r="F51" s="14"/>
      <c r="G51" s="12" t="s">
        <v>138</v>
      </c>
      <c r="H51" s="15">
        <v>6780</v>
      </c>
      <c r="I51" s="15">
        <v>0</v>
      </c>
      <c r="J51" s="15">
        <v>0</v>
      </c>
      <c r="K51" s="15">
        <v>6780</v>
      </c>
      <c r="L51" s="15">
        <v>0</v>
      </c>
    </row>
    <row r="52" spans="1:12" ht="13.2">
      <c r="A52" s="10"/>
      <c r="B52" s="12" t="s">
        <v>140</v>
      </c>
      <c r="C52" s="13"/>
      <c r="D52" s="13"/>
      <c r="E52" s="13"/>
      <c r="F52" s="14"/>
      <c r="G52" s="12" t="s">
        <v>141</v>
      </c>
      <c r="H52" s="15">
        <v>538342.24</v>
      </c>
      <c r="I52" s="15">
        <v>44861.85</v>
      </c>
      <c r="J52" s="15">
        <v>358894.82</v>
      </c>
      <c r="K52" s="15">
        <v>358894.82</v>
      </c>
      <c r="L52" s="15">
        <v>179447.42</v>
      </c>
    </row>
    <row r="53" spans="1:12" ht="13.2">
      <c r="A53" s="10"/>
      <c r="B53" s="12" t="s">
        <v>142</v>
      </c>
      <c r="C53" s="13"/>
      <c r="D53" s="13"/>
      <c r="E53" s="13"/>
      <c r="F53" s="14"/>
      <c r="G53" s="12" t="s">
        <v>143</v>
      </c>
      <c r="H53" s="15">
        <v>5186602.21</v>
      </c>
      <c r="I53" s="15">
        <v>432633.93</v>
      </c>
      <c r="J53" s="15">
        <v>3458266.47</v>
      </c>
      <c r="K53" s="15">
        <v>3458266.47</v>
      </c>
      <c r="L53" s="15">
        <v>1728335.74</v>
      </c>
    </row>
    <row r="54" spans="1:12" ht="13.2">
      <c r="A54" s="10"/>
      <c r="B54" s="12" t="s">
        <v>144</v>
      </c>
      <c r="C54" s="13"/>
      <c r="D54" s="13"/>
      <c r="E54" s="13"/>
      <c r="F54" s="14"/>
      <c r="G54" s="12" t="s">
        <v>143</v>
      </c>
      <c r="H54" s="15">
        <v>-825</v>
      </c>
      <c r="I54" s="15">
        <v>-550</v>
      </c>
      <c r="J54" s="15">
        <v>-825</v>
      </c>
      <c r="K54" s="15">
        <v>-825</v>
      </c>
      <c r="L54" s="15">
        <v>0</v>
      </c>
    </row>
    <row r="55" spans="1:12" ht="13.2">
      <c r="A55" s="10"/>
      <c r="B55" s="12" t="s">
        <v>145</v>
      </c>
      <c r="C55" s="13"/>
      <c r="D55" s="13"/>
      <c r="E55" s="13"/>
      <c r="F55" s="14"/>
      <c r="G55" s="12" t="s">
        <v>146</v>
      </c>
      <c r="H55" s="15">
        <v>333872.03999999998</v>
      </c>
      <c r="I55" s="15">
        <v>27822.67</v>
      </c>
      <c r="J55" s="15">
        <v>222581.36</v>
      </c>
      <c r="K55" s="15">
        <v>222581.36</v>
      </c>
      <c r="L55" s="15">
        <v>111290.68</v>
      </c>
    </row>
    <row r="56" spans="1:12" ht="13.2">
      <c r="A56" s="10"/>
      <c r="B56" s="12" t="s">
        <v>147</v>
      </c>
      <c r="C56" s="13"/>
      <c r="D56" s="13"/>
      <c r="E56" s="13"/>
      <c r="F56" s="14"/>
      <c r="G56" s="12" t="s">
        <v>148</v>
      </c>
      <c r="H56" s="15">
        <v>1760570.84</v>
      </c>
      <c r="I56" s="15">
        <v>145217.47</v>
      </c>
      <c r="J56" s="15">
        <v>1179700.96</v>
      </c>
      <c r="K56" s="15">
        <v>1179700.96</v>
      </c>
      <c r="L56" s="15">
        <v>580869.88</v>
      </c>
    </row>
    <row r="57" spans="1:12" ht="13.2">
      <c r="A57" s="10"/>
      <c r="B57" s="12" t="s">
        <v>151</v>
      </c>
      <c r="C57" s="13"/>
      <c r="D57" s="13"/>
      <c r="E57" s="13"/>
      <c r="F57" s="14"/>
      <c r="G57" s="12" t="s">
        <v>152</v>
      </c>
      <c r="H57" s="15">
        <v>79468.899999999994</v>
      </c>
      <c r="I57" s="15">
        <v>6622.41</v>
      </c>
      <c r="J57" s="15">
        <v>52979.28</v>
      </c>
      <c r="K57" s="15">
        <v>52979.28</v>
      </c>
      <c r="L57" s="15">
        <v>26489.62</v>
      </c>
    </row>
    <row r="58" spans="1:12" ht="13.2">
      <c r="A58" s="10"/>
      <c r="B58" s="12" t="s">
        <v>153</v>
      </c>
      <c r="C58" s="13"/>
      <c r="D58" s="13"/>
      <c r="E58" s="13"/>
      <c r="F58" s="14"/>
      <c r="G58" s="12" t="s">
        <v>154</v>
      </c>
      <c r="H58" s="15">
        <v>2259</v>
      </c>
      <c r="I58" s="15">
        <v>188.25</v>
      </c>
      <c r="J58" s="15">
        <v>1506</v>
      </c>
      <c r="K58" s="15">
        <v>1506</v>
      </c>
      <c r="L58" s="15">
        <v>753</v>
      </c>
    </row>
    <row r="59" spans="1:12" ht="13.2">
      <c r="A59" s="10"/>
      <c r="B59" s="12" t="s">
        <v>168</v>
      </c>
      <c r="C59" s="13"/>
      <c r="D59" s="13"/>
      <c r="E59" s="13"/>
      <c r="F59" s="14"/>
      <c r="G59" s="12" t="s">
        <v>169</v>
      </c>
      <c r="H59" s="15">
        <v>588076.86</v>
      </c>
      <c r="I59" s="15">
        <v>49006.400000000001</v>
      </c>
      <c r="J59" s="15">
        <v>392051.23</v>
      </c>
      <c r="K59" s="15">
        <v>392051.23</v>
      </c>
      <c r="L59" s="15">
        <v>196025.63</v>
      </c>
    </row>
    <row r="60" spans="1:12" ht="13.2">
      <c r="A60" s="10"/>
      <c r="B60" s="12" t="s">
        <v>172</v>
      </c>
      <c r="C60" s="13"/>
      <c r="D60" s="13"/>
      <c r="E60" s="13"/>
      <c r="F60" s="14"/>
      <c r="G60" s="12" t="s">
        <v>173</v>
      </c>
      <c r="H60" s="15">
        <v>18881.09</v>
      </c>
      <c r="I60" s="15">
        <v>1573.42</v>
      </c>
      <c r="J60" s="15">
        <v>12587.39</v>
      </c>
      <c r="K60" s="15">
        <v>12587.39</v>
      </c>
      <c r="L60" s="15">
        <v>6293.7</v>
      </c>
    </row>
    <row r="61" spans="1:12" ht="13.2">
      <c r="A61" s="10"/>
      <c r="B61" s="12" t="s">
        <v>174</v>
      </c>
      <c r="C61" s="13"/>
      <c r="D61" s="13"/>
      <c r="E61" s="13"/>
      <c r="F61" s="14"/>
      <c r="G61" s="12" t="s">
        <v>138</v>
      </c>
      <c r="H61" s="15">
        <v>9870.6</v>
      </c>
      <c r="I61" s="15">
        <v>0</v>
      </c>
      <c r="J61" s="15">
        <v>9870.6</v>
      </c>
      <c r="K61" s="15">
        <v>9870.6</v>
      </c>
      <c r="L61" s="15">
        <v>0</v>
      </c>
    </row>
    <row r="62" spans="1:12" ht="13.2">
      <c r="A62" s="11"/>
      <c r="B62" s="12" t="s">
        <v>175</v>
      </c>
      <c r="C62" s="13"/>
      <c r="D62" s="13"/>
      <c r="E62" s="13"/>
      <c r="F62" s="14"/>
      <c r="G62" s="12" t="s">
        <v>176</v>
      </c>
      <c r="H62" s="15">
        <v>172198.85</v>
      </c>
      <c r="I62" s="15">
        <v>12585.54</v>
      </c>
      <c r="J62" s="15">
        <v>121856.68</v>
      </c>
      <c r="K62" s="15">
        <v>121856.68</v>
      </c>
      <c r="L62" s="15">
        <v>50342.17</v>
      </c>
    </row>
    <row r="63" spans="1:12" ht="13.2">
      <c r="A63" s="18" t="s">
        <v>2951</v>
      </c>
      <c r="B63" s="16"/>
      <c r="C63" s="16"/>
      <c r="D63" s="16"/>
      <c r="E63" s="16"/>
      <c r="F63" s="17"/>
      <c r="G63" s="19"/>
      <c r="H63" s="20">
        <v>8698188.1300000008</v>
      </c>
      <c r="I63" s="20">
        <v>719961.94</v>
      </c>
      <c r="J63" s="20">
        <v>5809469.79</v>
      </c>
      <c r="K63" s="20">
        <v>5818340.29</v>
      </c>
      <c r="L63" s="20">
        <v>2879847.84</v>
      </c>
    </row>
    <row r="64" spans="1:12" ht="13.2">
      <c r="A64" s="12" t="s">
        <v>178</v>
      </c>
      <c r="B64" s="12" t="s">
        <v>183</v>
      </c>
      <c r="C64" s="13"/>
      <c r="D64" s="13"/>
      <c r="E64" s="13"/>
      <c r="F64" s="14"/>
      <c r="G64" s="12" t="s">
        <v>184</v>
      </c>
      <c r="H64" s="15">
        <v>193920.5</v>
      </c>
      <c r="I64" s="15">
        <v>0</v>
      </c>
      <c r="J64" s="15">
        <v>0</v>
      </c>
      <c r="K64" s="15">
        <v>193920.5</v>
      </c>
      <c r="L64" s="15">
        <v>0</v>
      </c>
    </row>
    <row r="65" spans="1:12" ht="13.2">
      <c r="A65" s="10"/>
      <c r="B65" s="12" t="s">
        <v>187</v>
      </c>
      <c r="C65" s="13"/>
      <c r="D65" s="13"/>
      <c r="E65" s="13"/>
      <c r="F65" s="14"/>
      <c r="G65" s="12" t="s">
        <v>108</v>
      </c>
      <c r="H65" s="15">
        <v>324246.87</v>
      </c>
      <c r="I65" s="15">
        <v>0</v>
      </c>
      <c r="J65" s="15">
        <v>0</v>
      </c>
      <c r="K65" s="15">
        <v>324246.87</v>
      </c>
      <c r="L65" s="15">
        <v>0</v>
      </c>
    </row>
    <row r="66" spans="1:12" ht="13.2">
      <c r="A66" s="10"/>
      <c r="B66" s="12" t="s">
        <v>190</v>
      </c>
      <c r="C66" s="13"/>
      <c r="D66" s="13"/>
      <c r="E66" s="13"/>
      <c r="F66" s="14"/>
      <c r="G66" s="12" t="s">
        <v>108</v>
      </c>
      <c r="H66" s="15">
        <v>367005.95</v>
      </c>
      <c r="I66" s="15">
        <v>0</v>
      </c>
      <c r="J66" s="15">
        <v>0</v>
      </c>
      <c r="K66" s="15">
        <v>367005.95</v>
      </c>
      <c r="L66" s="15">
        <v>0</v>
      </c>
    </row>
    <row r="67" spans="1:12" ht="13.2">
      <c r="A67" s="10"/>
      <c r="B67" s="12" t="s">
        <v>202</v>
      </c>
      <c r="C67" s="13"/>
      <c r="D67" s="13"/>
      <c r="E67" s="13"/>
      <c r="F67" s="14"/>
      <c r="G67" s="12" t="s">
        <v>203</v>
      </c>
      <c r="H67" s="15">
        <v>202522.95</v>
      </c>
      <c r="I67" s="15">
        <v>0</v>
      </c>
      <c r="J67" s="15">
        <v>202522.95</v>
      </c>
      <c r="K67" s="15">
        <v>202522.95</v>
      </c>
      <c r="L67" s="15">
        <v>0</v>
      </c>
    </row>
    <row r="68" spans="1:12" ht="13.2">
      <c r="A68" s="10"/>
      <c r="B68" s="12" t="s">
        <v>1646</v>
      </c>
      <c r="C68" s="13"/>
      <c r="D68" s="13"/>
      <c r="E68" s="13"/>
      <c r="F68" s="14"/>
      <c r="G68" s="12" t="s">
        <v>1647</v>
      </c>
      <c r="H68" s="15">
        <v>4663702</v>
      </c>
      <c r="I68" s="15">
        <v>388641.83</v>
      </c>
      <c r="J68" s="15">
        <v>3109134.66</v>
      </c>
      <c r="K68" s="15">
        <v>3109134.66</v>
      </c>
      <c r="L68" s="15">
        <v>1554567.34</v>
      </c>
    </row>
    <row r="69" spans="1:12" ht="13.2">
      <c r="A69" s="10"/>
      <c r="B69" s="12" t="s">
        <v>204</v>
      </c>
      <c r="C69" s="13"/>
      <c r="D69" s="13"/>
      <c r="E69" s="13"/>
      <c r="F69" s="14"/>
      <c r="G69" s="12" t="s">
        <v>205</v>
      </c>
      <c r="H69" s="15">
        <v>828165.88</v>
      </c>
      <c r="I69" s="15">
        <v>69013.820000000007</v>
      </c>
      <c r="J69" s="15">
        <v>552110.57999999996</v>
      </c>
      <c r="K69" s="15">
        <v>552110.57999999996</v>
      </c>
      <c r="L69" s="15">
        <v>276055.3</v>
      </c>
    </row>
    <row r="70" spans="1:12" ht="13.2">
      <c r="A70" s="10"/>
      <c r="B70" s="12" t="s">
        <v>208</v>
      </c>
      <c r="C70" s="13"/>
      <c r="D70" s="13"/>
      <c r="E70" s="13"/>
      <c r="F70" s="14"/>
      <c r="G70" s="12" t="s">
        <v>209</v>
      </c>
      <c r="H70" s="15">
        <v>3611.61</v>
      </c>
      <c r="I70" s="15">
        <v>300.91000000000003</v>
      </c>
      <c r="J70" s="15">
        <v>2407.9499999999998</v>
      </c>
      <c r="K70" s="15">
        <v>2407.9499999999998</v>
      </c>
      <c r="L70" s="15">
        <v>1203.6600000000001</v>
      </c>
    </row>
    <row r="71" spans="1:12" ht="13.2">
      <c r="A71" s="10"/>
      <c r="B71" s="12" t="s">
        <v>210</v>
      </c>
      <c r="C71" s="13"/>
      <c r="D71" s="13"/>
      <c r="E71" s="13"/>
      <c r="F71" s="14"/>
      <c r="G71" s="12" t="s">
        <v>211</v>
      </c>
      <c r="H71" s="15">
        <v>7702.76</v>
      </c>
      <c r="I71" s="15">
        <v>0</v>
      </c>
      <c r="J71" s="15">
        <v>7702.76</v>
      </c>
      <c r="K71" s="15">
        <v>7702.76</v>
      </c>
      <c r="L71" s="15">
        <v>0</v>
      </c>
    </row>
    <row r="72" spans="1:12" ht="13.2">
      <c r="A72" s="10"/>
      <c r="B72" s="12" t="s">
        <v>213</v>
      </c>
      <c r="C72" s="13"/>
      <c r="D72" s="13"/>
      <c r="E72" s="13"/>
      <c r="F72" s="14"/>
      <c r="G72" s="12" t="s">
        <v>214</v>
      </c>
      <c r="H72" s="15">
        <v>10099.530000000001</v>
      </c>
      <c r="I72" s="15">
        <v>841.63</v>
      </c>
      <c r="J72" s="15">
        <v>6733.03</v>
      </c>
      <c r="K72" s="15">
        <v>6733.03</v>
      </c>
      <c r="L72" s="15">
        <v>3366.5</v>
      </c>
    </row>
    <row r="73" spans="1:12" ht="13.2">
      <c r="A73" s="10"/>
      <c r="B73" s="12" t="s">
        <v>1648</v>
      </c>
      <c r="C73" s="13"/>
      <c r="D73" s="13"/>
      <c r="E73" s="13"/>
      <c r="F73" s="14"/>
      <c r="G73" s="12" t="s">
        <v>1649</v>
      </c>
      <c r="H73" s="15">
        <v>161690</v>
      </c>
      <c r="I73" s="15">
        <v>13474.17</v>
      </c>
      <c r="J73" s="15">
        <v>107793.34</v>
      </c>
      <c r="K73" s="15">
        <v>107793.34</v>
      </c>
      <c r="L73" s="15">
        <v>53896.66</v>
      </c>
    </row>
    <row r="74" spans="1:12" ht="13.2">
      <c r="A74" s="10"/>
      <c r="B74" s="12" t="s">
        <v>221</v>
      </c>
      <c r="C74" s="13"/>
      <c r="D74" s="13"/>
      <c r="E74" s="13"/>
      <c r="F74" s="14"/>
      <c r="G74" s="12" t="s">
        <v>108</v>
      </c>
      <c r="H74" s="15">
        <v>393895.77</v>
      </c>
      <c r="I74" s="15">
        <v>32824.65</v>
      </c>
      <c r="J74" s="15">
        <v>262597.19</v>
      </c>
      <c r="K74" s="15">
        <v>262597.19</v>
      </c>
      <c r="L74" s="15">
        <v>131298.57999999999</v>
      </c>
    </row>
    <row r="75" spans="1:12" ht="13.2">
      <c r="A75" s="11"/>
      <c r="B75" s="12" t="s">
        <v>222</v>
      </c>
      <c r="C75" s="13"/>
      <c r="D75" s="13"/>
      <c r="E75" s="13"/>
      <c r="F75" s="14"/>
      <c r="G75" s="12" t="s">
        <v>182</v>
      </c>
      <c r="H75" s="15">
        <v>65912.149999999994</v>
      </c>
      <c r="I75" s="15">
        <v>0</v>
      </c>
      <c r="J75" s="15">
        <v>0</v>
      </c>
      <c r="K75" s="15">
        <v>0</v>
      </c>
      <c r="L75" s="15">
        <v>65912.149999999994</v>
      </c>
    </row>
    <row r="76" spans="1:12" ht="13.2">
      <c r="A76" s="18" t="s">
        <v>2952</v>
      </c>
      <c r="B76" s="16"/>
      <c r="C76" s="16"/>
      <c r="D76" s="16"/>
      <c r="E76" s="16"/>
      <c r="F76" s="17"/>
      <c r="G76" s="19"/>
      <c r="H76" s="20">
        <v>7222475.9699999997</v>
      </c>
      <c r="I76" s="20">
        <v>505097.01</v>
      </c>
      <c r="J76" s="20">
        <v>4251002.46</v>
      </c>
      <c r="K76" s="20">
        <v>5136175.78</v>
      </c>
      <c r="L76" s="20">
        <v>2086300.19</v>
      </c>
    </row>
    <row r="77" spans="1:12" ht="13.2">
      <c r="A77" s="12" t="s">
        <v>224</v>
      </c>
      <c r="B77" s="12" t="s">
        <v>225</v>
      </c>
      <c r="C77" s="13"/>
      <c r="D77" s="13"/>
      <c r="E77" s="13"/>
      <c r="F77" s="14"/>
      <c r="G77" s="12" t="s">
        <v>226</v>
      </c>
      <c r="H77" s="15">
        <v>14189</v>
      </c>
      <c r="I77" s="15">
        <v>0</v>
      </c>
      <c r="J77" s="15">
        <v>0</v>
      </c>
      <c r="K77" s="15">
        <v>0</v>
      </c>
      <c r="L77" s="15">
        <v>14189</v>
      </c>
    </row>
    <row r="78" spans="1:12" ht="13.2">
      <c r="A78" s="10"/>
      <c r="B78" s="12" t="s">
        <v>237</v>
      </c>
      <c r="C78" s="13"/>
      <c r="D78" s="13"/>
      <c r="E78" s="13"/>
      <c r="F78" s="14"/>
      <c r="G78" s="12" t="s">
        <v>211</v>
      </c>
      <c r="H78" s="15">
        <v>19913.490000000002</v>
      </c>
      <c r="I78" s="15">
        <v>0</v>
      </c>
      <c r="J78" s="15">
        <v>19913.490000000002</v>
      </c>
      <c r="K78" s="15">
        <v>19913.490000000002</v>
      </c>
      <c r="L78" s="15">
        <v>0</v>
      </c>
    </row>
    <row r="79" spans="1:12" ht="13.2">
      <c r="A79" s="11"/>
      <c r="B79" s="12" t="s">
        <v>238</v>
      </c>
      <c r="C79" s="13"/>
      <c r="D79" s="13"/>
      <c r="E79" s="13"/>
      <c r="F79" s="14"/>
      <c r="G79" s="12" t="s">
        <v>239</v>
      </c>
      <c r="H79" s="15">
        <v>143821.57999999999</v>
      </c>
      <c r="I79" s="15">
        <v>0</v>
      </c>
      <c r="J79" s="15">
        <v>143821.57999999999</v>
      </c>
      <c r="K79" s="15">
        <v>143821.57999999999</v>
      </c>
      <c r="L79" s="15">
        <v>0</v>
      </c>
    </row>
    <row r="80" spans="1:12" ht="13.2">
      <c r="A80" s="18" t="s">
        <v>2953</v>
      </c>
      <c r="B80" s="16"/>
      <c r="C80" s="16"/>
      <c r="D80" s="16"/>
      <c r="E80" s="16"/>
      <c r="F80" s="17"/>
      <c r="G80" s="19"/>
      <c r="H80" s="20">
        <v>177924.07</v>
      </c>
      <c r="I80" s="20">
        <v>0</v>
      </c>
      <c r="J80" s="20">
        <v>163735.07</v>
      </c>
      <c r="K80" s="20">
        <v>163735.07</v>
      </c>
      <c r="L80" s="20">
        <v>14189</v>
      </c>
    </row>
    <row r="81" spans="1:12" ht="13.2">
      <c r="A81" s="12" t="s">
        <v>251</v>
      </c>
      <c r="B81" s="12" t="s">
        <v>254</v>
      </c>
      <c r="C81" s="13"/>
      <c r="D81" s="13"/>
      <c r="E81" s="13"/>
      <c r="F81" s="14"/>
      <c r="G81" s="12" t="s">
        <v>255</v>
      </c>
      <c r="H81" s="15">
        <v>1066.3399999999999</v>
      </c>
      <c r="I81" s="15">
        <v>0</v>
      </c>
      <c r="J81" s="15">
        <v>0</v>
      </c>
      <c r="K81" s="15">
        <v>1066.3399999999999</v>
      </c>
      <c r="L81" s="15">
        <v>0</v>
      </c>
    </row>
    <row r="82" spans="1:12" ht="13.2">
      <c r="A82" s="10"/>
      <c r="B82" s="12" t="s">
        <v>256</v>
      </c>
      <c r="C82" s="13"/>
      <c r="D82" s="13"/>
      <c r="E82" s="13"/>
      <c r="F82" s="14"/>
      <c r="G82" s="12" t="s">
        <v>255</v>
      </c>
      <c r="H82" s="15">
        <v>1000</v>
      </c>
      <c r="I82" s="15">
        <v>0</v>
      </c>
      <c r="J82" s="15">
        <v>0</v>
      </c>
      <c r="K82" s="15">
        <v>1000</v>
      </c>
      <c r="L82" s="15">
        <v>0</v>
      </c>
    </row>
    <row r="83" spans="1:12" ht="13.2">
      <c r="A83" s="10"/>
      <c r="B83" s="12" t="s">
        <v>257</v>
      </c>
      <c r="C83" s="13"/>
      <c r="D83" s="13"/>
      <c r="E83" s="13"/>
      <c r="F83" s="14"/>
      <c r="G83" s="12" t="s">
        <v>258</v>
      </c>
      <c r="H83" s="15">
        <v>4000</v>
      </c>
      <c r="I83" s="15">
        <v>0</v>
      </c>
      <c r="J83" s="15">
        <v>0</v>
      </c>
      <c r="K83" s="15">
        <v>4000</v>
      </c>
      <c r="L83" s="15">
        <v>0</v>
      </c>
    </row>
    <row r="84" spans="1:12" ht="13.2">
      <c r="A84" s="11"/>
      <c r="B84" s="12" t="s">
        <v>264</v>
      </c>
      <c r="C84" s="13"/>
      <c r="D84" s="13"/>
      <c r="E84" s="13"/>
      <c r="F84" s="14"/>
      <c r="G84" s="12" t="s">
        <v>234</v>
      </c>
      <c r="H84" s="15">
        <v>3000</v>
      </c>
      <c r="I84" s="15">
        <v>0</v>
      </c>
      <c r="J84" s="15">
        <v>0</v>
      </c>
      <c r="K84" s="15">
        <v>0</v>
      </c>
      <c r="L84" s="15">
        <v>3000</v>
      </c>
    </row>
    <row r="85" spans="1:12" ht="13.2">
      <c r="A85" s="18" t="s">
        <v>2954</v>
      </c>
      <c r="B85" s="16"/>
      <c r="C85" s="16"/>
      <c r="D85" s="16"/>
      <c r="E85" s="16"/>
      <c r="F85" s="17"/>
      <c r="G85" s="19"/>
      <c r="H85" s="20">
        <v>9066.34</v>
      </c>
      <c r="I85" s="20">
        <v>0</v>
      </c>
      <c r="J85" s="20">
        <v>0</v>
      </c>
      <c r="K85" s="20">
        <v>6066.34</v>
      </c>
      <c r="L85" s="20">
        <v>3000</v>
      </c>
    </row>
    <row r="86" spans="1:12" ht="13.2">
      <c r="A86" s="12" t="s">
        <v>271</v>
      </c>
      <c r="B86" s="12" t="s">
        <v>277</v>
      </c>
      <c r="C86" s="13"/>
      <c r="D86" s="13"/>
      <c r="E86" s="13"/>
      <c r="F86" s="14"/>
      <c r="G86" s="12" t="s">
        <v>278</v>
      </c>
      <c r="H86" s="15">
        <v>700</v>
      </c>
      <c r="I86" s="15">
        <v>0</v>
      </c>
      <c r="J86" s="15">
        <v>0</v>
      </c>
      <c r="K86" s="15">
        <v>700</v>
      </c>
      <c r="L86" s="15">
        <v>0</v>
      </c>
    </row>
    <row r="87" spans="1:12" ht="13.2">
      <c r="A87" s="10"/>
      <c r="B87" s="12" t="s">
        <v>286</v>
      </c>
      <c r="C87" s="13"/>
      <c r="D87" s="13"/>
      <c r="E87" s="13"/>
      <c r="F87" s="14"/>
      <c r="G87" s="12" t="s">
        <v>278</v>
      </c>
      <c r="H87" s="15">
        <v>5997.5</v>
      </c>
      <c r="I87" s="15">
        <v>0</v>
      </c>
      <c r="J87" s="15">
        <v>-7402.09</v>
      </c>
      <c r="K87" s="15">
        <v>5997.5</v>
      </c>
      <c r="L87" s="15">
        <v>0</v>
      </c>
    </row>
    <row r="88" spans="1:12" ht="13.2">
      <c r="A88" s="11"/>
      <c r="B88" s="12" t="s">
        <v>573</v>
      </c>
      <c r="C88" s="13"/>
      <c r="D88" s="13"/>
      <c r="E88" s="13"/>
      <c r="F88" s="14"/>
      <c r="G88" s="12" t="s">
        <v>37</v>
      </c>
      <c r="H88" s="15">
        <v>0</v>
      </c>
      <c r="I88" s="15">
        <v>35</v>
      </c>
      <c r="J88" s="15">
        <v>210</v>
      </c>
      <c r="K88" s="15">
        <v>210</v>
      </c>
      <c r="L88" s="15">
        <v>-210</v>
      </c>
    </row>
    <row r="89" spans="1:12" ht="13.2">
      <c r="A89" s="18" t="s">
        <v>2955</v>
      </c>
      <c r="B89" s="16"/>
      <c r="C89" s="16"/>
      <c r="D89" s="16"/>
      <c r="E89" s="16"/>
      <c r="F89" s="17"/>
      <c r="G89" s="19"/>
      <c r="H89" s="20">
        <v>6697.5</v>
      </c>
      <c r="I89" s="20">
        <v>35</v>
      </c>
      <c r="J89" s="20">
        <v>-7192.09</v>
      </c>
      <c r="K89" s="20">
        <v>6907.5</v>
      </c>
      <c r="L89" s="20">
        <v>-210</v>
      </c>
    </row>
    <row r="90" spans="1:12" ht="13.2">
      <c r="A90" s="18" t="s">
        <v>2956</v>
      </c>
      <c r="B90" s="16"/>
      <c r="C90" s="16"/>
      <c r="D90" s="16"/>
      <c r="E90" s="16"/>
      <c r="F90" s="17"/>
      <c r="G90" s="19"/>
      <c r="H90" s="20">
        <v>17423222.629999999</v>
      </c>
      <c r="I90" s="20">
        <v>1264900.3600000001</v>
      </c>
      <c r="J90" s="20">
        <v>10781370.869999999</v>
      </c>
      <c r="K90" s="20">
        <v>13037370.970000001</v>
      </c>
      <c r="L90" s="20">
        <v>4385851.66</v>
      </c>
    </row>
    <row r="91" spans="1:12" ht="13.2">
      <c r="A91" s="5">
        <v>45716</v>
      </c>
      <c r="E91" s="3" t="s">
        <v>2957</v>
      </c>
      <c r="I91" s="6">
        <v>0.39177083000000001</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L94"/>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2958</v>
      </c>
    </row>
    <row r="8" spans="1:12" ht="13.2">
      <c r="A8" s="4" t="s">
        <v>2959</v>
      </c>
    </row>
    <row r="9" spans="1:12" ht="13.2">
      <c r="A9" s="4" t="s">
        <v>2960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5641.12</v>
      </c>
      <c r="I11" s="15">
        <v>0</v>
      </c>
      <c r="J11" s="15">
        <v>0</v>
      </c>
      <c r="K11" s="15">
        <v>3000</v>
      </c>
      <c r="L11" s="15">
        <v>2641.12</v>
      </c>
    </row>
    <row r="12" spans="1:12" ht="13.2">
      <c r="A12" s="18" t="s">
        <v>2961</v>
      </c>
      <c r="B12" s="16"/>
      <c r="C12" s="16"/>
      <c r="D12" s="16"/>
      <c r="E12" s="16"/>
      <c r="F12" s="17"/>
      <c r="G12" s="19"/>
      <c r="H12" s="20">
        <v>5641.12</v>
      </c>
      <c r="I12" s="20">
        <v>0</v>
      </c>
      <c r="J12" s="20">
        <v>0</v>
      </c>
      <c r="K12" s="20">
        <v>3000</v>
      </c>
      <c r="L12" s="20">
        <v>2641.12</v>
      </c>
    </row>
    <row r="13" spans="1:12" ht="13.2">
      <c r="A13" s="12" t="s">
        <v>19</v>
      </c>
      <c r="B13" s="12" t="s">
        <v>20</v>
      </c>
      <c r="C13" s="13"/>
      <c r="D13" s="13"/>
      <c r="E13" s="13"/>
      <c r="F13" s="14"/>
      <c r="G13" s="12" t="s">
        <v>21</v>
      </c>
      <c r="H13" s="15">
        <v>72696.41</v>
      </c>
      <c r="I13" s="15">
        <v>0</v>
      </c>
      <c r="J13" s="15">
        <v>0</v>
      </c>
      <c r="K13" s="15">
        <v>72696.41</v>
      </c>
      <c r="L13" s="15">
        <v>0</v>
      </c>
    </row>
    <row r="14" spans="1:12" ht="13.2">
      <c r="A14" s="10"/>
      <c r="B14" s="12" t="s">
        <v>23</v>
      </c>
      <c r="C14" s="13"/>
      <c r="D14" s="13"/>
      <c r="E14" s="13"/>
      <c r="F14" s="14"/>
      <c r="G14" s="12" t="s">
        <v>21</v>
      </c>
      <c r="H14" s="15">
        <v>72706.649999999994</v>
      </c>
      <c r="I14" s="15">
        <v>0</v>
      </c>
      <c r="J14" s="15">
        <v>0</v>
      </c>
      <c r="K14" s="15">
        <v>72706.649999999994</v>
      </c>
      <c r="L14" s="15">
        <v>0</v>
      </c>
    </row>
    <row r="15" spans="1:12" ht="13.2">
      <c r="A15" s="11"/>
      <c r="B15" s="12" t="s">
        <v>25</v>
      </c>
      <c r="C15" s="13"/>
      <c r="D15" s="13"/>
      <c r="E15" s="13"/>
      <c r="F15" s="14"/>
      <c r="G15" s="12" t="s">
        <v>21</v>
      </c>
      <c r="H15" s="15">
        <v>81823.17</v>
      </c>
      <c r="I15" s="15">
        <v>33691.93</v>
      </c>
      <c r="J15" s="15">
        <v>33691.93</v>
      </c>
      <c r="K15" s="15">
        <v>33691.93</v>
      </c>
      <c r="L15" s="15">
        <v>48131.24</v>
      </c>
    </row>
    <row r="16" spans="1:12" ht="13.2">
      <c r="A16" s="18" t="s">
        <v>2962</v>
      </c>
      <c r="B16" s="16"/>
      <c r="C16" s="16"/>
      <c r="D16" s="16"/>
      <c r="E16" s="16"/>
      <c r="F16" s="17"/>
      <c r="G16" s="19"/>
      <c r="H16" s="20">
        <v>227226.23</v>
      </c>
      <c r="I16" s="20">
        <v>33691.93</v>
      </c>
      <c r="J16" s="20">
        <v>33691.93</v>
      </c>
      <c r="K16" s="20">
        <v>179094.99</v>
      </c>
      <c r="L16" s="20">
        <v>48131.24</v>
      </c>
    </row>
    <row r="17" spans="1:12" ht="13.2">
      <c r="A17" s="12" t="s">
        <v>27</v>
      </c>
      <c r="B17" s="12" t="s">
        <v>30</v>
      </c>
      <c r="C17" s="13"/>
      <c r="D17" s="13"/>
      <c r="E17" s="13"/>
      <c r="F17" s="14"/>
      <c r="G17" s="12" t="s">
        <v>29</v>
      </c>
      <c r="H17" s="15">
        <v>61074.76</v>
      </c>
      <c r="I17" s="15">
        <v>0</v>
      </c>
      <c r="J17" s="15">
        <v>0</v>
      </c>
      <c r="K17" s="15">
        <v>61074.76</v>
      </c>
      <c r="L17" s="15">
        <v>0</v>
      </c>
    </row>
    <row r="18" spans="1:12" ht="13.2">
      <c r="A18" s="10"/>
      <c r="B18" s="12" t="s">
        <v>32</v>
      </c>
      <c r="C18" s="13"/>
      <c r="D18" s="13"/>
      <c r="E18" s="13"/>
      <c r="F18" s="14"/>
      <c r="G18" s="12" t="s">
        <v>29</v>
      </c>
      <c r="H18" s="15">
        <v>68427.539999999994</v>
      </c>
      <c r="I18" s="15">
        <v>0</v>
      </c>
      <c r="J18" s="15">
        <v>0</v>
      </c>
      <c r="K18" s="15">
        <v>68427.539999999994</v>
      </c>
      <c r="L18" s="15">
        <v>0</v>
      </c>
    </row>
    <row r="19" spans="1:12" ht="13.2">
      <c r="A19" s="11"/>
      <c r="B19" s="12" t="s">
        <v>33</v>
      </c>
      <c r="C19" s="13"/>
      <c r="D19" s="13"/>
      <c r="E19" s="13"/>
      <c r="F19" s="14"/>
      <c r="G19" s="12" t="s">
        <v>29</v>
      </c>
      <c r="H19" s="15">
        <v>61558.97</v>
      </c>
      <c r="I19" s="15">
        <v>0</v>
      </c>
      <c r="J19" s="15">
        <v>0</v>
      </c>
      <c r="K19" s="15">
        <v>0</v>
      </c>
      <c r="L19" s="15">
        <v>61558.97</v>
      </c>
    </row>
    <row r="20" spans="1:12" ht="13.2">
      <c r="A20" s="18" t="s">
        <v>2963</v>
      </c>
      <c r="B20" s="16"/>
      <c r="C20" s="16"/>
      <c r="D20" s="16"/>
      <c r="E20" s="16"/>
      <c r="F20" s="17"/>
      <c r="G20" s="19"/>
      <c r="H20" s="20">
        <v>191061.27</v>
      </c>
      <c r="I20" s="20">
        <v>0</v>
      </c>
      <c r="J20" s="20">
        <v>0</v>
      </c>
      <c r="K20" s="20">
        <v>129502.3</v>
      </c>
      <c r="L20" s="20">
        <v>61558.97</v>
      </c>
    </row>
    <row r="21" spans="1:12" ht="13.2">
      <c r="A21" s="12" t="s">
        <v>46</v>
      </c>
      <c r="B21" s="12" t="s">
        <v>47</v>
      </c>
      <c r="C21" s="13"/>
      <c r="D21" s="13"/>
      <c r="E21" s="13"/>
      <c r="F21" s="14"/>
      <c r="G21" s="12" t="s">
        <v>48</v>
      </c>
      <c r="H21" s="15">
        <v>26811.08</v>
      </c>
      <c r="I21" s="15">
        <v>0</v>
      </c>
      <c r="J21" s="15">
        <v>0</v>
      </c>
      <c r="K21" s="15">
        <v>26811.08</v>
      </c>
      <c r="L21" s="15">
        <v>0</v>
      </c>
    </row>
    <row r="22" spans="1:12" ht="13.2">
      <c r="A22" s="10"/>
      <c r="B22" s="12" t="s">
        <v>1475</v>
      </c>
      <c r="C22" s="13"/>
      <c r="D22" s="13"/>
      <c r="E22" s="13"/>
      <c r="F22" s="14"/>
      <c r="G22" s="12" t="s">
        <v>48</v>
      </c>
      <c r="H22" s="15">
        <v>22544.62</v>
      </c>
      <c r="I22" s="15">
        <v>0</v>
      </c>
      <c r="J22" s="15">
        <v>0</v>
      </c>
      <c r="K22" s="15">
        <v>22544.62</v>
      </c>
      <c r="L22" s="15">
        <v>0</v>
      </c>
    </row>
    <row r="23" spans="1:12" ht="13.2">
      <c r="A23" s="10"/>
      <c r="B23" s="12" t="s">
        <v>50</v>
      </c>
      <c r="C23" s="13"/>
      <c r="D23" s="13"/>
      <c r="E23" s="13"/>
      <c r="F23" s="14"/>
      <c r="G23" s="12" t="s">
        <v>48</v>
      </c>
      <c r="H23" s="15">
        <v>11761.81</v>
      </c>
      <c r="I23" s="15">
        <v>0</v>
      </c>
      <c r="J23" s="15">
        <v>0</v>
      </c>
      <c r="K23" s="15">
        <v>11761.81</v>
      </c>
      <c r="L23" s="15">
        <v>0</v>
      </c>
    </row>
    <row r="24" spans="1:12" ht="13.2">
      <c r="A24" s="10"/>
      <c r="B24" s="12" t="s">
        <v>745</v>
      </c>
      <c r="C24" s="13"/>
      <c r="D24" s="13"/>
      <c r="E24" s="13"/>
      <c r="F24" s="14"/>
      <c r="G24" s="12" t="s">
        <v>48</v>
      </c>
      <c r="H24" s="15">
        <v>15000</v>
      </c>
      <c r="I24" s="15">
        <v>0</v>
      </c>
      <c r="J24" s="15">
        <v>15000</v>
      </c>
      <c r="K24" s="15">
        <v>15000</v>
      </c>
      <c r="L24" s="15">
        <v>0</v>
      </c>
    </row>
    <row r="25" spans="1:12" ht="13.2">
      <c r="A25" s="11"/>
      <c r="B25" s="12" t="s">
        <v>52</v>
      </c>
      <c r="C25" s="13"/>
      <c r="D25" s="13"/>
      <c r="E25" s="13"/>
      <c r="F25" s="14"/>
      <c r="G25" s="12" t="s">
        <v>48</v>
      </c>
      <c r="H25" s="15">
        <v>10901.44</v>
      </c>
      <c r="I25" s="15">
        <v>0</v>
      </c>
      <c r="J25" s="15">
        <v>0</v>
      </c>
      <c r="K25" s="15">
        <v>0</v>
      </c>
      <c r="L25" s="15">
        <v>10901.44</v>
      </c>
    </row>
    <row r="26" spans="1:12" ht="13.2">
      <c r="A26" s="18" t="s">
        <v>2964</v>
      </c>
      <c r="B26" s="16"/>
      <c r="C26" s="16"/>
      <c r="D26" s="16"/>
      <c r="E26" s="16"/>
      <c r="F26" s="17"/>
      <c r="G26" s="19"/>
      <c r="H26" s="20">
        <v>87018.95</v>
      </c>
      <c r="I26" s="20">
        <v>0</v>
      </c>
      <c r="J26" s="20">
        <v>15000</v>
      </c>
      <c r="K26" s="20">
        <v>76117.509999999995</v>
      </c>
      <c r="L26" s="20">
        <v>10901.44</v>
      </c>
    </row>
    <row r="27" spans="1:12" ht="13.2">
      <c r="A27" s="12" t="s">
        <v>56</v>
      </c>
      <c r="B27" s="12" t="s">
        <v>57</v>
      </c>
      <c r="C27" s="13"/>
      <c r="D27" s="13"/>
      <c r="E27" s="13"/>
      <c r="F27" s="14"/>
      <c r="G27" s="12" t="s">
        <v>58</v>
      </c>
      <c r="H27" s="15">
        <v>9867.31</v>
      </c>
      <c r="I27" s="15">
        <v>0</v>
      </c>
      <c r="J27" s="15">
        <v>6668.32</v>
      </c>
      <c r="K27" s="15">
        <v>9867.31</v>
      </c>
      <c r="L27" s="15">
        <v>0</v>
      </c>
    </row>
    <row r="28" spans="1:12" ht="13.2">
      <c r="A28" s="10"/>
      <c r="B28" s="12" t="s">
        <v>59</v>
      </c>
      <c r="C28" s="13"/>
      <c r="D28" s="13"/>
      <c r="E28" s="13"/>
      <c r="F28" s="14"/>
      <c r="G28" s="12" t="s">
        <v>58</v>
      </c>
      <c r="H28" s="15">
        <v>12953</v>
      </c>
      <c r="I28" s="15">
        <v>0</v>
      </c>
      <c r="J28" s="15">
        <v>12953</v>
      </c>
      <c r="K28" s="15">
        <v>12953</v>
      </c>
      <c r="L28" s="15">
        <v>0</v>
      </c>
    </row>
    <row r="29" spans="1:12" ht="13.2">
      <c r="A29" s="11"/>
      <c r="B29" s="12" t="s">
        <v>60</v>
      </c>
      <c r="C29" s="13"/>
      <c r="D29" s="13"/>
      <c r="E29" s="13"/>
      <c r="F29" s="14"/>
      <c r="G29" s="12" t="s">
        <v>58</v>
      </c>
      <c r="H29" s="15">
        <v>8802</v>
      </c>
      <c r="I29" s="15">
        <v>0</v>
      </c>
      <c r="J29" s="15">
        <v>0</v>
      </c>
      <c r="K29" s="15">
        <v>0</v>
      </c>
      <c r="L29" s="15">
        <v>8802</v>
      </c>
    </row>
    <row r="30" spans="1:12" ht="13.2">
      <c r="A30" s="18" t="s">
        <v>2965</v>
      </c>
      <c r="B30" s="16"/>
      <c r="C30" s="16"/>
      <c r="D30" s="16"/>
      <c r="E30" s="16"/>
      <c r="F30" s="17"/>
      <c r="G30" s="19"/>
      <c r="H30" s="20">
        <v>31622.31</v>
      </c>
      <c r="I30" s="20">
        <v>0</v>
      </c>
      <c r="J30" s="20">
        <v>19621.32</v>
      </c>
      <c r="K30" s="20">
        <v>22820.31</v>
      </c>
      <c r="L30" s="20">
        <v>8802</v>
      </c>
    </row>
    <row r="31" spans="1:12" ht="13.2">
      <c r="A31" s="12" t="s">
        <v>62</v>
      </c>
      <c r="B31" s="12" t="s">
        <v>65</v>
      </c>
      <c r="C31" s="13"/>
      <c r="D31" s="13"/>
      <c r="E31" s="13"/>
      <c r="F31" s="14"/>
      <c r="G31" s="12" t="s">
        <v>64</v>
      </c>
      <c r="H31" s="15">
        <v>10000</v>
      </c>
      <c r="I31" s="15">
        <v>0</v>
      </c>
      <c r="J31" s="15">
        <v>0</v>
      </c>
      <c r="K31" s="15">
        <v>10000</v>
      </c>
      <c r="L31" s="15">
        <v>0</v>
      </c>
    </row>
    <row r="32" spans="1:12" ht="13.2">
      <c r="A32" s="11"/>
      <c r="B32" s="12" t="s">
        <v>66</v>
      </c>
      <c r="C32" s="13"/>
      <c r="D32" s="13"/>
      <c r="E32" s="13"/>
      <c r="F32" s="14"/>
      <c r="G32" s="12" t="s">
        <v>67</v>
      </c>
      <c r="H32" s="15">
        <v>10000</v>
      </c>
      <c r="I32" s="15">
        <v>0</v>
      </c>
      <c r="J32" s="15">
        <v>0</v>
      </c>
      <c r="K32" s="15">
        <v>0</v>
      </c>
      <c r="L32" s="15">
        <v>10000</v>
      </c>
    </row>
    <row r="33" spans="1:12" ht="13.2">
      <c r="A33" s="18" t="s">
        <v>2966</v>
      </c>
      <c r="B33" s="16"/>
      <c r="C33" s="16"/>
      <c r="D33" s="16"/>
      <c r="E33" s="16"/>
      <c r="F33" s="17"/>
      <c r="G33" s="19"/>
      <c r="H33" s="20">
        <v>20000</v>
      </c>
      <c r="I33" s="20">
        <v>0</v>
      </c>
      <c r="J33" s="20">
        <v>0</v>
      </c>
      <c r="K33" s="20">
        <v>10000</v>
      </c>
      <c r="L33" s="20">
        <v>10000</v>
      </c>
    </row>
    <row r="34" spans="1:12" ht="13.2">
      <c r="A34" s="12" t="s">
        <v>74</v>
      </c>
      <c r="B34" s="12" t="s">
        <v>75</v>
      </c>
      <c r="C34" s="13"/>
      <c r="D34" s="13"/>
      <c r="E34" s="13"/>
      <c r="F34" s="14"/>
      <c r="G34" s="12" t="s">
        <v>76</v>
      </c>
      <c r="H34" s="15">
        <v>578884.16</v>
      </c>
      <c r="I34" s="15">
        <v>0</v>
      </c>
      <c r="J34" s="15">
        <v>329303.09000000003</v>
      </c>
      <c r="K34" s="15">
        <v>578884.16</v>
      </c>
      <c r="L34" s="15">
        <v>0</v>
      </c>
    </row>
    <row r="35" spans="1:12" ht="13.2">
      <c r="A35" s="11"/>
      <c r="B35" s="12" t="s">
        <v>535</v>
      </c>
      <c r="C35" s="13"/>
      <c r="D35" s="13"/>
      <c r="E35" s="13"/>
      <c r="F35" s="14"/>
      <c r="G35" s="12" t="s">
        <v>76</v>
      </c>
      <c r="H35" s="15">
        <v>21756</v>
      </c>
      <c r="I35" s="15">
        <v>0</v>
      </c>
      <c r="J35" s="15">
        <v>21756</v>
      </c>
      <c r="K35" s="15">
        <v>21756</v>
      </c>
      <c r="L35" s="15">
        <v>0</v>
      </c>
    </row>
    <row r="36" spans="1:12" ht="13.2">
      <c r="A36" s="18" t="s">
        <v>2967</v>
      </c>
      <c r="B36" s="16"/>
      <c r="C36" s="16"/>
      <c r="D36" s="16"/>
      <c r="E36" s="16"/>
      <c r="F36" s="17"/>
      <c r="G36" s="19"/>
      <c r="H36" s="20">
        <v>600640.16</v>
      </c>
      <c r="I36" s="20">
        <v>0</v>
      </c>
      <c r="J36" s="20">
        <v>351059.09</v>
      </c>
      <c r="K36" s="20">
        <v>600640.16</v>
      </c>
      <c r="L36" s="20">
        <v>0</v>
      </c>
    </row>
    <row r="37" spans="1:12" ht="13.2">
      <c r="A37" s="12" t="s">
        <v>90</v>
      </c>
      <c r="B37" s="12" t="s">
        <v>91</v>
      </c>
      <c r="C37" s="13"/>
      <c r="D37" s="13"/>
      <c r="E37" s="13"/>
      <c r="F37" s="14"/>
      <c r="G37" s="12" t="s">
        <v>37</v>
      </c>
      <c r="H37" s="15">
        <v>570</v>
      </c>
      <c r="I37" s="15">
        <v>0</v>
      </c>
      <c r="J37" s="15">
        <v>0</v>
      </c>
      <c r="K37" s="15">
        <v>570</v>
      </c>
      <c r="L37" s="15">
        <v>0</v>
      </c>
    </row>
    <row r="38" spans="1:12" ht="13.2">
      <c r="A38" s="18" t="s">
        <v>2968</v>
      </c>
      <c r="B38" s="16"/>
      <c r="C38" s="16"/>
      <c r="D38" s="16"/>
      <c r="E38" s="16"/>
      <c r="F38" s="17"/>
      <c r="G38" s="19"/>
      <c r="H38" s="20">
        <v>570</v>
      </c>
      <c r="I38" s="20">
        <v>0</v>
      </c>
      <c r="J38" s="20">
        <v>0</v>
      </c>
      <c r="K38" s="20">
        <v>570</v>
      </c>
      <c r="L38" s="20">
        <v>0</v>
      </c>
    </row>
    <row r="39" spans="1:12" ht="13.2">
      <c r="A39" s="12" t="s">
        <v>94</v>
      </c>
      <c r="B39" s="12" t="s">
        <v>95</v>
      </c>
      <c r="C39" s="13"/>
      <c r="D39" s="13"/>
      <c r="E39" s="13"/>
      <c r="F39" s="14"/>
      <c r="G39" s="12" t="s">
        <v>96</v>
      </c>
      <c r="H39" s="15">
        <v>0</v>
      </c>
      <c r="I39" s="15">
        <v>0</v>
      </c>
      <c r="J39" s="15">
        <v>0</v>
      </c>
      <c r="K39" s="15">
        <v>125117.06</v>
      </c>
      <c r="L39" s="15">
        <v>-125117.06</v>
      </c>
    </row>
    <row r="40" spans="1:12" ht="13.2">
      <c r="A40" s="10"/>
      <c r="B40" s="12" t="s">
        <v>97</v>
      </c>
      <c r="C40" s="13"/>
      <c r="D40" s="13"/>
      <c r="E40" s="13"/>
      <c r="F40" s="14"/>
      <c r="G40" s="12" t="s">
        <v>96</v>
      </c>
      <c r="H40" s="15">
        <v>0</v>
      </c>
      <c r="I40" s="15">
        <v>0</v>
      </c>
      <c r="J40" s="15">
        <v>0</v>
      </c>
      <c r="K40" s="15">
        <v>33068.980000000003</v>
      </c>
      <c r="L40" s="15">
        <v>-33068.980000000003</v>
      </c>
    </row>
    <row r="41" spans="1:12" ht="13.2">
      <c r="A41" s="10"/>
      <c r="B41" s="12" t="s">
        <v>98</v>
      </c>
      <c r="C41" s="13"/>
      <c r="D41" s="13"/>
      <c r="E41" s="13"/>
      <c r="F41" s="14"/>
      <c r="G41" s="12" t="s">
        <v>96</v>
      </c>
      <c r="H41" s="15">
        <v>0</v>
      </c>
      <c r="I41" s="15">
        <v>0</v>
      </c>
      <c r="J41" s="15">
        <v>0</v>
      </c>
      <c r="K41" s="15">
        <v>40820.04</v>
      </c>
      <c r="L41" s="15">
        <v>-40820.04</v>
      </c>
    </row>
    <row r="42" spans="1:12" ht="13.2">
      <c r="A42" s="10"/>
      <c r="B42" s="12" t="s">
        <v>99</v>
      </c>
      <c r="C42" s="13"/>
      <c r="D42" s="13"/>
      <c r="E42" s="13"/>
      <c r="F42" s="14"/>
      <c r="G42" s="12" t="s">
        <v>96</v>
      </c>
      <c r="H42" s="15">
        <v>0</v>
      </c>
      <c r="I42" s="15">
        <v>0</v>
      </c>
      <c r="J42" s="15">
        <v>39305.480000000003</v>
      </c>
      <c r="K42" s="15">
        <v>132032.73000000001</v>
      </c>
      <c r="L42" s="15">
        <v>-132032.73000000001</v>
      </c>
    </row>
    <row r="43" spans="1:12" ht="13.2">
      <c r="A43" s="10"/>
      <c r="B43" s="12" t="s">
        <v>100</v>
      </c>
      <c r="C43" s="13"/>
      <c r="D43" s="13"/>
      <c r="E43" s="13"/>
      <c r="F43" s="14"/>
      <c r="G43" s="12" t="s">
        <v>96</v>
      </c>
      <c r="H43" s="15">
        <v>0</v>
      </c>
      <c r="I43" s="15">
        <v>0</v>
      </c>
      <c r="J43" s="15">
        <v>6658.88</v>
      </c>
      <c r="K43" s="15">
        <v>22621.88</v>
      </c>
      <c r="L43" s="15">
        <v>-22621.88</v>
      </c>
    </row>
    <row r="44" spans="1:12" ht="13.2">
      <c r="A44" s="10"/>
      <c r="B44" s="12" t="s">
        <v>101</v>
      </c>
      <c r="C44" s="13"/>
      <c r="D44" s="13"/>
      <c r="E44" s="13"/>
      <c r="F44" s="14"/>
      <c r="G44" s="12" t="s">
        <v>96</v>
      </c>
      <c r="H44" s="15">
        <v>0</v>
      </c>
      <c r="I44" s="15">
        <v>0</v>
      </c>
      <c r="J44" s="15">
        <v>16766.240000000002</v>
      </c>
      <c r="K44" s="15">
        <v>54572.22</v>
      </c>
      <c r="L44" s="15">
        <v>-54572.22</v>
      </c>
    </row>
    <row r="45" spans="1:12" ht="13.2">
      <c r="A45" s="10"/>
      <c r="B45" s="12" t="s">
        <v>102</v>
      </c>
      <c r="C45" s="13"/>
      <c r="D45" s="13"/>
      <c r="E45" s="13"/>
      <c r="F45" s="14"/>
      <c r="G45" s="12" t="s">
        <v>96</v>
      </c>
      <c r="H45" s="15">
        <v>0</v>
      </c>
      <c r="I45" s="15">
        <v>24934.18</v>
      </c>
      <c r="J45" s="15">
        <v>46668.38</v>
      </c>
      <c r="K45" s="15">
        <v>46668.38</v>
      </c>
      <c r="L45" s="15">
        <v>-46668.38</v>
      </c>
    </row>
    <row r="46" spans="1:12" ht="13.2">
      <c r="A46" s="10"/>
      <c r="B46" s="12" t="s">
        <v>103</v>
      </c>
      <c r="C46" s="13"/>
      <c r="D46" s="13"/>
      <c r="E46" s="13"/>
      <c r="F46" s="14"/>
      <c r="G46" s="12" t="s">
        <v>96</v>
      </c>
      <c r="H46" s="15">
        <v>0</v>
      </c>
      <c r="I46" s="15">
        <v>4368.26</v>
      </c>
      <c r="J46" s="15">
        <v>8176.31</v>
      </c>
      <c r="K46" s="15">
        <v>8176.31</v>
      </c>
      <c r="L46" s="15">
        <v>-8176.31</v>
      </c>
    </row>
    <row r="47" spans="1:12" ht="13.2">
      <c r="A47" s="11"/>
      <c r="B47" s="12" t="s">
        <v>104</v>
      </c>
      <c r="C47" s="13"/>
      <c r="D47" s="13"/>
      <c r="E47" s="13"/>
      <c r="F47" s="14"/>
      <c r="G47" s="12" t="s">
        <v>96</v>
      </c>
      <c r="H47" s="15">
        <v>0</v>
      </c>
      <c r="I47" s="15">
        <v>10473.31</v>
      </c>
      <c r="J47" s="15">
        <v>18991.21</v>
      </c>
      <c r="K47" s="15">
        <v>18991.21</v>
      </c>
      <c r="L47" s="15">
        <v>-18991.21</v>
      </c>
    </row>
    <row r="48" spans="1:12" ht="13.2">
      <c r="A48" s="18" t="s">
        <v>2969</v>
      </c>
      <c r="B48" s="16"/>
      <c r="C48" s="16"/>
      <c r="D48" s="16"/>
      <c r="E48" s="16"/>
      <c r="F48" s="17"/>
      <c r="G48" s="19"/>
      <c r="H48" s="20">
        <v>0</v>
      </c>
      <c r="I48" s="20">
        <v>39775.75</v>
      </c>
      <c r="J48" s="20">
        <v>136566.5</v>
      </c>
      <c r="K48" s="20">
        <v>482068.81</v>
      </c>
      <c r="L48" s="20">
        <v>-482068.81</v>
      </c>
    </row>
    <row r="49" spans="1:12" ht="13.2">
      <c r="A49" s="12" t="s">
        <v>106</v>
      </c>
      <c r="B49" s="12" t="s">
        <v>107</v>
      </c>
      <c r="C49" s="13"/>
      <c r="D49" s="13"/>
      <c r="E49" s="13"/>
      <c r="F49" s="14"/>
      <c r="G49" s="12" t="s">
        <v>108</v>
      </c>
      <c r="H49" s="15">
        <v>1043.3800000000001</v>
      </c>
      <c r="I49" s="15">
        <v>0</v>
      </c>
      <c r="J49" s="15">
        <v>0</v>
      </c>
      <c r="K49" s="15">
        <v>1043.3800000000001</v>
      </c>
      <c r="L49" s="15">
        <v>0</v>
      </c>
    </row>
    <row r="50" spans="1:12" ht="13.2">
      <c r="A50" s="18" t="s">
        <v>2970</v>
      </c>
      <c r="B50" s="16"/>
      <c r="C50" s="16"/>
      <c r="D50" s="16"/>
      <c r="E50" s="16"/>
      <c r="F50" s="17"/>
      <c r="G50" s="19"/>
      <c r="H50" s="20">
        <v>1043.3800000000001</v>
      </c>
      <c r="I50" s="20">
        <v>0</v>
      </c>
      <c r="J50" s="20">
        <v>0</v>
      </c>
      <c r="K50" s="20">
        <v>1043.3800000000001</v>
      </c>
      <c r="L50" s="20">
        <v>0</v>
      </c>
    </row>
    <row r="51" spans="1:12" ht="13.2">
      <c r="A51" s="12" t="s">
        <v>110</v>
      </c>
      <c r="B51" s="12" t="s">
        <v>111</v>
      </c>
      <c r="C51" s="13"/>
      <c r="D51" s="13"/>
      <c r="E51" s="13"/>
      <c r="F51" s="14"/>
      <c r="G51" s="12" t="s">
        <v>112</v>
      </c>
      <c r="H51" s="15">
        <v>0</v>
      </c>
      <c r="I51" s="15">
        <v>0</v>
      </c>
      <c r="J51" s="15">
        <v>786</v>
      </c>
      <c r="K51" s="15">
        <v>47515.68</v>
      </c>
      <c r="L51" s="15">
        <v>-47515.68</v>
      </c>
    </row>
    <row r="52" spans="1:12" ht="13.2">
      <c r="A52" s="11"/>
      <c r="B52" s="12" t="s">
        <v>113</v>
      </c>
      <c r="C52" s="13"/>
      <c r="D52" s="13"/>
      <c r="E52" s="13"/>
      <c r="F52" s="14"/>
      <c r="G52" s="12" t="s">
        <v>112</v>
      </c>
      <c r="H52" s="15">
        <v>0</v>
      </c>
      <c r="I52" s="15">
        <v>6181.5</v>
      </c>
      <c r="J52" s="15">
        <v>20529.75</v>
      </c>
      <c r="K52" s="15">
        <v>20529.75</v>
      </c>
      <c r="L52" s="15">
        <v>-20529.75</v>
      </c>
    </row>
    <row r="53" spans="1:12" ht="13.2">
      <c r="A53" s="18" t="s">
        <v>2971</v>
      </c>
      <c r="B53" s="16"/>
      <c r="C53" s="16"/>
      <c r="D53" s="16"/>
      <c r="E53" s="16"/>
      <c r="F53" s="17"/>
      <c r="G53" s="19"/>
      <c r="H53" s="20">
        <v>0</v>
      </c>
      <c r="I53" s="20">
        <v>6181.5</v>
      </c>
      <c r="J53" s="20">
        <v>21315.75</v>
      </c>
      <c r="K53" s="20">
        <v>68045.429999999993</v>
      </c>
      <c r="L53" s="20">
        <v>-68045.429999999993</v>
      </c>
    </row>
    <row r="54" spans="1:12" ht="13.2">
      <c r="A54" s="12" t="s">
        <v>125</v>
      </c>
      <c r="B54" s="12" t="s">
        <v>128</v>
      </c>
      <c r="C54" s="13"/>
      <c r="D54" s="13"/>
      <c r="E54" s="13"/>
      <c r="F54" s="14"/>
      <c r="G54" s="12" t="s">
        <v>127</v>
      </c>
      <c r="H54" s="15">
        <v>0</v>
      </c>
      <c r="I54" s="15">
        <v>0</v>
      </c>
      <c r="J54" s="15">
        <v>2541.4699999999998</v>
      </c>
      <c r="K54" s="15">
        <v>14547.44</v>
      </c>
      <c r="L54" s="15">
        <v>-14547.44</v>
      </c>
    </row>
    <row r="55" spans="1:12" ht="13.2">
      <c r="A55" s="11"/>
      <c r="B55" s="12" t="s">
        <v>129</v>
      </c>
      <c r="C55" s="13"/>
      <c r="D55" s="13"/>
      <c r="E55" s="13"/>
      <c r="F55" s="14"/>
      <c r="G55" s="12" t="s">
        <v>127</v>
      </c>
      <c r="H55" s="15">
        <v>0</v>
      </c>
      <c r="I55" s="15">
        <v>2082.7199999999998</v>
      </c>
      <c r="J55" s="15">
        <v>3689.41</v>
      </c>
      <c r="K55" s="15">
        <v>3689.41</v>
      </c>
      <c r="L55" s="15">
        <v>-3689.41</v>
      </c>
    </row>
    <row r="56" spans="1:12" ht="13.2">
      <c r="A56" s="18" t="s">
        <v>2972</v>
      </c>
      <c r="B56" s="16"/>
      <c r="C56" s="16"/>
      <c r="D56" s="16"/>
      <c r="E56" s="16"/>
      <c r="F56" s="17"/>
      <c r="G56" s="19"/>
      <c r="H56" s="20">
        <v>0</v>
      </c>
      <c r="I56" s="20">
        <v>2082.7199999999998</v>
      </c>
      <c r="J56" s="20">
        <v>6230.88</v>
      </c>
      <c r="K56" s="20">
        <v>18236.849999999999</v>
      </c>
      <c r="L56" s="20">
        <v>-18236.849999999999</v>
      </c>
    </row>
    <row r="57" spans="1:12" ht="13.2">
      <c r="A57" s="12" t="s">
        <v>136</v>
      </c>
      <c r="B57" s="12" t="s">
        <v>140</v>
      </c>
      <c r="C57" s="13"/>
      <c r="D57" s="13"/>
      <c r="E57" s="13"/>
      <c r="F57" s="14"/>
      <c r="G57" s="12" t="s">
        <v>141</v>
      </c>
      <c r="H57" s="15">
        <v>117749</v>
      </c>
      <c r="I57" s="15">
        <v>9812.41</v>
      </c>
      <c r="J57" s="15">
        <v>78499.34</v>
      </c>
      <c r="K57" s="15">
        <v>78499.34</v>
      </c>
      <c r="L57" s="15">
        <v>39249.660000000003</v>
      </c>
    </row>
    <row r="58" spans="1:12" ht="13.2">
      <c r="A58" s="10"/>
      <c r="B58" s="12" t="s">
        <v>142</v>
      </c>
      <c r="C58" s="13"/>
      <c r="D58" s="13"/>
      <c r="E58" s="13"/>
      <c r="F58" s="14"/>
      <c r="G58" s="12" t="s">
        <v>143</v>
      </c>
      <c r="H58" s="15">
        <v>1184412.45</v>
      </c>
      <c r="I58" s="15">
        <v>98701.04</v>
      </c>
      <c r="J58" s="15">
        <v>789608.31</v>
      </c>
      <c r="K58" s="15">
        <v>789608.31</v>
      </c>
      <c r="L58" s="15">
        <v>394804.14</v>
      </c>
    </row>
    <row r="59" spans="1:12" ht="13.2">
      <c r="A59" s="10"/>
      <c r="B59" s="12" t="s">
        <v>145</v>
      </c>
      <c r="C59" s="13"/>
      <c r="D59" s="13"/>
      <c r="E59" s="13"/>
      <c r="F59" s="14"/>
      <c r="G59" s="12" t="s">
        <v>146</v>
      </c>
      <c r="H59" s="15">
        <v>93763.38</v>
      </c>
      <c r="I59" s="15">
        <v>7813.61</v>
      </c>
      <c r="J59" s="15">
        <v>62508.92</v>
      </c>
      <c r="K59" s="15">
        <v>62508.92</v>
      </c>
      <c r="L59" s="15">
        <v>31254.46</v>
      </c>
    </row>
    <row r="60" spans="1:12" ht="13.2">
      <c r="A60" s="10"/>
      <c r="B60" s="12" t="s">
        <v>147</v>
      </c>
      <c r="C60" s="13"/>
      <c r="D60" s="13"/>
      <c r="E60" s="13"/>
      <c r="F60" s="14"/>
      <c r="G60" s="12" t="s">
        <v>148</v>
      </c>
      <c r="H60" s="15">
        <v>172337.04</v>
      </c>
      <c r="I60" s="15">
        <v>14205.46</v>
      </c>
      <c r="J60" s="15">
        <v>115515.18</v>
      </c>
      <c r="K60" s="15">
        <v>115515.18</v>
      </c>
      <c r="L60" s="15">
        <v>56821.86</v>
      </c>
    </row>
    <row r="61" spans="1:12" ht="13.2">
      <c r="A61" s="10"/>
      <c r="B61" s="12" t="s">
        <v>153</v>
      </c>
      <c r="C61" s="13"/>
      <c r="D61" s="13"/>
      <c r="E61" s="13"/>
      <c r="F61" s="14"/>
      <c r="G61" s="12" t="s">
        <v>154</v>
      </c>
      <c r="H61" s="15">
        <v>2817.34</v>
      </c>
      <c r="I61" s="15">
        <v>234.73</v>
      </c>
      <c r="J61" s="15">
        <v>1878.4</v>
      </c>
      <c r="K61" s="15">
        <v>1878.4</v>
      </c>
      <c r="L61" s="15">
        <v>938.94</v>
      </c>
    </row>
    <row r="62" spans="1:12" ht="13.2">
      <c r="A62" s="10"/>
      <c r="B62" s="12" t="s">
        <v>168</v>
      </c>
      <c r="C62" s="13"/>
      <c r="D62" s="13"/>
      <c r="E62" s="13"/>
      <c r="F62" s="14"/>
      <c r="G62" s="12" t="s">
        <v>169</v>
      </c>
      <c r="H62" s="15">
        <v>132852.85999999999</v>
      </c>
      <c r="I62" s="15">
        <v>11071.07</v>
      </c>
      <c r="J62" s="15">
        <v>88568.57</v>
      </c>
      <c r="K62" s="15">
        <v>88568.57</v>
      </c>
      <c r="L62" s="15">
        <v>44284.29</v>
      </c>
    </row>
    <row r="63" spans="1:12" ht="13.2">
      <c r="A63" s="10"/>
      <c r="B63" s="12" t="s">
        <v>172</v>
      </c>
      <c r="C63" s="13"/>
      <c r="D63" s="13"/>
      <c r="E63" s="13"/>
      <c r="F63" s="14"/>
      <c r="G63" s="12" t="s">
        <v>173</v>
      </c>
      <c r="H63" s="15">
        <v>2804.12</v>
      </c>
      <c r="I63" s="15">
        <v>233.67</v>
      </c>
      <c r="J63" s="15">
        <v>1869.42</v>
      </c>
      <c r="K63" s="15">
        <v>1869.42</v>
      </c>
      <c r="L63" s="15">
        <v>934.7</v>
      </c>
    </row>
    <row r="64" spans="1:12" ht="13.2">
      <c r="A64" s="11"/>
      <c r="B64" s="12" t="s">
        <v>175</v>
      </c>
      <c r="C64" s="13"/>
      <c r="D64" s="13"/>
      <c r="E64" s="13"/>
      <c r="F64" s="14"/>
      <c r="G64" s="12" t="s">
        <v>176</v>
      </c>
      <c r="H64" s="15">
        <v>121764.93</v>
      </c>
      <c r="I64" s="15">
        <v>9444.89</v>
      </c>
      <c r="J64" s="15">
        <v>83985.37</v>
      </c>
      <c r="K64" s="15">
        <v>83985.37</v>
      </c>
      <c r="L64" s="15">
        <v>37779.56</v>
      </c>
    </row>
    <row r="65" spans="1:12" ht="13.2">
      <c r="A65" s="18" t="s">
        <v>2973</v>
      </c>
      <c r="B65" s="16"/>
      <c r="C65" s="16"/>
      <c r="D65" s="16"/>
      <c r="E65" s="16"/>
      <c r="F65" s="17"/>
      <c r="G65" s="19"/>
      <c r="H65" s="20">
        <v>1828501.12</v>
      </c>
      <c r="I65" s="20">
        <v>151516.88</v>
      </c>
      <c r="J65" s="20">
        <v>1222433.51</v>
      </c>
      <c r="K65" s="20">
        <v>1222433.51</v>
      </c>
      <c r="L65" s="20">
        <v>606067.61</v>
      </c>
    </row>
    <row r="66" spans="1:12" ht="13.2">
      <c r="A66" s="12" t="s">
        <v>178</v>
      </c>
      <c r="B66" s="12" t="s">
        <v>181</v>
      </c>
      <c r="C66" s="13"/>
      <c r="D66" s="13"/>
      <c r="E66" s="13"/>
      <c r="F66" s="14"/>
      <c r="G66" s="12" t="s">
        <v>182</v>
      </c>
      <c r="H66" s="15">
        <v>23791.51</v>
      </c>
      <c r="I66" s="15">
        <v>0</v>
      </c>
      <c r="J66" s="15">
        <v>0</v>
      </c>
      <c r="K66" s="15">
        <v>23791.51</v>
      </c>
      <c r="L66" s="15">
        <v>0</v>
      </c>
    </row>
    <row r="67" spans="1:12" ht="13.2">
      <c r="A67" s="10"/>
      <c r="B67" s="12" t="s">
        <v>187</v>
      </c>
      <c r="C67" s="13"/>
      <c r="D67" s="13"/>
      <c r="E67" s="13"/>
      <c r="F67" s="14"/>
      <c r="G67" s="12" t="s">
        <v>108</v>
      </c>
      <c r="H67" s="15">
        <v>69473.06</v>
      </c>
      <c r="I67" s="15">
        <v>0</v>
      </c>
      <c r="J67" s="15">
        <v>0</v>
      </c>
      <c r="K67" s="15">
        <v>69473.06</v>
      </c>
      <c r="L67" s="15">
        <v>0</v>
      </c>
    </row>
    <row r="68" spans="1:12" ht="13.2">
      <c r="A68" s="10"/>
      <c r="B68" s="12" t="s">
        <v>190</v>
      </c>
      <c r="C68" s="13"/>
      <c r="D68" s="13"/>
      <c r="E68" s="13"/>
      <c r="F68" s="14"/>
      <c r="G68" s="12" t="s">
        <v>108</v>
      </c>
      <c r="H68" s="15">
        <v>81765.919999999998</v>
      </c>
      <c r="I68" s="15">
        <v>0</v>
      </c>
      <c r="J68" s="15">
        <v>0</v>
      </c>
      <c r="K68" s="15">
        <v>81765.919999999998</v>
      </c>
      <c r="L68" s="15">
        <v>0</v>
      </c>
    </row>
    <row r="69" spans="1:12" ht="13.2">
      <c r="A69" s="10"/>
      <c r="B69" s="12" t="s">
        <v>202</v>
      </c>
      <c r="C69" s="13"/>
      <c r="D69" s="13"/>
      <c r="E69" s="13"/>
      <c r="F69" s="14"/>
      <c r="G69" s="12" t="s">
        <v>203</v>
      </c>
      <c r="H69" s="15">
        <v>50252.480000000003</v>
      </c>
      <c r="I69" s="15">
        <v>0</v>
      </c>
      <c r="J69" s="15">
        <v>50252.480000000003</v>
      </c>
      <c r="K69" s="15">
        <v>50252.480000000003</v>
      </c>
      <c r="L69" s="15">
        <v>0</v>
      </c>
    </row>
    <row r="70" spans="1:12" ht="13.2">
      <c r="A70" s="10"/>
      <c r="B70" s="12" t="s">
        <v>1646</v>
      </c>
      <c r="C70" s="13"/>
      <c r="D70" s="13"/>
      <c r="E70" s="13"/>
      <c r="F70" s="14"/>
      <c r="G70" s="12" t="s">
        <v>1647</v>
      </c>
      <c r="H70" s="15">
        <v>1087976</v>
      </c>
      <c r="I70" s="15">
        <v>90664.67</v>
      </c>
      <c r="J70" s="15">
        <v>725317.34</v>
      </c>
      <c r="K70" s="15">
        <v>725317.34</v>
      </c>
      <c r="L70" s="15">
        <v>362658.66</v>
      </c>
    </row>
    <row r="71" spans="1:12" ht="13.2">
      <c r="A71" s="10"/>
      <c r="B71" s="12" t="s">
        <v>204</v>
      </c>
      <c r="C71" s="13"/>
      <c r="D71" s="13"/>
      <c r="E71" s="13"/>
      <c r="F71" s="14"/>
      <c r="G71" s="12" t="s">
        <v>205</v>
      </c>
      <c r="H71" s="15">
        <v>192835.26</v>
      </c>
      <c r="I71" s="15">
        <v>15124.33</v>
      </c>
      <c r="J71" s="15">
        <v>132337.92000000001</v>
      </c>
      <c r="K71" s="15">
        <v>132337.92000000001</v>
      </c>
      <c r="L71" s="15">
        <v>60497.34</v>
      </c>
    </row>
    <row r="72" spans="1:12" ht="13.2">
      <c r="A72" s="10"/>
      <c r="B72" s="12" t="s">
        <v>208</v>
      </c>
      <c r="C72" s="13"/>
      <c r="D72" s="13"/>
      <c r="E72" s="13"/>
      <c r="F72" s="14"/>
      <c r="G72" s="12" t="s">
        <v>209</v>
      </c>
      <c r="H72" s="15">
        <v>760.03</v>
      </c>
      <c r="I72" s="15">
        <v>63.32</v>
      </c>
      <c r="J72" s="15">
        <v>506.73</v>
      </c>
      <c r="K72" s="15">
        <v>506.73</v>
      </c>
      <c r="L72" s="15">
        <v>253.3</v>
      </c>
    </row>
    <row r="73" spans="1:12" ht="13.2">
      <c r="A73" s="10"/>
      <c r="B73" s="12" t="s">
        <v>210</v>
      </c>
      <c r="C73" s="13"/>
      <c r="D73" s="13"/>
      <c r="E73" s="13"/>
      <c r="F73" s="14"/>
      <c r="G73" s="12" t="s">
        <v>211</v>
      </c>
      <c r="H73" s="15">
        <v>1629.83</v>
      </c>
      <c r="I73" s="15">
        <v>0</v>
      </c>
      <c r="J73" s="15">
        <v>1629.83</v>
      </c>
      <c r="K73" s="15">
        <v>1629.83</v>
      </c>
      <c r="L73" s="15">
        <v>0</v>
      </c>
    </row>
    <row r="74" spans="1:12" ht="13.2">
      <c r="A74" s="10"/>
      <c r="B74" s="12" t="s">
        <v>213</v>
      </c>
      <c r="C74" s="13"/>
      <c r="D74" s="13"/>
      <c r="E74" s="13"/>
      <c r="F74" s="14"/>
      <c r="G74" s="12" t="s">
        <v>214</v>
      </c>
      <c r="H74" s="15">
        <v>3512.88</v>
      </c>
      <c r="I74" s="15">
        <v>292.74</v>
      </c>
      <c r="J74" s="15">
        <v>2341.92</v>
      </c>
      <c r="K74" s="15">
        <v>2341.92</v>
      </c>
      <c r="L74" s="15">
        <v>1170.96</v>
      </c>
    </row>
    <row r="75" spans="1:12" ht="13.2">
      <c r="A75" s="10"/>
      <c r="B75" s="12" t="s">
        <v>1648</v>
      </c>
      <c r="C75" s="13"/>
      <c r="D75" s="13"/>
      <c r="E75" s="13"/>
      <c r="F75" s="14"/>
      <c r="G75" s="12" t="s">
        <v>1649</v>
      </c>
      <c r="H75" s="15">
        <v>83207.199999999997</v>
      </c>
      <c r="I75" s="15">
        <v>6892.88</v>
      </c>
      <c r="J75" s="15">
        <v>55635.67</v>
      </c>
      <c r="K75" s="15">
        <v>55635.67</v>
      </c>
      <c r="L75" s="15">
        <v>27571.53</v>
      </c>
    </row>
    <row r="76" spans="1:12" ht="13.2">
      <c r="A76" s="10"/>
      <c r="B76" s="12" t="s">
        <v>221</v>
      </c>
      <c r="C76" s="13"/>
      <c r="D76" s="13"/>
      <c r="E76" s="13"/>
      <c r="F76" s="14"/>
      <c r="G76" s="12" t="s">
        <v>108</v>
      </c>
      <c r="H76" s="15">
        <v>84700.4</v>
      </c>
      <c r="I76" s="15">
        <v>7058.37</v>
      </c>
      <c r="J76" s="15">
        <v>56466.94</v>
      </c>
      <c r="K76" s="15">
        <v>56466.94</v>
      </c>
      <c r="L76" s="15">
        <v>28233.46</v>
      </c>
    </row>
    <row r="77" spans="1:12" ht="13.2">
      <c r="A77" s="11"/>
      <c r="B77" s="12" t="s">
        <v>222</v>
      </c>
      <c r="C77" s="13"/>
      <c r="D77" s="13"/>
      <c r="E77" s="13"/>
      <c r="F77" s="14"/>
      <c r="G77" s="12" t="s">
        <v>182</v>
      </c>
      <c r="H77" s="15">
        <v>34011.49</v>
      </c>
      <c r="I77" s="15">
        <v>0</v>
      </c>
      <c r="J77" s="15">
        <v>0</v>
      </c>
      <c r="K77" s="15">
        <v>0</v>
      </c>
      <c r="L77" s="15">
        <v>34011.49</v>
      </c>
    </row>
    <row r="78" spans="1:12" ht="13.2">
      <c r="A78" s="18" t="s">
        <v>2974</v>
      </c>
      <c r="B78" s="16"/>
      <c r="C78" s="16"/>
      <c r="D78" s="16"/>
      <c r="E78" s="16"/>
      <c r="F78" s="17"/>
      <c r="G78" s="19"/>
      <c r="H78" s="20">
        <v>1713916.06</v>
      </c>
      <c r="I78" s="20">
        <v>120096.31</v>
      </c>
      <c r="J78" s="20">
        <v>1024488.83</v>
      </c>
      <c r="K78" s="20">
        <v>1199519.32</v>
      </c>
      <c r="L78" s="20">
        <v>514396.74</v>
      </c>
    </row>
    <row r="79" spans="1:12" ht="13.2">
      <c r="A79" s="12" t="s">
        <v>224</v>
      </c>
      <c r="B79" s="12" t="s">
        <v>225</v>
      </c>
      <c r="C79" s="13"/>
      <c r="D79" s="13"/>
      <c r="E79" s="13"/>
      <c r="F79" s="14"/>
      <c r="G79" s="12" t="s">
        <v>226</v>
      </c>
      <c r="H79" s="15">
        <v>12863.76</v>
      </c>
      <c r="I79" s="15">
        <v>0</v>
      </c>
      <c r="J79" s="15">
        <v>0</v>
      </c>
      <c r="K79" s="15">
        <v>12863.76</v>
      </c>
      <c r="L79" s="15">
        <v>0</v>
      </c>
    </row>
    <row r="80" spans="1:12" ht="13.2">
      <c r="A80" s="10"/>
      <c r="B80" s="12" t="s">
        <v>237</v>
      </c>
      <c r="C80" s="13"/>
      <c r="D80" s="13"/>
      <c r="E80" s="13"/>
      <c r="F80" s="14"/>
      <c r="G80" s="12" t="s">
        <v>211</v>
      </c>
      <c r="H80" s="15">
        <v>4870.17</v>
      </c>
      <c r="I80" s="15">
        <v>0</v>
      </c>
      <c r="J80" s="15">
        <v>4870.17</v>
      </c>
      <c r="K80" s="15">
        <v>4870.17</v>
      </c>
      <c r="L80" s="15">
        <v>0</v>
      </c>
    </row>
    <row r="81" spans="1:12" ht="13.2">
      <c r="A81" s="11"/>
      <c r="B81" s="12" t="s">
        <v>238</v>
      </c>
      <c r="C81" s="13"/>
      <c r="D81" s="13"/>
      <c r="E81" s="13"/>
      <c r="F81" s="14"/>
      <c r="G81" s="12" t="s">
        <v>239</v>
      </c>
      <c r="H81" s="15">
        <v>35316.449999999997</v>
      </c>
      <c r="I81" s="15">
        <v>0</v>
      </c>
      <c r="J81" s="15">
        <v>35316.449999999997</v>
      </c>
      <c r="K81" s="15">
        <v>35316.449999999997</v>
      </c>
      <c r="L81" s="15">
        <v>0</v>
      </c>
    </row>
    <row r="82" spans="1:12" ht="13.2">
      <c r="A82" s="18" t="s">
        <v>2975</v>
      </c>
      <c r="B82" s="16"/>
      <c r="C82" s="16"/>
      <c r="D82" s="16"/>
      <c r="E82" s="16"/>
      <c r="F82" s="17"/>
      <c r="G82" s="19"/>
      <c r="H82" s="20">
        <v>53050.38</v>
      </c>
      <c r="I82" s="20">
        <v>0</v>
      </c>
      <c r="J82" s="20">
        <v>40186.620000000003</v>
      </c>
      <c r="K82" s="20">
        <v>53050.38</v>
      </c>
      <c r="L82" s="20">
        <v>0</v>
      </c>
    </row>
    <row r="83" spans="1:12" ht="13.2">
      <c r="A83" s="12" t="s">
        <v>243</v>
      </c>
      <c r="B83" s="12" t="s">
        <v>562</v>
      </c>
      <c r="C83" s="13"/>
      <c r="D83" s="13"/>
      <c r="E83" s="13"/>
      <c r="F83" s="14"/>
      <c r="G83" s="12" t="s">
        <v>260</v>
      </c>
      <c r="H83" s="15">
        <v>104000</v>
      </c>
      <c r="I83" s="15">
        <v>0</v>
      </c>
      <c r="J83" s="15">
        <v>21056.66</v>
      </c>
      <c r="K83" s="15">
        <v>45382.06</v>
      </c>
      <c r="L83" s="15">
        <v>58617.94</v>
      </c>
    </row>
    <row r="84" spans="1:12" ht="13.2">
      <c r="A84" s="18" t="s">
        <v>2976</v>
      </c>
      <c r="B84" s="16"/>
      <c r="C84" s="16"/>
      <c r="D84" s="16"/>
      <c r="E84" s="16"/>
      <c r="F84" s="17"/>
      <c r="G84" s="19"/>
      <c r="H84" s="20">
        <v>104000</v>
      </c>
      <c r="I84" s="20">
        <v>0</v>
      </c>
      <c r="J84" s="20">
        <v>21056.66</v>
      </c>
      <c r="K84" s="20">
        <v>45382.06</v>
      </c>
      <c r="L84" s="20">
        <v>58617.94</v>
      </c>
    </row>
    <row r="85" spans="1:12" ht="13.2">
      <c r="A85" s="12" t="s">
        <v>251</v>
      </c>
      <c r="B85" s="12" t="s">
        <v>254</v>
      </c>
      <c r="C85" s="13"/>
      <c r="D85" s="13"/>
      <c r="E85" s="13"/>
      <c r="F85" s="14"/>
      <c r="G85" s="12" t="s">
        <v>255</v>
      </c>
      <c r="H85" s="15">
        <v>1066.3399999999999</v>
      </c>
      <c r="I85" s="15">
        <v>0</v>
      </c>
      <c r="J85" s="15">
        <v>0</v>
      </c>
      <c r="K85" s="15">
        <v>1066.3399999999999</v>
      </c>
      <c r="L85" s="15">
        <v>0</v>
      </c>
    </row>
    <row r="86" spans="1:12" ht="13.2">
      <c r="A86" s="10"/>
      <c r="B86" s="12" t="s">
        <v>256</v>
      </c>
      <c r="C86" s="13"/>
      <c r="D86" s="13"/>
      <c r="E86" s="13"/>
      <c r="F86" s="14"/>
      <c r="G86" s="12" t="s">
        <v>255</v>
      </c>
      <c r="H86" s="15">
        <v>1000</v>
      </c>
      <c r="I86" s="15">
        <v>0</v>
      </c>
      <c r="J86" s="15">
        <v>0</v>
      </c>
      <c r="K86" s="15">
        <v>1000</v>
      </c>
      <c r="L86" s="15">
        <v>0</v>
      </c>
    </row>
    <row r="87" spans="1:12" ht="13.2">
      <c r="A87" s="10"/>
      <c r="B87" s="12" t="s">
        <v>257</v>
      </c>
      <c r="C87" s="13"/>
      <c r="D87" s="13"/>
      <c r="E87" s="13"/>
      <c r="F87" s="14"/>
      <c r="G87" s="12" t="s">
        <v>258</v>
      </c>
      <c r="H87" s="15">
        <v>4000</v>
      </c>
      <c r="I87" s="15">
        <v>0</v>
      </c>
      <c r="J87" s="15">
        <v>0</v>
      </c>
      <c r="K87" s="15">
        <v>4000</v>
      </c>
      <c r="L87" s="15">
        <v>0</v>
      </c>
    </row>
    <row r="88" spans="1:12" ht="13.2">
      <c r="A88" s="10"/>
      <c r="B88" s="12" t="s">
        <v>264</v>
      </c>
      <c r="C88" s="13"/>
      <c r="D88" s="13"/>
      <c r="E88" s="13"/>
      <c r="F88" s="14"/>
      <c r="G88" s="12" t="s">
        <v>234</v>
      </c>
      <c r="H88" s="15">
        <v>3000</v>
      </c>
      <c r="I88" s="15">
        <v>0</v>
      </c>
      <c r="J88" s="15">
        <v>0</v>
      </c>
      <c r="K88" s="15">
        <v>0</v>
      </c>
      <c r="L88" s="15">
        <v>3000</v>
      </c>
    </row>
    <row r="89" spans="1:12" ht="13.2">
      <c r="A89" s="11"/>
      <c r="B89" s="12" t="s">
        <v>265</v>
      </c>
      <c r="C89" s="13"/>
      <c r="D89" s="13"/>
      <c r="E89" s="13"/>
      <c r="F89" s="14"/>
      <c r="G89" s="12" t="s">
        <v>266</v>
      </c>
      <c r="H89" s="15">
        <v>707.24</v>
      </c>
      <c r="I89" s="15">
        <v>0</v>
      </c>
      <c r="J89" s="15">
        <v>0</v>
      </c>
      <c r="K89" s="15">
        <v>0</v>
      </c>
      <c r="L89" s="15">
        <v>707.24</v>
      </c>
    </row>
    <row r="90" spans="1:12" ht="13.2">
      <c r="A90" s="18" t="s">
        <v>2977</v>
      </c>
      <c r="B90" s="16"/>
      <c r="C90" s="16"/>
      <c r="D90" s="16"/>
      <c r="E90" s="16"/>
      <c r="F90" s="17"/>
      <c r="G90" s="19"/>
      <c r="H90" s="20">
        <v>9773.58</v>
      </c>
      <c r="I90" s="20">
        <v>0</v>
      </c>
      <c r="J90" s="20">
        <v>0</v>
      </c>
      <c r="K90" s="20">
        <v>6066.34</v>
      </c>
      <c r="L90" s="20">
        <v>3707.24</v>
      </c>
    </row>
    <row r="91" spans="1:12" ht="13.2">
      <c r="A91" s="12" t="s">
        <v>271</v>
      </c>
      <c r="B91" s="12" t="s">
        <v>292</v>
      </c>
      <c r="C91" s="13"/>
      <c r="D91" s="13"/>
      <c r="E91" s="13"/>
      <c r="F91" s="14"/>
      <c r="G91" s="12" t="s">
        <v>268</v>
      </c>
      <c r="H91" s="15">
        <v>8194.56</v>
      </c>
      <c r="I91" s="15">
        <v>0</v>
      </c>
      <c r="J91" s="15">
        <v>0</v>
      </c>
      <c r="K91" s="15">
        <v>0</v>
      </c>
      <c r="L91" s="15">
        <v>8194.56</v>
      </c>
    </row>
    <row r="92" spans="1:12" ht="13.2">
      <c r="A92" s="18" t="s">
        <v>2978</v>
      </c>
      <c r="B92" s="16"/>
      <c r="C92" s="16"/>
      <c r="D92" s="16"/>
      <c r="E92" s="16"/>
      <c r="F92" s="17"/>
      <c r="G92" s="19"/>
      <c r="H92" s="20">
        <v>8194.56</v>
      </c>
      <c r="I92" s="20">
        <v>0</v>
      </c>
      <c r="J92" s="20">
        <v>0</v>
      </c>
      <c r="K92" s="20">
        <v>0</v>
      </c>
      <c r="L92" s="20">
        <v>8194.56</v>
      </c>
    </row>
    <row r="93" spans="1:12" ht="13.2">
      <c r="A93" s="18" t="s">
        <v>2979</v>
      </c>
      <c r="B93" s="16"/>
      <c r="C93" s="16"/>
      <c r="D93" s="16"/>
      <c r="E93" s="16"/>
      <c r="F93" s="17"/>
      <c r="G93" s="19"/>
      <c r="H93" s="20">
        <v>4882259.12</v>
      </c>
      <c r="I93" s="20">
        <v>353345.09</v>
      </c>
      <c r="J93" s="20">
        <v>2891651.09</v>
      </c>
      <c r="K93" s="20">
        <v>4117591.35</v>
      </c>
      <c r="L93" s="20">
        <v>764667.77</v>
      </c>
    </row>
    <row r="94" spans="1:12" ht="13.2">
      <c r="A94" s="5">
        <v>45716</v>
      </c>
      <c r="E94" s="3" t="s">
        <v>2980</v>
      </c>
      <c r="I94" s="6">
        <v>0.39177083000000001</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L16"/>
  <sheetViews>
    <sheetView workbookViewId="0"/>
  </sheetViews>
  <sheetFormatPr defaultRowHeight="12.75" customHeight="1"/>
  <cols>
    <col min="1" max="1" width="25.109375" bestFit="1" customWidth="1"/>
    <col min="2" max="6" width="9.44140625" bestFit="1" customWidth="1"/>
    <col min="7" max="8" width="16.33203125" bestFit="1" customWidth="1"/>
    <col min="9" max="9" width="15" bestFit="1" customWidth="1"/>
    <col min="10" max="11" width="11.33203125" bestFit="1" customWidth="1"/>
    <col min="12" max="12" width="15" bestFit="1" customWidth="1"/>
  </cols>
  <sheetData>
    <row r="1" spans="1:12" ht="24" customHeight="1">
      <c r="G1" s="1" t="s">
        <v>0</v>
      </c>
    </row>
    <row r="2" spans="1:12" ht="24" customHeight="1">
      <c r="G2" s="1" t="s">
        <v>1</v>
      </c>
    </row>
    <row r="3" spans="1:12" ht="13.2">
      <c r="G3" s="2" t="s">
        <v>2981</v>
      </c>
    </row>
    <row r="8" spans="1:12" ht="13.2">
      <c r="A8" s="4" t="s">
        <v>2982</v>
      </c>
    </row>
    <row r="9" spans="1:12" ht="13.2">
      <c r="A9" s="4" t="s">
        <v>2983</v>
      </c>
    </row>
    <row r="10" spans="1:12" ht="13.2">
      <c r="A10" s="7" t="s">
        <v>5</v>
      </c>
      <c r="B10" s="7" t="s">
        <v>6</v>
      </c>
      <c r="C10" s="8"/>
      <c r="D10" s="8"/>
      <c r="E10" s="8"/>
      <c r="F10" s="9"/>
      <c r="G10" s="7" t="s">
        <v>7</v>
      </c>
      <c r="H10" s="7" t="s">
        <v>8</v>
      </c>
      <c r="I10" s="7" t="s">
        <v>9</v>
      </c>
      <c r="J10" s="7" t="s">
        <v>10</v>
      </c>
      <c r="K10" s="7" t="s">
        <v>11</v>
      </c>
      <c r="L10" s="7" t="s">
        <v>12</v>
      </c>
    </row>
    <row r="11" spans="1:12" ht="13.2">
      <c r="A11" s="12" t="s">
        <v>106</v>
      </c>
      <c r="B11" s="12" t="s">
        <v>107</v>
      </c>
      <c r="C11" s="13"/>
      <c r="D11" s="13"/>
      <c r="E11" s="13"/>
      <c r="F11" s="14"/>
      <c r="G11" s="12" t="s">
        <v>108</v>
      </c>
      <c r="H11" s="15">
        <v>3747.81</v>
      </c>
      <c r="I11" s="15">
        <v>0</v>
      </c>
      <c r="J11" s="15">
        <v>0</v>
      </c>
      <c r="K11" s="15">
        <v>3747.81</v>
      </c>
      <c r="L11" s="15">
        <v>0</v>
      </c>
    </row>
    <row r="12" spans="1:12" ht="13.2">
      <c r="A12" s="18" t="s">
        <v>2984</v>
      </c>
      <c r="B12" s="16"/>
      <c r="C12" s="16"/>
      <c r="D12" s="16"/>
      <c r="E12" s="16"/>
      <c r="F12" s="17"/>
      <c r="G12" s="19"/>
      <c r="H12" s="20">
        <v>3747.81</v>
      </c>
      <c r="I12" s="20">
        <v>0</v>
      </c>
      <c r="J12" s="20">
        <v>0</v>
      </c>
      <c r="K12" s="20">
        <v>3747.81</v>
      </c>
      <c r="L12" s="20">
        <v>0</v>
      </c>
    </row>
    <row r="13" spans="1:12" ht="13.2">
      <c r="A13" s="12" t="s">
        <v>251</v>
      </c>
      <c r="B13" s="12" t="s">
        <v>256</v>
      </c>
      <c r="C13" s="13"/>
      <c r="D13" s="13"/>
      <c r="E13" s="13"/>
      <c r="F13" s="14"/>
      <c r="G13" s="12" t="s">
        <v>255</v>
      </c>
      <c r="H13" s="15">
        <v>1000</v>
      </c>
      <c r="I13" s="15">
        <v>0</v>
      </c>
      <c r="J13" s="15">
        <v>0</v>
      </c>
      <c r="K13" s="15">
        <v>1000</v>
      </c>
      <c r="L13" s="15">
        <v>0</v>
      </c>
    </row>
    <row r="14" spans="1:12" ht="13.2">
      <c r="A14" s="18" t="s">
        <v>2985</v>
      </c>
      <c r="B14" s="16"/>
      <c r="C14" s="16"/>
      <c r="D14" s="16"/>
      <c r="E14" s="16"/>
      <c r="F14" s="17"/>
      <c r="G14" s="19"/>
      <c r="H14" s="20">
        <v>1000</v>
      </c>
      <c r="I14" s="20">
        <v>0</v>
      </c>
      <c r="J14" s="20">
        <v>0</v>
      </c>
      <c r="K14" s="20">
        <v>1000</v>
      </c>
      <c r="L14" s="20">
        <v>0</v>
      </c>
    </row>
    <row r="15" spans="1:12" ht="13.2">
      <c r="A15" s="18" t="s">
        <v>2986</v>
      </c>
      <c r="B15" s="16"/>
      <c r="C15" s="16"/>
      <c r="D15" s="16"/>
      <c r="E15" s="16"/>
      <c r="F15" s="17"/>
      <c r="G15" s="19"/>
      <c r="H15" s="20">
        <v>4747.8100000000004</v>
      </c>
      <c r="I15" s="20">
        <v>0</v>
      </c>
      <c r="J15" s="20">
        <v>0</v>
      </c>
      <c r="K15" s="20">
        <v>4747.8100000000004</v>
      </c>
      <c r="L15" s="20">
        <v>0</v>
      </c>
    </row>
    <row r="16" spans="1:12" ht="13.2">
      <c r="A16" s="5">
        <v>45716</v>
      </c>
      <c r="E16" s="3" t="s">
        <v>2987</v>
      </c>
      <c r="I16" s="6">
        <v>0.39177083000000001</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L104"/>
  <sheetViews>
    <sheetView workbookViewId="0"/>
  </sheetViews>
  <sheetFormatPr defaultRowHeight="12.75" customHeight="1"/>
  <cols>
    <col min="1" max="1" width="53"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2988</v>
      </c>
    </row>
    <row r="8" spans="1:12" ht="13.2">
      <c r="A8" s="4" t="s">
        <v>2989</v>
      </c>
    </row>
    <row r="9" spans="1:12" ht="13.2">
      <c r="A9" s="4" t="s">
        <v>2990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5678.49</v>
      </c>
      <c r="I11" s="15">
        <v>0</v>
      </c>
      <c r="J11" s="15">
        <v>0</v>
      </c>
      <c r="K11" s="15">
        <v>0</v>
      </c>
      <c r="L11" s="15">
        <v>5678.49</v>
      </c>
    </row>
    <row r="12" spans="1:12" ht="13.2">
      <c r="A12" s="18" t="s">
        <v>2991</v>
      </c>
      <c r="B12" s="16"/>
      <c r="C12" s="16"/>
      <c r="D12" s="16"/>
      <c r="E12" s="16"/>
      <c r="F12" s="17"/>
      <c r="G12" s="19"/>
      <c r="H12" s="20">
        <v>5678.49</v>
      </c>
      <c r="I12" s="20">
        <v>0</v>
      </c>
      <c r="J12" s="20">
        <v>0</v>
      </c>
      <c r="K12" s="20">
        <v>0</v>
      </c>
      <c r="L12" s="20">
        <v>5678.49</v>
      </c>
    </row>
    <row r="13" spans="1:12" ht="13.2">
      <c r="A13" s="12" t="s">
        <v>19</v>
      </c>
      <c r="B13" s="12" t="s">
        <v>20</v>
      </c>
      <c r="C13" s="13"/>
      <c r="D13" s="13"/>
      <c r="E13" s="13"/>
      <c r="F13" s="14"/>
      <c r="G13" s="12" t="s">
        <v>21</v>
      </c>
      <c r="H13" s="15">
        <v>60500.74</v>
      </c>
      <c r="I13" s="15">
        <v>0</v>
      </c>
      <c r="J13" s="15">
        <v>0</v>
      </c>
      <c r="K13" s="15">
        <v>60500.74</v>
      </c>
      <c r="L13" s="15">
        <v>0</v>
      </c>
    </row>
    <row r="14" spans="1:12" ht="13.2">
      <c r="A14" s="10"/>
      <c r="B14" s="12" t="s">
        <v>23</v>
      </c>
      <c r="C14" s="13"/>
      <c r="D14" s="13"/>
      <c r="E14" s="13"/>
      <c r="F14" s="14"/>
      <c r="G14" s="12" t="s">
        <v>21</v>
      </c>
      <c r="H14" s="15">
        <v>60413.91</v>
      </c>
      <c r="I14" s="15">
        <v>0</v>
      </c>
      <c r="J14" s="15">
        <v>60413.91</v>
      </c>
      <c r="K14" s="15">
        <v>60413.91</v>
      </c>
      <c r="L14" s="15">
        <v>0</v>
      </c>
    </row>
    <row r="15" spans="1:12" ht="13.2">
      <c r="A15" s="11"/>
      <c r="B15" s="12" t="s">
        <v>25</v>
      </c>
      <c r="C15" s="13"/>
      <c r="D15" s="13"/>
      <c r="E15" s="13"/>
      <c r="F15" s="14"/>
      <c r="G15" s="12" t="s">
        <v>21</v>
      </c>
      <c r="H15" s="15">
        <v>70863.19</v>
      </c>
      <c r="I15" s="15">
        <v>0</v>
      </c>
      <c r="J15" s="15">
        <v>0</v>
      </c>
      <c r="K15" s="15">
        <v>0</v>
      </c>
      <c r="L15" s="15">
        <v>70863.19</v>
      </c>
    </row>
    <row r="16" spans="1:12" ht="13.2">
      <c r="A16" s="18" t="s">
        <v>2992</v>
      </c>
      <c r="B16" s="16"/>
      <c r="C16" s="16"/>
      <c r="D16" s="16"/>
      <c r="E16" s="16"/>
      <c r="F16" s="17"/>
      <c r="G16" s="19"/>
      <c r="H16" s="20">
        <v>191777.84</v>
      </c>
      <c r="I16" s="20">
        <v>0</v>
      </c>
      <c r="J16" s="20">
        <v>60413.91</v>
      </c>
      <c r="K16" s="20">
        <v>120914.65</v>
      </c>
      <c r="L16" s="20">
        <v>70863.19</v>
      </c>
    </row>
    <row r="17" spans="1:12" ht="13.2">
      <c r="A17" s="12" t="s">
        <v>27</v>
      </c>
      <c r="B17" s="12" t="s">
        <v>30</v>
      </c>
      <c r="C17" s="13"/>
      <c r="D17" s="13"/>
      <c r="E17" s="13"/>
      <c r="F17" s="14"/>
      <c r="G17" s="12" t="s">
        <v>29</v>
      </c>
      <c r="H17" s="15">
        <v>95381.98</v>
      </c>
      <c r="I17" s="15">
        <v>0</v>
      </c>
      <c r="J17" s="15">
        <v>0</v>
      </c>
      <c r="K17" s="15">
        <v>95381.98</v>
      </c>
      <c r="L17" s="15">
        <v>0</v>
      </c>
    </row>
    <row r="18" spans="1:12" ht="13.2">
      <c r="A18" s="10"/>
      <c r="B18" s="12" t="s">
        <v>32</v>
      </c>
      <c r="C18" s="13"/>
      <c r="D18" s="13"/>
      <c r="E18" s="13"/>
      <c r="F18" s="14"/>
      <c r="G18" s="12" t="s">
        <v>29</v>
      </c>
      <c r="H18" s="15">
        <v>104074.73</v>
      </c>
      <c r="I18" s="15">
        <v>0</v>
      </c>
      <c r="J18" s="15">
        <v>104074.73</v>
      </c>
      <c r="K18" s="15">
        <v>104074.73</v>
      </c>
      <c r="L18" s="15">
        <v>0</v>
      </c>
    </row>
    <row r="19" spans="1:12" ht="13.2">
      <c r="A19" s="11"/>
      <c r="B19" s="12" t="s">
        <v>33</v>
      </c>
      <c r="C19" s="13"/>
      <c r="D19" s="13"/>
      <c r="E19" s="13"/>
      <c r="F19" s="14"/>
      <c r="G19" s="12" t="s">
        <v>29</v>
      </c>
      <c r="H19" s="15">
        <v>36265.57</v>
      </c>
      <c r="I19" s="15">
        <v>0</v>
      </c>
      <c r="J19" s="15">
        <v>0</v>
      </c>
      <c r="K19" s="15">
        <v>0</v>
      </c>
      <c r="L19" s="15">
        <v>36265.57</v>
      </c>
    </row>
    <row r="20" spans="1:12" ht="13.2">
      <c r="A20" s="18" t="s">
        <v>2993</v>
      </c>
      <c r="B20" s="16"/>
      <c r="C20" s="16"/>
      <c r="D20" s="16"/>
      <c r="E20" s="16"/>
      <c r="F20" s="17"/>
      <c r="G20" s="19"/>
      <c r="H20" s="20">
        <v>235722.28</v>
      </c>
      <c r="I20" s="20">
        <v>0</v>
      </c>
      <c r="J20" s="20">
        <v>104074.73</v>
      </c>
      <c r="K20" s="20">
        <v>199456.71</v>
      </c>
      <c r="L20" s="20">
        <v>36265.57</v>
      </c>
    </row>
    <row r="21" spans="1:12" ht="13.2">
      <c r="A21" s="12" t="s">
        <v>40</v>
      </c>
      <c r="B21" s="12" t="s">
        <v>41</v>
      </c>
      <c r="C21" s="13"/>
      <c r="D21" s="13"/>
      <c r="E21" s="13"/>
      <c r="F21" s="14"/>
      <c r="G21" s="12" t="s">
        <v>42</v>
      </c>
      <c r="H21" s="15">
        <v>1666.92</v>
      </c>
      <c r="I21" s="15">
        <v>0</v>
      </c>
      <c r="J21" s="15">
        <v>0</v>
      </c>
      <c r="K21" s="15">
        <v>1666.92</v>
      </c>
      <c r="L21" s="15">
        <v>0</v>
      </c>
    </row>
    <row r="22" spans="1:12" ht="13.2">
      <c r="A22" s="10"/>
      <c r="B22" s="12" t="s">
        <v>43</v>
      </c>
      <c r="C22" s="13"/>
      <c r="D22" s="13"/>
      <c r="E22" s="13"/>
      <c r="F22" s="14"/>
      <c r="G22" s="12" t="s">
        <v>42</v>
      </c>
      <c r="H22" s="15">
        <v>1780.06</v>
      </c>
      <c r="I22" s="15">
        <v>0</v>
      </c>
      <c r="J22" s="15">
        <v>1780.06</v>
      </c>
      <c r="K22" s="15">
        <v>1780.06</v>
      </c>
      <c r="L22" s="15">
        <v>0</v>
      </c>
    </row>
    <row r="23" spans="1:12" ht="13.2">
      <c r="A23" s="11"/>
      <c r="B23" s="12" t="s">
        <v>44</v>
      </c>
      <c r="C23" s="13"/>
      <c r="D23" s="13"/>
      <c r="E23" s="13"/>
      <c r="F23" s="14"/>
      <c r="G23" s="12" t="s">
        <v>42</v>
      </c>
      <c r="H23" s="15">
        <v>1297.42</v>
      </c>
      <c r="I23" s="15">
        <v>0</v>
      </c>
      <c r="J23" s="15">
        <v>0</v>
      </c>
      <c r="K23" s="15">
        <v>0</v>
      </c>
      <c r="L23" s="15">
        <v>1297.42</v>
      </c>
    </row>
    <row r="24" spans="1:12" ht="13.2">
      <c r="A24" s="18" t="s">
        <v>2994</v>
      </c>
      <c r="B24" s="16"/>
      <c r="C24" s="16"/>
      <c r="D24" s="16"/>
      <c r="E24" s="16"/>
      <c r="F24" s="17"/>
      <c r="G24" s="19"/>
      <c r="H24" s="20">
        <v>4744.3999999999996</v>
      </c>
      <c r="I24" s="20">
        <v>0</v>
      </c>
      <c r="J24" s="20">
        <v>1780.06</v>
      </c>
      <c r="K24" s="20">
        <v>3446.98</v>
      </c>
      <c r="L24" s="20">
        <v>1297.42</v>
      </c>
    </row>
    <row r="25" spans="1:12" ht="13.2">
      <c r="A25" s="12" t="s">
        <v>56</v>
      </c>
      <c r="B25" s="12" t="s">
        <v>57</v>
      </c>
      <c r="C25" s="13"/>
      <c r="D25" s="13"/>
      <c r="E25" s="13"/>
      <c r="F25" s="14"/>
      <c r="G25" s="12" t="s">
        <v>58</v>
      </c>
      <c r="H25" s="15">
        <v>8256</v>
      </c>
      <c r="I25" s="15">
        <v>0</v>
      </c>
      <c r="J25" s="15">
        <v>0</v>
      </c>
      <c r="K25" s="15">
        <v>8256</v>
      </c>
      <c r="L25" s="15">
        <v>0</v>
      </c>
    </row>
    <row r="26" spans="1:12" ht="13.2">
      <c r="A26" s="10"/>
      <c r="B26" s="12" t="s">
        <v>59</v>
      </c>
      <c r="C26" s="13"/>
      <c r="D26" s="13"/>
      <c r="E26" s="13"/>
      <c r="F26" s="14"/>
      <c r="G26" s="12" t="s">
        <v>58</v>
      </c>
      <c r="H26" s="15">
        <v>10404</v>
      </c>
      <c r="I26" s="15">
        <v>0</v>
      </c>
      <c r="J26" s="15">
        <v>0</v>
      </c>
      <c r="K26" s="15">
        <v>10404</v>
      </c>
      <c r="L26" s="15">
        <v>0</v>
      </c>
    </row>
    <row r="27" spans="1:12" ht="13.2">
      <c r="A27" s="10"/>
      <c r="B27" s="12" t="s">
        <v>60</v>
      </c>
      <c r="C27" s="13"/>
      <c r="D27" s="13"/>
      <c r="E27" s="13"/>
      <c r="F27" s="14"/>
      <c r="G27" s="12" t="s">
        <v>58</v>
      </c>
      <c r="H27" s="15">
        <v>9954</v>
      </c>
      <c r="I27" s="15">
        <v>0</v>
      </c>
      <c r="J27" s="15">
        <v>0</v>
      </c>
      <c r="K27" s="15">
        <v>0</v>
      </c>
      <c r="L27" s="15">
        <v>9954</v>
      </c>
    </row>
    <row r="28" spans="1:12" ht="13.2">
      <c r="A28" s="11"/>
      <c r="B28" s="12" t="s">
        <v>368</v>
      </c>
      <c r="C28" s="13"/>
      <c r="D28" s="13"/>
      <c r="E28" s="13"/>
      <c r="F28" s="14"/>
      <c r="G28" s="12" t="s">
        <v>37</v>
      </c>
      <c r="H28" s="15">
        <v>0</v>
      </c>
      <c r="I28" s="15">
        <v>0</v>
      </c>
      <c r="J28" s="15">
        <v>0</v>
      </c>
      <c r="K28" s="15">
        <v>1495</v>
      </c>
      <c r="L28" s="15">
        <v>-1495</v>
      </c>
    </row>
    <row r="29" spans="1:12" ht="13.2">
      <c r="A29" s="18" t="s">
        <v>2995</v>
      </c>
      <c r="B29" s="16"/>
      <c r="C29" s="16"/>
      <c r="D29" s="16"/>
      <c r="E29" s="16"/>
      <c r="F29" s="17"/>
      <c r="G29" s="19"/>
      <c r="H29" s="20">
        <v>28614</v>
      </c>
      <c r="I29" s="20">
        <v>0</v>
      </c>
      <c r="J29" s="20">
        <v>0</v>
      </c>
      <c r="K29" s="20">
        <v>20155</v>
      </c>
      <c r="L29" s="20">
        <v>8459</v>
      </c>
    </row>
    <row r="30" spans="1:12" ht="13.2">
      <c r="A30" s="12" t="s">
        <v>62</v>
      </c>
      <c r="B30" s="12" t="s">
        <v>63</v>
      </c>
      <c r="C30" s="13"/>
      <c r="D30" s="13"/>
      <c r="E30" s="13"/>
      <c r="F30" s="14"/>
      <c r="G30" s="12" t="s">
        <v>64</v>
      </c>
      <c r="H30" s="15">
        <v>10000</v>
      </c>
      <c r="I30" s="15">
        <v>0</v>
      </c>
      <c r="J30" s="15">
        <v>2409.04</v>
      </c>
      <c r="K30" s="15">
        <v>10000</v>
      </c>
      <c r="L30" s="15">
        <v>0</v>
      </c>
    </row>
    <row r="31" spans="1:12" ht="13.2">
      <c r="A31" s="10"/>
      <c r="B31" s="12" t="s">
        <v>65</v>
      </c>
      <c r="C31" s="13"/>
      <c r="D31" s="13"/>
      <c r="E31" s="13"/>
      <c r="F31" s="14"/>
      <c r="G31" s="12" t="s">
        <v>64</v>
      </c>
      <c r="H31" s="15">
        <v>10000</v>
      </c>
      <c r="I31" s="15">
        <v>0</v>
      </c>
      <c r="J31" s="15">
        <v>8038.07</v>
      </c>
      <c r="K31" s="15">
        <v>8038.07</v>
      </c>
      <c r="L31" s="15">
        <v>1961.93</v>
      </c>
    </row>
    <row r="32" spans="1:12" ht="13.2">
      <c r="A32" s="11"/>
      <c r="B32" s="12" t="s">
        <v>66</v>
      </c>
      <c r="C32" s="13"/>
      <c r="D32" s="13"/>
      <c r="E32" s="13"/>
      <c r="F32" s="14"/>
      <c r="G32" s="12" t="s">
        <v>67</v>
      </c>
      <c r="H32" s="15">
        <v>10000</v>
      </c>
      <c r="I32" s="15">
        <v>0</v>
      </c>
      <c r="J32" s="15">
        <v>0</v>
      </c>
      <c r="K32" s="15">
        <v>0</v>
      </c>
      <c r="L32" s="15">
        <v>10000</v>
      </c>
    </row>
    <row r="33" spans="1:12" ht="13.2">
      <c r="A33" s="18" t="s">
        <v>2996</v>
      </c>
      <c r="B33" s="16"/>
      <c r="C33" s="16"/>
      <c r="D33" s="16"/>
      <c r="E33" s="16"/>
      <c r="F33" s="17"/>
      <c r="G33" s="19"/>
      <c r="H33" s="20">
        <v>30000</v>
      </c>
      <c r="I33" s="20">
        <v>0</v>
      </c>
      <c r="J33" s="20">
        <v>10447.11</v>
      </c>
      <c r="K33" s="20">
        <v>18038.07</v>
      </c>
      <c r="L33" s="20">
        <v>11961.93</v>
      </c>
    </row>
    <row r="34" spans="1:12" ht="13.2">
      <c r="A34" s="12" t="s">
        <v>74</v>
      </c>
      <c r="B34" s="12" t="s">
        <v>75</v>
      </c>
      <c r="C34" s="13"/>
      <c r="D34" s="13"/>
      <c r="E34" s="13"/>
      <c r="F34" s="14"/>
      <c r="G34" s="12" t="s">
        <v>76</v>
      </c>
      <c r="H34" s="15">
        <v>482933.96</v>
      </c>
      <c r="I34" s="15">
        <v>0</v>
      </c>
      <c r="J34" s="15">
        <v>271832.46999999997</v>
      </c>
      <c r="K34" s="15">
        <v>482933.96</v>
      </c>
      <c r="L34" s="15">
        <v>0</v>
      </c>
    </row>
    <row r="35" spans="1:12" ht="13.2">
      <c r="A35" s="18" t="s">
        <v>2997</v>
      </c>
      <c r="B35" s="16"/>
      <c r="C35" s="16"/>
      <c r="D35" s="16"/>
      <c r="E35" s="16"/>
      <c r="F35" s="17"/>
      <c r="G35" s="19"/>
      <c r="H35" s="20">
        <v>482933.96</v>
      </c>
      <c r="I35" s="20">
        <v>0</v>
      </c>
      <c r="J35" s="20">
        <v>271832.46999999997</v>
      </c>
      <c r="K35" s="20">
        <v>482933.96</v>
      </c>
      <c r="L35" s="20">
        <v>0</v>
      </c>
    </row>
    <row r="36" spans="1:12" ht="13.2">
      <c r="A36" s="12" t="s">
        <v>94</v>
      </c>
      <c r="B36" s="12" t="s">
        <v>95</v>
      </c>
      <c r="C36" s="13"/>
      <c r="D36" s="13"/>
      <c r="E36" s="13"/>
      <c r="F36" s="14"/>
      <c r="G36" s="12" t="s">
        <v>96</v>
      </c>
      <c r="H36" s="15">
        <v>0</v>
      </c>
      <c r="I36" s="15">
        <v>0</v>
      </c>
      <c r="J36" s="15">
        <v>0</v>
      </c>
      <c r="K36" s="15">
        <v>90933.86</v>
      </c>
      <c r="L36" s="15">
        <v>-90933.86</v>
      </c>
    </row>
    <row r="37" spans="1:12" ht="13.2">
      <c r="A37" s="10"/>
      <c r="B37" s="12" t="s">
        <v>97</v>
      </c>
      <c r="C37" s="13"/>
      <c r="D37" s="13"/>
      <c r="E37" s="13"/>
      <c r="F37" s="14"/>
      <c r="G37" s="12" t="s">
        <v>96</v>
      </c>
      <c r="H37" s="15">
        <v>0</v>
      </c>
      <c r="I37" s="15">
        <v>0</v>
      </c>
      <c r="J37" s="15">
        <v>0</v>
      </c>
      <c r="K37" s="15">
        <v>32324.01</v>
      </c>
      <c r="L37" s="15">
        <v>-32324.01</v>
      </c>
    </row>
    <row r="38" spans="1:12" ht="13.2">
      <c r="A38" s="10"/>
      <c r="B38" s="12" t="s">
        <v>98</v>
      </c>
      <c r="C38" s="13"/>
      <c r="D38" s="13"/>
      <c r="E38" s="13"/>
      <c r="F38" s="14"/>
      <c r="G38" s="12" t="s">
        <v>96</v>
      </c>
      <c r="H38" s="15">
        <v>0</v>
      </c>
      <c r="I38" s="15">
        <v>0</v>
      </c>
      <c r="J38" s="15">
        <v>0</v>
      </c>
      <c r="K38" s="15">
        <v>62138.92</v>
      </c>
      <c r="L38" s="15">
        <v>-62138.92</v>
      </c>
    </row>
    <row r="39" spans="1:12" ht="13.2">
      <c r="A39" s="10"/>
      <c r="B39" s="12" t="s">
        <v>99</v>
      </c>
      <c r="C39" s="13"/>
      <c r="D39" s="13"/>
      <c r="E39" s="13"/>
      <c r="F39" s="14"/>
      <c r="G39" s="12" t="s">
        <v>96</v>
      </c>
      <c r="H39" s="15">
        <v>0</v>
      </c>
      <c r="I39" s="15">
        <v>0</v>
      </c>
      <c r="J39" s="15">
        <v>19052.43</v>
      </c>
      <c r="K39" s="15">
        <v>89195.63</v>
      </c>
      <c r="L39" s="15">
        <v>-89195.63</v>
      </c>
    </row>
    <row r="40" spans="1:12" ht="13.2">
      <c r="A40" s="10"/>
      <c r="B40" s="12" t="s">
        <v>100</v>
      </c>
      <c r="C40" s="13"/>
      <c r="D40" s="13"/>
      <c r="E40" s="13"/>
      <c r="F40" s="14"/>
      <c r="G40" s="12" t="s">
        <v>96</v>
      </c>
      <c r="H40" s="15">
        <v>0</v>
      </c>
      <c r="I40" s="15">
        <v>0</v>
      </c>
      <c r="J40" s="15">
        <v>3900.27</v>
      </c>
      <c r="K40" s="15">
        <v>18896.77</v>
      </c>
      <c r="L40" s="15">
        <v>-18896.77</v>
      </c>
    </row>
    <row r="41" spans="1:12" ht="13.2">
      <c r="A41" s="10"/>
      <c r="B41" s="12" t="s">
        <v>101</v>
      </c>
      <c r="C41" s="13"/>
      <c r="D41" s="13"/>
      <c r="E41" s="13"/>
      <c r="F41" s="14"/>
      <c r="G41" s="12" t="s">
        <v>96</v>
      </c>
      <c r="H41" s="15">
        <v>0</v>
      </c>
      <c r="I41" s="15">
        <v>0</v>
      </c>
      <c r="J41" s="15">
        <v>10873.54</v>
      </c>
      <c r="K41" s="15">
        <v>52061.84</v>
      </c>
      <c r="L41" s="15">
        <v>-52061.84</v>
      </c>
    </row>
    <row r="42" spans="1:12" ht="13.2">
      <c r="A42" s="10"/>
      <c r="B42" s="12" t="s">
        <v>102</v>
      </c>
      <c r="C42" s="13"/>
      <c r="D42" s="13"/>
      <c r="E42" s="13"/>
      <c r="F42" s="14"/>
      <c r="G42" s="12" t="s">
        <v>96</v>
      </c>
      <c r="H42" s="15">
        <v>0</v>
      </c>
      <c r="I42" s="15">
        <v>10694.24</v>
      </c>
      <c r="J42" s="15">
        <v>40556.519999999997</v>
      </c>
      <c r="K42" s="15">
        <v>40556.519999999997</v>
      </c>
      <c r="L42" s="15">
        <v>-40556.519999999997</v>
      </c>
    </row>
    <row r="43" spans="1:12" ht="13.2">
      <c r="A43" s="10"/>
      <c r="B43" s="12" t="s">
        <v>103</v>
      </c>
      <c r="C43" s="13"/>
      <c r="D43" s="13"/>
      <c r="E43" s="13"/>
      <c r="F43" s="14"/>
      <c r="G43" s="12" t="s">
        <v>96</v>
      </c>
      <c r="H43" s="15">
        <v>0</v>
      </c>
      <c r="I43" s="15">
        <v>2296.4899999999998</v>
      </c>
      <c r="J43" s="15">
        <v>8743.41</v>
      </c>
      <c r="K43" s="15">
        <v>8743.41</v>
      </c>
      <c r="L43" s="15">
        <v>-8743.41</v>
      </c>
    </row>
    <row r="44" spans="1:12" ht="13.2">
      <c r="A44" s="11"/>
      <c r="B44" s="12" t="s">
        <v>104</v>
      </c>
      <c r="C44" s="13"/>
      <c r="D44" s="13"/>
      <c r="E44" s="13"/>
      <c r="F44" s="14"/>
      <c r="G44" s="12" t="s">
        <v>96</v>
      </c>
      <c r="H44" s="15">
        <v>0</v>
      </c>
      <c r="I44" s="15">
        <v>6167.15</v>
      </c>
      <c r="J44" s="15">
        <v>23658.55</v>
      </c>
      <c r="K44" s="15">
        <v>23658.55</v>
      </c>
      <c r="L44" s="15">
        <v>-23658.55</v>
      </c>
    </row>
    <row r="45" spans="1:12" ht="13.2">
      <c r="A45" s="18" t="s">
        <v>2998</v>
      </c>
      <c r="B45" s="16"/>
      <c r="C45" s="16"/>
      <c r="D45" s="16"/>
      <c r="E45" s="16"/>
      <c r="F45" s="17"/>
      <c r="G45" s="19"/>
      <c r="H45" s="20">
        <v>0</v>
      </c>
      <c r="I45" s="20">
        <v>19157.88</v>
      </c>
      <c r="J45" s="20">
        <v>106784.72</v>
      </c>
      <c r="K45" s="20">
        <v>418509.51</v>
      </c>
      <c r="L45" s="20">
        <v>-418509.51</v>
      </c>
    </row>
    <row r="46" spans="1:12" ht="13.2">
      <c r="A46" s="12" t="s">
        <v>106</v>
      </c>
      <c r="B46" s="12" t="s">
        <v>107</v>
      </c>
      <c r="C46" s="13"/>
      <c r="D46" s="13"/>
      <c r="E46" s="13"/>
      <c r="F46" s="14"/>
      <c r="G46" s="12" t="s">
        <v>108</v>
      </c>
      <c r="H46" s="15">
        <v>1276.27</v>
      </c>
      <c r="I46" s="15">
        <v>0</v>
      </c>
      <c r="J46" s="15">
        <v>0</v>
      </c>
      <c r="K46" s="15">
        <v>1276.27</v>
      </c>
      <c r="L46" s="15">
        <v>0</v>
      </c>
    </row>
    <row r="47" spans="1:12" ht="13.2">
      <c r="A47" s="18" t="s">
        <v>2999</v>
      </c>
      <c r="B47" s="16"/>
      <c r="C47" s="16"/>
      <c r="D47" s="16"/>
      <c r="E47" s="16"/>
      <c r="F47" s="17"/>
      <c r="G47" s="19"/>
      <c r="H47" s="20">
        <v>1276.27</v>
      </c>
      <c r="I47" s="20">
        <v>0</v>
      </c>
      <c r="J47" s="20">
        <v>0</v>
      </c>
      <c r="K47" s="20">
        <v>1276.27</v>
      </c>
      <c r="L47" s="20">
        <v>0</v>
      </c>
    </row>
    <row r="48" spans="1:12" ht="13.2">
      <c r="A48" s="12" t="s">
        <v>110</v>
      </c>
      <c r="B48" s="12" t="s">
        <v>111</v>
      </c>
      <c r="C48" s="13"/>
      <c r="D48" s="13"/>
      <c r="E48" s="13"/>
      <c r="F48" s="14"/>
      <c r="G48" s="12" t="s">
        <v>112</v>
      </c>
      <c r="H48" s="15">
        <v>0</v>
      </c>
      <c r="I48" s="15">
        <v>0</v>
      </c>
      <c r="J48" s="15">
        <v>0</v>
      </c>
      <c r="K48" s="15">
        <v>38791.040000000001</v>
      </c>
      <c r="L48" s="15">
        <v>-38791.040000000001</v>
      </c>
    </row>
    <row r="49" spans="1:12" ht="13.2">
      <c r="A49" s="11"/>
      <c r="B49" s="12" t="s">
        <v>113</v>
      </c>
      <c r="C49" s="13"/>
      <c r="D49" s="13"/>
      <c r="E49" s="13"/>
      <c r="F49" s="14"/>
      <c r="G49" s="12" t="s">
        <v>112</v>
      </c>
      <c r="H49" s="15">
        <v>0</v>
      </c>
      <c r="I49" s="15">
        <v>3249.75</v>
      </c>
      <c r="J49" s="15">
        <v>17892</v>
      </c>
      <c r="K49" s="15">
        <v>17892</v>
      </c>
      <c r="L49" s="15">
        <v>-17892</v>
      </c>
    </row>
    <row r="50" spans="1:12" ht="13.2">
      <c r="A50" s="18" t="s">
        <v>3000</v>
      </c>
      <c r="B50" s="16"/>
      <c r="C50" s="16"/>
      <c r="D50" s="16"/>
      <c r="E50" s="16"/>
      <c r="F50" s="17"/>
      <c r="G50" s="19"/>
      <c r="H50" s="20">
        <v>0</v>
      </c>
      <c r="I50" s="20">
        <v>3249.75</v>
      </c>
      <c r="J50" s="20">
        <v>17892</v>
      </c>
      <c r="K50" s="20">
        <v>56683.040000000001</v>
      </c>
      <c r="L50" s="20">
        <v>-56683.040000000001</v>
      </c>
    </row>
    <row r="51" spans="1:12" ht="13.2">
      <c r="A51" s="12" t="s">
        <v>125</v>
      </c>
      <c r="B51" s="12" t="s">
        <v>128</v>
      </c>
      <c r="C51" s="13"/>
      <c r="D51" s="13"/>
      <c r="E51" s="13"/>
      <c r="F51" s="14"/>
      <c r="G51" s="12" t="s">
        <v>127</v>
      </c>
      <c r="H51" s="15">
        <v>0</v>
      </c>
      <c r="I51" s="15">
        <v>0</v>
      </c>
      <c r="J51" s="15">
        <v>2441</v>
      </c>
      <c r="K51" s="15">
        <v>2441</v>
      </c>
      <c r="L51" s="15">
        <v>-2441</v>
      </c>
    </row>
    <row r="52" spans="1:12" ht="13.2">
      <c r="A52" s="11"/>
      <c r="B52" s="12" t="s">
        <v>129</v>
      </c>
      <c r="C52" s="13"/>
      <c r="D52" s="13"/>
      <c r="E52" s="13"/>
      <c r="F52" s="14"/>
      <c r="G52" s="12" t="s">
        <v>127</v>
      </c>
      <c r="H52" s="15">
        <v>0</v>
      </c>
      <c r="I52" s="15">
        <v>1459</v>
      </c>
      <c r="J52" s="15">
        <v>7651.3</v>
      </c>
      <c r="K52" s="15">
        <v>7651.3</v>
      </c>
      <c r="L52" s="15">
        <v>-7651.3</v>
      </c>
    </row>
    <row r="53" spans="1:12" ht="13.2">
      <c r="A53" s="18" t="s">
        <v>3001</v>
      </c>
      <c r="B53" s="16"/>
      <c r="C53" s="16"/>
      <c r="D53" s="16"/>
      <c r="E53" s="16"/>
      <c r="F53" s="17"/>
      <c r="G53" s="19"/>
      <c r="H53" s="20">
        <v>0</v>
      </c>
      <c r="I53" s="20">
        <v>1459</v>
      </c>
      <c r="J53" s="20">
        <v>10092.299999999999</v>
      </c>
      <c r="K53" s="20">
        <v>10092.299999999999</v>
      </c>
      <c r="L53" s="20">
        <v>-10092.299999999999</v>
      </c>
    </row>
    <row r="54" spans="1:12" ht="13.2">
      <c r="A54" s="12" t="s">
        <v>136</v>
      </c>
      <c r="B54" s="12" t="s">
        <v>137</v>
      </c>
      <c r="C54" s="13"/>
      <c r="D54" s="13"/>
      <c r="E54" s="13"/>
      <c r="F54" s="14"/>
      <c r="G54" s="12" t="s">
        <v>138</v>
      </c>
      <c r="H54" s="15">
        <v>600</v>
      </c>
      <c r="I54" s="15">
        <v>0</v>
      </c>
      <c r="J54" s="15">
        <v>0</v>
      </c>
      <c r="K54" s="15">
        <v>600</v>
      </c>
      <c r="L54" s="15">
        <v>0</v>
      </c>
    </row>
    <row r="55" spans="1:12" ht="13.2">
      <c r="A55" s="10"/>
      <c r="B55" s="12" t="s">
        <v>139</v>
      </c>
      <c r="C55" s="13"/>
      <c r="D55" s="13"/>
      <c r="E55" s="13"/>
      <c r="F55" s="14"/>
      <c r="G55" s="12" t="s">
        <v>138</v>
      </c>
      <c r="H55" s="15">
        <v>2716.8</v>
      </c>
      <c r="I55" s="15">
        <v>0</v>
      </c>
      <c r="J55" s="15">
        <v>0</v>
      </c>
      <c r="K55" s="15">
        <v>2716.8</v>
      </c>
      <c r="L55" s="15">
        <v>0</v>
      </c>
    </row>
    <row r="56" spans="1:12" ht="13.2">
      <c r="A56" s="10"/>
      <c r="B56" s="12" t="s">
        <v>140</v>
      </c>
      <c r="C56" s="13"/>
      <c r="D56" s="13"/>
      <c r="E56" s="13"/>
      <c r="F56" s="14"/>
      <c r="G56" s="12" t="s">
        <v>141</v>
      </c>
      <c r="H56" s="15">
        <v>178338.64</v>
      </c>
      <c r="I56" s="15">
        <v>14861.55</v>
      </c>
      <c r="J56" s="15">
        <v>118892.42</v>
      </c>
      <c r="K56" s="15">
        <v>118892.42</v>
      </c>
      <c r="L56" s="15">
        <v>59446.22</v>
      </c>
    </row>
    <row r="57" spans="1:12" ht="13.2">
      <c r="A57" s="10"/>
      <c r="B57" s="12" t="s">
        <v>142</v>
      </c>
      <c r="C57" s="13"/>
      <c r="D57" s="13"/>
      <c r="E57" s="13"/>
      <c r="F57" s="14"/>
      <c r="G57" s="12" t="s">
        <v>143</v>
      </c>
      <c r="H57" s="15">
        <v>1232442.28</v>
      </c>
      <c r="I57" s="15">
        <v>102703.52</v>
      </c>
      <c r="J57" s="15">
        <v>821628.18</v>
      </c>
      <c r="K57" s="15">
        <v>821628.18</v>
      </c>
      <c r="L57" s="15">
        <v>410814.1</v>
      </c>
    </row>
    <row r="58" spans="1:12" ht="13.2">
      <c r="A58" s="10"/>
      <c r="B58" s="12" t="s">
        <v>145</v>
      </c>
      <c r="C58" s="13"/>
      <c r="D58" s="13"/>
      <c r="E58" s="13"/>
      <c r="F58" s="14"/>
      <c r="G58" s="12" t="s">
        <v>146</v>
      </c>
      <c r="H58" s="15">
        <v>89942.03</v>
      </c>
      <c r="I58" s="15">
        <v>7299.53</v>
      </c>
      <c r="J58" s="15">
        <v>60743.89</v>
      </c>
      <c r="K58" s="15">
        <v>60743.89</v>
      </c>
      <c r="L58" s="15">
        <v>29198.14</v>
      </c>
    </row>
    <row r="59" spans="1:12" ht="13.2">
      <c r="A59" s="10"/>
      <c r="B59" s="12" t="s">
        <v>147</v>
      </c>
      <c r="C59" s="13"/>
      <c r="D59" s="13"/>
      <c r="E59" s="13"/>
      <c r="F59" s="14"/>
      <c r="G59" s="12" t="s">
        <v>148</v>
      </c>
      <c r="H59" s="15">
        <v>402308.07</v>
      </c>
      <c r="I59" s="15">
        <v>32403.15</v>
      </c>
      <c r="J59" s="15">
        <v>272695.46000000002</v>
      </c>
      <c r="K59" s="15">
        <v>272695.46000000002</v>
      </c>
      <c r="L59" s="15">
        <v>129612.61</v>
      </c>
    </row>
    <row r="60" spans="1:12" ht="13.2">
      <c r="A60" s="10"/>
      <c r="B60" s="12" t="s">
        <v>151</v>
      </c>
      <c r="C60" s="13"/>
      <c r="D60" s="13"/>
      <c r="E60" s="13"/>
      <c r="F60" s="14"/>
      <c r="G60" s="12" t="s">
        <v>152</v>
      </c>
      <c r="H60" s="15">
        <v>49.93</v>
      </c>
      <c r="I60" s="15">
        <v>4.17</v>
      </c>
      <c r="J60" s="15">
        <v>33.29</v>
      </c>
      <c r="K60" s="15">
        <v>33.29</v>
      </c>
      <c r="L60" s="15">
        <v>16.64</v>
      </c>
    </row>
    <row r="61" spans="1:12" ht="13.2">
      <c r="A61" s="10"/>
      <c r="B61" s="12" t="s">
        <v>153</v>
      </c>
      <c r="C61" s="13"/>
      <c r="D61" s="13"/>
      <c r="E61" s="13"/>
      <c r="F61" s="14"/>
      <c r="G61" s="12" t="s">
        <v>154</v>
      </c>
      <c r="H61" s="15">
        <v>3915.4</v>
      </c>
      <c r="I61" s="15">
        <v>326.14999999999998</v>
      </c>
      <c r="J61" s="15">
        <v>2610.7800000000002</v>
      </c>
      <c r="K61" s="15">
        <v>2610.7800000000002</v>
      </c>
      <c r="L61" s="15">
        <v>1304.6199999999999</v>
      </c>
    </row>
    <row r="62" spans="1:12" ht="13.2">
      <c r="A62" s="10"/>
      <c r="B62" s="12" t="s">
        <v>168</v>
      </c>
      <c r="C62" s="13"/>
      <c r="D62" s="13"/>
      <c r="E62" s="13"/>
      <c r="F62" s="14"/>
      <c r="G62" s="12" t="s">
        <v>169</v>
      </c>
      <c r="H62" s="15">
        <v>145217.79999999999</v>
      </c>
      <c r="I62" s="15">
        <v>12101.48</v>
      </c>
      <c r="J62" s="15">
        <v>96811.86</v>
      </c>
      <c r="K62" s="15">
        <v>96811.86</v>
      </c>
      <c r="L62" s="15">
        <v>48405.94</v>
      </c>
    </row>
    <row r="63" spans="1:12" ht="13.2">
      <c r="A63" s="10"/>
      <c r="B63" s="12" t="s">
        <v>172</v>
      </c>
      <c r="C63" s="13"/>
      <c r="D63" s="13"/>
      <c r="E63" s="13"/>
      <c r="F63" s="14"/>
      <c r="G63" s="12" t="s">
        <v>173</v>
      </c>
      <c r="H63" s="15">
        <v>8318.89</v>
      </c>
      <c r="I63" s="15">
        <v>693.25</v>
      </c>
      <c r="J63" s="15">
        <v>5545.93</v>
      </c>
      <c r="K63" s="15">
        <v>5545.93</v>
      </c>
      <c r="L63" s="15">
        <v>2772.96</v>
      </c>
    </row>
    <row r="64" spans="1:12" ht="13.2">
      <c r="A64" s="11"/>
      <c r="B64" s="12" t="s">
        <v>175</v>
      </c>
      <c r="C64" s="13"/>
      <c r="D64" s="13"/>
      <c r="E64" s="13"/>
      <c r="F64" s="14"/>
      <c r="G64" s="12" t="s">
        <v>176</v>
      </c>
      <c r="H64" s="15">
        <v>132460.65</v>
      </c>
      <c r="I64" s="15">
        <v>11038.39</v>
      </c>
      <c r="J64" s="15">
        <v>88307.11</v>
      </c>
      <c r="K64" s="15">
        <v>88307.11</v>
      </c>
      <c r="L64" s="15">
        <v>44153.54</v>
      </c>
    </row>
    <row r="65" spans="1:12" ht="13.2">
      <c r="A65" s="18" t="s">
        <v>3002</v>
      </c>
      <c r="B65" s="16"/>
      <c r="C65" s="16"/>
      <c r="D65" s="16"/>
      <c r="E65" s="16"/>
      <c r="F65" s="17"/>
      <c r="G65" s="19"/>
      <c r="H65" s="20">
        <v>2196310.4900000002</v>
      </c>
      <c r="I65" s="20">
        <v>181431.19</v>
      </c>
      <c r="J65" s="20">
        <v>1467268.92</v>
      </c>
      <c r="K65" s="20">
        <v>1470585.72</v>
      </c>
      <c r="L65" s="20">
        <v>725724.77</v>
      </c>
    </row>
    <row r="66" spans="1:12" ht="13.2">
      <c r="A66" s="12" t="s">
        <v>178</v>
      </c>
      <c r="B66" s="12" t="s">
        <v>179</v>
      </c>
      <c r="C66" s="13"/>
      <c r="D66" s="13"/>
      <c r="E66" s="13"/>
      <c r="F66" s="14"/>
      <c r="G66" s="12" t="s">
        <v>180</v>
      </c>
      <c r="H66" s="15">
        <v>50000</v>
      </c>
      <c r="I66" s="15">
        <v>0</v>
      </c>
      <c r="J66" s="15">
        <v>0</v>
      </c>
      <c r="K66" s="15">
        <v>50000</v>
      </c>
      <c r="L66" s="15">
        <v>0</v>
      </c>
    </row>
    <row r="67" spans="1:12" ht="13.2">
      <c r="A67" s="10"/>
      <c r="B67" s="12" t="s">
        <v>181</v>
      </c>
      <c r="C67" s="13"/>
      <c r="D67" s="13"/>
      <c r="E67" s="13"/>
      <c r="F67" s="14"/>
      <c r="G67" s="12" t="s">
        <v>182</v>
      </c>
      <c r="H67" s="15">
        <v>29860.639999999999</v>
      </c>
      <c r="I67" s="15">
        <v>0</v>
      </c>
      <c r="J67" s="15">
        <v>0</v>
      </c>
      <c r="K67" s="15">
        <v>29860.639999999999</v>
      </c>
      <c r="L67" s="15">
        <v>0</v>
      </c>
    </row>
    <row r="68" spans="1:12" ht="13.2">
      <c r="A68" s="10"/>
      <c r="B68" s="12" t="s">
        <v>183</v>
      </c>
      <c r="C68" s="13"/>
      <c r="D68" s="13"/>
      <c r="E68" s="13"/>
      <c r="F68" s="14"/>
      <c r="G68" s="12" t="s">
        <v>184</v>
      </c>
      <c r="H68" s="15">
        <v>26580</v>
      </c>
      <c r="I68" s="15">
        <v>0</v>
      </c>
      <c r="J68" s="15">
        <v>0</v>
      </c>
      <c r="K68" s="15">
        <v>26580</v>
      </c>
      <c r="L68" s="15">
        <v>0</v>
      </c>
    </row>
    <row r="69" spans="1:12" ht="13.2">
      <c r="A69" s="10"/>
      <c r="B69" s="12" t="s">
        <v>187</v>
      </c>
      <c r="C69" s="13"/>
      <c r="D69" s="13"/>
      <c r="E69" s="13"/>
      <c r="F69" s="14"/>
      <c r="G69" s="12" t="s">
        <v>108</v>
      </c>
      <c r="H69" s="15">
        <v>75856.55</v>
      </c>
      <c r="I69" s="15">
        <v>0</v>
      </c>
      <c r="J69" s="15">
        <v>0</v>
      </c>
      <c r="K69" s="15">
        <v>75856.55</v>
      </c>
      <c r="L69" s="15">
        <v>0</v>
      </c>
    </row>
    <row r="70" spans="1:12" ht="13.2">
      <c r="A70" s="10"/>
      <c r="B70" s="12" t="s">
        <v>188</v>
      </c>
      <c r="C70" s="13"/>
      <c r="D70" s="13"/>
      <c r="E70" s="13"/>
      <c r="F70" s="14"/>
      <c r="G70" s="12" t="s">
        <v>189</v>
      </c>
      <c r="H70" s="15">
        <v>28161.55</v>
      </c>
      <c r="I70" s="15">
        <v>0</v>
      </c>
      <c r="J70" s="15">
        <v>660</v>
      </c>
      <c r="K70" s="15">
        <v>28161.55</v>
      </c>
      <c r="L70" s="15">
        <v>0</v>
      </c>
    </row>
    <row r="71" spans="1:12" ht="13.2">
      <c r="A71" s="10"/>
      <c r="B71" s="12" t="s">
        <v>190</v>
      </c>
      <c r="C71" s="13"/>
      <c r="D71" s="13"/>
      <c r="E71" s="13"/>
      <c r="F71" s="14"/>
      <c r="G71" s="12" t="s">
        <v>108</v>
      </c>
      <c r="H71" s="15">
        <v>91451.07</v>
      </c>
      <c r="I71" s="15">
        <v>0</v>
      </c>
      <c r="J71" s="15">
        <v>0</v>
      </c>
      <c r="K71" s="15">
        <v>91451.07</v>
      </c>
      <c r="L71" s="15">
        <v>0</v>
      </c>
    </row>
    <row r="72" spans="1:12" ht="13.2">
      <c r="A72" s="10"/>
      <c r="B72" s="12" t="s">
        <v>202</v>
      </c>
      <c r="C72" s="13"/>
      <c r="D72" s="13"/>
      <c r="E72" s="13"/>
      <c r="F72" s="14"/>
      <c r="G72" s="12" t="s">
        <v>203</v>
      </c>
      <c r="H72" s="15">
        <v>50252.480000000003</v>
      </c>
      <c r="I72" s="15">
        <v>0</v>
      </c>
      <c r="J72" s="15">
        <v>50252.480000000003</v>
      </c>
      <c r="K72" s="15">
        <v>50252.480000000003</v>
      </c>
      <c r="L72" s="15">
        <v>0</v>
      </c>
    </row>
    <row r="73" spans="1:12" ht="13.2">
      <c r="A73" s="10"/>
      <c r="B73" s="12" t="s">
        <v>1646</v>
      </c>
      <c r="C73" s="13"/>
      <c r="D73" s="13"/>
      <c r="E73" s="13"/>
      <c r="F73" s="14"/>
      <c r="G73" s="12" t="s">
        <v>1647</v>
      </c>
      <c r="H73" s="15">
        <v>1174218</v>
      </c>
      <c r="I73" s="15">
        <v>97851.5</v>
      </c>
      <c r="J73" s="15">
        <v>782812</v>
      </c>
      <c r="K73" s="15">
        <v>782812</v>
      </c>
      <c r="L73" s="15">
        <v>391406</v>
      </c>
    </row>
    <row r="74" spans="1:12" ht="13.2">
      <c r="A74" s="10"/>
      <c r="B74" s="12" t="s">
        <v>204</v>
      </c>
      <c r="C74" s="13"/>
      <c r="D74" s="13"/>
      <c r="E74" s="13"/>
      <c r="F74" s="14"/>
      <c r="G74" s="12" t="s">
        <v>205</v>
      </c>
      <c r="H74" s="15">
        <v>294625.53999999998</v>
      </c>
      <c r="I74" s="15">
        <v>23937.7</v>
      </c>
      <c r="J74" s="15">
        <v>198874.73</v>
      </c>
      <c r="K74" s="15">
        <v>198874.73</v>
      </c>
      <c r="L74" s="15">
        <v>95750.81</v>
      </c>
    </row>
    <row r="75" spans="1:12" ht="13.2">
      <c r="A75" s="10"/>
      <c r="B75" s="12" t="s">
        <v>208</v>
      </c>
      <c r="C75" s="13"/>
      <c r="D75" s="13"/>
      <c r="E75" s="13"/>
      <c r="F75" s="14"/>
      <c r="G75" s="12" t="s">
        <v>209</v>
      </c>
      <c r="H75" s="15">
        <v>911.5</v>
      </c>
      <c r="I75" s="15">
        <v>75.94</v>
      </c>
      <c r="J75" s="15">
        <v>607.73</v>
      </c>
      <c r="K75" s="15">
        <v>607.73</v>
      </c>
      <c r="L75" s="15">
        <v>303.77</v>
      </c>
    </row>
    <row r="76" spans="1:12" ht="13.2">
      <c r="A76" s="10"/>
      <c r="B76" s="12" t="s">
        <v>210</v>
      </c>
      <c r="C76" s="13"/>
      <c r="D76" s="13"/>
      <c r="E76" s="13"/>
      <c r="F76" s="14"/>
      <c r="G76" s="12" t="s">
        <v>211</v>
      </c>
      <c r="H76" s="15">
        <v>3250.63</v>
      </c>
      <c r="I76" s="15">
        <v>0</v>
      </c>
      <c r="J76" s="15">
        <v>3250.63</v>
      </c>
      <c r="K76" s="15">
        <v>3250.63</v>
      </c>
      <c r="L76" s="15">
        <v>0</v>
      </c>
    </row>
    <row r="77" spans="1:12" ht="13.2">
      <c r="A77" s="10"/>
      <c r="B77" s="12" t="s">
        <v>212</v>
      </c>
      <c r="C77" s="13"/>
      <c r="D77" s="13"/>
      <c r="E77" s="13"/>
      <c r="F77" s="14"/>
      <c r="G77" s="12" t="s">
        <v>189</v>
      </c>
      <c r="H77" s="15">
        <v>36000</v>
      </c>
      <c r="I77" s="15">
        <v>3000</v>
      </c>
      <c r="J77" s="15">
        <v>24000</v>
      </c>
      <c r="K77" s="15">
        <v>24000</v>
      </c>
      <c r="L77" s="15">
        <v>12000</v>
      </c>
    </row>
    <row r="78" spans="1:12" ht="13.2">
      <c r="A78" s="10"/>
      <c r="B78" s="12" t="s">
        <v>213</v>
      </c>
      <c r="C78" s="13"/>
      <c r="D78" s="13"/>
      <c r="E78" s="13"/>
      <c r="F78" s="14"/>
      <c r="G78" s="12" t="s">
        <v>214</v>
      </c>
      <c r="H78" s="15">
        <v>3512.88</v>
      </c>
      <c r="I78" s="15">
        <v>292.74</v>
      </c>
      <c r="J78" s="15">
        <v>2341.92</v>
      </c>
      <c r="K78" s="15">
        <v>2341.92</v>
      </c>
      <c r="L78" s="15">
        <v>1170.96</v>
      </c>
    </row>
    <row r="79" spans="1:12" ht="13.2">
      <c r="A79" s="10"/>
      <c r="B79" s="12" t="s">
        <v>1648</v>
      </c>
      <c r="C79" s="13"/>
      <c r="D79" s="13"/>
      <c r="E79" s="13"/>
      <c r="F79" s="14"/>
      <c r="G79" s="12" t="s">
        <v>1649</v>
      </c>
      <c r="H79" s="15">
        <v>83207.199999999997</v>
      </c>
      <c r="I79" s="15">
        <v>6892.88</v>
      </c>
      <c r="J79" s="15">
        <v>55635.67</v>
      </c>
      <c r="K79" s="15">
        <v>55635.67</v>
      </c>
      <c r="L79" s="15">
        <v>27571.53</v>
      </c>
    </row>
    <row r="80" spans="1:12" ht="13.2">
      <c r="A80" s="10"/>
      <c r="B80" s="12" t="s">
        <v>219</v>
      </c>
      <c r="C80" s="13"/>
      <c r="D80" s="13"/>
      <c r="E80" s="13"/>
      <c r="F80" s="14"/>
      <c r="G80" s="12" t="s">
        <v>220</v>
      </c>
      <c r="H80" s="15">
        <v>16802.66</v>
      </c>
      <c r="I80" s="15">
        <v>0</v>
      </c>
      <c r="J80" s="15">
        <v>0</v>
      </c>
      <c r="K80" s="15">
        <v>0</v>
      </c>
      <c r="L80" s="15">
        <v>16802.66</v>
      </c>
    </row>
    <row r="81" spans="1:12" ht="13.2">
      <c r="A81" s="10"/>
      <c r="B81" s="12" t="s">
        <v>221</v>
      </c>
      <c r="C81" s="13"/>
      <c r="D81" s="13"/>
      <c r="E81" s="13"/>
      <c r="F81" s="14"/>
      <c r="G81" s="12" t="s">
        <v>108</v>
      </c>
      <c r="H81" s="15">
        <v>103864.86</v>
      </c>
      <c r="I81" s="15">
        <v>8655.4</v>
      </c>
      <c r="J81" s="15">
        <v>69243.23</v>
      </c>
      <c r="K81" s="15">
        <v>69243.23</v>
      </c>
      <c r="L81" s="15">
        <v>34621.629999999997</v>
      </c>
    </row>
    <row r="82" spans="1:12" ht="13.2">
      <c r="A82" s="11"/>
      <c r="B82" s="12" t="s">
        <v>222</v>
      </c>
      <c r="C82" s="13"/>
      <c r="D82" s="13"/>
      <c r="E82" s="13"/>
      <c r="F82" s="14"/>
      <c r="G82" s="12" t="s">
        <v>182</v>
      </c>
      <c r="H82" s="15">
        <v>35122.9</v>
      </c>
      <c r="I82" s="15">
        <v>0</v>
      </c>
      <c r="J82" s="15">
        <v>0</v>
      </c>
      <c r="K82" s="15">
        <v>0</v>
      </c>
      <c r="L82" s="15">
        <v>35122.9</v>
      </c>
    </row>
    <row r="83" spans="1:12" ht="13.2">
      <c r="A83" s="18" t="s">
        <v>3003</v>
      </c>
      <c r="B83" s="16"/>
      <c r="C83" s="16"/>
      <c r="D83" s="16"/>
      <c r="E83" s="16"/>
      <c r="F83" s="17"/>
      <c r="G83" s="19"/>
      <c r="H83" s="20">
        <v>2103678.46</v>
      </c>
      <c r="I83" s="20">
        <v>140706.16</v>
      </c>
      <c r="J83" s="20">
        <v>1187678.3899999999</v>
      </c>
      <c r="K83" s="20">
        <v>1488928.2</v>
      </c>
      <c r="L83" s="20">
        <v>614750.26</v>
      </c>
    </row>
    <row r="84" spans="1:12" ht="13.2">
      <c r="A84" s="12" t="s">
        <v>224</v>
      </c>
      <c r="B84" s="12" t="s">
        <v>225</v>
      </c>
      <c r="C84" s="13"/>
      <c r="D84" s="13"/>
      <c r="E84" s="13"/>
      <c r="F84" s="14"/>
      <c r="G84" s="12" t="s">
        <v>226</v>
      </c>
      <c r="H84" s="15">
        <v>6585</v>
      </c>
      <c r="I84" s="15">
        <v>0</v>
      </c>
      <c r="J84" s="15">
        <v>0</v>
      </c>
      <c r="K84" s="15">
        <v>6585</v>
      </c>
      <c r="L84" s="15">
        <v>0</v>
      </c>
    </row>
    <row r="85" spans="1:12" ht="13.2">
      <c r="A85" s="10"/>
      <c r="B85" s="12" t="s">
        <v>229</v>
      </c>
      <c r="C85" s="13"/>
      <c r="D85" s="13"/>
      <c r="E85" s="13"/>
      <c r="F85" s="14"/>
      <c r="G85" s="12" t="s">
        <v>230</v>
      </c>
      <c r="H85" s="15">
        <v>1196.58</v>
      </c>
      <c r="I85" s="15">
        <v>0</v>
      </c>
      <c r="J85" s="15">
        <v>0</v>
      </c>
      <c r="K85" s="15">
        <v>1196.58</v>
      </c>
      <c r="L85" s="15">
        <v>0</v>
      </c>
    </row>
    <row r="86" spans="1:12" ht="13.2">
      <c r="A86" s="10"/>
      <c r="B86" s="12" t="s">
        <v>233</v>
      </c>
      <c r="C86" s="13"/>
      <c r="D86" s="13"/>
      <c r="E86" s="13"/>
      <c r="F86" s="14"/>
      <c r="G86" s="12" t="s">
        <v>234</v>
      </c>
      <c r="H86" s="15">
        <v>179900</v>
      </c>
      <c r="I86" s="15">
        <v>0</v>
      </c>
      <c r="J86" s="15">
        <v>0</v>
      </c>
      <c r="K86" s="15">
        <v>0</v>
      </c>
      <c r="L86" s="15">
        <v>179900</v>
      </c>
    </row>
    <row r="87" spans="1:12" ht="13.2">
      <c r="A87" s="10"/>
      <c r="B87" s="12" t="s">
        <v>237</v>
      </c>
      <c r="C87" s="13"/>
      <c r="D87" s="13"/>
      <c r="E87" s="13"/>
      <c r="F87" s="14"/>
      <c r="G87" s="12" t="s">
        <v>211</v>
      </c>
      <c r="H87" s="15">
        <v>6721.87</v>
      </c>
      <c r="I87" s="15">
        <v>0</v>
      </c>
      <c r="J87" s="15">
        <v>6721.87</v>
      </c>
      <c r="K87" s="15">
        <v>6721.87</v>
      </c>
      <c r="L87" s="15">
        <v>0</v>
      </c>
    </row>
    <row r="88" spans="1:12" ht="13.2">
      <c r="A88" s="11"/>
      <c r="B88" s="12" t="s">
        <v>238</v>
      </c>
      <c r="C88" s="13"/>
      <c r="D88" s="13"/>
      <c r="E88" s="13"/>
      <c r="F88" s="14"/>
      <c r="G88" s="12" t="s">
        <v>239</v>
      </c>
      <c r="H88" s="15">
        <v>51487.66</v>
      </c>
      <c r="I88" s="15">
        <v>0</v>
      </c>
      <c r="J88" s="15">
        <v>51487.66</v>
      </c>
      <c r="K88" s="15">
        <v>51487.66</v>
      </c>
      <c r="L88" s="15">
        <v>0</v>
      </c>
    </row>
    <row r="89" spans="1:12" ht="13.2">
      <c r="A89" s="18" t="s">
        <v>3004</v>
      </c>
      <c r="B89" s="16"/>
      <c r="C89" s="16"/>
      <c r="D89" s="16"/>
      <c r="E89" s="16"/>
      <c r="F89" s="17"/>
      <c r="G89" s="19"/>
      <c r="H89" s="20">
        <v>245891.11</v>
      </c>
      <c r="I89" s="20">
        <v>0</v>
      </c>
      <c r="J89" s="20">
        <v>58209.53</v>
      </c>
      <c r="K89" s="20">
        <v>65991.11</v>
      </c>
      <c r="L89" s="20">
        <v>179900</v>
      </c>
    </row>
    <row r="90" spans="1:12" ht="13.2">
      <c r="A90" s="12" t="s">
        <v>243</v>
      </c>
      <c r="B90" s="12" t="s">
        <v>562</v>
      </c>
      <c r="C90" s="13"/>
      <c r="D90" s="13"/>
      <c r="E90" s="13"/>
      <c r="F90" s="14"/>
      <c r="G90" s="12" t="s">
        <v>260</v>
      </c>
      <c r="H90" s="15">
        <v>706100</v>
      </c>
      <c r="I90" s="15">
        <v>0</v>
      </c>
      <c r="J90" s="15">
        <v>0</v>
      </c>
      <c r="K90" s="15">
        <v>706100</v>
      </c>
      <c r="L90" s="15">
        <v>0</v>
      </c>
    </row>
    <row r="91" spans="1:12" ht="13.2">
      <c r="A91" s="11"/>
      <c r="B91" s="12" t="s">
        <v>244</v>
      </c>
      <c r="C91" s="13"/>
      <c r="D91" s="13"/>
      <c r="E91" s="13"/>
      <c r="F91" s="14"/>
      <c r="G91" s="12" t="s">
        <v>37</v>
      </c>
      <c r="H91" s="15">
        <v>103.34</v>
      </c>
      <c r="I91" s="15">
        <v>0</v>
      </c>
      <c r="J91" s="15">
        <v>0</v>
      </c>
      <c r="K91" s="15">
        <v>103.34</v>
      </c>
      <c r="L91" s="15">
        <v>0</v>
      </c>
    </row>
    <row r="92" spans="1:12" ht="13.2">
      <c r="A92" s="18" t="s">
        <v>3005</v>
      </c>
      <c r="B92" s="16"/>
      <c r="C92" s="16"/>
      <c r="D92" s="16"/>
      <c r="E92" s="16"/>
      <c r="F92" s="17"/>
      <c r="G92" s="19"/>
      <c r="H92" s="20">
        <v>706203.34</v>
      </c>
      <c r="I92" s="20">
        <v>0</v>
      </c>
      <c r="J92" s="20">
        <v>0</v>
      </c>
      <c r="K92" s="20">
        <v>706203.34</v>
      </c>
      <c r="L92" s="20">
        <v>0</v>
      </c>
    </row>
    <row r="93" spans="1:12" ht="13.2">
      <c r="A93" s="12" t="s">
        <v>251</v>
      </c>
      <c r="B93" s="12" t="s">
        <v>254</v>
      </c>
      <c r="C93" s="13"/>
      <c r="D93" s="13"/>
      <c r="E93" s="13"/>
      <c r="F93" s="14"/>
      <c r="G93" s="12" t="s">
        <v>255</v>
      </c>
      <c r="H93" s="15">
        <v>1066.3399999999999</v>
      </c>
      <c r="I93" s="15">
        <v>0</v>
      </c>
      <c r="J93" s="15">
        <v>0</v>
      </c>
      <c r="K93" s="15">
        <v>1066.3399999999999</v>
      </c>
      <c r="L93" s="15">
        <v>0</v>
      </c>
    </row>
    <row r="94" spans="1:12" ht="13.2">
      <c r="A94" s="10"/>
      <c r="B94" s="12" t="s">
        <v>256</v>
      </c>
      <c r="C94" s="13"/>
      <c r="D94" s="13"/>
      <c r="E94" s="13"/>
      <c r="F94" s="14"/>
      <c r="G94" s="12" t="s">
        <v>255</v>
      </c>
      <c r="H94" s="15">
        <v>1000</v>
      </c>
      <c r="I94" s="15">
        <v>0</v>
      </c>
      <c r="J94" s="15">
        <v>0</v>
      </c>
      <c r="K94" s="15">
        <v>1000</v>
      </c>
      <c r="L94" s="15">
        <v>0</v>
      </c>
    </row>
    <row r="95" spans="1:12" ht="13.2">
      <c r="A95" s="10"/>
      <c r="B95" s="12" t="s">
        <v>257</v>
      </c>
      <c r="C95" s="13"/>
      <c r="D95" s="13"/>
      <c r="E95" s="13"/>
      <c r="F95" s="14"/>
      <c r="G95" s="12" t="s">
        <v>258</v>
      </c>
      <c r="H95" s="15">
        <v>4000</v>
      </c>
      <c r="I95" s="15">
        <v>0</v>
      </c>
      <c r="J95" s="15">
        <v>0</v>
      </c>
      <c r="K95" s="15">
        <v>4000</v>
      </c>
      <c r="L95" s="15">
        <v>0</v>
      </c>
    </row>
    <row r="96" spans="1:12" ht="13.2">
      <c r="A96" s="10"/>
      <c r="B96" s="12" t="s">
        <v>264</v>
      </c>
      <c r="C96" s="13"/>
      <c r="D96" s="13"/>
      <c r="E96" s="13"/>
      <c r="F96" s="14"/>
      <c r="G96" s="12" t="s">
        <v>234</v>
      </c>
      <c r="H96" s="15">
        <v>3000</v>
      </c>
      <c r="I96" s="15">
        <v>0</v>
      </c>
      <c r="J96" s="15">
        <v>0</v>
      </c>
      <c r="K96" s="15">
        <v>0</v>
      </c>
      <c r="L96" s="15">
        <v>3000</v>
      </c>
    </row>
    <row r="97" spans="1:12" ht="13.2">
      <c r="A97" s="11"/>
      <c r="B97" s="12" t="s">
        <v>265</v>
      </c>
      <c r="C97" s="13"/>
      <c r="D97" s="13"/>
      <c r="E97" s="13"/>
      <c r="F97" s="14"/>
      <c r="G97" s="12" t="s">
        <v>266</v>
      </c>
      <c r="H97" s="15">
        <v>10000</v>
      </c>
      <c r="I97" s="15">
        <v>0</v>
      </c>
      <c r="J97" s="15">
        <v>0</v>
      </c>
      <c r="K97" s="15">
        <v>0</v>
      </c>
      <c r="L97" s="15">
        <v>10000</v>
      </c>
    </row>
    <row r="98" spans="1:12" ht="13.2">
      <c r="A98" s="18" t="s">
        <v>3006</v>
      </c>
      <c r="B98" s="16"/>
      <c r="C98" s="16"/>
      <c r="D98" s="16"/>
      <c r="E98" s="16"/>
      <c r="F98" s="17"/>
      <c r="G98" s="19"/>
      <c r="H98" s="20">
        <v>19066.34</v>
      </c>
      <c r="I98" s="20">
        <v>0</v>
      </c>
      <c r="J98" s="20">
        <v>0</v>
      </c>
      <c r="K98" s="20">
        <v>6066.34</v>
      </c>
      <c r="L98" s="20">
        <v>13000</v>
      </c>
    </row>
    <row r="99" spans="1:12" ht="13.2">
      <c r="A99" s="12" t="s">
        <v>271</v>
      </c>
      <c r="B99" s="12" t="s">
        <v>277</v>
      </c>
      <c r="C99" s="13"/>
      <c r="D99" s="13"/>
      <c r="E99" s="13"/>
      <c r="F99" s="14"/>
      <c r="G99" s="12" t="s">
        <v>278</v>
      </c>
      <c r="H99" s="15">
        <v>700</v>
      </c>
      <c r="I99" s="15">
        <v>0</v>
      </c>
      <c r="J99" s="15">
        <v>0</v>
      </c>
      <c r="K99" s="15">
        <v>700</v>
      </c>
      <c r="L99" s="15">
        <v>0</v>
      </c>
    </row>
    <row r="100" spans="1:12" ht="13.2">
      <c r="A100" s="10"/>
      <c r="B100" s="12" t="s">
        <v>286</v>
      </c>
      <c r="C100" s="13"/>
      <c r="D100" s="13"/>
      <c r="E100" s="13"/>
      <c r="F100" s="14"/>
      <c r="G100" s="12" t="s">
        <v>278</v>
      </c>
      <c r="H100" s="15">
        <v>500</v>
      </c>
      <c r="I100" s="15">
        <v>0</v>
      </c>
      <c r="J100" s="15">
        <v>500</v>
      </c>
      <c r="K100" s="15">
        <v>500</v>
      </c>
      <c r="L100" s="15">
        <v>0</v>
      </c>
    </row>
    <row r="101" spans="1:12" ht="13.2">
      <c r="A101" s="11"/>
      <c r="B101" s="12" t="s">
        <v>292</v>
      </c>
      <c r="C101" s="13"/>
      <c r="D101" s="13"/>
      <c r="E101" s="13"/>
      <c r="F101" s="14"/>
      <c r="G101" s="12" t="s">
        <v>268</v>
      </c>
      <c r="H101" s="15">
        <v>10367.36</v>
      </c>
      <c r="I101" s="15">
        <v>0</v>
      </c>
      <c r="J101" s="15">
        <v>0</v>
      </c>
      <c r="K101" s="15">
        <v>0</v>
      </c>
      <c r="L101" s="15">
        <v>10367.36</v>
      </c>
    </row>
    <row r="102" spans="1:12" ht="13.2">
      <c r="A102" s="18" t="s">
        <v>3007</v>
      </c>
      <c r="B102" s="16"/>
      <c r="C102" s="16"/>
      <c r="D102" s="16"/>
      <c r="E102" s="16"/>
      <c r="F102" s="17"/>
      <c r="G102" s="19"/>
      <c r="H102" s="20">
        <v>11567.36</v>
      </c>
      <c r="I102" s="20">
        <v>0</v>
      </c>
      <c r="J102" s="20">
        <v>500</v>
      </c>
      <c r="K102" s="20">
        <v>1200</v>
      </c>
      <c r="L102" s="20">
        <v>10367.36</v>
      </c>
    </row>
    <row r="103" spans="1:12" ht="13.2">
      <c r="A103" s="18" t="s">
        <v>3008</v>
      </c>
      <c r="B103" s="16"/>
      <c r="C103" s="16"/>
      <c r="D103" s="16"/>
      <c r="E103" s="16"/>
      <c r="F103" s="17"/>
      <c r="G103" s="19"/>
      <c r="H103" s="20">
        <v>6263464.3399999999</v>
      </c>
      <c r="I103" s="20">
        <v>346003.98</v>
      </c>
      <c r="J103" s="20">
        <v>3296974.14</v>
      </c>
      <c r="K103" s="20">
        <v>5070481.2</v>
      </c>
      <c r="L103" s="20">
        <v>1192983.1399999999</v>
      </c>
    </row>
    <row r="104" spans="1:12" ht="13.2">
      <c r="A104" s="5">
        <v>45716</v>
      </c>
      <c r="E104" s="3" t="s">
        <v>3009</v>
      </c>
      <c r="I104" s="6">
        <v>0.39177083000000001</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L106"/>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3010</v>
      </c>
    </row>
    <row r="8" spans="1:12" ht="13.2">
      <c r="A8" s="4" t="s">
        <v>3011</v>
      </c>
    </row>
    <row r="9" spans="1:12" ht="13.2">
      <c r="A9" s="4" t="s">
        <v>3012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5808.29</v>
      </c>
      <c r="I11" s="15">
        <v>0</v>
      </c>
      <c r="J11" s="15">
        <v>0</v>
      </c>
      <c r="K11" s="15">
        <v>0</v>
      </c>
      <c r="L11" s="15">
        <v>5808.29</v>
      </c>
    </row>
    <row r="12" spans="1:12" ht="13.2">
      <c r="A12" s="18" t="s">
        <v>3013</v>
      </c>
      <c r="B12" s="16"/>
      <c r="C12" s="16"/>
      <c r="D12" s="16"/>
      <c r="E12" s="16"/>
      <c r="F12" s="17"/>
      <c r="G12" s="19"/>
      <c r="H12" s="20">
        <v>5808.29</v>
      </c>
      <c r="I12" s="20">
        <v>0</v>
      </c>
      <c r="J12" s="20">
        <v>0</v>
      </c>
      <c r="K12" s="20">
        <v>0</v>
      </c>
      <c r="L12" s="20">
        <v>5808.29</v>
      </c>
    </row>
    <row r="13" spans="1:12" ht="13.2">
      <c r="A13" s="12" t="s">
        <v>19</v>
      </c>
      <c r="B13" s="12" t="s">
        <v>20</v>
      </c>
      <c r="C13" s="13"/>
      <c r="D13" s="13"/>
      <c r="E13" s="13"/>
      <c r="F13" s="14"/>
      <c r="G13" s="12" t="s">
        <v>21</v>
      </c>
      <c r="H13" s="15">
        <v>314497.18</v>
      </c>
      <c r="I13" s="15">
        <v>0</v>
      </c>
      <c r="J13" s="15">
        <v>0</v>
      </c>
      <c r="K13" s="15">
        <v>314497.18</v>
      </c>
      <c r="L13" s="15">
        <v>0</v>
      </c>
    </row>
    <row r="14" spans="1:12" ht="13.2">
      <c r="A14" s="10"/>
      <c r="B14" s="12" t="s">
        <v>23</v>
      </c>
      <c r="C14" s="13"/>
      <c r="D14" s="13"/>
      <c r="E14" s="13"/>
      <c r="F14" s="14"/>
      <c r="G14" s="12" t="s">
        <v>21</v>
      </c>
      <c r="H14" s="15">
        <v>314521.52</v>
      </c>
      <c r="I14" s="15">
        <v>0</v>
      </c>
      <c r="J14" s="15">
        <v>0</v>
      </c>
      <c r="K14" s="15">
        <v>313506.62</v>
      </c>
      <c r="L14" s="15">
        <v>1014.9</v>
      </c>
    </row>
    <row r="15" spans="1:12" ht="13.2">
      <c r="A15" s="11"/>
      <c r="B15" s="12" t="s">
        <v>25</v>
      </c>
      <c r="C15" s="13"/>
      <c r="D15" s="13"/>
      <c r="E15" s="13"/>
      <c r="F15" s="14"/>
      <c r="G15" s="12" t="s">
        <v>21</v>
      </c>
      <c r="H15" s="15">
        <v>426675.42</v>
      </c>
      <c r="I15" s="15">
        <v>0</v>
      </c>
      <c r="J15" s="15">
        <v>0</v>
      </c>
      <c r="K15" s="15">
        <v>0</v>
      </c>
      <c r="L15" s="15">
        <v>426675.42</v>
      </c>
    </row>
    <row r="16" spans="1:12" ht="13.2">
      <c r="A16" s="18" t="s">
        <v>3014</v>
      </c>
      <c r="B16" s="16"/>
      <c r="C16" s="16"/>
      <c r="D16" s="16"/>
      <c r="E16" s="16"/>
      <c r="F16" s="17"/>
      <c r="G16" s="19"/>
      <c r="H16" s="20">
        <v>1055694.1200000001</v>
      </c>
      <c r="I16" s="20">
        <v>0</v>
      </c>
      <c r="J16" s="20">
        <v>0</v>
      </c>
      <c r="K16" s="20">
        <v>628003.80000000005</v>
      </c>
      <c r="L16" s="20">
        <v>427690.32</v>
      </c>
    </row>
    <row r="17" spans="1:12" ht="13.2">
      <c r="A17" s="12" t="s">
        <v>27</v>
      </c>
      <c r="B17" s="12" t="s">
        <v>30</v>
      </c>
      <c r="C17" s="13"/>
      <c r="D17" s="13"/>
      <c r="E17" s="13"/>
      <c r="F17" s="14"/>
      <c r="G17" s="12" t="s">
        <v>29</v>
      </c>
      <c r="H17" s="15">
        <v>247704.49</v>
      </c>
      <c r="I17" s="15">
        <v>0</v>
      </c>
      <c r="J17" s="15">
        <v>0</v>
      </c>
      <c r="K17" s="15">
        <v>247704.49</v>
      </c>
      <c r="L17" s="15">
        <v>0</v>
      </c>
    </row>
    <row r="18" spans="1:12" ht="13.2">
      <c r="A18" s="10"/>
      <c r="B18" s="12" t="s">
        <v>32</v>
      </c>
      <c r="C18" s="13"/>
      <c r="D18" s="13"/>
      <c r="E18" s="13"/>
      <c r="F18" s="14"/>
      <c r="G18" s="12" t="s">
        <v>29</v>
      </c>
      <c r="H18" s="15">
        <v>288339.40000000002</v>
      </c>
      <c r="I18" s="15">
        <v>0</v>
      </c>
      <c r="J18" s="15">
        <v>198496.82</v>
      </c>
      <c r="K18" s="15">
        <v>198496.82</v>
      </c>
      <c r="L18" s="15">
        <v>89842.58</v>
      </c>
    </row>
    <row r="19" spans="1:12" ht="13.2">
      <c r="A19" s="11"/>
      <c r="B19" s="12" t="s">
        <v>33</v>
      </c>
      <c r="C19" s="13"/>
      <c r="D19" s="13"/>
      <c r="E19" s="13"/>
      <c r="F19" s="14"/>
      <c r="G19" s="12" t="s">
        <v>29</v>
      </c>
      <c r="H19" s="15">
        <v>147577.19</v>
      </c>
      <c r="I19" s="15">
        <v>0</v>
      </c>
      <c r="J19" s="15">
        <v>0</v>
      </c>
      <c r="K19" s="15">
        <v>0</v>
      </c>
      <c r="L19" s="15">
        <v>147577.19</v>
      </c>
    </row>
    <row r="20" spans="1:12" ht="13.2">
      <c r="A20" s="18" t="s">
        <v>3015</v>
      </c>
      <c r="B20" s="16"/>
      <c r="C20" s="16"/>
      <c r="D20" s="16"/>
      <c r="E20" s="16"/>
      <c r="F20" s="17"/>
      <c r="G20" s="19"/>
      <c r="H20" s="20">
        <v>683621.08</v>
      </c>
      <c r="I20" s="20">
        <v>0</v>
      </c>
      <c r="J20" s="20">
        <v>198496.82</v>
      </c>
      <c r="K20" s="20">
        <v>446201.31</v>
      </c>
      <c r="L20" s="20">
        <v>237419.77</v>
      </c>
    </row>
    <row r="21" spans="1:12" ht="13.2">
      <c r="A21" s="12" t="s">
        <v>40</v>
      </c>
      <c r="B21" s="12" t="s">
        <v>41</v>
      </c>
      <c r="C21" s="13"/>
      <c r="D21" s="13"/>
      <c r="E21" s="13"/>
      <c r="F21" s="14"/>
      <c r="G21" s="12" t="s">
        <v>42</v>
      </c>
      <c r="H21" s="15">
        <v>5196.09</v>
      </c>
      <c r="I21" s="15">
        <v>0</v>
      </c>
      <c r="J21" s="15">
        <v>5196.09</v>
      </c>
      <c r="K21" s="15">
        <v>5196.09</v>
      </c>
      <c r="L21" s="15">
        <v>0</v>
      </c>
    </row>
    <row r="22" spans="1:12" ht="13.2">
      <c r="A22" s="10"/>
      <c r="B22" s="12" t="s">
        <v>43</v>
      </c>
      <c r="C22" s="13"/>
      <c r="D22" s="13"/>
      <c r="E22" s="13"/>
      <c r="F22" s="14"/>
      <c r="G22" s="12" t="s">
        <v>42</v>
      </c>
      <c r="H22" s="15">
        <v>5744.07</v>
      </c>
      <c r="I22" s="15">
        <v>0</v>
      </c>
      <c r="J22" s="15">
        <v>5744.07</v>
      </c>
      <c r="K22" s="15">
        <v>5744.07</v>
      </c>
      <c r="L22" s="15">
        <v>0</v>
      </c>
    </row>
    <row r="23" spans="1:12" ht="13.2">
      <c r="A23" s="11"/>
      <c r="B23" s="12" t="s">
        <v>44</v>
      </c>
      <c r="C23" s="13"/>
      <c r="D23" s="13"/>
      <c r="E23" s="13"/>
      <c r="F23" s="14"/>
      <c r="G23" s="12" t="s">
        <v>42</v>
      </c>
      <c r="H23" s="15">
        <v>5323.62</v>
      </c>
      <c r="I23" s="15">
        <v>0</v>
      </c>
      <c r="J23" s="15">
        <v>0</v>
      </c>
      <c r="K23" s="15">
        <v>0</v>
      </c>
      <c r="L23" s="15">
        <v>5323.62</v>
      </c>
    </row>
    <row r="24" spans="1:12" ht="13.2">
      <c r="A24" s="18" t="s">
        <v>3016</v>
      </c>
      <c r="B24" s="16"/>
      <c r="C24" s="16"/>
      <c r="D24" s="16"/>
      <c r="E24" s="16"/>
      <c r="F24" s="17"/>
      <c r="G24" s="19"/>
      <c r="H24" s="20">
        <v>16263.78</v>
      </c>
      <c r="I24" s="20">
        <v>0</v>
      </c>
      <c r="J24" s="20">
        <v>10940.16</v>
      </c>
      <c r="K24" s="20">
        <v>10940.16</v>
      </c>
      <c r="L24" s="20">
        <v>5323.62</v>
      </c>
    </row>
    <row r="25" spans="1:12" ht="13.2">
      <c r="A25" s="12" t="s">
        <v>56</v>
      </c>
      <c r="B25" s="12" t="s">
        <v>57</v>
      </c>
      <c r="C25" s="13"/>
      <c r="D25" s="13"/>
      <c r="E25" s="13"/>
      <c r="F25" s="14"/>
      <c r="G25" s="12" t="s">
        <v>58</v>
      </c>
      <c r="H25" s="15">
        <v>41808</v>
      </c>
      <c r="I25" s="15">
        <v>0</v>
      </c>
      <c r="J25" s="15">
        <v>37986.54</v>
      </c>
      <c r="K25" s="15">
        <v>37986.54</v>
      </c>
      <c r="L25" s="15">
        <v>3821.46</v>
      </c>
    </row>
    <row r="26" spans="1:12" ht="13.2">
      <c r="A26" s="10"/>
      <c r="B26" s="12" t="s">
        <v>59</v>
      </c>
      <c r="C26" s="13"/>
      <c r="D26" s="13"/>
      <c r="E26" s="13"/>
      <c r="F26" s="14"/>
      <c r="G26" s="12" t="s">
        <v>58</v>
      </c>
      <c r="H26" s="15">
        <v>49578</v>
      </c>
      <c r="I26" s="15">
        <v>0</v>
      </c>
      <c r="J26" s="15">
        <v>0</v>
      </c>
      <c r="K26" s="15">
        <v>0</v>
      </c>
      <c r="L26" s="15">
        <v>49578</v>
      </c>
    </row>
    <row r="27" spans="1:12" ht="13.2">
      <c r="A27" s="11"/>
      <c r="B27" s="12" t="s">
        <v>60</v>
      </c>
      <c r="C27" s="13"/>
      <c r="D27" s="13"/>
      <c r="E27" s="13"/>
      <c r="F27" s="14"/>
      <c r="G27" s="12" t="s">
        <v>58</v>
      </c>
      <c r="H27" s="15">
        <v>70825</v>
      </c>
      <c r="I27" s="15">
        <v>0</v>
      </c>
      <c r="J27" s="15">
        <v>0</v>
      </c>
      <c r="K27" s="15">
        <v>0</v>
      </c>
      <c r="L27" s="15">
        <v>70825</v>
      </c>
    </row>
    <row r="28" spans="1:12" ht="13.2">
      <c r="A28" s="18" t="s">
        <v>3017</v>
      </c>
      <c r="B28" s="16"/>
      <c r="C28" s="16"/>
      <c r="D28" s="16"/>
      <c r="E28" s="16"/>
      <c r="F28" s="17"/>
      <c r="G28" s="19"/>
      <c r="H28" s="20">
        <v>162211</v>
      </c>
      <c r="I28" s="20">
        <v>0</v>
      </c>
      <c r="J28" s="20">
        <v>37986.54</v>
      </c>
      <c r="K28" s="20">
        <v>37986.54</v>
      </c>
      <c r="L28" s="20">
        <v>124224.46</v>
      </c>
    </row>
    <row r="29" spans="1:12" ht="13.2">
      <c r="A29" s="12" t="s">
        <v>62</v>
      </c>
      <c r="B29" s="12" t="s">
        <v>63</v>
      </c>
      <c r="C29" s="13"/>
      <c r="D29" s="13"/>
      <c r="E29" s="13"/>
      <c r="F29" s="14"/>
      <c r="G29" s="12" t="s">
        <v>64</v>
      </c>
      <c r="H29" s="15">
        <v>22113.08</v>
      </c>
      <c r="I29" s="15">
        <v>0</v>
      </c>
      <c r="J29" s="15">
        <v>0</v>
      </c>
      <c r="K29" s="15">
        <v>22113.08</v>
      </c>
      <c r="L29" s="15">
        <v>0</v>
      </c>
    </row>
    <row r="30" spans="1:12" ht="13.2">
      <c r="A30" s="11"/>
      <c r="B30" s="12" t="s">
        <v>65</v>
      </c>
      <c r="C30" s="13"/>
      <c r="D30" s="13"/>
      <c r="E30" s="13"/>
      <c r="F30" s="14"/>
      <c r="G30" s="12" t="s">
        <v>64</v>
      </c>
      <c r="H30" s="15">
        <v>26368.81</v>
      </c>
      <c r="I30" s="15">
        <v>0</v>
      </c>
      <c r="J30" s="15">
        <v>0</v>
      </c>
      <c r="K30" s="15">
        <v>0</v>
      </c>
      <c r="L30" s="15">
        <v>26368.81</v>
      </c>
    </row>
    <row r="31" spans="1:12" ht="13.2">
      <c r="A31" s="18" t="s">
        <v>3018</v>
      </c>
      <c r="B31" s="16"/>
      <c r="C31" s="16"/>
      <c r="D31" s="16"/>
      <c r="E31" s="16"/>
      <c r="F31" s="17"/>
      <c r="G31" s="19"/>
      <c r="H31" s="20">
        <v>48481.89</v>
      </c>
      <c r="I31" s="20">
        <v>0</v>
      </c>
      <c r="J31" s="20">
        <v>0</v>
      </c>
      <c r="K31" s="20">
        <v>22113.08</v>
      </c>
      <c r="L31" s="20">
        <v>26368.81</v>
      </c>
    </row>
    <row r="32" spans="1:12" ht="13.2">
      <c r="A32" s="12" t="s">
        <v>74</v>
      </c>
      <c r="B32" s="12" t="s">
        <v>75</v>
      </c>
      <c r="C32" s="13"/>
      <c r="D32" s="13"/>
      <c r="E32" s="13"/>
      <c r="F32" s="14"/>
      <c r="G32" s="12" t="s">
        <v>76</v>
      </c>
      <c r="H32" s="15">
        <v>1091897.03</v>
      </c>
      <c r="I32" s="15">
        <v>0</v>
      </c>
      <c r="J32" s="15">
        <v>0</v>
      </c>
      <c r="K32" s="15">
        <v>1091897.03</v>
      </c>
      <c r="L32" s="15">
        <v>0</v>
      </c>
    </row>
    <row r="33" spans="1:12" ht="13.2">
      <c r="A33" s="11"/>
      <c r="B33" s="12" t="s">
        <v>535</v>
      </c>
      <c r="C33" s="13"/>
      <c r="D33" s="13"/>
      <c r="E33" s="13"/>
      <c r="F33" s="14"/>
      <c r="G33" s="12" t="s">
        <v>76</v>
      </c>
      <c r="H33" s="15">
        <v>192964</v>
      </c>
      <c r="I33" s="15">
        <v>0</v>
      </c>
      <c r="J33" s="15">
        <v>40571.71</v>
      </c>
      <c r="K33" s="15">
        <v>157791.5</v>
      </c>
      <c r="L33" s="15">
        <v>35172.5</v>
      </c>
    </row>
    <row r="34" spans="1:12" ht="13.2">
      <c r="A34" s="18" t="s">
        <v>3019</v>
      </c>
      <c r="B34" s="16"/>
      <c r="C34" s="16"/>
      <c r="D34" s="16"/>
      <c r="E34" s="16"/>
      <c r="F34" s="17"/>
      <c r="G34" s="19"/>
      <c r="H34" s="20">
        <v>1284861.03</v>
      </c>
      <c r="I34" s="20">
        <v>0</v>
      </c>
      <c r="J34" s="20">
        <v>40571.71</v>
      </c>
      <c r="K34" s="20">
        <v>1249688.53</v>
      </c>
      <c r="L34" s="20">
        <v>35172.5</v>
      </c>
    </row>
    <row r="35" spans="1:12" ht="13.2">
      <c r="A35" s="12" t="s">
        <v>94</v>
      </c>
      <c r="B35" s="12" t="s">
        <v>539</v>
      </c>
      <c r="C35" s="13"/>
      <c r="D35" s="13"/>
      <c r="E35" s="13"/>
      <c r="F35" s="14"/>
      <c r="G35" s="12" t="s">
        <v>96</v>
      </c>
      <c r="H35" s="15">
        <v>0</v>
      </c>
      <c r="I35" s="15">
        <v>0</v>
      </c>
      <c r="J35" s="15">
        <v>0</v>
      </c>
      <c r="K35" s="15">
        <v>230106.61</v>
      </c>
      <c r="L35" s="15">
        <v>-230106.61</v>
      </c>
    </row>
    <row r="36" spans="1:12" ht="13.2">
      <c r="A36" s="10"/>
      <c r="B36" s="12" t="s">
        <v>95</v>
      </c>
      <c r="C36" s="13"/>
      <c r="D36" s="13"/>
      <c r="E36" s="13"/>
      <c r="F36" s="14"/>
      <c r="G36" s="12" t="s">
        <v>96</v>
      </c>
      <c r="H36" s="15">
        <v>0</v>
      </c>
      <c r="I36" s="15">
        <v>0</v>
      </c>
      <c r="J36" s="15">
        <v>0</v>
      </c>
      <c r="K36" s="15">
        <v>439623.45</v>
      </c>
      <c r="L36" s="15">
        <v>-439623.45</v>
      </c>
    </row>
    <row r="37" spans="1:12" ht="13.2">
      <c r="A37" s="10"/>
      <c r="B37" s="12" t="s">
        <v>97</v>
      </c>
      <c r="C37" s="13"/>
      <c r="D37" s="13"/>
      <c r="E37" s="13"/>
      <c r="F37" s="14"/>
      <c r="G37" s="12" t="s">
        <v>96</v>
      </c>
      <c r="H37" s="15">
        <v>0</v>
      </c>
      <c r="I37" s="15">
        <v>0</v>
      </c>
      <c r="J37" s="15">
        <v>0</v>
      </c>
      <c r="K37" s="15">
        <v>123567.54</v>
      </c>
      <c r="L37" s="15">
        <v>-123567.54</v>
      </c>
    </row>
    <row r="38" spans="1:12" ht="13.2">
      <c r="A38" s="10"/>
      <c r="B38" s="12" t="s">
        <v>98</v>
      </c>
      <c r="C38" s="13"/>
      <c r="D38" s="13"/>
      <c r="E38" s="13"/>
      <c r="F38" s="14"/>
      <c r="G38" s="12" t="s">
        <v>96</v>
      </c>
      <c r="H38" s="15">
        <v>0</v>
      </c>
      <c r="I38" s="15">
        <v>0</v>
      </c>
      <c r="J38" s="15">
        <v>859.95</v>
      </c>
      <c r="K38" s="15">
        <v>97417.22</v>
      </c>
      <c r="L38" s="15">
        <v>-97417.22</v>
      </c>
    </row>
    <row r="39" spans="1:12" ht="13.2">
      <c r="A39" s="10"/>
      <c r="B39" s="12" t="s">
        <v>540</v>
      </c>
      <c r="C39" s="13"/>
      <c r="D39" s="13"/>
      <c r="E39" s="13"/>
      <c r="F39" s="14"/>
      <c r="G39" s="12" t="s">
        <v>96</v>
      </c>
      <c r="H39" s="15">
        <v>0</v>
      </c>
      <c r="I39" s="15">
        <v>0</v>
      </c>
      <c r="J39" s="15">
        <v>41327.47</v>
      </c>
      <c r="K39" s="15">
        <v>254371.47</v>
      </c>
      <c r="L39" s="15">
        <v>-254371.47</v>
      </c>
    </row>
    <row r="40" spans="1:12" ht="13.2">
      <c r="A40" s="10"/>
      <c r="B40" s="12" t="s">
        <v>99</v>
      </c>
      <c r="C40" s="13"/>
      <c r="D40" s="13"/>
      <c r="E40" s="13"/>
      <c r="F40" s="14"/>
      <c r="G40" s="12" t="s">
        <v>96</v>
      </c>
      <c r="H40" s="15">
        <v>0</v>
      </c>
      <c r="I40" s="15">
        <v>0</v>
      </c>
      <c r="J40" s="15">
        <v>142097.82</v>
      </c>
      <c r="K40" s="15">
        <v>530560.81999999995</v>
      </c>
      <c r="L40" s="15">
        <v>-530560.81999999995</v>
      </c>
    </row>
    <row r="41" spans="1:12" ht="13.2">
      <c r="A41" s="10"/>
      <c r="B41" s="12" t="s">
        <v>100</v>
      </c>
      <c r="C41" s="13"/>
      <c r="D41" s="13"/>
      <c r="E41" s="13"/>
      <c r="F41" s="14"/>
      <c r="G41" s="12" t="s">
        <v>96</v>
      </c>
      <c r="H41" s="15">
        <v>0</v>
      </c>
      <c r="I41" s="15">
        <v>0</v>
      </c>
      <c r="J41" s="15">
        <v>25833.79</v>
      </c>
      <c r="K41" s="15">
        <v>92653.79</v>
      </c>
      <c r="L41" s="15">
        <v>-92653.79</v>
      </c>
    </row>
    <row r="42" spans="1:12" ht="13.2">
      <c r="A42" s="10"/>
      <c r="B42" s="12" t="s">
        <v>101</v>
      </c>
      <c r="C42" s="13"/>
      <c r="D42" s="13"/>
      <c r="E42" s="13"/>
      <c r="F42" s="14"/>
      <c r="G42" s="12" t="s">
        <v>96</v>
      </c>
      <c r="H42" s="15">
        <v>0</v>
      </c>
      <c r="I42" s="15">
        <v>0</v>
      </c>
      <c r="J42" s="15">
        <v>41379.67</v>
      </c>
      <c r="K42" s="15">
        <v>135713.46</v>
      </c>
      <c r="L42" s="15">
        <v>-135713.46</v>
      </c>
    </row>
    <row r="43" spans="1:12" ht="13.2">
      <c r="A43" s="10"/>
      <c r="B43" s="12" t="s">
        <v>541</v>
      </c>
      <c r="C43" s="13"/>
      <c r="D43" s="13"/>
      <c r="E43" s="13"/>
      <c r="F43" s="14"/>
      <c r="G43" s="12" t="s">
        <v>96</v>
      </c>
      <c r="H43" s="15">
        <v>0</v>
      </c>
      <c r="I43" s="15">
        <v>24542.2</v>
      </c>
      <c r="J43" s="15">
        <v>86110.34</v>
      </c>
      <c r="K43" s="15">
        <v>86110.34</v>
      </c>
      <c r="L43" s="15">
        <v>-86110.34</v>
      </c>
    </row>
    <row r="44" spans="1:12" ht="13.2">
      <c r="A44" s="10"/>
      <c r="B44" s="12" t="s">
        <v>102</v>
      </c>
      <c r="C44" s="13"/>
      <c r="D44" s="13"/>
      <c r="E44" s="13"/>
      <c r="F44" s="14"/>
      <c r="G44" s="12" t="s">
        <v>96</v>
      </c>
      <c r="H44" s="15">
        <v>0</v>
      </c>
      <c r="I44" s="15">
        <v>71453.63</v>
      </c>
      <c r="J44" s="15">
        <v>265293.09999999998</v>
      </c>
      <c r="K44" s="15">
        <v>265293.09999999998</v>
      </c>
      <c r="L44" s="15">
        <v>-265293.09999999998</v>
      </c>
    </row>
    <row r="45" spans="1:12" ht="13.2">
      <c r="A45" s="10"/>
      <c r="B45" s="12" t="s">
        <v>103</v>
      </c>
      <c r="C45" s="13"/>
      <c r="D45" s="13"/>
      <c r="E45" s="13"/>
      <c r="F45" s="14"/>
      <c r="G45" s="12" t="s">
        <v>96</v>
      </c>
      <c r="H45" s="15">
        <v>0</v>
      </c>
      <c r="I45" s="15">
        <v>13079.87</v>
      </c>
      <c r="J45" s="15">
        <v>49365.26</v>
      </c>
      <c r="K45" s="15">
        <v>49365.26</v>
      </c>
      <c r="L45" s="15">
        <v>-49365.26</v>
      </c>
    </row>
    <row r="46" spans="1:12" ht="13.2">
      <c r="A46" s="11"/>
      <c r="B46" s="12" t="s">
        <v>104</v>
      </c>
      <c r="C46" s="13"/>
      <c r="D46" s="13"/>
      <c r="E46" s="13"/>
      <c r="F46" s="14"/>
      <c r="G46" s="12" t="s">
        <v>96</v>
      </c>
      <c r="H46" s="15">
        <v>0</v>
      </c>
      <c r="I46" s="15">
        <v>20361.34</v>
      </c>
      <c r="J46" s="15">
        <v>77690.5</v>
      </c>
      <c r="K46" s="15">
        <v>77690.5</v>
      </c>
      <c r="L46" s="15">
        <v>-77690.5</v>
      </c>
    </row>
    <row r="47" spans="1:12" ht="13.2">
      <c r="A47" s="18" t="s">
        <v>3020</v>
      </c>
      <c r="B47" s="16"/>
      <c r="C47" s="16"/>
      <c r="D47" s="16"/>
      <c r="E47" s="16"/>
      <c r="F47" s="17"/>
      <c r="G47" s="19"/>
      <c r="H47" s="20">
        <v>0</v>
      </c>
      <c r="I47" s="20">
        <v>129437.04</v>
      </c>
      <c r="J47" s="20">
        <v>729957.9</v>
      </c>
      <c r="K47" s="20">
        <v>2382473.56</v>
      </c>
      <c r="L47" s="20">
        <v>-2382473.56</v>
      </c>
    </row>
    <row r="48" spans="1:12" ht="13.2">
      <c r="A48" s="12" t="s">
        <v>106</v>
      </c>
      <c r="B48" s="12" t="s">
        <v>107</v>
      </c>
      <c r="C48" s="13"/>
      <c r="D48" s="13"/>
      <c r="E48" s="13"/>
      <c r="F48" s="14"/>
      <c r="G48" s="12" t="s">
        <v>108</v>
      </c>
      <c r="H48" s="15">
        <v>24333.35</v>
      </c>
      <c r="I48" s="15">
        <v>0</v>
      </c>
      <c r="J48" s="15">
        <v>0</v>
      </c>
      <c r="K48" s="15">
        <v>24333.35</v>
      </c>
      <c r="L48" s="15">
        <v>0</v>
      </c>
    </row>
    <row r="49" spans="1:12" ht="13.2">
      <c r="A49" s="18" t="s">
        <v>3021</v>
      </c>
      <c r="B49" s="16"/>
      <c r="C49" s="16"/>
      <c r="D49" s="16"/>
      <c r="E49" s="16"/>
      <c r="F49" s="17"/>
      <c r="G49" s="19"/>
      <c r="H49" s="20">
        <v>24333.35</v>
      </c>
      <c r="I49" s="20">
        <v>0</v>
      </c>
      <c r="J49" s="20">
        <v>0</v>
      </c>
      <c r="K49" s="20">
        <v>24333.35</v>
      </c>
      <c r="L49" s="20">
        <v>0</v>
      </c>
    </row>
    <row r="50" spans="1:12" ht="13.2">
      <c r="A50" s="12" t="s">
        <v>544</v>
      </c>
      <c r="B50" s="12" t="s">
        <v>545</v>
      </c>
      <c r="C50" s="13"/>
      <c r="D50" s="13"/>
      <c r="E50" s="13"/>
      <c r="F50" s="14"/>
      <c r="G50" s="12" t="s">
        <v>546</v>
      </c>
      <c r="H50" s="15">
        <v>0</v>
      </c>
      <c r="I50" s="15">
        <v>0</v>
      </c>
      <c r="J50" s="15">
        <v>0</v>
      </c>
      <c r="K50" s="15">
        <v>16855.650000000001</v>
      </c>
      <c r="L50" s="15">
        <v>-16855.650000000001</v>
      </c>
    </row>
    <row r="51" spans="1:12" ht="13.2">
      <c r="A51" s="10"/>
      <c r="B51" s="12" t="s">
        <v>547</v>
      </c>
      <c r="C51" s="13"/>
      <c r="D51" s="13"/>
      <c r="E51" s="13"/>
      <c r="F51" s="14"/>
      <c r="G51" s="12" t="s">
        <v>546</v>
      </c>
      <c r="H51" s="15">
        <v>0</v>
      </c>
      <c r="I51" s="15">
        <v>0</v>
      </c>
      <c r="J51" s="15">
        <v>2798.7</v>
      </c>
      <c r="K51" s="15">
        <v>17586.47</v>
      </c>
      <c r="L51" s="15">
        <v>-17586.47</v>
      </c>
    </row>
    <row r="52" spans="1:12" ht="13.2">
      <c r="A52" s="11"/>
      <c r="B52" s="12" t="s">
        <v>548</v>
      </c>
      <c r="C52" s="13"/>
      <c r="D52" s="13"/>
      <c r="E52" s="13"/>
      <c r="F52" s="14"/>
      <c r="G52" s="12" t="s">
        <v>546</v>
      </c>
      <c r="H52" s="15">
        <v>0</v>
      </c>
      <c r="I52" s="15">
        <v>1662</v>
      </c>
      <c r="J52" s="15">
        <v>5831.4</v>
      </c>
      <c r="K52" s="15">
        <v>5831.4</v>
      </c>
      <c r="L52" s="15">
        <v>-5831.4</v>
      </c>
    </row>
    <row r="53" spans="1:12" ht="13.2">
      <c r="A53" s="18" t="s">
        <v>3022</v>
      </c>
      <c r="B53" s="16"/>
      <c r="C53" s="16"/>
      <c r="D53" s="16"/>
      <c r="E53" s="16"/>
      <c r="F53" s="17"/>
      <c r="G53" s="19"/>
      <c r="H53" s="20">
        <v>0</v>
      </c>
      <c r="I53" s="20">
        <v>1662</v>
      </c>
      <c r="J53" s="20">
        <v>8630.1</v>
      </c>
      <c r="K53" s="20">
        <v>40273.519999999997</v>
      </c>
      <c r="L53" s="20">
        <v>-40273.519999999997</v>
      </c>
    </row>
    <row r="54" spans="1:12" ht="13.2">
      <c r="A54" s="12" t="s">
        <v>110</v>
      </c>
      <c r="B54" s="12" t="s">
        <v>111</v>
      </c>
      <c r="C54" s="13"/>
      <c r="D54" s="13"/>
      <c r="E54" s="13"/>
      <c r="F54" s="14"/>
      <c r="G54" s="12" t="s">
        <v>112</v>
      </c>
      <c r="H54" s="15">
        <v>0</v>
      </c>
      <c r="I54" s="15">
        <v>0</v>
      </c>
      <c r="J54" s="15">
        <v>0</v>
      </c>
      <c r="K54" s="15">
        <v>180289.96</v>
      </c>
      <c r="L54" s="15">
        <v>-180289.96</v>
      </c>
    </row>
    <row r="55" spans="1:12" ht="13.2">
      <c r="A55" s="11"/>
      <c r="B55" s="12" t="s">
        <v>113</v>
      </c>
      <c r="C55" s="13"/>
      <c r="D55" s="13"/>
      <c r="E55" s="13"/>
      <c r="F55" s="14"/>
      <c r="G55" s="12" t="s">
        <v>112</v>
      </c>
      <c r="H55" s="15">
        <v>0</v>
      </c>
      <c r="I55" s="15">
        <v>18509.25</v>
      </c>
      <c r="J55" s="15">
        <v>106413.75</v>
      </c>
      <c r="K55" s="15">
        <v>106413.75</v>
      </c>
      <c r="L55" s="15">
        <v>-106413.75</v>
      </c>
    </row>
    <row r="56" spans="1:12" ht="13.2">
      <c r="A56" s="18" t="s">
        <v>3023</v>
      </c>
      <c r="B56" s="16"/>
      <c r="C56" s="16"/>
      <c r="D56" s="16"/>
      <c r="E56" s="16"/>
      <c r="F56" s="17"/>
      <c r="G56" s="19"/>
      <c r="H56" s="20">
        <v>0</v>
      </c>
      <c r="I56" s="20">
        <v>18509.25</v>
      </c>
      <c r="J56" s="20">
        <v>106413.75</v>
      </c>
      <c r="K56" s="20">
        <v>286703.71000000002</v>
      </c>
      <c r="L56" s="20">
        <v>-286703.71000000002</v>
      </c>
    </row>
    <row r="57" spans="1:12" ht="13.2">
      <c r="A57" s="12" t="s">
        <v>377</v>
      </c>
      <c r="B57" s="12" t="s">
        <v>1183</v>
      </c>
      <c r="C57" s="13"/>
      <c r="D57" s="13"/>
      <c r="E57" s="13"/>
      <c r="F57" s="14"/>
      <c r="G57" s="12" t="s">
        <v>127</v>
      </c>
      <c r="H57" s="15">
        <v>14774.11</v>
      </c>
      <c r="I57" s="15">
        <v>0</v>
      </c>
      <c r="J57" s="15">
        <v>14774.11</v>
      </c>
      <c r="K57" s="15">
        <v>14774.11</v>
      </c>
      <c r="L57" s="15">
        <v>0</v>
      </c>
    </row>
    <row r="58" spans="1:12" ht="13.2">
      <c r="A58" s="18" t="s">
        <v>3024</v>
      </c>
      <c r="B58" s="16"/>
      <c r="C58" s="16"/>
      <c r="D58" s="16"/>
      <c r="E58" s="16"/>
      <c r="F58" s="17"/>
      <c r="G58" s="19"/>
      <c r="H58" s="20">
        <v>14774.11</v>
      </c>
      <c r="I58" s="20">
        <v>0</v>
      </c>
      <c r="J58" s="20">
        <v>14774.11</v>
      </c>
      <c r="K58" s="20">
        <v>14774.11</v>
      </c>
      <c r="L58" s="20">
        <v>0</v>
      </c>
    </row>
    <row r="59" spans="1:12" ht="13.2">
      <c r="A59" s="12" t="s">
        <v>125</v>
      </c>
      <c r="B59" s="12" t="s">
        <v>126</v>
      </c>
      <c r="C59" s="13"/>
      <c r="D59" s="13"/>
      <c r="E59" s="13"/>
      <c r="F59" s="14"/>
      <c r="G59" s="12" t="s">
        <v>127</v>
      </c>
      <c r="H59" s="15">
        <v>0</v>
      </c>
      <c r="I59" s="15">
        <v>0</v>
      </c>
      <c r="J59" s="15">
        <v>0</v>
      </c>
      <c r="K59" s="15">
        <v>81646.070000000007</v>
      </c>
      <c r="L59" s="15">
        <v>-81646.070000000007</v>
      </c>
    </row>
    <row r="60" spans="1:12" ht="13.2">
      <c r="A60" s="10"/>
      <c r="B60" s="12" t="s">
        <v>128</v>
      </c>
      <c r="C60" s="13"/>
      <c r="D60" s="13"/>
      <c r="E60" s="13"/>
      <c r="F60" s="14"/>
      <c r="G60" s="12" t="s">
        <v>127</v>
      </c>
      <c r="H60" s="15">
        <v>0</v>
      </c>
      <c r="I60" s="15">
        <v>0</v>
      </c>
      <c r="J60" s="15">
        <v>13285.44</v>
      </c>
      <c r="K60" s="15">
        <v>81570.44</v>
      </c>
      <c r="L60" s="15">
        <v>-81570.44</v>
      </c>
    </row>
    <row r="61" spans="1:12" ht="13.2">
      <c r="A61" s="11"/>
      <c r="B61" s="12" t="s">
        <v>129</v>
      </c>
      <c r="C61" s="13"/>
      <c r="D61" s="13"/>
      <c r="E61" s="13"/>
      <c r="F61" s="14"/>
      <c r="G61" s="12" t="s">
        <v>127</v>
      </c>
      <c r="H61" s="15">
        <v>0</v>
      </c>
      <c r="I61" s="15">
        <v>8645</v>
      </c>
      <c r="J61" s="15">
        <v>31883.7</v>
      </c>
      <c r="K61" s="15">
        <v>31883.7</v>
      </c>
      <c r="L61" s="15">
        <v>-31883.7</v>
      </c>
    </row>
    <row r="62" spans="1:12" ht="13.2">
      <c r="A62" s="18" t="s">
        <v>3025</v>
      </c>
      <c r="B62" s="16"/>
      <c r="C62" s="16"/>
      <c r="D62" s="16"/>
      <c r="E62" s="16"/>
      <c r="F62" s="17"/>
      <c r="G62" s="19"/>
      <c r="H62" s="20">
        <v>0</v>
      </c>
      <c r="I62" s="20">
        <v>8645</v>
      </c>
      <c r="J62" s="20">
        <v>45169.14</v>
      </c>
      <c r="K62" s="20">
        <v>195100.21</v>
      </c>
      <c r="L62" s="20">
        <v>-195100.21</v>
      </c>
    </row>
    <row r="63" spans="1:12" ht="13.2">
      <c r="A63" s="12" t="s">
        <v>136</v>
      </c>
      <c r="B63" s="12" t="s">
        <v>137</v>
      </c>
      <c r="C63" s="13"/>
      <c r="D63" s="13"/>
      <c r="E63" s="13"/>
      <c r="F63" s="14"/>
      <c r="G63" s="12" t="s">
        <v>138</v>
      </c>
      <c r="H63" s="15">
        <v>3317.6</v>
      </c>
      <c r="I63" s="15">
        <v>0</v>
      </c>
      <c r="J63" s="15">
        <v>0</v>
      </c>
      <c r="K63" s="15">
        <v>3317.6</v>
      </c>
      <c r="L63" s="15">
        <v>0</v>
      </c>
    </row>
    <row r="64" spans="1:12" ht="13.2">
      <c r="A64" s="10"/>
      <c r="B64" s="12" t="s">
        <v>139</v>
      </c>
      <c r="C64" s="13"/>
      <c r="D64" s="13"/>
      <c r="E64" s="13"/>
      <c r="F64" s="14"/>
      <c r="G64" s="12" t="s">
        <v>138</v>
      </c>
      <c r="H64" s="15">
        <v>5336</v>
      </c>
      <c r="I64" s="15">
        <v>0</v>
      </c>
      <c r="J64" s="15">
        <v>0</v>
      </c>
      <c r="K64" s="15">
        <v>5336</v>
      </c>
      <c r="L64" s="15">
        <v>0</v>
      </c>
    </row>
    <row r="65" spans="1:12" ht="13.2">
      <c r="A65" s="10"/>
      <c r="B65" s="12" t="s">
        <v>140</v>
      </c>
      <c r="C65" s="13"/>
      <c r="D65" s="13"/>
      <c r="E65" s="13"/>
      <c r="F65" s="14"/>
      <c r="G65" s="12" t="s">
        <v>141</v>
      </c>
      <c r="H65" s="15">
        <v>946432.46</v>
      </c>
      <c r="I65" s="15">
        <v>78869.37</v>
      </c>
      <c r="J65" s="15">
        <v>630954.97</v>
      </c>
      <c r="K65" s="15">
        <v>630954.97</v>
      </c>
      <c r="L65" s="15">
        <v>315477.49</v>
      </c>
    </row>
    <row r="66" spans="1:12" ht="13.2">
      <c r="A66" s="10"/>
      <c r="B66" s="12" t="s">
        <v>142</v>
      </c>
      <c r="C66" s="13"/>
      <c r="D66" s="13"/>
      <c r="E66" s="13"/>
      <c r="F66" s="14"/>
      <c r="G66" s="12" t="s">
        <v>143</v>
      </c>
      <c r="H66" s="15">
        <v>7928436.71</v>
      </c>
      <c r="I66" s="15">
        <v>661858.56999999995</v>
      </c>
      <c r="J66" s="15">
        <v>5287050.41</v>
      </c>
      <c r="K66" s="15">
        <v>5287050.41</v>
      </c>
      <c r="L66" s="15">
        <v>2641386.2999999998</v>
      </c>
    </row>
    <row r="67" spans="1:12" ht="13.2">
      <c r="A67" s="10"/>
      <c r="B67" s="12" t="s">
        <v>144</v>
      </c>
      <c r="C67" s="13"/>
      <c r="D67" s="13"/>
      <c r="E67" s="13"/>
      <c r="F67" s="14"/>
      <c r="G67" s="12" t="s">
        <v>143</v>
      </c>
      <c r="H67" s="15">
        <v>-2161</v>
      </c>
      <c r="I67" s="15">
        <v>-1512</v>
      </c>
      <c r="J67" s="15">
        <v>-2161</v>
      </c>
      <c r="K67" s="15">
        <v>-2161</v>
      </c>
      <c r="L67" s="15">
        <v>0</v>
      </c>
    </row>
    <row r="68" spans="1:12" ht="13.2">
      <c r="A68" s="10"/>
      <c r="B68" s="12" t="s">
        <v>145</v>
      </c>
      <c r="C68" s="13"/>
      <c r="D68" s="13"/>
      <c r="E68" s="13"/>
      <c r="F68" s="14"/>
      <c r="G68" s="12" t="s">
        <v>146</v>
      </c>
      <c r="H68" s="15">
        <v>549257.62</v>
      </c>
      <c r="I68" s="15">
        <v>45771.47</v>
      </c>
      <c r="J68" s="15">
        <v>366171.75</v>
      </c>
      <c r="K68" s="15">
        <v>366171.75</v>
      </c>
      <c r="L68" s="15">
        <v>183085.87</v>
      </c>
    </row>
    <row r="69" spans="1:12" ht="13.2">
      <c r="A69" s="10"/>
      <c r="B69" s="12" t="s">
        <v>147</v>
      </c>
      <c r="C69" s="13"/>
      <c r="D69" s="13"/>
      <c r="E69" s="13"/>
      <c r="F69" s="14"/>
      <c r="G69" s="12" t="s">
        <v>148</v>
      </c>
      <c r="H69" s="15">
        <v>1087548</v>
      </c>
      <c r="I69" s="15">
        <v>54549.21</v>
      </c>
      <c r="J69" s="15">
        <v>869351.18</v>
      </c>
      <c r="K69" s="15">
        <v>869351.18</v>
      </c>
      <c r="L69" s="15">
        <v>218196.82</v>
      </c>
    </row>
    <row r="70" spans="1:12" ht="13.2">
      <c r="A70" s="10"/>
      <c r="B70" s="12" t="s">
        <v>151</v>
      </c>
      <c r="C70" s="13"/>
      <c r="D70" s="13"/>
      <c r="E70" s="13"/>
      <c r="F70" s="14"/>
      <c r="G70" s="12" t="s">
        <v>152</v>
      </c>
      <c r="H70" s="15">
        <v>85386</v>
      </c>
      <c r="I70" s="15">
        <v>7115.5</v>
      </c>
      <c r="J70" s="15">
        <v>56924</v>
      </c>
      <c r="K70" s="15">
        <v>56924</v>
      </c>
      <c r="L70" s="15">
        <v>28462</v>
      </c>
    </row>
    <row r="71" spans="1:12" ht="13.2">
      <c r="A71" s="10"/>
      <c r="B71" s="12" t="s">
        <v>153</v>
      </c>
      <c r="C71" s="13"/>
      <c r="D71" s="13"/>
      <c r="E71" s="13"/>
      <c r="F71" s="14"/>
      <c r="G71" s="12" t="s">
        <v>154</v>
      </c>
      <c r="H71" s="15">
        <v>5069.3</v>
      </c>
      <c r="I71" s="15">
        <v>422.22</v>
      </c>
      <c r="J71" s="15">
        <v>3380.4</v>
      </c>
      <c r="K71" s="15">
        <v>3380.4</v>
      </c>
      <c r="L71" s="15">
        <v>1688.9</v>
      </c>
    </row>
    <row r="72" spans="1:12" ht="13.2">
      <c r="A72" s="10"/>
      <c r="B72" s="12" t="s">
        <v>168</v>
      </c>
      <c r="C72" s="13"/>
      <c r="D72" s="13"/>
      <c r="E72" s="13"/>
      <c r="F72" s="14"/>
      <c r="G72" s="12" t="s">
        <v>169</v>
      </c>
      <c r="H72" s="15">
        <v>864116.85</v>
      </c>
      <c r="I72" s="15">
        <v>72009.740000000005</v>
      </c>
      <c r="J72" s="15">
        <v>576077.91</v>
      </c>
      <c r="K72" s="15">
        <v>576077.91</v>
      </c>
      <c r="L72" s="15">
        <v>288038.94</v>
      </c>
    </row>
    <row r="73" spans="1:12" ht="13.2">
      <c r="A73" s="10"/>
      <c r="B73" s="12" t="s">
        <v>172</v>
      </c>
      <c r="C73" s="13"/>
      <c r="D73" s="13"/>
      <c r="E73" s="13"/>
      <c r="F73" s="14"/>
      <c r="G73" s="12" t="s">
        <v>173</v>
      </c>
      <c r="H73" s="15">
        <v>14114.08</v>
      </c>
      <c r="I73" s="15">
        <v>1176.17</v>
      </c>
      <c r="J73" s="15">
        <v>9409.3799999999992</v>
      </c>
      <c r="K73" s="15">
        <v>9409.3799999999992</v>
      </c>
      <c r="L73" s="15">
        <v>4704.7</v>
      </c>
    </row>
    <row r="74" spans="1:12" ht="13.2">
      <c r="A74" s="10"/>
      <c r="B74" s="12" t="s">
        <v>174</v>
      </c>
      <c r="C74" s="13"/>
      <c r="D74" s="13"/>
      <c r="E74" s="13"/>
      <c r="F74" s="14"/>
      <c r="G74" s="12" t="s">
        <v>138</v>
      </c>
      <c r="H74" s="15">
        <v>4292</v>
      </c>
      <c r="I74" s="15">
        <v>0</v>
      </c>
      <c r="J74" s="15">
        <v>4292</v>
      </c>
      <c r="K74" s="15">
        <v>4292</v>
      </c>
      <c r="L74" s="15">
        <v>0</v>
      </c>
    </row>
    <row r="75" spans="1:12" ht="13.2">
      <c r="A75" s="11"/>
      <c r="B75" s="12" t="s">
        <v>175</v>
      </c>
      <c r="C75" s="13"/>
      <c r="D75" s="13"/>
      <c r="E75" s="13"/>
      <c r="F75" s="14"/>
      <c r="G75" s="12" t="s">
        <v>176</v>
      </c>
      <c r="H75" s="15">
        <v>870330.51</v>
      </c>
      <c r="I75" s="15">
        <v>72527.55</v>
      </c>
      <c r="J75" s="15">
        <v>580220.34</v>
      </c>
      <c r="K75" s="15">
        <v>580220.34</v>
      </c>
      <c r="L75" s="15">
        <v>290110.17</v>
      </c>
    </row>
    <row r="76" spans="1:12" ht="13.2">
      <c r="A76" s="18" t="s">
        <v>3026</v>
      </c>
      <c r="B76" s="16"/>
      <c r="C76" s="16"/>
      <c r="D76" s="16"/>
      <c r="E76" s="16"/>
      <c r="F76" s="17"/>
      <c r="G76" s="19"/>
      <c r="H76" s="20">
        <v>12361476.130000001</v>
      </c>
      <c r="I76" s="20">
        <v>992787.8</v>
      </c>
      <c r="J76" s="20">
        <v>8381671.3399999999</v>
      </c>
      <c r="K76" s="20">
        <v>8390324.9399999995</v>
      </c>
      <c r="L76" s="20">
        <v>3971151.19</v>
      </c>
    </row>
    <row r="77" spans="1:12" ht="13.2">
      <c r="A77" s="12" t="s">
        <v>178</v>
      </c>
      <c r="B77" s="12" t="s">
        <v>187</v>
      </c>
      <c r="C77" s="13"/>
      <c r="D77" s="13"/>
      <c r="E77" s="13"/>
      <c r="F77" s="14"/>
      <c r="G77" s="12" t="s">
        <v>108</v>
      </c>
      <c r="H77" s="15">
        <v>244325.3</v>
      </c>
      <c r="I77" s="15">
        <v>0</v>
      </c>
      <c r="J77" s="15">
        <v>0</v>
      </c>
      <c r="K77" s="15">
        <v>244325.3</v>
      </c>
      <c r="L77" s="15">
        <v>0</v>
      </c>
    </row>
    <row r="78" spans="1:12" ht="13.2">
      <c r="A78" s="10"/>
      <c r="B78" s="12" t="s">
        <v>190</v>
      </c>
      <c r="C78" s="13"/>
      <c r="D78" s="13"/>
      <c r="E78" s="13"/>
      <c r="F78" s="14"/>
      <c r="G78" s="12" t="s">
        <v>108</v>
      </c>
      <c r="H78" s="15">
        <v>337283.87</v>
      </c>
      <c r="I78" s="15">
        <v>0</v>
      </c>
      <c r="J78" s="15">
        <v>0</v>
      </c>
      <c r="K78" s="15">
        <v>337283.87</v>
      </c>
      <c r="L78" s="15">
        <v>0</v>
      </c>
    </row>
    <row r="79" spans="1:12" ht="13.2">
      <c r="A79" s="10"/>
      <c r="B79" s="12" t="s">
        <v>198</v>
      </c>
      <c r="C79" s="13"/>
      <c r="D79" s="13"/>
      <c r="E79" s="13"/>
      <c r="F79" s="14"/>
      <c r="G79" s="12" t="s">
        <v>199</v>
      </c>
      <c r="H79" s="15">
        <v>19668.93</v>
      </c>
      <c r="I79" s="15">
        <v>13112.62</v>
      </c>
      <c r="J79" s="15">
        <v>13112.62</v>
      </c>
      <c r="K79" s="15">
        <v>13112.62</v>
      </c>
      <c r="L79" s="15">
        <v>6556.31</v>
      </c>
    </row>
    <row r="80" spans="1:12" ht="13.2">
      <c r="A80" s="10"/>
      <c r="B80" s="12" t="s">
        <v>202</v>
      </c>
      <c r="C80" s="13"/>
      <c r="D80" s="13"/>
      <c r="E80" s="13"/>
      <c r="F80" s="14"/>
      <c r="G80" s="12" t="s">
        <v>203</v>
      </c>
      <c r="H80" s="15">
        <v>262143.24</v>
      </c>
      <c r="I80" s="15">
        <v>0</v>
      </c>
      <c r="J80" s="15">
        <v>262143.24</v>
      </c>
      <c r="K80" s="15">
        <v>262143.24</v>
      </c>
      <c r="L80" s="15">
        <v>0</v>
      </c>
    </row>
    <row r="81" spans="1:12" ht="13.2">
      <c r="A81" s="10"/>
      <c r="B81" s="12" t="s">
        <v>1646</v>
      </c>
      <c r="C81" s="13"/>
      <c r="D81" s="13"/>
      <c r="E81" s="13"/>
      <c r="F81" s="14"/>
      <c r="G81" s="12" t="s">
        <v>1647</v>
      </c>
      <c r="H81" s="15">
        <v>7184622</v>
      </c>
      <c r="I81" s="15">
        <v>598718.5</v>
      </c>
      <c r="J81" s="15">
        <v>4789748</v>
      </c>
      <c r="K81" s="15">
        <v>4789748</v>
      </c>
      <c r="L81" s="15">
        <v>2394874</v>
      </c>
    </row>
    <row r="82" spans="1:12" ht="13.2">
      <c r="A82" s="10"/>
      <c r="B82" s="12" t="s">
        <v>204</v>
      </c>
      <c r="C82" s="13"/>
      <c r="D82" s="13"/>
      <c r="E82" s="13"/>
      <c r="F82" s="14"/>
      <c r="G82" s="12" t="s">
        <v>205</v>
      </c>
      <c r="H82" s="15">
        <v>1230642.25</v>
      </c>
      <c r="I82" s="15">
        <v>102553.53</v>
      </c>
      <c r="J82" s="15">
        <v>820428.17</v>
      </c>
      <c r="K82" s="15">
        <v>820428.17</v>
      </c>
      <c r="L82" s="15">
        <v>410214.08</v>
      </c>
    </row>
    <row r="83" spans="1:12" ht="13.2">
      <c r="A83" s="10"/>
      <c r="B83" s="12" t="s">
        <v>208</v>
      </c>
      <c r="C83" s="13"/>
      <c r="D83" s="13"/>
      <c r="E83" s="13"/>
      <c r="F83" s="14"/>
      <c r="G83" s="12" t="s">
        <v>209</v>
      </c>
      <c r="H83" s="15">
        <v>5134.1400000000003</v>
      </c>
      <c r="I83" s="15">
        <v>427.77</v>
      </c>
      <c r="J83" s="15">
        <v>3423.07</v>
      </c>
      <c r="K83" s="15">
        <v>3423.07</v>
      </c>
      <c r="L83" s="15">
        <v>1711.07</v>
      </c>
    </row>
    <row r="84" spans="1:12" ht="13.2">
      <c r="A84" s="10"/>
      <c r="B84" s="12" t="s">
        <v>210</v>
      </c>
      <c r="C84" s="13"/>
      <c r="D84" s="13"/>
      <c r="E84" s="13"/>
      <c r="F84" s="14"/>
      <c r="G84" s="12" t="s">
        <v>211</v>
      </c>
      <c r="H84" s="15">
        <v>23869.17</v>
      </c>
      <c r="I84" s="15">
        <v>0</v>
      </c>
      <c r="J84" s="15">
        <v>23869.17</v>
      </c>
      <c r="K84" s="15">
        <v>23869.17</v>
      </c>
      <c r="L84" s="15">
        <v>0</v>
      </c>
    </row>
    <row r="85" spans="1:12" ht="13.2">
      <c r="A85" s="10"/>
      <c r="B85" s="12" t="s">
        <v>1648</v>
      </c>
      <c r="C85" s="13"/>
      <c r="D85" s="13"/>
      <c r="E85" s="13"/>
      <c r="F85" s="14"/>
      <c r="G85" s="12" t="s">
        <v>1649</v>
      </c>
      <c r="H85" s="15">
        <v>200560</v>
      </c>
      <c r="I85" s="15">
        <v>16713.330000000002</v>
      </c>
      <c r="J85" s="15">
        <v>133706.66</v>
      </c>
      <c r="K85" s="15">
        <v>133706.66</v>
      </c>
      <c r="L85" s="15">
        <v>66853.34</v>
      </c>
    </row>
    <row r="86" spans="1:12" ht="13.2">
      <c r="A86" s="10"/>
      <c r="B86" s="12" t="s">
        <v>221</v>
      </c>
      <c r="C86" s="13"/>
      <c r="D86" s="13"/>
      <c r="E86" s="13"/>
      <c r="F86" s="14"/>
      <c r="G86" s="12" t="s">
        <v>108</v>
      </c>
      <c r="H86" s="15">
        <v>395859.29</v>
      </c>
      <c r="I86" s="15">
        <v>32988.269999999997</v>
      </c>
      <c r="J86" s="15">
        <v>263906.19</v>
      </c>
      <c r="K86" s="15">
        <v>263906.19</v>
      </c>
      <c r="L86" s="15">
        <v>131953.1</v>
      </c>
    </row>
    <row r="87" spans="1:12" ht="13.2">
      <c r="A87" s="11"/>
      <c r="B87" s="12" t="s">
        <v>222</v>
      </c>
      <c r="C87" s="13"/>
      <c r="D87" s="13"/>
      <c r="E87" s="13"/>
      <c r="F87" s="14"/>
      <c r="G87" s="12" t="s">
        <v>182</v>
      </c>
      <c r="H87" s="15">
        <v>67804.56</v>
      </c>
      <c r="I87" s="15">
        <v>0</v>
      </c>
      <c r="J87" s="15">
        <v>0</v>
      </c>
      <c r="K87" s="15">
        <v>0</v>
      </c>
      <c r="L87" s="15">
        <v>67804.56</v>
      </c>
    </row>
    <row r="88" spans="1:12" ht="13.2">
      <c r="A88" s="18" t="s">
        <v>3027</v>
      </c>
      <c r="B88" s="16"/>
      <c r="C88" s="16"/>
      <c r="D88" s="16"/>
      <c r="E88" s="16"/>
      <c r="F88" s="17"/>
      <c r="G88" s="19"/>
      <c r="H88" s="20">
        <v>9971912.75</v>
      </c>
      <c r="I88" s="20">
        <v>764514.02</v>
      </c>
      <c r="J88" s="20">
        <v>6310337.1200000001</v>
      </c>
      <c r="K88" s="20">
        <v>6891946.29</v>
      </c>
      <c r="L88" s="20">
        <v>3079966.46</v>
      </c>
    </row>
    <row r="89" spans="1:12" ht="13.2">
      <c r="A89" s="12" t="s">
        <v>224</v>
      </c>
      <c r="B89" s="12" t="s">
        <v>225</v>
      </c>
      <c r="C89" s="13"/>
      <c r="D89" s="13"/>
      <c r="E89" s="13"/>
      <c r="F89" s="14"/>
      <c r="G89" s="12" t="s">
        <v>226</v>
      </c>
      <c r="H89" s="15">
        <v>45602</v>
      </c>
      <c r="I89" s="15">
        <v>0</v>
      </c>
      <c r="J89" s="15">
        <v>0</v>
      </c>
      <c r="K89" s="15">
        <v>40164.660000000003</v>
      </c>
      <c r="L89" s="15">
        <v>5437.34</v>
      </c>
    </row>
    <row r="90" spans="1:12" ht="13.2">
      <c r="A90" s="10"/>
      <c r="B90" s="12" t="s">
        <v>229</v>
      </c>
      <c r="C90" s="13"/>
      <c r="D90" s="13"/>
      <c r="E90" s="13"/>
      <c r="F90" s="14"/>
      <c r="G90" s="12" t="s">
        <v>230</v>
      </c>
      <c r="H90" s="15">
        <v>528.1</v>
      </c>
      <c r="I90" s="15">
        <v>0</v>
      </c>
      <c r="J90" s="15">
        <v>0</v>
      </c>
      <c r="K90" s="15">
        <v>528.1</v>
      </c>
      <c r="L90" s="15">
        <v>0</v>
      </c>
    </row>
    <row r="91" spans="1:12" ht="13.2">
      <c r="A91" s="10"/>
      <c r="B91" s="12" t="s">
        <v>233</v>
      </c>
      <c r="C91" s="13"/>
      <c r="D91" s="13"/>
      <c r="E91" s="13"/>
      <c r="F91" s="14"/>
      <c r="G91" s="12" t="s">
        <v>234</v>
      </c>
      <c r="H91" s="15">
        <v>433017.71</v>
      </c>
      <c r="I91" s="15">
        <v>0</v>
      </c>
      <c r="J91" s="15">
        <v>0</v>
      </c>
      <c r="K91" s="15">
        <v>277456</v>
      </c>
      <c r="L91" s="15">
        <v>155561.71</v>
      </c>
    </row>
    <row r="92" spans="1:12" ht="13.2">
      <c r="A92" s="10"/>
      <c r="B92" s="12" t="s">
        <v>237</v>
      </c>
      <c r="C92" s="13"/>
      <c r="D92" s="13"/>
      <c r="E92" s="13"/>
      <c r="F92" s="14"/>
      <c r="G92" s="12" t="s">
        <v>211</v>
      </c>
      <c r="H92" s="15">
        <v>17031.830000000002</v>
      </c>
      <c r="I92" s="15">
        <v>0</v>
      </c>
      <c r="J92" s="15">
        <v>17031.830000000002</v>
      </c>
      <c r="K92" s="15">
        <v>17031.830000000002</v>
      </c>
      <c r="L92" s="15">
        <v>0</v>
      </c>
    </row>
    <row r="93" spans="1:12" ht="13.2">
      <c r="A93" s="11"/>
      <c r="B93" s="12" t="s">
        <v>238</v>
      </c>
      <c r="C93" s="13"/>
      <c r="D93" s="13"/>
      <c r="E93" s="13"/>
      <c r="F93" s="14"/>
      <c r="G93" s="12" t="s">
        <v>239</v>
      </c>
      <c r="H93" s="15">
        <v>212552.95</v>
      </c>
      <c r="I93" s="15">
        <v>0</v>
      </c>
      <c r="J93" s="15">
        <v>212552.95</v>
      </c>
      <c r="K93" s="15">
        <v>212552.95</v>
      </c>
      <c r="L93" s="15">
        <v>0</v>
      </c>
    </row>
    <row r="94" spans="1:12" ht="13.2">
      <c r="A94" s="18" t="s">
        <v>3028</v>
      </c>
      <c r="B94" s="16"/>
      <c r="C94" s="16"/>
      <c r="D94" s="16"/>
      <c r="E94" s="16"/>
      <c r="F94" s="17"/>
      <c r="G94" s="19"/>
      <c r="H94" s="20">
        <v>708732.59</v>
      </c>
      <c r="I94" s="20">
        <v>0</v>
      </c>
      <c r="J94" s="20">
        <v>229584.78</v>
      </c>
      <c r="K94" s="20">
        <v>547733.54</v>
      </c>
      <c r="L94" s="20">
        <v>160999.04999999999</v>
      </c>
    </row>
    <row r="95" spans="1:12" ht="13.2">
      <c r="A95" s="12" t="s">
        <v>251</v>
      </c>
      <c r="B95" s="12" t="s">
        <v>254</v>
      </c>
      <c r="C95" s="13"/>
      <c r="D95" s="13"/>
      <c r="E95" s="13"/>
      <c r="F95" s="14"/>
      <c r="G95" s="12" t="s">
        <v>255</v>
      </c>
      <c r="H95" s="15">
        <v>1066.3399999999999</v>
      </c>
      <c r="I95" s="15">
        <v>0</v>
      </c>
      <c r="J95" s="15">
        <v>0</v>
      </c>
      <c r="K95" s="15">
        <v>1066.3399999999999</v>
      </c>
      <c r="L95" s="15">
        <v>0</v>
      </c>
    </row>
    <row r="96" spans="1:12" ht="13.2">
      <c r="A96" s="10"/>
      <c r="B96" s="12" t="s">
        <v>256</v>
      </c>
      <c r="C96" s="13"/>
      <c r="D96" s="13"/>
      <c r="E96" s="13"/>
      <c r="F96" s="14"/>
      <c r="G96" s="12" t="s">
        <v>255</v>
      </c>
      <c r="H96" s="15">
        <v>2000</v>
      </c>
      <c r="I96" s="15">
        <v>0</v>
      </c>
      <c r="J96" s="15">
        <v>0</v>
      </c>
      <c r="K96" s="15">
        <v>2000</v>
      </c>
      <c r="L96" s="15">
        <v>0</v>
      </c>
    </row>
    <row r="97" spans="1:12" ht="13.2">
      <c r="A97" s="10"/>
      <c r="B97" s="12" t="s">
        <v>257</v>
      </c>
      <c r="C97" s="13"/>
      <c r="D97" s="13"/>
      <c r="E97" s="13"/>
      <c r="F97" s="14"/>
      <c r="G97" s="12" t="s">
        <v>258</v>
      </c>
      <c r="H97" s="15">
        <v>8000</v>
      </c>
      <c r="I97" s="15">
        <v>0</v>
      </c>
      <c r="J97" s="15">
        <v>0</v>
      </c>
      <c r="K97" s="15">
        <v>8000</v>
      </c>
      <c r="L97" s="15">
        <v>0</v>
      </c>
    </row>
    <row r="98" spans="1:12" ht="13.2">
      <c r="A98" s="10"/>
      <c r="B98" s="12" t="s">
        <v>724</v>
      </c>
      <c r="C98" s="13"/>
      <c r="D98" s="13"/>
      <c r="E98" s="13"/>
      <c r="F98" s="14"/>
      <c r="G98" s="12" t="s">
        <v>260</v>
      </c>
      <c r="H98" s="15">
        <v>2773</v>
      </c>
      <c r="I98" s="15">
        <v>0</v>
      </c>
      <c r="J98" s="15">
        <v>0</v>
      </c>
      <c r="K98" s="15">
        <v>0</v>
      </c>
      <c r="L98" s="15">
        <v>2773</v>
      </c>
    </row>
    <row r="99" spans="1:12" ht="13.2">
      <c r="A99" s="10"/>
      <c r="B99" s="12" t="s">
        <v>264</v>
      </c>
      <c r="C99" s="13"/>
      <c r="D99" s="13"/>
      <c r="E99" s="13"/>
      <c r="F99" s="14"/>
      <c r="G99" s="12" t="s">
        <v>234</v>
      </c>
      <c r="H99" s="15">
        <v>9000</v>
      </c>
      <c r="I99" s="15">
        <v>0</v>
      </c>
      <c r="J99" s="15">
        <v>0</v>
      </c>
      <c r="K99" s="15">
        <v>0</v>
      </c>
      <c r="L99" s="15">
        <v>9000</v>
      </c>
    </row>
    <row r="100" spans="1:12" ht="13.2">
      <c r="A100" s="11"/>
      <c r="B100" s="12" t="s">
        <v>265</v>
      </c>
      <c r="C100" s="13"/>
      <c r="D100" s="13"/>
      <c r="E100" s="13"/>
      <c r="F100" s="14"/>
      <c r="G100" s="12" t="s">
        <v>266</v>
      </c>
      <c r="H100" s="15">
        <v>40800</v>
      </c>
      <c r="I100" s="15">
        <v>0</v>
      </c>
      <c r="J100" s="15">
        <v>0</v>
      </c>
      <c r="K100" s="15">
        <v>0</v>
      </c>
      <c r="L100" s="15">
        <v>40800</v>
      </c>
    </row>
    <row r="101" spans="1:12" ht="13.2">
      <c r="A101" s="18" t="s">
        <v>3029</v>
      </c>
      <c r="B101" s="16"/>
      <c r="C101" s="16"/>
      <c r="D101" s="16"/>
      <c r="E101" s="16"/>
      <c r="F101" s="17"/>
      <c r="G101" s="19"/>
      <c r="H101" s="20">
        <v>63639.34</v>
      </c>
      <c r="I101" s="20">
        <v>0</v>
      </c>
      <c r="J101" s="20">
        <v>0</v>
      </c>
      <c r="K101" s="20">
        <v>11066.34</v>
      </c>
      <c r="L101" s="20">
        <v>52573</v>
      </c>
    </row>
    <row r="102" spans="1:12" ht="13.2">
      <c r="A102" s="12" t="s">
        <v>271</v>
      </c>
      <c r="B102" s="12" t="s">
        <v>277</v>
      </c>
      <c r="C102" s="13"/>
      <c r="D102" s="13"/>
      <c r="E102" s="13"/>
      <c r="F102" s="14"/>
      <c r="G102" s="12" t="s">
        <v>278</v>
      </c>
      <c r="H102" s="15">
        <v>700</v>
      </c>
      <c r="I102" s="15">
        <v>0</v>
      </c>
      <c r="J102" s="15">
        <v>0</v>
      </c>
      <c r="K102" s="15">
        <v>700</v>
      </c>
      <c r="L102" s="15">
        <v>0</v>
      </c>
    </row>
    <row r="103" spans="1:12" ht="13.2">
      <c r="A103" s="11"/>
      <c r="B103" s="12" t="s">
        <v>292</v>
      </c>
      <c r="C103" s="13"/>
      <c r="D103" s="13"/>
      <c r="E103" s="13"/>
      <c r="F103" s="14"/>
      <c r="G103" s="12" t="s">
        <v>268</v>
      </c>
      <c r="H103" s="15">
        <v>40724.480000000003</v>
      </c>
      <c r="I103" s="15">
        <v>0</v>
      </c>
      <c r="J103" s="15">
        <v>0</v>
      </c>
      <c r="K103" s="15">
        <v>0</v>
      </c>
      <c r="L103" s="15">
        <v>40724.480000000003</v>
      </c>
    </row>
    <row r="104" spans="1:12" ht="13.2">
      <c r="A104" s="18" t="s">
        <v>3030</v>
      </c>
      <c r="B104" s="16"/>
      <c r="C104" s="16"/>
      <c r="D104" s="16"/>
      <c r="E104" s="16"/>
      <c r="F104" s="17"/>
      <c r="G104" s="19"/>
      <c r="H104" s="20">
        <v>41424.480000000003</v>
      </c>
      <c r="I104" s="20">
        <v>0</v>
      </c>
      <c r="J104" s="20">
        <v>0</v>
      </c>
      <c r="K104" s="20">
        <v>700</v>
      </c>
      <c r="L104" s="20">
        <v>40724.480000000003</v>
      </c>
    </row>
    <row r="105" spans="1:12" ht="13.2">
      <c r="A105" s="18" t="s">
        <v>3031</v>
      </c>
      <c r="B105" s="16"/>
      <c r="C105" s="16"/>
      <c r="D105" s="16"/>
      <c r="E105" s="16"/>
      <c r="F105" s="17"/>
      <c r="G105" s="19"/>
      <c r="H105" s="20">
        <v>26443233.940000001</v>
      </c>
      <c r="I105" s="20">
        <v>1915555.11</v>
      </c>
      <c r="J105" s="20">
        <v>16114533.470000001</v>
      </c>
      <c r="K105" s="20">
        <v>21180362.989999998</v>
      </c>
      <c r="L105" s="20">
        <v>5262870.95</v>
      </c>
    </row>
    <row r="106" spans="1:12" ht="13.2">
      <c r="A106" s="5">
        <v>45716</v>
      </c>
      <c r="E106" s="3" t="s">
        <v>3032</v>
      </c>
      <c r="I106" s="6">
        <v>0.39177083000000001</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L103"/>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3033</v>
      </c>
    </row>
    <row r="8" spans="1:12" ht="13.2">
      <c r="A8" s="4" t="s">
        <v>3034</v>
      </c>
    </row>
    <row r="9" spans="1:12" ht="13.2">
      <c r="A9" s="4" t="s">
        <v>3035</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55471.61</v>
      </c>
      <c r="I11" s="15">
        <v>0</v>
      </c>
      <c r="J11" s="15">
        <v>0</v>
      </c>
      <c r="K11" s="15">
        <v>55471.61</v>
      </c>
      <c r="L11" s="15">
        <v>0</v>
      </c>
    </row>
    <row r="12" spans="1:12" ht="13.2">
      <c r="A12" s="10"/>
      <c r="B12" s="12" t="s">
        <v>23</v>
      </c>
      <c r="C12" s="13"/>
      <c r="D12" s="13"/>
      <c r="E12" s="13"/>
      <c r="F12" s="14"/>
      <c r="G12" s="12" t="s">
        <v>21</v>
      </c>
      <c r="H12" s="15">
        <v>55369.57</v>
      </c>
      <c r="I12" s="15">
        <v>0</v>
      </c>
      <c r="J12" s="15">
        <v>55369.57</v>
      </c>
      <c r="K12" s="15">
        <v>55369.57</v>
      </c>
      <c r="L12" s="15">
        <v>0</v>
      </c>
    </row>
    <row r="13" spans="1:12" ht="13.2">
      <c r="A13" s="11"/>
      <c r="B13" s="12" t="s">
        <v>25</v>
      </c>
      <c r="C13" s="13"/>
      <c r="D13" s="13"/>
      <c r="E13" s="13"/>
      <c r="F13" s="14"/>
      <c r="G13" s="12" t="s">
        <v>21</v>
      </c>
      <c r="H13" s="15">
        <v>68752.75</v>
      </c>
      <c r="I13" s="15">
        <v>0</v>
      </c>
      <c r="J13" s="15">
        <v>0</v>
      </c>
      <c r="K13" s="15">
        <v>0</v>
      </c>
      <c r="L13" s="15">
        <v>68752.75</v>
      </c>
    </row>
    <row r="14" spans="1:12" ht="13.2">
      <c r="A14" s="18" t="s">
        <v>3036</v>
      </c>
      <c r="B14" s="16"/>
      <c r="C14" s="16"/>
      <c r="D14" s="16"/>
      <c r="E14" s="16"/>
      <c r="F14" s="17"/>
      <c r="G14" s="19"/>
      <c r="H14" s="20">
        <v>179593.93</v>
      </c>
      <c r="I14" s="20">
        <v>0</v>
      </c>
      <c r="J14" s="20">
        <v>55369.57</v>
      </c>
      <c r="K14" s="20">
        <v>110841.18</v>
      </c>
      <c r="L14" s="20">
        <v>68752.75</v>
      </c>
    </row>
    <row r="15" spans="1:12" ht="13.2">
      <c r="A15" s="12" t="s">
        <v>27</v>
      </c>
      <c r="B15" s="12" t="s">
        <v>30</v>
      </c>
      <c r="C15" s="13"/>
      <c r="D15" s="13"/>
      <c r="E15" s="13"/>
      <c r="F15" s="14"/>
      <c r="G15" s="12" t="s">
        <v>29</v>
      </c>
      <c r="H15" s="15">
        <v>67179.850000000006</v>
      </c>
      <c r="I15" s="15">
        <v>0</v>
      </c>
      <c r="J15" s="15">
        <v>0</v>
      </c>
      <c r="K15" s="15">
        <v>67179.850000000006</v>
      </c>
      <c r="L15" s="15">
        <v>0</v>
      </c>
    </row>
    <row r="16" spans="1:12" ht="13.2">
      <c r="A16" s="10"/>
      <c r="B16" s="12" t="s">
        <v>31</v>
      </c>
      <c r="C16" s="13"/>
      <c r="D16" s="13"/>
      <c r="E16" s="13"/>
      <c r="F16" s="14"/>
      <c r="G16" s="12" t="s">
        <v>29</v>
      </c>
      <c r="H16" s="15">
        <v>32000</v>
      </c>
      <c r="I16" s="15">
        <v>0</v>
      </c>
      <c r="J16" s="15">
        <v>32000</v>
      </c>
      <c r="K16" s="15">
        <v>32000</v>
      </c>
      <c r="L16" s="15">
        <v>0</v>
      </c>
    </row>
    <row r="17" spans="1:12" ht="13.2">
      <c r="A17" s="10"/>
      <c r="B17" s="12" t="s">
        <v>32</v>
      </c>
      <c r="C17" s="13"/>
      <c r="D17" s="13"/>
      <c r="E17" s="13"/>
      <c r="F17" s="14"/>
      <c r="G17" s="12" t="s">
        <v>29</v>
      </c>
      <c r="H17" s="15">
        <v>74633.17</v>
      </c>
      <c r="I17" s="15">
        <v>0</v>
      </c>
      <c r="J17" s="15">
        <v>0</v>
      </c>
      <c r="K17" s="15">
        <v>74633.17</v>
      </c>
      <c r="L17" s="15">
        <v>0</v>
      </c>
    </row>
    <row r="18" spans="1:12" ht="13.2">
      <c r="A18" s="11"/>
      <c r="B18" s="12" t="s">
        <v>33</v>
      </c>
      <c r="C18" s="13"/>
      <c r="D18" s="13"/>
      <c r="E18" s="13"/>
      <c r="F18" s="14"/>
      <c r="G18" s="12" t="s">
        <v>29</v>
      </c>
      <c r="H18" s="15">
        <v>27166.63</v>
      </c>
      <c r="I18" s="15">
        <v>0</v>
      </c>
      <c r="J18" s="15">
        <v>0</v>
      </c>
      <c r="K18" s="15">
        <v>0</v>
      </c>
      <c r="L18" s="15">
        <v>27166.63</v>
      </c>
    </row>
    <row r="19" spans="1:12" ht="13.2">
      <c r="A19" s="18" t="s">
        <v>3037</v>
      </c>
      <c r="B19" s="16"/>
      <c r="C19" s="16"/>
      <c r="D19" s="16"/>
      <c r="E19" s="16"/>
      <c r="F19" s="17"/>
      <c r="G19" s="19"/>
      <c r="H19" s="20">
        <v>200979.65</v>
      </c>
      <c r="I19" s="20">
        <v>0</v>
      </c>
      <c r="J19" s="20">
        <v>32000</v>
      </c>
      <c r="K19" s="20">
        <v>173813.02</v>
      </c>
      <c r="L19" s="20">
        <v>27166.63</v>
      </c>
    </row>
    <row r="20" spans="1:12" ht="13.2">
      <c r="A20" s="12" t="s">
        <v>40</v>
      </c>
      <c r="B20" s="12" t="s">
        <v>41</v>
      </c>
      <c r="C20" s="13"/>
      <c r="D20" s="13"/>
      <c r="E20" s="13"/>
      <c r="F20" s="14"/>
      <c r="G20" s="12" t="s">
        <v>42</v>
      </c>
      <c r="H20" s="15">
        <v>1697.17</v>
      </c>
      <c r="I20" s="15">
        <v>0</v>
      </c>
      <c r="J20" s="15">
        <v>0</v>
      </c>
      <c r="K20" s="15">
        <v>1697.17</v>
      </c>
      <c r="L20" s="15">
        <v>0</v>
      </c>
    </row>
    <row r="21" spans="1:12" ht="13.2">
      <c r="A21" s="10"/>
      <c r="B21" s="12" t="s">
        <v>43</v>
      </c>
      <c r="C21" s="13"/>
      <c r="D21" s="13"/>
      <c r="E21" s="13"/>
      <c r="F21" s="14"/>
      <c r="G21" s="12" t="s">
        <v>42</v>
      </c>
      <c r="H21" s="15">
        <v>1795.2</v>
      </c>
      <c r="I21" s="15">
        <v>0</v>
      </c>
      <c r="J21" s="15">
        <v>0</v>
      </c>
      <c r="K21" s="15">
        <v>1795.2</v>
      </c>
      <c r="L21" s="15">
        <v>0</v>
      </c>
    </row>
    <row r="22" spans="1:12" ht="13.2">
      <c r="A22" s="11"/>
      <c r="B22" s="12" t="s">
        <v>44</v>
      </c>
      <c r="C22" s="13"/>
      <c r="D22" s="13"/>
      <c r="E22" s="13"/>
      <c r="F22" s="14"/>
      <c r="G22" s="12" t="s">
        <v>42</v>
      </c>
      <c r="H22" s="15">
        <v>1355.52</v>
      </c>
      <c r="I22" s="15">
        <v>0</v>
      </c>
      <c r="J22" s="15">
        <v>0</v>
      </c>
      <c r="K22" s="15">
        <v>0</v>
      </c>
      <c r="L22" s="15">
        <v>1355.52</v>
      </c>
    </row>
    <row r="23" spans="1:12" ht="13.2">
      <c r="A23" s="18" t="s">
        <v>3038</v>
      </c>
      <c r="B23" s="16"/>
      <c r="C23" s="16"/>
      <c r="D23" s="16"/>
      <c r="E23" s="16"/>
      <c r="F23" s="17"/>
      <c r="G23" s="19"/>
      <c r="H23" s="20">
        <v>4847.8900000000003</v>
      </c>
      <c r="I23" s="20">
        <v>0</v>
      </c>
      <c r="J23" s="20">
        <v>0</v>
      </c>
      <c r="K23" s="20">
        <v>3492.37</v>
      </c>
      <c r="L23" s="20">
        <v>1355.52</v>
      </c>
    </row>
    <row r="24" spans="1:12" ht="13.2">
      <c r="A24" s="12" t="s">
        <v>56</v>
      </c>
      <c r="B24" s="12" t="s">
        <v>57</v>
      </c>
      <c r="C24" s="13"/>
      <c r="D24" s="13"/>
      <c r="E24" s="13"/>
      <c r="F24" s="14"/>
      <c r="G24" s="12" t="s">
        <v>58</v>
      </c>
      <c r="H24" s="15">
        <v>7780</v>
      </c>
      <c r="I24" s="15">
        <v>0</v>
      </c>
      <c r="J24" s="15">
        <v>0</v>
      </c>
      <c r="K24" s="15">
        <v>7780</v>
      </c>
      <c r="L24" s="15">
        <v>0</v>
      </c>
    </row>
    <row r="25" spans="1:12" ht="13.2">
      <c r="A25" s="10"/>
      <c r="B25" s="12" t="s">
        <v>59</v>
      </c>
      <c r="C25" s="13"/>
      <c r="D25" s="13"/>
      <c r="E25" s="13"/>
      <c r="F25" s="14"/>
      <c r="G25" s="12" t="s">
        <v>58</v>
      </c>
      <c r="H25" s="15">
        <v>9675</v>
      </c>
      <c r="I25" s="15">
        <v>0</v>
      </c>
      <c r="J25" s="15">
        <v>0</v>
      </c>
      <c r="K25" s="15">
        <v>9675</v>
      </c>
      <c r="L25" s="15">
        <v>0</v>
      </c>
    </row>
    <row r="26" spans="1:12" ht="13.2">
      <c r="A26" s="11"/>
      <c r="B26" s="12" t="s">
        <v>60</v>
      </c>
      <c r="C26" s="13"/>
      <c r="D26" s="13"/>
      <c r="E26" s="13"/>
      <c r="F26" s="14"/>
      <c r="G26" s="12" t="s">
        <v>58</v>
      </c>
      <c r="H26" s="15">
        <v>10321</v>
      </c>
      <c r="I26" s="15">
        <v>0</v>
      </c>
      <c r="J26" s="15">
        <v>0</v>
      </c>
      <c r="K26" s="15">
        <v>0</v>
      </c>
      <c r="L26" s="15">
        <v>10321</v>
      </c>
    </row>
    <row r="27" spans="1:12" ht="13.2">
      <c r="A27" s="18" t="s">
        <v>3039</v>
      </c>
      <c r="B27" s="16"/>
      <c r="C27" s="16"/>
      <c r="D27" s="16"/>
      <c r="E27" s="16"/>
      <c r="F27" s="17"/>
      <c r="G27" s="19"/>
      <c r="H27" s="20">
        <v>27776</v>
      </c>
      <c r="I27" s="20">
        <v>0</v>
      </c>
      <c r="J27" s="20">
        <v>0</v>
      </c>
      <c r="K27" s="20">
        <v>17455</v>
      </c>
      <c r="L27" s="20">
        <v>10321</v>
      </c>
    </row>
    <row r="28" spans="1:12" ht="13.2">
      <c r="A28" s="12" t="s">
        <v>62</v>
      </c>
      <c r="B28" s="12" t="s">
        <v>63</v>
      </c>
      <c r="C28" s="13"/>
      <c r="D28" s="13"/>
      <c r="E28" s="13"/>
      <c r="F28" s="14"/>
      <c r="G28" s="12" t="s">
        <v>64</v>
      </c>
      <c r="H28" s="15">
        <v>10000</v>
      </c>
      <c r="I28" s="15">
        <v>0</v>
      </c>
      <c r="J28" s="15">
        <v>0</v>
      </c>
      <c r="K28" s="15">
        <v>10000</v>
      </c>
      <c r="L28" s="15">
        <v>0</v>
      </c>
    </row>
    <row r="29" spans="1:12" ht="13.2">
      <c r="A29" s="10"/>
      <c r="B29" s="12" t="s">
        <v>65</v>
      </c>
      <c r="C29" s="13"/>
      <c r="D29" s="13"/>
      <c r="E29" s="13"/>
      <c r="F29" s="14"/>
      <c r="G29" s="12" t="s">
        <v>64</v>
      </c>
      <c r="H29" s="15">
        <v>10000</v>
      </c>
      <c r="I29" s="15">
        <v>0</v>
      </c>
      <c r="J29" s="15">
        <v>10000</v>
      </c>
      <c r="K29" s="15">
        <v>10000</v>
      </c>
      <c r="L29" s="15">
        <v>0</v>
      </c>
    </row>
    <row r="30" spans="1:12" ht="13.2">
      <c r="A30" s="11"/>
      <c r="B30" s="12" t="s">
        <v>66</v>
      </c>
      <c r="C30" s="13"/>
      <c r="D30" s="13"/>
      <c r="E30" s="13"/>
      <c r="F30" s="14"/>
      <c r="G30" s="12" t="s">
        <v>67</v>
      </c>
      <c r="H30" s="15">
        <v>10000</v>
      </c>
      <c r="I30" s="15">
        <v>0</v>
      </c>
      <c r="J30" s="15">
        <v>0</v>
      </c>
      <c r="K30" s="15">
        <v>0</v>
      </c>
      <c r="L30" s="15">
        <v>10000</v>
      </c>
    </row>
    <row r="31" spans="1:12" ht="13.2">
      <c r="A31" s="18" t="s">
        <v>3040</v>
      </c>
      <c r="B31" s="16"/>
      <c r="C31" s="16"/>
      <c r="D31" s="16"/>
      <c r="E31" s="16"/>
      <c r="F31" s="17"/>
      <c r="G31" s="19"/>
      <c r="H31" s="20">
        <v>30000</v>
      </c>
      <c r="I31" s="20">
        <v>0</v>
      </c>
      <c r="J31" s="20">
        <v>10000</v>
      </c>
      <c r="K31" s="20">
        <v>20000</v>
      </c>
      <c r="L31" s="20">
        <v>10000</v>
      </c>
    </row>
    <row r="32" spans="1:12" ht="13.2">
      <c r="A32" s="12" t="s">
        <v>70</v>
      </c>
      <c r="B32" s="12" t="s">
        <v>71</v>
      </c>
      <c r="C32" s="13"/>
      <c r="D32" s="13"/>
      <c r="E32" s="13"/>
      <c r="F32" s="14"/>
      <c r="G32" s="12" t="s">
        <v>72</v>
      </c>
      <c r="H32" s="15">
        <v>93978</v>
      </c>
      <c r="I32" s="15">
        <v>0</v>
      </c>
      <c r="J32" s="15">
        <v>47722.35</v>
      </c>
      <c r="K32" s="15">
        <v>47722.35</v>
      </c>
      <c r="L32" s="15">
        <v>46255.65</v>
      </c>
    </row>
    <row r="33" spans="1:12" ht="13.2">
      <c r="A33" s="18" t="s">
        <v>3041</v>
      </c>
      <c r="B33" s="16"/>
      <c r="C33" s="16"/>
      <c r="D33" s="16"/>
      <c r="E33" s="16"/>
      <c r="F33" s="17"/>
      <c r="G33" s="19"/>
      <c r="H33" s="20">
        <v>93978</v>
      </c>
      <c r="I33" s="20">
        <v>0</v>
      </c>
      <c r="J33" s="20">
        <v>47722.35</v>
      </c>
      <c r="K33" s="20">
        <v>47722.35</v>
      </c>
      <c r="L33" s="20">
        <v>46255.65</v>
      </c>
    </row>
    <row r="34" spans="1:12" ht="13.2">
      <c r="A34" s="12" t="s">
        <v>74</v>
      </c>
      <c r="B34" s="12" t="s">
        <v>75</v>
      </c>
      <c r="C34" s="13"/>
      <c r="D34" s="13"/>
      <c r="E34" s="13"/>
      <c r="F34" s="14"/>
      <c r="G34" s="12" t="s">
        <v>76</v>
      </c>
      <c r="H34" s="15">
        <v>422959.49</v>
      </c>
      <c r="I34" s="15">
        <v>0</v>
      </c>
      <c r="J34" s="15">
        <v>0</v>
      </c>
      <c r="K34" s="15">
        <v>422959.48</v>
      </c>
      <c r="L34" s="15">
        <v>0.01</v>
      </c>
    </row>
    <row r="35" spans="1:12" ht="13.2">
      <c r="A35" s="18" t="s">
        <v>3042</v>
      </c>
      <c r="B35" s="16"/>
      <c r="C35" s="16"/>
      <c r="D35" s="16"/>
      <c r="E35" s="16"/>
      <c r="F35" s="17"/>
      <c r="G35" s="19"/>
      <c r="H35" s="20">
        <v>422959.49</v>
      </c>
      <c r="I35" s="20">
        <v>0</v>
      </c>
      <c r="J35" s="20">
        <v>0</v>
      </c>
      <c r="K35" s="20">
        <v>422959.48</v>
      </c>
      <c r="L35" s="20">
        <v>0.01</v>
      </c>
    </row>
    <row r="36" spans="1:12" ht="13.2">
      <c r="A36" s="12" t="s">
        <v>78</v>
      </c>
      <c r="B36" s="12" t="s">
        <v>79</v>
      </c>
      <c r="C36" s="13"/>
      <c r="D36" s="13"/>
      <c r="E36" s="13"/>
      <c r="F36" s="14"/>
      <c r="G36" s="12" t="s">
        <v>80</v>
      </c>
      <c r="H36" s="15">
        <v>2455.65</v>
      </c>
      <c r="I36" s="15">
        <v>0</v>
      </c>
      <c r="J36" s="15">
        <v>2455.65</v>
      </c>
      <c r="K36" s="15">
        <v>2455.65</v>
      </c>
      <c r="L36" s="15">
        <v>0</v>
      </c>
    </row>
    <row r="37" spans="1:12" ht="13.2">
      <c r="A37" s="18" t="s">
        <v>3043</v>
      </c>
      <c r="B37" s="16"/>
      <c r="C37" s="16"/>
      <c r="D37" s="16"/>
      <c r="E37" s="16"/>
      <c r="F37" s="17"/>
      <c r="G37" s="19"/>
      <c r="H37" s="20">
        <v>2455.65</v>
      </c>
      <c r="I37" s="20">
        <v>0</v>
      </c>
      <c r="J37" s="20">
        <v>2455.65</v>
      </c>
      <c r="K37" s="20">
        <v>2455.65</v>
      </c>
      <c r="L37" s="20">
        <v>0</v>
      </c>
    </row>
    <row r="38" spans="1:12" ht="13.2">
      <c r="A38" s="12" t="s">
        <v>94</v>
      </c>
      <c r="B38" s="12" t="s">
        <v>95</v>
      </c>
      <c r="C38" s="13"/>
      <c r="D38" s="13"/>
      <c r="E38" s="13"/>
      <c r="F38" s="14"/>
      <c r="G38" s="12" t="s">
        <v>96</v>
      </c>
      <c r="H38" s="15">
        <v>0</v>
      </c>
      <c r="I38" s="15">
        <v>0</v>
      </c>
      <c r="J38" s="15">
        <v>0</v>
      </c>
      <c r="K38" s="15">
        <v>76001.81</v>
      </c>
      <c r="L38" s="15">
        <v>-76001.81</v>
      </c>
    </row>
    <row r="39" spans="1:12" ht="13.2">
      <c r="A39" s="10"/>
      <c r="B39" s="12" t="s">
        <v>97</v>
      </c>
      <c r="C39" s="13"/>
      <c r="D39" s="13"/>
      <c r="E39" s="13"/>
      <c r="F39" s="14"/>
      <c r="G39" s="12" t="s">
        <v>96</v>
      </c>
      <c r="H39" s="15">
        <v>0</v>
      </c>
      <c r="I39" s="15">
        <v>0</v>
      </c>
      <c r="J39" s="15">
        <v>0</v>
      </c>
      <c r="K39" s="15">
        <v>25540.400000000001</v>
      </c>
      <c r="L39" s="15">
        <v>-25540.400000000001</v>
      </c>
    </row>
    <row r="40" spans="1:12" ht="13.2">
      <c r="A40" s="10"/>
      <c r="B40" s="12" t="s">
        <v>98</v>
      </c>
      <c r="C40" s="13"/>
      <c r="D40" s="13"/>
      <c r="E40" s="13"/>
      <c r="F40" s="14"/>
      <c r="G40" s="12" t="s">
        <v>96</v>
      </c>
      <c r="H40" s="15">
        <v>0</v>
      </c>
      <c r="I40" s="15">
        <v>0</v>
      </c>
      <c r="J40" s="15">
        <v>0</v>
      </c>
      <c r="K40" s="15">
        <v>35262.93</v>
      </c>
      <c r="L40" s="15">
        <v>-35262.93</v>
      </c>
    </row>
    <row r="41" spans="1:12" ht="13.2">
      <c r="A41" s="10"/>
      <c r="B41" s="12" t="s">
        <v>424</v>
      </c>
      <c r="C41" s="13"/>
      <c r="D41" s="13"/>
      <c r="E41" s="13"/>
      <c r="F41" s="14"/>
      <c r="G41" s="12" t="s">
        <v>127</v>
      </c>
      <c r="H41" s="15">
        <v>0</v>
      </c>
      <c r="I41" s="15">
        <v>0</v>
      </c>
      <c r="J41" s="15">
        <v>1374.56</v>
      </c>
      <c r="K41" s="15">
        <v>1810.97</v>
      </c>
      <c r="L41" s="15">
        <v>-1810.97</v>
      </c>
    </row>
    <row r="42" spans="1:12" ht="13.2">
      <c r="A42" s="10"/>
      <c r="B42" s="12" t="s">
        <v>99</v>
      </c>
      <c r="C42" s="13"/>
      <c r="D42" s="13"/>
      <c r="E42" s="13"/>
      <c r="F42" s="14"/>
      <c r="G42" s="12" t="s">
        <v>96</v>
      </c>
      <c r="H42" s="15">
        <v>0</v>
      </c>
      <c r="I42" s="15">
        <v>0</v>
      </c>
      <c r="J42" s="15">
        <v>20659.52</v>
      </c>
      <c r="K42" s="15">
        <v>92016.97</v>
      </c>
      <c r="L42" s="15">
        <v>-92016.97</v>
      </c>
    </row>
    <row r="43" spans="1:12" ht="13.2">
      <c r="A43" s="10"/>
      <c r="B43" s="12" t="s">
        <v>100</v>
      </c>
      <c r="C43" s="13"/>
      <c r="D43" s="13"/>
      <c r="E43" s="13"/>
      <c r="F43" s="14"/>
      <c r="G43" s="12" t="s">
        <v>96</v>
      </c>
      <c r="H43" s="15">
        <v>0</v>
      </c>
      <c r="I43" s="15">
        <v>0</v>
      </c>
      <c r="J43" s="15">
        <v>4577.6099999999997</v>
      </c>
      <c r="K43" s="15">
        <v>18961.11</v>
      </c>
      <c r="L43" s="15">
        <v>-18961.11</v>
      </c>
    </row>
    <row r="44" spans="1:12" ht="13.2">
      <c r="A44" s="10"/>
      <c r="B44" s="12" t="s">
        <v>101</v>
      </c>
      <c r="C44" s="13"/>
      <c r="D44" s="13"/>
      <c r="E44" s="13"/>
      <c r="F44" s="14"/>
      <c r="G44" s="12" t="s">
        <v>96</v>
      </c>
      <c r="H44" s="15">
        <v>0</v>
      </c>
      <c r="I44" s="15">
        <v>0</v>
      </c>
      <c r="J44" s="15">
        <v>9922.66</v>
      </c>
      <c r="K44" s="15">
        <v>40952.699999999997</v>
      </c>
      <c r="L44" s="15">
        <v>-40952.699999999997</v>
      </c>
    </row>
    <row r="45" spans="1:12" ht="13.2">
      <c r="A45" s="10"/>
      <c r="B45" s="12" t="s">
        <v>425</v>
      </c>
      <c r="C45" s="13"/>
      <c r="D45" s="13"/>
      <c r="E45" s="13"/>
      <c r="F45" s="14"/>
      <c r="G45" s="12" t="s">
        <v>127</v>
      </c>
      <c r="H45" s="15">
        <v>0</v>
      </c>
      <c r="I45" s="15">
        <v>756.25</v>
      </c>
      <c r="J45" s="15">
        <v>2668.05</v>
      </c>
      <c r="K45" s="15">
        <v>2668.05</v>
      </c>
      <c r="L45" s="15">
        <v>-2668.05</v>
      </c>
    </row>
    <row r="46" spans="1:12" ht="13.2">
      <c r="A46" s="10"/>
      <c r="B46" s="12" t="s">
        <v>102</v>
      </c>
      <c r="C46" s="13"/>
      <c r="D46" s="13"/>
      <c r="E46" s="13"/>
      <c r="F46" s="14"/>
      <c r="G46" s="12" t="s">
        <v>96</v>
      </c>
      <c r="H46" s="15">
        <v>0</v>
      </c>
      <c r="I46" s="15">
        <v>12162.33</v>
      </c>
      <c r="J46" s="15">
        <v>46355.6</v>
      </c>
      <c r="K46" s="15">
        <v>46355.6</v>
      </c>
      <c r="L46" s="15">
        <v>-46355.6</v>
      </c>
    </row>
    <row r="47" spans="1:12" ht="13.2">
      <c r="A47" s="10"/>
      <c r="B47" s="12" t="s">
        <v>103</v>
      </c>
      <c r="C47" s="13"/>
      <c r="D47" s="13"/>
      <c r="E47" s="13"/>
      <c r="F47" s="14"/>
      <c r="G47" s="12" t="s">
        <v>96</v>
      </c>
      <c r="H47" s="15">
        <v>0</v>
      </c>
      <c r="I47" s="15">
        <v>2695.05</v>
      </c>
      <c r="J47" s="15">
        <v>10271.4</v>
      </c>
      <c r="K47" s="15">
        <v>10271.4</v>
      </c>
      <c r="L47" s="15">
        <v>-10271.4</v>
      </c>
    </row>
    <row r="48" spans="1:12" ht="13.2">
      <c r="A48" s="11"/>
      <c r="B48" s="12" t="s">
        <v>104</v>
      </c>
      <c r="C48" s="13"/>
      <c r="D48" s="13"/>
      <c r="E48" s="13"/>
      <c r="F48" s="14"/>
      <c r="G48" s="12" t="s">
        <v>96</v>
      </c>
      <c r="H48" s="15">
        <v>0</v>
      </c>
      <c r="I48" s="15">
        <v>5444.29</v>
      </c>
      <c r="J48" s="15">
        <v>20299.349999999999</v>
      </c>
      <c r="K48" s="15">
        <v>20299.349999999999</v>
      </c>
      <c r="L48" s="15">
        <v>-20299.349999999999</v>
      </c>
    </row>
    <row r="49" spans="1:12" ht="13.2">
      <c r="A49" s="18" t="s">
        <v>3044</v>
      </c>
      <c r="B49" s="16"/>
      <c r="C49" s="16"/>
      <c r="D49" s="16"/>
      <c r="E49" s="16"/>
      <c r="F49" s="17"/>
      <c r="G49" s="19"/>
      <c r="H49" s="20">
        <v>0</v>
      </c>
      <c r="I49" s="20">
        <v>21057.919999999998</v>
      </c>
      <c r="J49" s="20">
        <v>116128.75</v>
      </c>
      <c r="K49" s="20">
        <v>370141.29</v>
      </c>
      <c r="L49" s="20">
        <v>-370141.29</v>
      </c>
    </row>
    <row r="50" spans="1:12" ht="13.2">
      <c r="A50" s="12" t="s">
        <v>106</v>
      </c>
      <c r="B50" s="12" t="s">
        <v>107</v>
      </c>
      <c r="C50" s="13"/>
      <c r="D50" s="13"/>
      <c r="E50" s="13"/>
      <c r="F50" s="14"/>
      <c r="G50" s="12" t="s">
        <v>108</v>
      </c>
      <c r="H50" s="15">
        <v>2268.66</v>
      </c>
      <c r="I50" s="15">
        <v>0</v>
      </c>
      <c r="J50" s="15">
        <v>0</v>
      </c>
      <c r="K50" s="15">
        <v>2268.66</v>
      </c>
      <c r="L50" s="15">
        <v>0</v>
      </c>
    </row>
    <row r="51" spans="1:12" ht="13.2">
      <c r="A51" s="18" t="s">
        <v>3045</v>
      </c>
      <c r="B51" s="16"/>
      <c r="C51" s="16"/>
      <c r="D51" s="16"/>
      <c r="E51" s="16"/>
      <c r="F51" s="17"/>
      <c r="G51" s="19"/>
      <c r="H51" s="20">
        <v>2268.66</v>
      </c>
      <c r="I51" s="20">
        <v>0</v>
      </c>
      <c r="J51" s="20">
        <v>0</v>
      </c>
      <c r="K51" s="20">
        <v>2268.66</v>
      </c>
      <c r="L51" s="20">
        <v>0</v>
      </c>
    </row>
    <row r="52" spans="1:12" ht="13.2">
      <c r="A52" s="12" t="s">
        <v>110</v>
      </c>
      <c r="B52" s="12" t="s">
        <v>111</v>
      </c>
      <c r="C52" s="13"/>
      <c r="D52" s="13"/>
      <c r="E52" s="13"/>
      <c r="F52" s="14"/>
      <c r="G52" s="12" t="s">
        <v>112</v>
      </c>
      <c r="H52" s="15">
        <v>0</v>
      </c>
      <c r="I52" s="15">
        <v>0</v>
      </c>
      <c r="J52" s="15">
        <v>0</v>
      </c>
      <c r="K52" s="15">
        <v>37654.400000000001</v>
      </c>
      <c r="L52" s="15">
        <v>-37654.400000000001</v>
      </c>
    </row>
    <row r="53" spans="1:12" ht="13.2">
      <c r="A53" s="11"/>
      <c r="B53" s="12" t="s">
        <v>113</v>
      </c>
      <c r="C53" s="13"/>
      <c r="D53" s="13"/>
      <c r="E53" s="13"/>
      <c r="F53" s="14"/>
      <c r="G53" s="12" t="s">
        <v>112</v>
      </c>
      <c r="H53" s="15">
        <v>0</v>
      </c>
      <c r="I53" s="15">
        <v>3813.75</v>
      </c>
      <c r="J53" s="15">
        <v>21012.75</v>
      </c>
      <c r="K53" s="15">
        <v>21012.75</v>
      </c>
      <c r="L53" s="15">
        <v>-21012.75</v>
      </c>
    </row>
    <row r="54" spans="1:12" ht="13.2">
      <c r="A54" s="18" t="s">
        <v>3046</v>
      </c>
      <c r="B54" s="16"/>
      <c r="C54" s="16"/>
      <c r="D54" s="16"/>
      <c r="E54" s="16"/>
      <c r="F54" s="17"/>
      <c r="G54" s="19"/>
      <c r="H54" s="20">
        <v>0</v>
      </c>
      <c r="I54" s="20">
        <v>3813.75</v>
      </c>
      <c r="J54" s="20">
        <v>21012.75</v>
      </c>
      <c r="K54" s="20">
        <v>58667.15</v>
      </c>
      <c r="L54" s="20">
        <v>-58667.15</v>
      </c>
    </row>
    <row r="55" spans="1:12" ht="13.2">
      <c r="A55" s="12" t="s">
        <v>136</v>
      </c>
      <c r="B55" s="12" t="s">
        <v>137</v>
      </c>
      <c r="C55" s="13"/>
      <c r="D55" s="13"/>
      <c r="E55" s="13"/>
      <c r="F55" s="14"/>
      <c r="G55" s="12" t="s">
        <v>138</v>
      </c>
      <c r="H55" s="15">
        <v>345</v>
      </c>
      <c r="I55" s="15">
        <v>0</v>
      </c>
      <c r="J55" s="15">
        <v>0</v>
      </c>
      <c r="K55" s="15">
        <v>345</v>
      </c>
      <c r="L55" s="15">
        <v>0</v>
      </c>
    </row>
    <row r="56" spans="1:12" ht="13.2">
      <c r="A56" s="10"/>
      <c r="B56" s="12" t="s">
        <v>139</v>
      </c>
      <c r="C56" s="13"/>
      <c r="D56" s="13"/>
      <c r="E56" s="13"/>
      <c r="F56" s="14"/>
      <c r="G56" s="12" t="s">
        <v>138</v>
      </c>
      <c r="H56" s="15">
        <v>1380</v>
      </c>
      <c r="I56" s="15">
        <v>0</v>
      </c>
      <c r="J56" s="15">
        <v>0</v>
      </c>
      <c r="K56" s="15">
        <v>1380</v>
      </c>
      <c r="L56" s="15">
        <v>0</v>
      </c>
    </row>
    <row r="57" spans="1:12" ht="13.2">
      <c r="A57" s="10"/>
      <c r="B57" s="12" t="s">
        <v>140</v>
      </c>
      <c r="C57" s="13"/>
      <c r="D57" s="13"/>
      <c r="E57" s="13"/>
      <c r="F57" s="14"/>
      <c r="G57" s="12" t="s">
        <v>141</v>
      </c>
      <c r="H57" s="15">
        <v>235891.54</v>
      </c>
      <c r="I57" s="15">
        <v>16837.490000000002</v>
      </c>
      <c r="J57" s="15">
        <v>168541.56</v>
      </c>
      <c r="K57" s="15">
        <v>168541.56</v>
      </c>
      <c r="L57" s="15">
        <v>67349.98</v>
      </c>
    </row>
    <row r="58" spans="1:12" ht="13.2">
      <c r="A58" s="10"/>
      <c r="B58" s="12" t="s">
        <v>142</v>
      </c>
      <c r="C58" s="13"/>
      <c r="D58" s="13"/>
      <c r="E58" s="13"/>
      <c r="F58" s="14"/>
      <c r="G58" s="12" t="s">
        <v>143</v>
      </c>
      <c r="H58" s="15">
        <v>1502663.07</v>
      </c>
      <c r="I58" s="15">
        <v>125221.93</v>
      </c>
      <c r="J58" s="15">
        <v>1001775.38</v>
      </c>
      <c r="K58" s="15">
        <v>1001775.38</v>
      </c>
      <c r="L58" s="15">
        <v>500887.69</v>
      </c>
    </row>
    <row r="59" spans="1:12" ht="13.2">
      <c r="A59" s="10"/>
      <c r="B59" s="12" t="s">
        <v>145</v>
      </c>
      <c r="C59" s="13"/>
      <c r="D59" s="13"/>
      <c r="E59" s="13"/>
      <c r="F59" s="14"/>
      <c r="G59" s="12" t="s">
        <v>146</v>
      </c>
      <c r="H59" s="15">
        <v>97566.93</v>
      </c>
      <c r="I59" s="15">
        <v>8130.58</v>
      </c>
      <c r="J59" s="15">
        <v>65044.63</v>
      </c>
      <c r="K59" s="15">
        <v>65044.63</v>
      </c>
      <c r="L59" s="15">
        <v>32522.3</v>
      </c>
    </row>
    <row r="60" spans="1:12" ht="13.2">
      <c r="A60" s="10"/>
      <c r="B60" s="12" t="s">
        <v>147</v>
      </c>
      <c r="C60" s="13"/>
      <c r="D60" s="13"/>
      <c r="E60" s="13"/>
      <c r="F60" s="14"/>
      <c r="G60" s="12" t="s">
        <v>148</v>
      </c>
      <c r="H60" s="15">
        <v>321172.40999999997</v>
      </c>
      <c r="I60" s="15">
        <v>25889.31</v>
      </c>
      <c r="J60" s="15">
        <v>217615.15</v>
      </c>
      <c r="K60" s="15">
        <v>217615.15</v>
      </c>
      <c r="L60" s="15">
        <v>103557.26</v>
      </c>
    </row>
    <row r="61" spans="1:12" ht="13.2">
      <c r="A61" s="10"/>
      <c r="B61" s="12" t="s">
        <v>151</v>
      </c>
      <c r="C61" s="13"/>
      <c r="D61" s="13"/>
      <c r="E61" s="13"/>
      <c r="F61" s="14"/>
      <c r="G61" s="12" t="s">
        <v>152</v>
      </c>
      <c r="H61" s="15">
        <v>21795.9</v>
      </c>
      <c r="I61" s="15">
        <v>1816.32</v>
      </c>
      <c r="J61" s="15">
        <v>14530.59</v>
      </c>
      <c r="K61" s="15">
        <v>14530.59</v>
      </c>
      <c r="L61" s="15">
        <v>7265.31</v>
      </c>
    </row>
    <row r="62" spans="1:12" ht="13.2">
      <c r="A62" s="10"/>
      <c r="B62" s="12" t="s">
        <v>153</v>
      </c>
      <c r="C62" s="13"/>
      <c r="D62" s="13"/>
      <c r="E62" s="13"/>
      <c r="F62" s="14"/>
      <c r="G62" s="12" t="s">
        <v>154</v>
      </c>
      <c r="H62" s="15">
        <v>2259</v>
      </c>
      <c r="I62" s="15">
        <v>188.25</v>
      </c>
      <c r="J62" s="15">
        <v>1506</v>
      </c>
      <c r="K62" s="15">
        <v>1506</v>
      </c>
      <c r="L62" s="15">
        <v>753</v>
      </c>
    </row>
    <row r="63" spans="1:12" ht="13.2">
      <c r="A63" s="10"/>
      <c r="B63" s="12" t="s">
        <v>168</v>
      </c>
      <c r="C63" s="13"/>
      <c r="D63" s="13"/>
      <c r="E63" s="13"/>
      <c r="F63" s="14"/>
      <c r="G63" s="12" t="s">
        <v>169</v>
      </c>
      <c r="H63" s="15">
        <v>182141.92</v>
      </c>
      <c r="I63" s="15">
        <v>15178.49</v>
      </c>
      <c r="J63" s="15">
        <v>121427.94</v>
      </c>
      <c r="K63" s="15">
        <v>121427.94</v>
      </c>
      <c r="L63" s="15">
        <v>60713.98</v>
      </c>
    </row>
    <row r="64" spans="1:12" ht="13.2">
      <c r="A64" s="10"/>
      <c r="B64" s="12" t="s">
        <v>172</v>
      </c>
      <c r="C64" s="13"/>
      <c r="D64" s="13"/>
      <c r="E64" s="13"/>
      <c r="F64" s="14"/>
      <c r="G64" s="12" t="s">
        <v>173</v>
      </c>
      <c r="H64" s="15">
        <v>5234.3599999999997</v>
      </c>
      <c r="I64" s="15">
        <v>436.19</v>
      </c>
      <c r="J64" s="15">
        <v>3489.58</v>
      </c>
      <c r="K64" s="15">
        <v>3489.58</v>
      </c>
      <c r="L64" s="15">
        <v>1744.78</v>
      </c>
    </row>
    <row r="65" spans="1:12" ht="13.2">
      <c r="A65" s="10"/>
      <c r="B65" s="12" t="s">
        <v>174</v>
      </c>
      <c r="C65" s="13"/>
      <c r="D65" s="13"/>
      <c r="E65" s="13"/>
      <c r="F65" s="14"/>
      <c r="G65" s="12" t="s">
        <v>138</v>
      </c>
      <c r="H65" s="15">
        <v>2825</v>
      </c>
      <c r="I65" s="15">
        <v>0</v>
      </c>
      <c r="J65" s="15">
        <v>2825</v>
      </c>
      <c r="K65" s="15">
        <v>2825</v>
      </c>
      <c r="L65" s="15">
        <v>0</v>
      </c>
    </row>
    <row r="66" spans="1:12" ht="13.2">
      <c r="A66" s="11"/>
      <c r="B66" s="12" t="s">
        <v>175</v>
      </c>
      <c r="C66" s="13"/>
      <c r="D66" s="13"/>
      <c r="E66" s="13"/>
      <c r="F66" s="14"/>
      <c r="G66" s="12" t="s">
        <v>176</v>
      </c>
      <c r="H66" s="15">
        <v>83127.77</v>
      </c>
      <c r="I66" s="15">
        <v>4648.01</v>
      </c>
      <c r="J66" s="15">
        <v>64535.71</v>
      </c>
      <c r="K66" s="15">
        <v>64535.71</v>
      </c>
      <c r="L66" s="15">
        <v>18592.060000000001</v>
      </c>
    </row>
    <row r="67" spans="1:12" ht="13.2">
      <c r="A67" s="18" t="s">
        <v>3047</v>
      </c>
      <c r="B67" s="16"/>
      <c r="C67" s="16"/>
      <c r="D67" s="16"/>
      <c r="E67" s="16"/>
      <c r="F67" s="17"/>
      <c r="G67" s="19"/>
      <c r="H67" s="20">
        <v>2456402.9</v>
      </c>
      <c r="I67" s="20">
        <v>198346.57</v>
      </c>
      <c r="J67" s="20">
        <v>1661291.54</v>
      </c>
      <c r="K67" s="20">
        <v>1663016.54</v>
      </c>
      <c r="L67" s="20">
        <v>793386.36</v>
      </c>
    </row>
    <row r="68" spans="1:12" ht="13.2">
      <c r="A68" s="12" t="s">
        <v>178</v>
      </c>
      <c r="B68" s="12" t="s">
        <v>181</v>
      </c>
      <c r="C68" s="13"/>
      <c r="D68" s="13"/>
      <c r="E68" s="13"/>
      <c r="F68" s="14"/>
      <c r="G68" s="12" t="s">
        <v>182</v>
      </c>
      <c r="H68" s="15">
        <v>56451.14</v>
      </c>
      <c r="I68" s="15">
        <v>0</v>
      </c>
      <c r="J68" s="15">
        <v>0</v>
      </c>
      <c r="K68" s="15">
        <v>56451.14</v>
      </c>
      <c r="L68" s="15">
        <v>0</v>
      </c>
    </row>
    <row r="69" spans="1:12" ht="13.2">
      <c r="A69" s="10"/>
      <c r="B69" s="12" t="s">
        <v>183</v>
      </c>
      <c r="C69" s="13"/>
      <c r="D69" s="13"/>
      <c r="E69" s="13"/>
      <c r="F69" s="14"/>
      <c r="G69" s="12" t="s">
        <v>184</v>
      </c>
      <c r="H69" s="15">
        <v>277392.65000000002</v>
      </c>
      <c r="I69" s="15">
        <v>0</v>
      </c>
      <c r="J69" s="15">
        <v>0</v>
      </c>
      <c r="K69" s="15">
        <v>277392.65000000002</v>
      </c>
      <c r="L69" s="15">
        <v>0</v>
      </c>
    </row>
    <row r="70" spans="1:12" ht="13.2">
      <c r="A70" s="10"/>
      <c r="B70" s="12" t="s">
        <v>187</v>
      </c>
      <c r="C70" s="13"/>
      <c r="D70" s="13"/>
      <c r="E70" s="13"/>
      <c r="F70" s="14"/>
      <c r="G70" s="12" t="s">
        <v>108</v>
      </c>
      <c r="H70" s="15">
        <v>78232.86</v>
      </c>
      <c r="I70" s="15">
        <v>0</v>
      </c>
      <c r="J70" s="15">
        <v>0</v>
      </c>
      <c r="K70" s="15">
        <v>78232.86</v>
      </c>
      <c r="L70" s="15">
        <v>0</v>
      </c>
    </row>
    <row r="71" spans="1:12" ht="13.2">
      <c r="A71" s="10"/>
      <c r="B71" s="12" t="s">
        <v>188</v>
      </c>
      <c r="C71" s="13"/>
      <c r="D71" s="13"/>
      <c r="E71" s="13"/>
      <c r="F71" s="14"/>
      <c r="G71" s="12" t="s">
        <v>189</v>
      </c>
      <c r="H71" s="15">
        <v>27771.200000000001</v>
      </c>
      <c r="I71" s="15">
        <v>0</v>
      </c>
      <c r="J71" s="15">
        <v>0</v>
      </c>
      <c r="K71" s="15">
        <v>27771.200000000001</v>
      </c>
      <c r="L71" s="15">
        <v>0</v>
      </c>
    </row>
    <row r="72" spans="1:12" ht="13.2">
      <c r="A72" s="10"/>
      <c r="B72" s="12" t="s">
        <v>190</v>
      </c>
      <c r="C72" s="13"/>
      <c r="D72" s="13"/>
      <c r="E72" s="13"/>
      <c r="F72" s="14"/>
      <c r="G72" s="12" t="s">
        <v>108</v>
      </c>
      <c r="H72" s="15">
        <v>92579.36</v>
      </c>
      <c r="I72" s="15">
        <v>0</v>
      </c>
      <c r="J72" s="15">
        <v>0</v>
      </c>
      <c r="K72" s="15">
        <v>92579.36</v>
      </c>
      <c r="L72" s="15">
        <v>0</v>
      </c>
    </row>
    <row r="73" spans="1:12" ht="13.2">
      <c r="A73" s="10"/>
      <c r="B73" s="12" t="s">
        <v>198</v>
      </c>
      <c r="C73" s="13"/>
      <c r="D73" s="13"/>
      <c r="E73" s="13"/>
      <c r="F73" s="14"/>
      <c r="G73" s="12" t="s">
        <v>199</v>
      </c>
      <c r="H73" s="15">
        <v>4120.4799999999996</v>
      </c>
      <c r="I73" s="15">
        <v>2746.98</v>
      </c>
      <c r="J73" s="15">
        <v>2746.98</v>
      </c>
      <c r="K73" s="15">
        <v>2746.98</v>
      </c>
      <c r="L73" s="15">
        <v>1373.5</v>
      </c>
    </row>
    <row r="74" spans="1:12" ht="13.2">
      <c r="A74" s="10"/>
      <c r="B74" s="12" t="s">
        <v>202</v>
      </c>
      <c r="C74" s="13"/>
      <c r="D74" s="13"/>
      <c r="E74" s="13"/>
      <c r="F74" s="14"/>
      <c r="G74" s="12" t="s">
        <v>203</v>
      </c>
      <c r="H74" s="15">
        <v>59329.41</v>
      </c>
      <c r="I74" s="15">
        <v>0</v>
      </c>
      <c r="J74" s="15">
        <v>59329.41</v>
      </c>
      <c r="K74" s="15">
        <v>59329.41</v>
      </c>
      <c r="L74" s="15">
        <v>0</v>
      </c>
    </row>
    <row r="75" spans="1:12" ht="13.2">
      <c r="A75" s="10"/>
      <c r="B75" s="12" t="s">
        <v>1646</v>
      </c>
      <c r="C75" s="13"/>
      <c r="D75" s="13"/>
      <c r="E75" s="13"/>
      <c r="F75" s="14"/>
      <c r="G75" s="12" t="s">
        <v>1647</v>
      </c>
      <c r="H75" s="15">
        <v>1449529</v>
      </c>
      <c r="I75" s="15">
        <v>120794.08</v>
      </c>
      <c r="J75" s="15">
        <v>966352.66</v>
      </c>
      <c r="K75" s="15">
        <v>966352.66</v>
      </c>
      <c r="L75" s="15">
        <v>483176.34</v>
      </c>
    </row>
    <row r="76" spans="1:12" ht="13.2">
      <c r="A76" s="10"/>
      <c r="B76" s="12" t="s">
        <v>204</v>
      </c>
      <c r="C76" s="13"/>
      <c r="D76" s="13"/>
      <c r="E76" s="13"/>
      <c r="F76" s="14"/>
      <c r="G76" s="12" t="s">
        <v>205</v>
      </c>
      <c r="H76" s="15">
        <v>359132.59</v>
      </c>
      <c r="I76" s="15">
        <v>29927.71</v>
      </c>
      <c r="J76" s="15">
        <v>239421.73</v>
      </c>
      <c r="K76" s="15">
        <v>239421.73</v>
      </c>
      <c r="L76" s="15">
        <v>119710.86</v>
      </c>
    </row>
    <row r="77" spans="1:12" ht="13.2">
      <c r="A77" s="10"/>
      <c r="B77" s="12" t="s">
        <v>208</v>
      </c>
      <c r="C77" s="13"/>
      <c r="D77" s="13"/>
      <c r="E77" s="13"/>
      <c r="F77" s="14"/>
      <c r="G77" s="12" t="s">
        <v>209</v>
      </c>
      <c r="H77" s="15">
        <v>1019.78</v>
      </c>
      <c r="I77" s="15">
        <v>84.97</v>
      </c>
      <c r="J77" s="15">
        <v>679.91</v>
      </c>
      <c r="K77" s="15">
        <v>679.91</v>
      </c>
      <c r="L77" s="15">
        <v>339.87</v>
      </c>
    </row>
    <row r="78" spans="1:12" ht="13.2">
      <c r="A78" s="10"/>
      <c r="B78" s="12" t="s">
        <v>210</v>
      </c>
      <c r="C78" s="13"/>
      <c r="D78" s="13"/>
      <c r="E78" s="13"/>
      <c r="F78" s="14"/>
      <c r="G78" s="12" t="s">
        <v>211</v>
      </c>
      <c r="H78" s="15">
        <v>4775.46</v>
      </c>
      <c r="I78" s="15">
        <v>0</v>
      </c>
      <c r="J78" s="15">
        <v>4775.46</v>
      </c>
      <c r="K78" s="15">
        <v>4775.46</v>
      </c>
      <c r="L78" s="15">
        <v>0</v>
      </c>
    </row>
    <row r="79" spans="1:12" ht="13.2">
      <c r="A79" s="10"/>
      <c r="B79" s="12" t="s">
        <v>212</v>
      </c>
      <c r="C79" s="13"/>
      <c r="D79" s="13"/>
      <c r="E79" s="13"/>
      <c r="F79" s="14"/>
      <c r="G79" s="12" t="s">
        <v>189</v>
      </c>
      <c r="H79" s="15">
        <v>36500</v>
      </c>
      <c r="I79" s="15">
        <v>3000</v>
      </c>
      <c r="J79" s="15">
        <v>24000</v>
      </c>
      <c r="K79" s="15">
        <v>24000</v>
      </c>
      <c r="L79" s="15">
        <v>12500</v>
      </c>
    </row>
    <row r="80" spans="1:12" ht="13.2">
      <c r="A80" s="10"/>
      <c r="B80" s="12" t="s">
        <v>213</v>
      </c>
      <c r="C80" s="13"/>
      <c r="D80" s="13"/>
      <c r="E80" s="13"/>
      <c r="F80" s="14"/>
      <c r="G80" s="12" t="s">
        <v>214</v>
      </c>
      <c r="H80" s="15">
        <v>5708.43</v>
      </c>
      <c r="I80" s="15">
        <v>475.71</v>
      </c>
      <c r="J80" s="15">
        <v>3805.62</v>
      </c>
      <c r="K80" s="15">
        <v>3805.62</v>
      </c>
      <c r="L80" s="15">
        <v>1902.81</v>
      </c>
    </row>
    <row r="81" spans="1:12" ht="13.2">
      <c r="A81" s="10"/>
      <c r="B81" s="12" t="s">
        <v>1648</v>
      </c>
      <c r="C81" s="13"/>
      <c r="D81" s="13"/>
      <c r="E81" s="13"/>
      <c r="F81" s="14"/>
      <c r="G81" s="12" t="s">
        <v>1649</v>
      </c>
      <c r="H81" s="15">
        <v>83207.199999999997</v>
      </c>
      <c r="I81" s="15">
        <v>6892.88</v>
      </c>
      <c r="J81" s="15">
        <v>55635.67</v>
      </c>
      <c r="K81" s="15">
        <v>55635.67</v>
      </c>
      <c r="L81" s="15">
        <v>27571.53</v>
      </c>
    </row>
    <row r="82" spans="1:12" ht="13.2">
      <c r="A82" s="10"/>
      <c r="B82" s="12" t="s">
        <v>221</v>
      </c>
      <c r="C82" s="13"/>
      <c r="D82" s="13"/>
      <c r="E82" s="13"/>
      <c r="F82" s="14"/>
      <c r="G82" s="12" t="s">
        <v>108</v>
      </c>
      <c r="H82" s="15">
        <v>101988.4</v>
      </c>
      <c r="I82" s="15">
        <v>8499.0300000000007</v>
      </c>
      <c r="J82" s="15">
        <v>67992.259999999995</v>
      </c>
      <c r="K82" s="15">
        <v>67992.259999999995</v>
      </c>
      <c r="L82" s="15">
        <v>33996.14</v>
      </c>
    </row>
    <row r="83" spans="1:12" ht="13.2">
      <c r="A83" s="11"/>
      <c r="B83" s="12" t="s">
        <v>222</v>
      </c>
      <c r="C83" s="13"/>
      <c r="D83" s="13"/>
      <c r="E83" s="13"/>
      <c r="F83" s="14"/>
      <c r="G83" s="12" t="s">
        <v>182</v>
      </c>
      <c r="H83" s="15">
        <v>36985.279999999999</v>
      </c>
      <c r="I83" s="15">
        <v>0</v>
      </c>
      <c r="J83" s="15">
        <v>0</v>
      </c>
      <c r="K83" s="15">
        <v>0</v>
      </c>
      <c r="L83" s="15">
        <v>36985.279999999999</v>
      </c>
    </row>
    <row r="84" spans="1:12" ht="13.2">
      <c r="A84" s="18" t="s">
        <v>3048</v>
      </c>
      <c r="B84" s="16"/>
      <c r="C84" s="16"/>
      <c r="D84" s="16"/>
      <c r="E84" s="16"/>
      <c r="F84" s="17"/>
      <c r="G84" s="19"/>
      <c r="H84" s="20">
        <v>2674723.2400000002</v>
      </c>
      <c r="I84" s="20">
        <v>172421.36</v>
      </c>
      <c r="J84" s="20">
        <v>1424739.7</v>
      </c>
      <c r="K84" s="20">
        <v>1957166.91</v>
      </c>
      <c r="L84" s="20">
        <v>717556.33</v>
      </c>
    </row>
    <row r="85" spans="1:12" ht="13.2">
      <c r="A85" s="12" t="s">
        <v>224</v>
      </c>
      <c r="B85" s="12" t="s">
        <v>225</v>
      </c>
      <c r="C85" s="13"/>
      <c r="D85" s="13"/>
      <c r="E85" s="13"/>
      <c r="F85" s="14"/>
      <c r="G85" s="12" t="s">
        <v>226</v>
      </c>
      <c r="H85" s="15">
        <v>18747</v>
      </c>
      <c r="I85" s="15">
        <v>0</v>
      </c>
      <c r="J85" s="15">
        <v>0</v>
      </c>
      <c r="K85" s="15">
        <v>15733.97</v>
      </c>
      <c r="L85" s="15">
        <v>3013.03</v>
      </c>
    </row>
    <row r="86" spans="1:12" ht="13.2">
      <c r="A86" s="10"/>
      <c r="B86" s="12" t="s">
        <v>229</v>
      </c>
      <c r="C86" s="13"/>
      <c r="D86" s="13"/>
      <c r="E86" s="13"/>
      <c r="F86" s="14"/>
      <c r="G86" s="12" t="s">
        <v>230</v>
      </c>
      <c r="H86" s="15">
        <v>218.04</v>
      </c>
      <c r="I86" s="15">
        <v>0</v>
      </c>
      <c r="J86" s="15">
        <v>0</v>
      </c>
      <c r="K86" s="15">
        <v>218.04</v>
      </c>
      <c r="L86" s="15">
        <v>0</v>
      </c>
    </row>
    <row r="87" spans="1:12" ht="13.2">
      <c r="A87" s="10"/>
      <c r="B87" s="12" t="s">
        <v>233</v>
      </c>
      <c r="C87" s="13"/>
      <c r="D87" s="13"/>
      <c r="E87" s="13"/>
      <c r="F87" s="14"/>
      <c r="G87" s="12" t="s">
        <v>234</v>
      </c>
      <c r="H87" s="15">
        <v>155041.38</v>
      </c>
      <c r="I87" s="15">
        <v>0</v>
      </c>
      <c r="J87" s="15">
        <v>0</v>
      </c>
      <c r="K87" s="15">
        <v>0</v>
      </c>
      <c r="L87" s="15">
        <v>155041.38</v>
      </c>
    </row>
    <row r="88" spans="1:12" ht="13.2">
      <c r="A88" s="10"/>
      <c r="B88" s="12" t="s">
        <v>235</v>
      </c>
      <c r="C88" s="13"/>
      <c r="D88" s="13"/>
      <c r="E88" s="13"/>
      <c r="F88" s="14"/>
      <c r="G88" s="12" t="s">
        <v>184</v>
      </c>
      <c r="H88" s="15">
        <v>41949.93</v>
      </c>
      <c r="I88" s="15">
        <v>0</v>
      </c>
      <c r="J88" s="15">
        <v>0</v>
      </c>
      <c r="K88" s="15">
        <v>0</v>
      </c>
      <c r="L88" s="15">
        <v>41949.93</v>
      </c>
    </row>
    <row r="89" spans="1:12" ht="13.2">
      <c r="A89" s="10"/>
      <c r="B89" s="12" t="s">
        <v>237</v>
      </c>
      <c r="C89" s="13"/>
      <c r="D89" s="13"/>
      <c r="E89" s="13"/>
      <c r="F89" s="14"/>
      <c r="G89" s="12" t="s">
        <v>211</v>
      </c>
      <c r="H89" s="15">
        <v>8974.5400000000009</v>
      </c>
      <c r="I89" s="15">
        <v>0</v>
      </c>
      <c r="J89" s="15">
        <v>8974.5400000000009</v>
      </c>
      <c r="K89" s="15">
        <v>8974.5400000000009</v>
      </c>
      <c r="L89" s="15">
        <v>0</v>
      </c>
    </row>
    <row r="90" spans="1:12" ht="13.2">
      <c r="A90" s="10"/>
      <c r="B90" s="12" t="s">
        <v>238</v>
      </c>
      <c r="C90" s="13"/>
      <c r="D90" s="13"/>
      <c r="E90" s="13"/>
      <c r="F90" s="14"/>
      <c r="G90" s="12" t="s">
        <v>239</v>
      </c>
      <c r="H90" s="15">
        <v>60874.400000000001</v>
      </c>
      <c r="I90" s="15">
        <v>0</v>
      </c>
      <c r="J90" s="15">
        <v>60874.400000000001</v>
      </c>
      <c r="K90" s="15">
        <v>60874.400000000001</v>
      </c>
      <c r="L90" s="15">
        <v>0</v>
      </c>
    </row>
    <row r="91" spans="1:12" ht="13.2">
      <c r="A91" s="11"/>
      <c r="B91" s="12" t="s">
        <v>435</v>
      </c>
      <c r="C91" s="13"/>
      <c r="D91" s="13"/>
      <c r="E91" s="13"/>
      <c r="F91" s="14"/>
      <c r="G91" s="12" t="s">
        <v>436</v>
      </c>
      <c r="H91" s="15">
        <v>75000</v>
      </c>
      <c r="I91" s="15">
        <v>0</v>
      </c>
      <c r="J91" s="15">
        <v>0</v>
      </c>
      <c r="K91" s="15">
        <v>0</v>
      </c>
      <c r="L91" s="15">
        <v>75000</v>
      </c>
    </row>
    <row r="92" spans="1:12" ht="13.2">
      <c r="A92" s="18" t="s">
        <v>3049</v>
      </c>
      <c r="B92" s="16"/>
      <c r="C92" s="16"/>
      <c r="D92" s="16"/>
      <c r="E92" s="16"/>
      <c r="F92" s="17"/>
      <c r="G92" s="19"/>
      <c r="H92" s="20">
        <v>360805.29</v>
      </c>
      <c r="I92" s="20">
        <v>0</v>
      </c>
      <c r="J92" s="20">
        <v>69848.94</v>
      </c>
      <c r="K92" s="20">
        <v>85800.95</v>
      </c>
      <c r="L92" s="20">
        <v>275004.34000000003</v>
      </c>
    </row>
    <row r="93" spans="1:12" ht="13.2">
      <c r="A93" s="12" t="s">
        <v>251</v>
      </c>
      <c r="B93" s="12" t="s">
        <v>256</v>
      </c>
      <c r="C93" s="13"/>
      <c r="D93" s="13"/>
      <c r="E93" s="13"/>
      <c r="F93" s="14"/>
      <c r="G93" s="12" t="s">
        <v>255</v>
      </c>
      <c r="H93" s="15">
        <v>1000</v>
      </c>
      <c r="I93" s="15">
        <v>0</v>
      </c>
      <c r="J93" s="15">
        <v>0</v>
      </c>
      <c r="K93" s="15">
        <v>1000</v>
      </c>
      <c r="L93" s="15">
        <v>0</v>
      </c>
    </row>
    <row r="94" spans="1:12" ht="13.2">
      <c r="A94" s="10"/>
      <c r="B94" s="12" t="s">
        <v>257</v>
      </c>
      <c r="C94" s="13"/>
      <c r="D94" s="13"/>
      <c r="E94" s="13"/>
      <c r="F94" s="14"/>
      <c r="G94" s="12" t="s">
        <v>258</v>
      </c>
      <c r="H94" s="15">
        <v>4000</v>
      </c>
      <c r="I94" s="15">
        <v>0</v>
      </c>
      <c r="J94" s="15">
        <v>0</v>
      </c>
      <c r="K94" s="15">
        <v>4000</v>
      </c>
      <c r="L94" s="15">
        <v>0</v>
      </c>
    </row>
    <row r="95" spans="1:12" ht="13.2">
      <c r="A95" s="10"/>
      <c r="B95" s="12" t="s">
        <v>724</v>
      </c>
      <c r="C95" s="13"/>
      <c r="D95" s="13"/>
      <c r="E95" s="13"/>
      <c r="F95" s="14"/>
      <c r="G95" s="12" t="s">
        <v>260</v>
      </c>
      <c r="H95" s="15">
        <v>5546</v>
      </c>
      <c r="I95" s="15">
        <v>0</v>
      </c>
      <c r="J95" s="15">
        <v>0</v>
      </c>
      <c r="K95" s="15">
        <v>5546</v>
      </c>
      <c r="L95" s="15">
        <v>0</v>
      </c>
    </row>
    <row r="96" spans="1:12" ht="13.2">
      <c r="A96" s="10"/>
      <c r="B96" s="12" t="s">
        <v>264</v>
      </c>
      <c r="C96" s="13"/>
      <c r="D96" s="13"/>
      <c r="E96" s="13"/>
      <c r="F96" s="14"/>
      <c r="G96" s="12" t="s">
        <v>234</v>
      </c>
      <c r="H96" s="15">
        <v>3000</v>
      </c>
      <c r="I96" s="15">
        <v>0</v>
      </c>
      <c r="J96" s="15">
        <v>0</v>
      </c>
      <c r="K96" s="15">
        <v>0</v>
      </c>
      <c r="L96" s="15">
        <v>3000</v>
      </c>
    </row>
    <row r="97" spans="1:12" ht="13.2">
      <c r="A97" s="11"/>
      <c r="B97" s="12" t="s">
        <v>265</v>
      </c>
      <c r="C97" s="13"/>
      <c r="D97" s="13"/>
      <c r="E97" s="13"/>
      <c r="F97" s="14"/>
      <c r="G97" s="12" t="s">
        <v>266</v>
      </c>
      <c r="H97" s="15">
        <v>881.54</v>
      </c>
      <c r="I97" s="15">
        <v>0</v>
      </c>
      <c r="J97" s="15">
        <v>0</v>
      </c>
      <c r="K97" s="15">
        <v>0</v>
      </c>
      <c r="L97" s="15">
        <v>881.54</v>
      </c>
    </row>
    <row r="98" spans="1:12" ht="13.2">
      <c r="A98" s="18" t="s">
        <v>3050</v>
      </c>
      <c r="B98" s="16"/>
      <c r="C98" s="16"/>
      <c r="D98" s="16"/>
      <c r="E98" s="16"/>
      <c r="F98" s="17"/>
      <c r="G98" s="19"/>
      <c r="H98" s="20">
        <v>14427.54</v>
      </c>
      <c r="I98" s="20">
        <v>0</v>
      </c>
      <c r="J98" s="20">
        <v>0</v>
      </c>
      <c r="K98" s="20">
        <v>10546</v>
      </c>
      <c r="L98" s="20">
        <v>3881.54</v>
      </c>
    </row>
    <row r="99" spans="1:12" ht="13.2">
      <c r="A99" s="12" t="s">
        <v>271</v>
      </c>
      <c r="B99" s="12" t="s">
        <v>277</v>
      </c>
      <c r="C99" s="13"/>
      <c r="D99" s="13"/>
      <c r="E99" s="13"/>
      <c r="F99" s="14"/>
      <c r="G99" s="12" t="s">
        <v>278</v>
      </c>
      <c r="H99" s="15">
        <v>0</v>
      </c>
      <c r="I99" s="15">
        <v>0</v>
      </c>
      <c r="J99" s="15">
        <v>0</v>
      </c>
      <c r="K99" s="15">
        <v>0</v>
      </c>
      <c r="L99" s="15">
        <v>0</v>
      </c>
    </row>
    <row r="100" spans="1:12" ht="13.2">
      <c r="A100" s="11"/>
      <c r="B100" s="12" t="s">
        <v>292</v>
      </c>
      <c r="C100" s="13"/>
      <c r="D100" s="13"/>
      <c r="E100" s="13"/>
      <c r="F100" s="14"/>
      <c r="G100" s="12" t="s">
        <v>268</v>
      </c>
      <c r="H100" s="15">
        <v>16513.28</v>
      </c>
      <c r="I100" s="15">
        <v>0</v>
      </c>
      <c r="J100" s="15">
        <v>0</v>
      </c>
      <c r="K100" s="15">
        <v>0</v>
      </c>
      <c r="L100" s="15">
        <v>16513.28</v>
      </c>
    </row>
    <row r="101" spans="1:12" ht="13.2">
      <c r="A101" s="18" t="s">
        <v>3051</v>
      </c>
      <c r="B101" s="16"/>
      <c r="C101" s="16"/>
      <c r="D101" s="16"/>
      <c r="E101" s="16"/>
      <c r="F101" s="17"/>
      <c r="G101" s="19"/>
      <c r="H101" s="20">
        <v>16513.28</v>
      </c>
      <c r="I101" s="20">
        <v>0</v>
      </c>
      <c r="J101" s="20">
        <v>0</v>
      </c>
      <c r="K101" s="20">
        <v>0</v>
      </c>
      <c r="L101" s="20">
        <v>16513.28</v>
      </c>
    </row>
    <row r="102" spans="1:12" ht="13.2">
      <c r="A102" s="18" t="s">
        <v>3052</v>
      </c>
      <c r="B102" s="16"/>
      <c r="C102" s="16"/>
      <c r="D102" s="16"/>
      <c r="E102" s="16"/>
      <c r="F102" s="17"/>
      <c r="G102" s="19"/>
      <c r="H102" s="20">
        <v>6487731.5199999996</v>
      </c>
      <c r="I102" s="20">
        <v>395639.6</v>
      </c>
      <c r="J102" s="20">
        <v>3440569.25</v>
      </c>
      <c r="K102" s="20">
        <v>4946346.55</v>
      </c>
      <c r="L102" s="20">
        <v>1541384.97</v>
      </c>
    </row>
    <row r="103" spans="1:12" ht="13.2">
      <c r="A103" s="5">
        <v>45716</v>
      </c>
      <c r="E103" s="3" t="s">
        <v>3053</v>
      </c>
      <c r="I103" s="6">
        <v>0.39177083000000001</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L119"/>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3054</v>
      </c>
    </row>
    <row r="8" spans="1:12" ht="13.2">
      <c r="A8" s="4" t="s">
        <v>3055</v>
      </c>
    </row>
    <row r="9" spans="1:12" ht="13.2">
      <c r="A9" s="4" t="s">
        <v>3056</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5808.29</v>
      </c>
      <c r="I11" s="15">
        <v>0</v>
      </c>
      <c r="J11" s="15">
        <v>0</v>
      </c>
      <c r="K11" s="15">
        <v>5808.28</v>
      </c>
      <c r="L11" s="15">
        <v>0.01</v>
      </c>
    </row>
    <row r="12" spans="1:12" ht="13.2">
      <c r="A12" s="18" t="s">
        <v>3057</v>
      </c>
      <c r="B12" s="16"/>
      <c r="C12" s="16"/>
      <c r="D12" s="16"/>
      <c r="E12" s="16"/>
      <c r="F12" s="17"/>
      <c r="G12" s="19"/>
      <c r="H12" s="20">
        <v>5808.29</v>
      </c>
      <c r="I12" s="20">
        <v>0</v>
      </c>
      <c r="J12" s="20">
        <v>0</v>
      </c>
      <c r="K12" s="20">
        <v>5808.28</v>
      </c>
      <c r="L12" s="20">
        <v>0.01</v>
      </c>
    </row>
    <row r="13" spans="1:12" ht="13.2">
      <c r="A13" s="12" t="s">
        <v>19</v>
      </c>
      <c r="B13" s="12" t="s">
        <v>20</v>
      </c>
      <c r="C13" s="13"/>
      <c r="D13" s="13"/>
      <c r="E13" s="13"/>
      <c r="F13" s="14"/>
      <c r="G13" s="12" t="s">
        <v>21</v>
      </c>
      <c r="H13" s="15">
        <v>66297.960000000006</v>
      </c>
      <c r="I13" s="15">
        <v>0</v>
      </c>
      <c r="J13" s="15">
        <v>0</v>
      </c>
      <c r="K13" s="15">
        <v>66297.960000000006</v>
      </c>
      <c r="L13" s="15">
        <v>0</v>
      </c>
    </row>
    <row r="14" spans="1:12" ht="13.2">
      <c r="A14" s="10"/>
      <c r="B14" s="12" t="s">
        <v>23</v>
      </c>
      <c r="C14" s="13"/>
      <c r="D14" s="13"/>
      <c r="E14" s="13"/>
      <c r="F14" s="14"/>
      <c r="G14" s="12" t="s">
        <v>21</v>
      </c>
      <c r="H14" s="15">
        <v>63124.33</v>
      </c>
      <c r="I14" s="15">
        <v>0</v>
      </c>
      <c r="J14" s="15">
        <v>0</v>
      </c>
      <c r="K14" s="15">
        <v>63124.33</v>
      </c>
      <c r="L14" s="15">
        <v>0</v>
      </c>
    </row>
    <row r="15" spans="1:12" ht="13.2">
      <c r="A15" s="11"/>
      <c r="B15" s="12" t="s">
        <v>25</v>
      </c>
      <c r="C15" s="13"/>
      <c r="D15" s="13"/>
      <c r="E15" s="13"/>
      <c r="F15" s="14"/>
      <c r="G15" s="12" t="s">
        <v>21</v>
      </c>
      <c r="H15" s="15">
        <v>57436.480000000003</v>
      </c>
      <c r="I15" s="15">
        <v>0</v>
      </c>
      <c r="J15" s="15">
        <v>0</v>
      </c>
      <c r="K15" s="15">
        <v>0</v>
      </c>
      <c r="L15" s="15">
        <v>57436.480000000003</v>
      </c>
    </row>
    <row r="16" spans="1:12" ht="13.2">
      <c r="A16" s="18" t="s">
        <v>3058</v>
      </c>
      <c r="B16" s="16"/>
      <c r="C16" s="16"/>
      <c r="D16" s="16"/>
      <c r="E16" s="16"/>
      <c r="F16" s="17"/>
      <c r="G16" s="19"/>
      <c r="H16" s="20">
        <v>186858.77</v>
      </c>
      <c r="I16" s="20">
        <v>0</v>
      </c>
      <c r="J16" s="20">
        <v>0</v>
      </c>
      <c r="K16" s="20">
        <v>129422.29</v>
      </c>
      <c r="L16" s="20">
        <v>57436.480000000003</v>
      </c>
    </row>
    <row r="17" spans="1:12" ht="13.2">
      <c r="A17" s="12" t="s">
        <v>27</v>
      </c>
      <c r="B17" s="12" t="s">
        <v>30</v>
      </c>
      <c r="C17" s="13"/>
      <c r="D17" s="13"/>
      <c r="E17" s="13"/>
      <c r="F17" s="14"/>
      <c r="G17" s="12" t="s">
        <v>29</v>
      </c>
      <c r="H17" s="15">
        <v>61757.760000000002</v>
      </c>
      <c r="I17" s="15">
        <v>0</v>
      </c>
      <c r="J17" s="15">
        <v>0</v>
      </c>
      <c r="K17" s="15">
        <v>61757.760000000002</v>
      </c>
      <c r="L17" s="15">
        <v>0</v>
      </c>
    </row>
    <row r="18" spans="1:12" ht="13.2">
      <c r="A18" s="10"/>
      <c r="B18" s="12" t="s">
        <v>31</v>
      </c>
      <c r="C18" s="13"/>
      <c r="D18" s="13"/>
      <c r="E18" s="13"/>
      <c r="F18" s="14"/>
      <c r="G18" s="12" t="s">
        <v>29</v>
      </c>
      <c r="H18" s="15">
        <v>59148.53</v>
      </c>
      <c r="I18" s="15">
        <v>0</v>
      </c>
      <c r="J18" s="15">
        <v>6799.11</v>
      </c>
      <c r="K18" s="15">
        <v>59148.53</v>
      </c>
      <c r="L18" s="15">
        <v>0</v>
      </c>
    </row>
    <row r="19" spans="1:12" ht="13.2">
      <c r="A19" s="10"/>
      <c r="B19" s="12" t="s">
        <v>32</v>
      </c>
      <c r="C19" s="13"/>
      <c r="D19" s="13"/>
      <c r="E19" s="13"/>
      <c r="F19" s="14"/>
      <c r="G19" s="12" t="s">
        <v>29</v>
      </c>
      <c r="H19" s="15">
        <v>66790.03</v>
      </c>
      <c r="I19" s="15">
        <v>0</v>
      </c>
      <c r="J19" s="15">
        <v>0</v>
      </c>
      <c r="K19" s="15">
        <v>66790.03</v>
      </c>
      <c r="L19" s="15">
        <v>0</v>
      </c>
    </row>
    <row r="20" spans="1:12" ht="13.2">
      <c r="A20" s="11"/>
      <c r="B20" s="12" t="s">
        <v>33</v>
      </c>
      <c r="C20" s="13"/>
      <c r="D20" s="13"/>
      <c r="E20" s="13"/>
      <c r="F20" s="14"/>
      <c r="G20" s="12" t="s">
        <v>29</v>
      </c>
      <c r="H20" s="15">
        <v>60458.45</v>
      </c>
      <c r="I20" s="15">
        <v>0</v>
      </c>
      <c r="J20" s="15">
        <v>0</v>
      </c>
      <c r="K20" s="15">
        <v>0</v>
      </c>
      <c r="L20" s="15">
        <v>60458.45</v>
      </c>
    </row>
    <row r="21" spans="1:12" ht="13.2">
      <c r="A21" s="18" t="s">
        <v>3059</v>
      </c>
      <c r="B21" s="16"/>
      <c r="C21" s="16"/>
      <c r="D21" s="16"/>
      <c r="E21" s="16"/>
      <c r="F21" s="17"/>
      <c r="G21" s="19"/>
      <c r="H21" s="20">
        <v>248154.77</v>
      </c>
      <c r="I21" s="20">
        <v>0</v>
      </c>
      <c r="J21" s="20">
        <v>6799.11</v>
      </c>
      <c r="K21" s="20">
        <v>187696.32</v>
      </c>
      <c r="L21" s="20">
        <v>60458.45</v>
      </c>
    </row>
    <row r="22" spans="1:12" ht="13.2">
      <c r="A22" s="12" t="s">
        <v>40</v>
      </c>
      <c r="B22" s="12" t="s">
        <v>41</v>
      </c>
      <c r="C22" s="13"/>
      <c r="D22" s="13"/>
      <c r="E22" s="13"/>
      <c r="F22" s="14"/>
      <c r="G22" s="12" t="s">
        <v>42</v>
      </c>
      <c r="H22" s="15">
        <v>1377.77</v>
      </c>
      <c r="I22" s="15">
        <v>0</v>
      </c>
      <c r="J22" s="15">
        <v>0</v>
      </c>
      <c r="K22" s="15">
        <v>1377.77</v>
      </c>
      <c r="L22" s="15">
        <v>0</v>
      </c>
    </row>
    <row r="23" spans="1:12" ht="13.2">
      <c r="A23" s="10"/>
      <c r="B23" s="12" t="s">
        <v>43</v>
      </c>
      <c r="C23" s="13"/>
      <c r="D23" s="13"/>
      <c r="E23" s="13"/>
      <c r="F23" s="14"/>
      <c r="G23" s="12" t="s">
        <v>42</v>
      </c>
      <c r="H23" s="15">
        <v>1434.26</v>
      </c>
      <c r="I23" s="15">
        <v>0</v>
      </c>
      <c r="J23" s="15">
        <v>1434.26</v>
      </c>
      <c r="K23" s="15">
        <v>1434.26</v>
      </c>
      <c r="L23" s="15">
        <v>0</v>
      </c>
    </row>
    <row r="24" spans="1:12" ht="13.2">
      <c r="A24" s="11"/>
      <c r="B24" s="12" t="s">
        <v>44</v>
      </c>
      <c r="C24" s="13"/>
      <c r="D24" s="13"/>
      <c r="E24" s="13"/>
      <c r="F24" s="14"/>
      <c r="G24" s="12" t="s">
        <v>42</v>
      </c>
      <c r="H24" s="15">
        <v>1005.53</v>
      </c>
      <c r="I24" s="15">
        <v>0</v>
      </c>
      <c r="J24" s="15">
        <v>0</v>
      </c>
      <c r="K24" s="15">
        <v>0</v>
      </c>
      <c r="L24" s="15">
        <v>1005.53</v>
      </c>
    </row>
    <row r="25" spans="1:12" ht="13.2">
      <c r="A25" s="18" t="s">
        <v>3060</v>
      </c>
      <c r="B25" s="16"/>
      <c r="C25" s="16"/>
      <c r="D25" s="16"/>
      <c r="E25" s="16"/>
      <c r="F25" s="17"/>
      <c r="G25" s="19"/>
      <c r="H25" s="20">
        <v>3817.56</v>
      </c>
      <c r="I25" s="20">
        <v>0</v>
      </c>
      <c r="J25" s="20">
        <v>1434.26</v>
      </c>
      <c r="K25" s="20">
        <v>2812.03</v>
      </c>
      <c r="L25" s="20">
        <v>1005.53</v>
      </c>
    </row>
    <row r="26" spans="1:12" ht="13.2">
      <c r="A26" s="12" t="s">
        <v>407</v>
      </c>
      <c r="B26" s="12" t="s">
        <v>521</v>
      </c>
      <c r="C26" s="13"/>
      <c r="D26" s="13"/>
      <c r="E26" s="13"/>
      <c r="F26" s="14"/>
      <c r="G26" s="12" t="s">
        <v>409</v>
      </c>
      <c r="H26" s="15">
        <v>216791.07</v>
      </c>
      <c r="I26" s="15">
        <v>0</v>
      </c>
      <c r="J26" s="15">
        <v>0</v>
      </c>
      <c r="K26" s="15">
        <v>216791.07</v>
      </c>
      <c r="L26" s="15">
        <v>0</v>
      </c>
    </row>
    <row r="27" spans="1:12" ht="13.2">
      <c r="A27" s="10"/>
      <c r="B27" s="12" t="s">
        <v>410</v>
      </c>
      <c r="C27" s="13"/>
      <c r="D27" s="13"/>
      <c r="E27" s="13"/>
      <c r="F27" s="14"/>
      <c r="G27" s="12" t="s">
        <v>409</v>
      </c>
      <c r="H27" s="15">
        <v>216791.07</v>
      </c>
      <c r="I27" s="15">
        <v>0</v>
      </c>
      <c r="J27" s="15">
        <v>87724.04</v>
      </c>
      <c r="K27" s="15">
        <v>165631.51</v>
      </c>
      <c r="L27" s="15">
        <v>51159.56</v>
      </c>
    </row>
    <row r="28" spans="1:12" ht="13.2">
      <c r="A28" s="11"/>
      <c r="B28" s="12" t="s">
        <v>411</v>
      </c>
      <c r="C28" s="13"/>
      <c r="D28" s="13"/>
      <c r="E28" s="13"/>
      <c r="F28" s="14"/>
      <c r="G28" s="12" t="s">
        <v>409</v>
      </c>
      <c r="H28" s="15">
        <v>162593.29999999999</v>
      </c>
      <c r="I28" s="15">
        <v>0</v>
      </c>
      <c r="J28" s="15">
        <v>0</v>
      </c>
      <c r="K28" s="15">
        <v>0</v>
      </c>
      <c r="L28" s="15">
        <v>162593.29999999999</v>
      </c>
    </row>
    <row r="29" spans="1:12" ht="13.2">
      <c r="A29" s="18" t="s">
        <v>3061</v>
      </c>
      <c r="B29" s="16"/>
      <c r="C29" s="16"/>
      <c r="D29" s="16"/>
      <c r="E29" s="16"/>
      <c r="F29" s="17"/>
      <c r="G29" s="19"/>
      <c r="H29" s="20">
        <v>596175.43999999994</v>
      </c>
      <c r="I29" s="20">
        <v>0</v>
      </c>
      <c r="J29" s="20">
        <v>87724.04</v>
      </c>
      <c r="K29" s="20">
        <v>382422.58</v>
      </c>
      <c r="L29" s="20">
        <v>213752.86</v>
      </c>
    </row>
    <row r="30" spans="1:12" ht="13.2">
      <c r="A30" s="12" t="s">
        <v>56</v>
      </c>
      <c r="B30" s="12" t="s">
        <v>57</v>
      </c>
      <c r="C30" s="13"/>
      <c r="D30" s="13"/>
      <c r="E30" s="13"/>
      <c r="F30" s="14"/>
      <c r="G30" s="12" t="s">
        <v>58</v>
      </c>
      <c r="H30" s="15">
        <v>9103</v>
      </c>
      <c r="I30" s="15">
        <v>0</v>
      </c>
      <c r="J30" s="15">
        <v>0</v>
      </c>
      <c r="K30" s="15">
        <v>9103</v>
      </c>
      <c r="L30" s="15">
        <v>0</v>
      </c>
    </row>
    <row r="31" spans="1:12" ht="13.2">
      <c r="A31" s="11"/>
      <c r="B31" s="12" t="s">
        <v>59</v>
      </c>
      <c r="C31" s="13"/>
      <c r="D31" s="13"/>
      <c r="E31" s="13"/>
      <c r="F31" s="14"/>
      <c r="G31" s="12" t="s">
        <v>58</v>
      </c>
      <c r="H31" s="15">
        <v>8894</v>
      </c>
      <c r="I31" s="15">
        <v>0</v>
      </c>
      <c r="J31" s="15">
        <v>0</v>
      </c>
      <c r="K31" s="15">
        <v>8894</v>
      </c>
      <c r="L31" s="15">
        <v>0</v>
      </c>
    </row>
    <row r="32" spans="1:12" ht="13.2">
      <c r="A32" s="18" t="s">
        <v>3062</v>
      </c>
      <c r="B32" s="16"/>
      <c r="C32" s="16"/>
      <c r="D32" s="16"/>
      <c r="E32" s="16"/>
      <c r="F32" s="17"/>
      <c r="G32" s="19"/>
      <c r="H32" s="20">
        <v>17997</v>
      </c>
      <c r="I32" s="20">
        <v>0</v>
      </c>
      <c r="J32" s="20">
        <v>0</v>
      </c>
      <c r="K32" s="20">
        <v>17997</v>
      </c>
      <c r="L32" s="20">
        <v>0</v>
      </c>
    </row>
    <row r="33" spans="1:12" ht="13.2">
      <c r="A33" s="12" t="s">
        <v>62</v>
      </c>
      <c r="B33" s="12" t="s">
        <v>63</v>
      </c>
      <c r="C33" s="13"/>
      <c r="D33" s="13"/>
      <c r="E33" s="13"/>
      <c r="F33" s="14"/>
      <c r="G33" s="12" t="s">
        <v>64</v>
      </c>
      <c r="H33" s="15">
        <v>10000</v>
      </c>
      <c r="I33" s="15">
        <v>0</v>
      </c>
      <c r="J33" s="15">
        <v>0</v>
      </c>
      <c r="K33" s="15">
        <v>10000</v>
      </c>
      <c r="L33" s="15">
        <v>0</v>
      </c>
    </row>
    <row r="34" spans="1:12" ht="13.2">
      <c r="A34" s="11"/>
      <c r="B34" s="12" t="s">
        <v>65</v>
      </c>
      <c r="C34" s="13"/>
      <c r="D34" s="13"/>
      <c r="E34" s="13"/>
      <c r="F34" s="14"/>
      <c r="G34" s="12" t="s">
        <v>64</v>
      </c>
      <c r="H34" s="15">
        <v>10000</v>
      </c>
      <c r="I34" s="15">
        <v>0</v>
      </c>
      <c r="J34" s="15">
        <v>0</v>
      </c>
      <c r="K34" s="15">
        <v>10000</v>
      </c>
      <c r="L34" s="15">
        <v>0</v>
      </c>
    </row>
    <row r="35" spans="1:12" ht="13.2">
      <c r="A35" s="18" t="s">
        <v>3063</v>
      </c>
      <c r="B35" s="16"/>
      <c r="C35" s="16"/>
      <c r="D35" s="16"/>
      <c r="E35" s="16"/>
      <c r="F35" s="17"/>
      <c r="G35" s="19"/>
      <c r="H35" s="20">
        <v>20000</v>
      </c>
      <c r="I35" s="20">
        <v>0</v>
      </c>
      <c r="J35" s="20">
        <v>0</v>
      </c>
      <c r="K35" s="20">
        <v>20000</v>
      </c>
      <c r="L35" s="20">
        <v>0</v>
      </c>
    </row>
    <row r="36" spans="1:12" ht="13.2">
      <c r="A36" s="12" t="s">
        <v>70</v>
      </c>
      <c r="B36" s="12" t="s">
        <v>71</v>
      </c>
      <c r="C36" s="13"/>
      <c r="D36" s="13"/>
      <c r="E36" s="13"/>
      <c r="F36" s="14"/>
      <c r="G36" s="12" t="s">
        <v>72</v>
      </c>
      <c r="H36" s="15">
        <v>248235</v>
      </c>
      <c r="I36" s="15">
        <v>0</v>
      </c>
      <c r="J36" s="15">
        <v>0</v>
      </c>
      <c r="K36" s="15">
        <v>132680.04</v>
      </c>
      <c r="L36" s="15">
        <v>115554.96</v>
      </c>
    </row>
    <row r="37" spans="1:12" ht="13.2">
      <c r="A37" s="18" t="s">
        <v>3064</v>
      </c>
      <c r="B37" s="16"/>
      <c r="C37" s="16"/>
      <c r="D37" s="16"/>
      <c r="E37" s="16"/>
      <c r="F37" s="17"/>
      <c r="G37" s="19"/>
      <c r="H37" s="20">
        <v>248235</v>
      </c>
      <c r="I37" s="20">
        <v>0</v>
      </c>
      <c r="J37" s="20">
        <v>0</v>
      </c>
      <c r="K37" s="20">
        <v>132680.04</v>
      </c>
      <c r="L37" s="20">
        <v>115554.96</v>
      </c>
    </row>
    <row r="38" spans="1:12" ht="13.2">
      <c r="A38" s="12" t="s">
        <v>74</v>
      </c>
      <c r="B38" s="12" t="s">
        <v>75</v>
      </c>
      <c r="C38" s="13"/>
      <c r="D38" s="13"/>
      <c r="E38" s="13"/>
      <c r="F38" s="14"/>
      <c r="G38" s="12" t="s">
        <v>76</v>
      </c>
      <c r="H38" s="15">
        <v>480653.04</v>
      </c>
      <c r="I38" s="15">
        <v>0</v>
      </c>
      <c r="J38" s="15">
        <v>0</v>
      </c>
      <c r="K38" s="15">
        <v>480653.04</v>
      </c>
      <c r="L38" s="15">
        <v>0</v>
      </c>
    </row>
    <row r="39" spans="1:12" ht="13.2">
      <c r="A39" s="18" t="s">
        <v>3065</v>
      </c>
      <c r="B39" s="16"/>
      <c r="C39" s="16"/>
      <c r="D39" s="16"/>
      <c r="E39" s="16"/>
      <c r="F39" s="17"/>
      <c r="G39" s="19"/>
      <c r="H39" s="20">
        <v>480653.04</v>
      </c>
      <c r="I39" s="20">
        <v>0</v>
      </c>
      <c r="J39" s="20">
        <v>0</v>
      </c>
      <c r="K39" s="20">
        <v>480653.04</v>
      </c>
      <c r="L39" s="20">
        <v>0</v>
      </c>
    </row>
    <row r="40" spans="1:12" ht="13.2">
      <c r="A40" s="12" t="s">
        <v>94</v>
      </c>
      <c r="B40" s="12" t="s">
        <v>95</v>
      </c>
      <c r="C40" s="13"/>
      <c r="D40" s="13"/>
      <c r="E40" s="13"/>
      <c r="F40" s="14"/>
      <c r="G40" s="12" t="s">
        <v>96</v>
      </c>
      <c r="H40" s="15">
        <v>0</v>
      </c>
      <c r="I40" s="15">
        <v>0</v>
      </c>
      <c r="J40" s="15">
        <v>0</v>
      </c>
      <c r="K40" s="15">
        <v>37298.92</v>
      </c>
      <c r="L40" s="15">
        <v>-37298.92</v>
      </c>
    </row>
    <row r="41" spans="1:12" ht="13.2">
      <c r="A41" s="10"/>
      <c r="B41" s="12" t="s">
        <v>97</v>
      </c>
      <c r="C41" s="13"/>
      <c r="D41" s="13"/>
      <c r="E41" s="13"/>
      <c r="F41" s="14"/>
      <c r="G41" s="12" t="s">
        <v>96</v>
      </c>
      <c r="H41" s="15">
        <v>0</v>
      </c>
      <c r="I41" s="15">
        <v>0</v>
      </c>
      <c r="J41" s="15">
        <v>0</v>
      </c>
      <c r="K41" s="15">
        <v>17340.71</v>
      </c>
      <c r="L41" s="15">
        <v>-17340.71</v>
      </c>
    </row>
    <row r="42" spans="1:12" ht="13.2">
      <c r="A42" s="10"/>
      <c r="B42" s="12" t="s">
        <v>98</v>
      </c>
      <c r="C42" s="13"/>
      <c r="D42" s="13"/>
      <c r="E42" s="13"/>
      <c r="F42" s="14"/>
      <c r="G42" s="12" t="s">
        <v>96</v>
      </c>
      <c r="H42" s="15">
        <v>0</v>
      </c>
      <c r="I42" s="15">
        <v>0</v>
      </c>
      <c r="J42" s="15">
        <v>0</v>
      </c>
      <c r="K42" s="15">
        <v>6811.35</v>
      </c>
      <c r="L42" s="15">
        <v>-6811.35</v>
      </c>
    </row>
    <row r="43" spans="1:12" ht="13.2">
      <c r="A43" s="10"/>
      <c r="B43" s="12" t="s">
        <v>99</v>
      </c>
      <c r="C43" s="13"/>
      <c r="D43" s="13"/>
      <c r="E43" s="13"/>
      <c r="F43" s="14"/>
      <c r="G43" s="12" t="s">
        <v>96</v>
      </c>
      <c r="H43" s="15">
        <v>0</v>
      </c>
      <c r="I43" s="15">
        <v>0</v>
      </c>
      <c r="J43" s="15">
        <v>6682.95</v>
      </c>
      <c r="K43" s="15">
        <v>37714.550000000003</v>
      </c>
      <c r="L43" s="15">
        <v>-37714.550000000003</v>
      </c>
    </row>
    <row r="44" spans="1:12" ht="13.2">
      <c r="A44" s="10"/>
      <c r="B44" s="12" t="s">
        <v>100</v>
      </c>
      <c r="C44" s="13"/>
      <c r="D44" s="13"/>
      <c r="E44" s="13"/>
      <c r="F44" s="14"/>
      <c r="G44" s="12" t="s">
        <v>96</v>
      </c>
      <c r="H44" s="15">
        <v>0</v>
      </c>
      <c r="I44" s="15">
        <v>0</v>
      </c>
      <c r="J44" s="15">
        <v>1747.77</v>
      </c>
      <c r="K44" s="15">
        <v>9829.5300000000007</v>
      </c>
      <c r="L44" s="15">
        <v>-9829.5300000000007</v>
      </c>
    </row>
    <row r="45" spans="1:12" ht="13.2">
      <c r="A45" s="10"/>
      <c r="B45" s="12" t="s">
        <v>101</v>
      </c>
      <c r="C45" s="13"/>
      <c r="D45" s="13"/>
      <c r="E45" s="13"/>
      <c r="F45" s="14"/>
      <c r="G45" s="12" t="s">
        <v>96</v>
      </c>
      <c r="H45" s="15">
        <v>0</v>
      </c>
      <c r="I45" s="15">
        <v>0</v>
      </c>
      <c r="J45" s="15">
        <v>1808.87</v>
      </c>
      <c r="K45" s="15">
        <v>8385.35</v>
      </c>
      <c r="L45" s="15">
        <v>-8385.35</v>
      </c>
    </row>
    <row r="46" spans="1:12" ht="13.2">
      <c r="A46" s="10"/>
      <c r="B46" s="12" t="s">
        <v>102</v>
      </c>
      <c r="C46" s="13"/>
      <c r="D46" s="13"/>
      <c r="E46" s="13"/>
      <c r="F46" s="14"/>
      <c r="G46" s="12" t="s">
        <v>96</v>
      </c>
      <c r="H46" s="15">
        <v>0</v>
      </c>
      <c r="I46" s="15">
        <v>5337.86</v>
      </c>
      <c r="J46" s="15">
        <v>19525.490000000002</v>
      </c>
      <c r="K46" s="15">
        <v>19525.490000000002</v>
      </c>
      <c r="L46" s="15">
        <v>-19525.490000000002</v>
      </c>
    </row>
    <row r="47" spans="1:12" ht="13.2">
      <c r="A47" s="10"/>
      <c r="B47" s="12" t="s">
        <v>103</v>
      </c>
      <c r="C47" s="13"/>
      <c r="D47" s="13"/>
      <c r="E47" s="13"/>
      <c r="F47" s="14"/>
      <c r="G47" s="12" t="s">
        <v>96</v>
      </c>
      <c r="H47" s="15">
        <v>0</v>
      </c>
      <c r="I47" s="15">
        <v>1289.28</v>
      </c>
      <c r="J47" s="15">
        <v>4845.51</v>
      </c>
      <c r="K47" s="15">
        <v>4845.51</v>
      </c>
      <c r="L47" s="15">
        <v>-4845.51</v>
      </c>
    </row>
    <row r="48" spans="1:12" ht="13.2">
      <c r="A48" s="11"/>
      <c r="B48" s="12" t="s">
        <v>104</v>
      </c>
      <c r="C48" s="13"/>
      <c r="D48" s="13"/>
      <c r="E48" s="13"/>
      <c r="F48" s="14"/>
      <c r="G48" s="12" t="s">
        <v>96</v>
      </c>
      <c r="H48" s="15">
        <v>0</v>
      </c>
      <c r="I48" s="15">
        <v>1385.95</v>
      </c>
      <c r="J48" s="15">
        <v>5480.22</v>
      </c>
      <c r="K48" s="15">
        <v>5480.22</v>
      </c>
      <c r="L48" s="15">
        <v>-5480.22</v>
      </c>
    </row>
    <row r="49" spans="1:12" ht="13.2">
      <c r="A49" s="18" t="s">
        <v>3066</v>
      </c>
      <c r="B49" s="16"/>
      <c r="C49" s="16"/>
      <c r="D49" s="16"/>
      <c r="E49" s="16"/>
      <c r="F49" s="17"/>
      <c r="G49" s="19"/>
      <c r="H49" s="20">
        <v>0</v>
      </c>
      <c r="I49" s="20">
        <v>8013.09</v>
      </c>
      <c r="J49" s="20">
        <v>40090.81</v>
      </c>
      <c r="K49" s="20">
        <v>147231.63</v>
      </c>
      <c r="L49" s="20">
        <v>-147231.63</v>
      </c>
    </row>
    <row r="50" spans="1:12" ht="13.2">
      <c r="A50" s="12" t="s">
        <v>106</v>
      </c>
      <c r="B50" s="12" t="s">
        <v>107</v>
      </c>
      <c r="C50" s="13"/>
      <c r="D50" s="13"/>
      <c r="E50" s="13"/>
      <c r="F50" s="14"/>
      <c r="G50" s="12" t="s">
        <v>108</v>
      </c>
      <c r="H50" s="15">
        <v>1905.34</v>
      </c>
      <c r="I50" s="15">
        <v>0</v>
      </c>
      <c r="J50" s="15">
        <v>0</v>
      </c>
      <c r="K50" s="15">
        <v>1905.34</v>
      </c>
      <c r="L50" s="15">
        <v>0</v>
      </c>
    </row>
    <row r="51" spans="1:12" ht="13.2">
      <c r="A51" s="18" t="s">
        <v>3067</v>
      </c>
      <c r="B51" s="16"/>
      <c r="C51" s="16"/>
      <c r="D51" s="16"/>
      <c r="E51" s="16"/>
      <c r="F51" s="17"/>
      <c r="G51" s="19"/>
      <c r="H51" s="20">
        <v>1905.34</v>
      </c>
      <c r="I51" s="20">
        <v>0</v>
      </c>
      <c r="J51" s="20">
        <v>0</v>
      </c>
      <c r="K51" s="20">
        <v>1905.34</v>
      </c>
      <c r="L51" s="20">
        <v>0</v>
      </c>
    </row>
    <row r="52" spans="1:12" ht="13.2">
      <c r="A52" s="12" t="s">
        <v>110</v>
      </c>
      <c r="B52" s="12" t="s">
        <v>111</v>
      </c>
      <c r="C52" s="13"/>
      <c r="D52" s="13"/>
      <c r="E52" s="13"/>
      <c r="F52" s="14"/>
      <c r="G52" s="12" t="s">
        <v>112</v>
      </c>
      <c r="H52" s="15">
        <v>0</v>
      </c>
      <c r="I52" s="15">
        <v>0</v>
      </c>
      <c r="J52" s="15">
        <v>0</v>
      </c>
      <c r="K52" s="15">
        <v>21686.37</v>
      </c>
      <c r="L52" s="15">
        <v>-21686.37</v>
      </c>
    </row>
    <row r="53" spans="1:12" ht="13.2">
      <c r="A53" s="11"/>
      <c r="B53" s="12" t="s">
        <v>113</v>
      </c>
      <c r="C53" s="13"/>
      <c r="D53" s="13"/>
      <c r="E53" s="13"/>
      <c r="F53" s="14"/>
      <c r="G53" s="12" t="s">
        <v>112</v>
      </c>
      <c r="H53" s="15">
        <v>0</v>
      </c>
      <c r="I53" s="15">
        <v>1896</v>
      </c>
      <c r="J53" s="15">
        <v>9696</v>
      </c>
      <c r="K53" s="15">
        <v>9696</v>
      </c>
      <c r="L53" s="15">
        <v>-9696</v>
      </c>
    </row>
    <row r="54" spans="1:12" ht="13.2">
      <c r="A54" s="18" t="s">
        <v>3068</v>
      </c>
      <c r="B54" s="16"/>
      <c r="C54" s="16"/>
      <c r="D54" s="16"/>
      <c r="E54" s="16"/>
      <c r="F54" s="17"/>
      <c r="G54" s="19"/>
      <c r="H54" s="20">
        <v>0</v>
      </c>
      <c r="I54" s="20">
        <v>1896</v>
      </c>
      <c r="J54" s="20">
        <v>9696</v>
      </c>
      <c r="K54" s="20">
        <v>31382.37</v>
      </c>
      <c r="L54" s="20">
        <v>-31382.37</v>
      </c>
    </row>
    <row r="55" spans="1:12" ht="13.2">
      <c r="A55" s="12" t="s">
        <v>115</v>
      </c>
      <c r="B55" s="12" t="s">
        <v>118</v>
      </c>
      <c r="C55" s="13"/>
      <c r="D55" s="13"/>
      <c r="E55" s="13"/>
      <c r="F55" s="14"/>
      <c r="G55" s="12" t="s">
        <v>119</v>
      </c>
      <c r="H55" s="15">
        <v>90000</v>
      </c>
      <c r="I55" s="15">
        <v>0</v>
      </c>
      <c r="J55" s="15">
        <v>0</v>
      </c>
      <c r="K55" s="15">
        <v>90000</v>
      </c>
      <c r="L55" s="15">
        <v>0</v>
      </c>
    </row>
    <row r="56" spans="1:12" ht="13.2">
      <c r="A56" s="11"/>
      <c r="B56" s="12" t="s">
        <v>120</v>
      </c>
      <c r="C56" s="13"/>
      <c r="D56" s="13"/>
      <c r="E56" s="13"/>
      <c r="F56" s="14"/>
      <c r="G56" s="12" t="s">
        <v>119</v>
      </c>
      <c r="H56" s="15">
        <v>11853</v>
      </c>
      <c r="I56" s="15">
        <v>0</v>
      </c>
      <c r="J56" s="15">
        <v>0</v>
      </c>
      <c r="K56" s="15">
        <v>0</v>
      </c>
      <c r="L56" s="15">
        <v>11853</v>
      </c>
    </row>
    <row r="57" spans="1:12" ht="13.2">
      <c r="A57" s="18" t="s">
        <v>3069</v>
      </c>
      <c r="B57" s="16"/>
      <c r="C57" s="16"/>
      <c r="D57" s="16"/>
      <c r="E57" s="16"/>
      <c r="F57" s="17"/>
      <c r="G57" s="19"/>
      <c r="H57" s="20">
        <v>101853</v>
      </c>
      <c r="I57" s="20">
        <v>0</v>
      </c>
      <c r="J57" s="20">
        <v>0</v>
      </c>
      <c r="K57" s="20">
        <v>90000</v>
      </c>
      <c r="L57" s="20">
        <v>11853</v>
      </c>
    </row>
    <row r="58" spans="1:12" ht="13.2">
      <c r="A58" s="12" t="s">
        <v>759</v>
      </c>
      <c r="B58" s="12" t="s">
        <v>760</v>
      </c>
      <c r="C58" s="13"/>
      <c r="D58" s="13"/>
      <c r="E58" s="13"/>
      <c r="F58" s="14"/>
      <c r="G58" s="12" t="s">
        <v>761</v>
      </c>
      <c r="H58" s="15">
        <v>3600</v>
      </c>
      <c r="I58" s="15">
        <v>0</v>
      </c>
      <c r="J58" s="15">
        <v>3600</v>
      </c>
      <c r="K58" s="15">
        <v>3600</v>
      </c>
      <c r="L58" s="15">
        <v>0</v>
      </c>
    </row>
    <row r="59" spans="1:12" ht="13.2">
      <c r="A59" s="18" t="s">
        <v>3070</v>
      </c>
      <c r="B59" s="16"/>
      <c r="C59" s="16"/>
      <c r="D59" s="16"/>
      <c r="E59" s="16"/>
      <c r="F59" s="17"/>
      <c r="G59" s="19"/>
      <c r="H59" s="20">
        <v>3600</v>
      </c>
      <c r="I59" s="20">
        <v>0</v>
      </c>
      <c r="J59" s="20">
        <v>3600</v>
      </c>
      <c r="K59" s="20">
        <v>3600</v>
      </c>
      <c r="L59" s="20">
        <v>0</v>
      </c>
    </row>
    <row r="60" spans="1:12" ht="13.2">
      <c r="A60" s="12" t="s">
        <v>136</v>
      </c>
      <c r="B60" s="12" t="s">
        <v>137</v>
      </c>
      <c r="C60" s="13"/>
      <c r="D60" s="13"/>
      <c r="E60" s="13"/>
      <c r="F60" s="14"/>
      <c r="G60" s="12" t="s">
        <v>138</v>
      </c>
      <c r="H60" s="15">
        <v>1891.2</v>
      </c>
      <c r="I60" s="15">
        <v>0</v>
      </c>
      <c r="J60" s="15">
        <v>0</v>
      </c>
      <c r="K60" s="15">
        <v>1891.2</v>
      </c>
      <c r="L60" s="15">
        <v>0</v>
      </c>
    </row>
    <row r="61" spans="1:12" ht="13.2">
      <c r="A61" s="10"/>
      <c r="B61" s="12" t="s">
        <v>139</v>
      </c>
      <c r="C61" s="13"/>
      <c r="D61" s="13"/>
      <c r="E61" s="13"/>
      <c r="F61" s="14"/>
      <c r="G61" s="12" t="s">
        <v>138</v>
      </c>
      <c r="H61" s="15">
        <v>4964.3999999999996</v>
      </c>
      <c r="I61" s="15">
        <v>0</v>
      </c>
      <c r="J61" s="15">
        <v>0</v>
      </c>
      <c r="K61" s="15">
        <v>4964.3999999999996</v>
      </c>
      <c r="L61" s="15">
        <v>0</v>
      </c>
    </row>
    <row r="62" spans="1:12" ht="13.2">
      <c r="A62" s="10"/>
      <c r="B62" s="12" t="s">
        <v>140</v>
      </c>
      <c r="C62" s="13"/>
      <c r="D62" s="13"/>
      <c r="E62" s="13"/>
      <c r="F62" s="14"/>
      <c r="G62" s="12" t="s">
        <v>141</v>
      </c>
      <c r="H62" s="15">
        <v>116799.06</v>
      </c>
      <c r="I62" s="15">
        <v>9733.25</v>
      </c>
      <c r="J62" s="15">
        <v>77866.039999999994</v>
      </c>
      <c r="K62" s="15">
        <v>77866.039999999994</v>
      </c>
      <c r="L62" s="15">
        <v>38933.019999999997</v>
      </c>
    </row>
    <row r="63" spans="1:12" ht="13.2">
      <c r="A63" s="10"/>
      <c r="B63" s="12" t="s">
        <v>142</v>
      </c>
      <c r="C63" s="13"/>
      <c r="D63" s="13"/>
      <c r="E63" s="13"/>
      <c r="F63" s="14"/>
      <c r="G63" s="12" t="s">
        <v>143</v>
      </c>
      <c r="H63" s="15">
        <v>1568003.06</v>
      </c>
      <c r="I63" s="15">
        <v>130588.09</v>
      </c>
      <c r="J63" s="15">
        <v>1045650.71</v>
      </c>
      <c r="K63" s="15">
        <v>1045650.71</v>
      </c>
      <c r="L63" s="15">
        <v>522352.35</v>
      </c>
    </row>
    <row r="64" spans="1:12" ht="13.2">
      <c r="A64" s="10"/>
      <c r="B64" s="12" t="s">
        <v>144</v>
      </c>
      <c r="C64" s="13"/>
      <c r="D64" s="13"/>
      <c r="E64" s="13"/>
      <c r="F64" s="14"/>
      <c r="G64" s="12" t="s">
        <v>143</v>
      </c>
      <c r="H64" s="15">
        <v>-668</v>
      </c>
      <c r="I64" s="15">
        <v>0</v>
      </c>
      <c r="J64" s="15">
        <v>-668</v>
      </c>
      <c r="K64" s="15">
        <v>-668</v>
      </c>
      <c r="L64" s="15">
        <v>0</v>
      </c>
    </row>
    <row r="65" spans="1:12" ht="13.2">
      <c r="A65" s="10"/>
      <c r="B65" s="12" t="s">
        <v>145</v>
      </c>
      <c r="C65" s="13"/>
      <c r="D65" s="13"/>
      <c r="E65" s="13"/>
      <c r="F65" s="14"/>
      <c r="G65" s="12" t="s">
        <v>146</v>
      </c>
      <c r="H65" s="15">
        <v>115578.93</v>
      </c>
      <c r="I65" s="15">
        <v>9552.17</v>
      </c>
      <c r="J65" s="15">
        <v>77370.27</v>
      </c>
      <c r="K65" s="15">
        <v>77370.27</v>
      </c>
      <c r="L65" s="15">
        <v>38208.660000000003</v>
      </c>
    </row>
    <row r="66" spans="1:12" ht="13.2">
      <c r="A66" s="10"/>
      <c r="B66" s="12" t="s">
        <v>147</v>
      </c>
      <c r="C66" s="13"/>
      <c r="D66" s="13"/>
      <c r="E66" s="13"/>
      <c r="F66" s="14"/>
      <c r="G66" s="12" t="s">
        <v>148</v>
      </c>
      <c r="H66" s="15">
        <v>540192.28</v>
      </c>
      <c r="I66" s="15">
        <v>45016.02</v>
      </c>
      <c r="J66" s="15">
        <v>360128.18</v>
      </c>
      <c r="K66" s="15">
        <v>360128.18</v>
      </c>
      <c r="L66" s="15">
        <v>180064.1</v>
      </c>
    </row>
    <row r="67" spans="1:12" ht="13.2">
      <c r="A67" s="10"/>
      <c r="B67" s="12" t="s">
        <v>151</v>
      </c>
      <c r="C67" s="13"/>
      <c r="D67" s="13"/>
      <c r="E67" s="13"/>
      <c r="F67" s="14"/>
      <c r="G67" s="12" t="s">
        <v>152</v>
      </c>
      <c r="H67" s="15">
        <v>27413.4</v>
      </c>
      <c r="I67" s="15">
        <v>2284.4499999999998</v>
      </c>
      <c r="J67" s="15">
        <v>18275.599999999999</v>
      </c>
      <c r="K67" s="15">
        <v>18275.599999999999</v>
      </c>
      <c r="L67" s="15">
        <v>9137.7999999999993</v>
      </c>
    </row>
    <row r="68" spans="1:12" ht="13.2">
      <c r="A68" s="10"/>
      <c r="B68" s="12" t="s">
        <v>153</v>
      </c>
      <c r="C68" s="13"/>
      <c r="D68" s="13"/>
      <c r="E68" s="13"/>
      <c r="F68" s="14"/>
      <c r="G68" s="12" t="s">
        <v>154</v>
      </c>
      <c r="H68" s="15">
        <v>4120.13</v>
      </c>
      <c r="I68" s="15">
        <v>343.2</v>
      </c>
      <c r="J68" s="15">
        <v>2747.34</v>
      </c>
      <c r="K68" s="15">
        <v>2747.34</v>
      </c>
      <c r="L68" s="15">
        <v>1372.79</v>
      </c>
    </row>
    <row r="69" spans="1:12" ht="13.2">
      <c r="A69" s="10"/>
      <c r="B69" s="12" t="s">
        <v>155</v>
      </c>
      <c r="C69" s="13"/>
      <c r="D69" s="13"/>
      <c r="E69" s="13"/>
      <c r="F69" s="14"/>
      <c r="G69" s="12" t="s">
        <v>156</v>
      </c>
      <c r="H69" s="15">
        <v>81625</v>
      </c>
      <c r="I69" s="15">
        <v>6779.46</v>
      </c>
      <c r="J69" s="15">
        <v>54507.17</v>
      </c>
      <c r="K69" s="15">
        <v>54507.17</v>
      </c>
      <c r="L69" s="15">
        <v>27117.83</v>
      </c>
    </row>
    <row r="70" spans="1:12" ht="13.2">
      <c r="A70" s="10"/>
      <c r="B70" s="12" t="s">
        <v>159</v>
      </c>
      <c r="C70" s="13"/>
      <c r="D70" s="13"/>
      <c r="E70" s="13"/>
      <c r="F70" s="14"/>
      <c r="G70" s="12" t="s">
        <v>160</v>
      </c>
      <c r="H70" s="15">
        <v>20000</v>
      </c>
      <c r="I70" s="15">
        <v>1666.67</v>
      </c>
      <c r="J70" s="15">
        <v>13333.34</v>
      </c>
      <c r="K70" s="15">
        <v>13333.34</v>
      </c>
      <c r="L70" s="15">
        <v>6666.66</v>
      </c>
    </row>
    <row r="71" spans="1:12" ht="13.2">
      <c r="A71" s="10"/>
      <c r="B71" s="12" t="s">
        <v>163</v>
      </c>
      <c r="C71" s="13"/>
      <c r="D71" s="13"/>
      <c r="E71" s="13"/>
      <c r="F71" s="14"/>
      <c r="G71" s="12" t="s">
        <v>164</v>
      </c>
      <c r="H71" s="15">
        <v>4720</v>
      </c>
      <c r="I71" s="15">
        <v>400.42</v>
      </c>
      <c r="J71" s="15">
        <v>3203.34</v>
      </c>
      <c r="K71" s="15">
        <v>3203.34</v>
      </c>
      <c r="L71" s="15">
        <v>1516.66</v>
      </c>
    </row>
    <row r="72" spans="1:12" ht="13.2">
      <c r="A72" s="10"/>
      <c r="B72" s="12" t="s">
        <v>165</v>
      </c>
      <c r="C72" s="13"/>
      <c r="D72" s="13"/>
      <c r="E72" s="13"/>
      <c r="F72" s="14"/>
      <c r="G72" s="12" t="s">
        <v>166</v>
      </c>
      <c r="H72" s="15">
        <v>0</v>
      </c>
      <c r="I72" s="15">
        <v>0</v>
      </c>
      <c r="J72" s="15">
        <v>0</v>
      </c>
      <c r="K72" s="15">
        <v>0</v>
      </c>
      <c r="L72" s="15">
        <v>0</v>
      </c>
    </row>
    <row r="73" spans="1:12" ht="13.2">
      <c r="A73" s="10"/>
      <c r="B73" s="12" t="s">
        <v>167</v>
      </c>
      <c r="C73" s="13"/>
      <c r="D73" s="13"/>
      <c r="E73" s="13"/>
      <c r="F73" s="14"/>
      <c r="G73" s="12" t="s">
        <v>166</v>
      </c>
      <c r="H73" s="15">
        <v>672</v>
      </c>
      <c r="I73" s="15">
        <v>56</v>
      </c>
      <c r="J73" s="15">
        <v>448</v>
      </c>
      <c r="K73" s="15">
        <v>448</v>
      </c>
      <c r="L73" s="15">
        <v>224</v>
      </c>
    </row>
    <row r="74" spans="1:12" ht="13.2">
      <c r="A74" s="10"/>
      <c r="B74" s="12" t="s">
        <v>168</v>
      </c>
      <c r="C74" s="13"/>
      <c r="D74" s="13"/>
      <c r="E74" s="13"/>
      <c r="F74" s="14"/>
      <c r="G74" s="12" t="s">
        <v>169</v>
      </c>
      <c r="H74" s="15">
        <v>112148.81</v>
      </c>
      <c r="I74" s="15">
        <v>9345.73</v>
      </c>
      <c r="J74" s="15">
        <v>74765.87</v>
      </c>
      <c r="K74" s="15">
        <v>74765.87</v>
      </c>
      <c r="L74" s="15">
        <v>37382.94</v>
      </c>
    </row>
    <row r="75" spans="1:12" ht="13.2">
      <c r="A75" s="10"/>
      <c r="B75" s="12" t="s">
        <v>172</v>
      </c>
      <c r="C75" s="13"/>
      <c r="D75" s="13"/>
      <c r="E75" s="13"/>
      <c r="F75" s="14"/>
      <c r="G75" s="12" t="s">
        <v>173</v>
      </c>
      <c r="H75" s="15">
        <v>9347.07</v>
      </c>
      <c r="I75" s="15">
        <v>778.93</v>
      </c>
      <c r="J75" s="15">
        <v>6231.38</v>
      </c>
      <c r="K75" s="15">
        <v>6231.38</v>
      </c>
      <c r="L75" s="15">
        <v>3115.69</v>
      </c>
    </row>
    <row r="76" spans="1:12" ht="13.2">
      <c r="A76" s="11"/>
      <c r="B76" s="12" t="s">
        <v>175</v>
      </c>
      <c r="C76" s="13"/>
      <c r="D76" s="13"/>
      <c r="E76" s="13"/>
      <c r="F76" s="14"/>
      <c r="G76" s="12" t="s">
        <v>176</v>
      </c>
      <c r="H76" s="15">
        <v>103867.58</v>
      </c>
      <c r="I76" s="15">
        <v>8407.06</v>
      </c>
      <c r="J76" s="15">
        <v>70239.360000000001</v>
      </c>
      <c r="K76" s="15">
        <v>70239.360000000001</v>
      </c>
      <c r="L76" s="15">
        <v>33628.22</v>
      </c>
    </row>
    <row r="77" spans="1:12" ht="13.2">
      <c r="A77" s="18" t="s">
        <v>3071</v>
      </c>
      <c r="B77" s="16"/>
      <c r="C77" s="16"/>
      <c r="D77" s="16"/>
      <c r="E77" s="16"/>
      <c r="F77" s="17"/>
      <c r="G77" s="19"/>
      <c r="H77" s="20">
        <v>2710674.92</v>
      </c>
      <c r="I77" s="20">
        <v>224951.45</v>
      </c>
      <c r="J77" s="20">
        <v>1804098.6</v>
      </c>
      <c r="K77" s="20">
        <v>1810954.2</v>
      </c>
      <c r="L77" s="20">
        <v>899720.72</v>
      </c>
    </row>
    <row r="78" spans="1:12" ht="13.2">
      <c r="A78" s="12" t="s">
        <v>178</v>
      </c>
      <c r="B78" s="12" t="s">
        <v>181</v>
      </c>
      <c r="C78" s="13"/>
      <c r="D78" s="13"/>
      <c r="E78" s="13"/>
      <c r="F78" s="14"/>
      <c r="G78" s="12" t="s">
        <v>182</v>
      </c>
      <c r="H78" s="15">
        <v>40477.57</v>
      </c>
      <c r="I78" s="15">
        <v>0</v>
      </c>
      <c r="J78" s="15">
        <v>0</v>
      </c>
      <c r="K78" s="15">
        <v>40477.57</v>
      </c>
      <c r="L78" s="15">
        <v>0</v>
      </c>
    </row>
    <row r="79" spans="1:12" ht="13.2">
      <c r="A79" s="10"/>
      <c r="B79" s="12" t="s">
        <v>183</v>
      </c>
      <c r="C79" s="13"/>
      <c r="D79" s="13"/>
      <c r="E79" s="13"/>
      <c r="F79" s="14"/>
      <c r="G79" s="12" t="s">
        <v>184</v>
      </c>
      <c r="H79" s="15">
        <v>31081</v>
      </c>
      <c r="I79" s="15">
        <v>0</v>
      </c>
      <c r="J79" s="15">
        <v>0</v>
      </c>
      <c r="K79" s="15">
        <v>31081</v>
      </c>
      <c r="L79" s="15">
        <v>0</v>
      </c>
    </row>
    <row r="80" spans="1:12" ht="13.2">
      <c r="A80" s="10"/>
      <c r="B80" s="12" t="s">
        <v>187</v>
      </c>
      <c r="C80" s="13"/>
      <c r="D80" s="13"/>
      <c r="E80" s="13"/>
      <c r="F80" s="14"/>
      <c r="G80" s="12" t="s">
        <v>108</v>
      </c>
      <c r="H80" s="15">
        <v>100123.07</v>
      </c>
      <c r="I80" s="15">
        <v>0</v>
      </c>
      <c r="J80" s="15">
        <v>0</v>
      </c>
      <c r="K80" s="15">
        <v>100123.07</v>
      </c>
      <c r="L80" s="15">
        <v>0</v>
      </c>
    </row>
    <row r="81" spans="1:12" ht="13.2">
      <c r="A81" s="10"/>
      <c r="B81" s="12" t="s">
        <v>188</v>
      </c>
      <c r="C81" s="13"/>
      <c r="D81" s="13"/>
      <c r="E81" s="13"/>
      <c r="F81" s="14"/>
      <c r="G81" s="12" t="s">
        <v>189</v>
      </c>
      <c r="H81" s="15">
        <v>24758.21</v>
      </c>
      <c r="I81" s="15">
        <v>0</v>
      </c>
      <c r="J81" s="15">
        <v>0</v>
      </c>
      <c r="K81" s="15">
        <v>24758.21</v>
      </c>
      <c r="L81" s="15">
        <v>0</v>
      </c>
    </row>
    <row r="82" spans="1:12" ht="13.2">
      <c r="A82" s="10"/>
      <c r="B82" s="12" t="s">
        <v>190</v>
      </c>
      <c r="C82" s="13"/>
      <c r="D82" s="13"/>
      <c r="E82" s="13"/>
      <c r="F82" s="14"/>
      <c r="G82" s="12" t="s">
        <v>108</v>
      </c>
      <c r="H82" s="15">
        <v>112649.17</v>
      </c>
      <c r="I82" s="15">
        <v>0</v>
      </c>
      <c r="J82" s="15">
        <v>0</v>
      </c>
      <c r="K82" s="15">
        <v>112649.17</v>
      </c>
      <c r="L82" s="15">
        <v>0</v>
      </c>
    </row>
    <row r="83" spans="1:12" ht="13.2">
      <c r="A83" s="10"/>
      <c r="B83" s="12" t="s">
        <v>198</v>
      </c>
      <c r="C83" s="13"/>
      <c r="D83" s="13"/>
      <c r="E83" s="13"/>
      <c r="F83" s="14"/>
      <c r="G83" s="12" t="s">
        <v>199</v>
      </c>
      <c r="H83" s="15">
        <v>2574.12</v>
      </c>
      <c r="I83" s="15">
        <v>1716.08</v>
      </c>
      <c r="J83" s="15">
        <v>1716.08</v>
      </c>
      <c r="K83" s="15">
        <v>1716.08</v>
      </c>
      <c r="L83" s="15">
        <v>858.04</v>
      </c>
    </row>
    <row r="84" spans="1:12" ht="13.2">
      <c r="A84" s="10"/>
      <c r="B84" s="12" t="s">
        <v>202</v>
      </c>
      <c r="C84" s="13"/>
      <c r="D84" s="13"/>
      <c r="E84" s="13"/>
      <c r="F84" s="14"/>
      <c r="G84" s="12" t="s">
        <v>203</v>
      </c>
      <c r="H84" s="15">
        <v>56206.81</v>
      </c>
      <c r="I84" s="15">
        <v>0</v>
      </c>
      <c r="J84" s="15">
        <v>56206.81</v>
      </c>
      <c r="K84" s="15">
        <v>56206.81</v>
      </c>
      <c r="L84" s="15">
        <v>0</v>
      </c>
    </row>
    <row r="85" spans="1:12" ht="13.2">
      <c r="A85" s="10"/>
      <c r="B85" s="12" t="s">
        <v>1646</v>
      </c>
      <c r="C85" s="13"/>
      <c r="D85" s="13"/>
      <c r="E85" s="13"/>
      <c r="F85" s="14"/>
      <c r="G85" s="12" t="s">
        <v>1647</v>
      </c>
      <c r="H85" s="15">
        <v>1280362</v>
      </c>
      <c r="I85" s="15">
        <v>106696.83</v>
      </c>
      <c r="J85" s="15">
        <v>853574.66</v>
      </c>
      <c r="K85" s="15">
        <v>853574.66</v>
      </c>
      <c r="L85" s="15">
        <v>426787.34</v>
      </c>
    </row>
    <row r="86" spans="1:12" ht="13.2">
      <c r="A86" s="10"/>
      <c r="B86" s="12" t="s">
        <v>204</v>
      </c>
      <c r="C86" s="13"/>
      <c r="D86" s="13"/>
      <c r="E86" s="13"/>
      <c r="F86" s="14"/>
      <c r="G86" s="12" t="s">
        <v>205</v>
      </c>
      <c r="H86" s="15">
        <v>479886.76</v>
      </c>
      <c r="I86" s="15">
        <v>39990.559999999998</v>
      </c>
      <c r="J86" s="15">
        <v>319924.5</v>
      </c>
      <c r="K86" s="15">
        <v>319924.5</v>
      </c>
      <c r="L86" s="15">
        <v>159962.26</v>
      </c>
    </row>
    <row r="87" spans="1:12" ht="13.2">
      <c r="A87" s="10"/>
      <c r="B87" s="12" t="s">
        <v>208</v>
      </c>
      <c r="C87" s="13"/>
      <c r="D87" s="13"/>
      <c r="E87" s="13"/>
      <c r="F87" s="14"/>
      <c r="G87" s="12" t="s">
        <v>209</v>
      </c>
      <c r="H87" s="15">
        <v>1124.0899999999999</v>
      </c>
      <c r="I87" s="15">
        <v>93.66</v>
      </c>
      <c r="J87" s="15">
        <v>749.46</v>
      </c>
      <c r="K87" s="15">
        <v>749.46</v>
      </c>
      <c r="L87" s="15">
        <v>374.63</v>
      </c>
    </row>
    <row r="88" spans="1:12" ht="13.2">
      <c r="A88" s="10"/>
      <c r="B88" s="12" t="s">
        <v>210</v>
      </c>
      <c r="C88" s="13"/>
      <c r="D88" s="13"/>
      <c r="E88" s="13"/>
      <c r="F88" s="14"/>
      <c r="G88" s="12" t="s">
        <v>211</v>
      </c>
      <c r="H88" s="15">
        <v>5551.66</v>
      </c>
      <c r="I88" s="15">
        <v>0</v>
      </c>
      <c r="J88" s="15">
        <v>5551.66</v>
      </c>
      <c r="K88" s="15">
        <v>5551.66</v>
      </c>
      <c r="L88" s="15">
        <v>0</v>
      </c>
    </row>
    <row r="89" spans="1:12" ht="13.2">
      <c r="A89" s="10"/>
      <c r="B89" s="12" t="s">
        <v>212</v>
      </c>
      <c r="C89" s="13"/>
      <c r="D89" s="13"/>
      <c r="E89" s="13"/>
      <c r="F89" s="14"/>
      <c r="G89" s="12" t="s">
        <v>189</v>
      </c>
      <c r="H89" s="15">
        <v>46800</v>
      </c>
      <c r="I89" s="15">
        <v>3900</v>
      </c>
      <c r="J89" s="15">
        <v>31200</v>
      </c>
      <c r="K89" s="15">
        <v>31200</v>
      </c>
      <c r="L89" s="15">
        <v>15600</v>
      </c>
    </row>
    <row r="90" spans="1:12" ht="13.2">
      <c r="A90" s="10"/>
      <c r="B90" s="12" t="s">
        <v>213</v>
      </c>
      <c r="C90" s="13"/>
      <c r="D90" s="13"/>
      <c r="E90" s="13"/>
      <c r="F90" s="14"/>
      <c r="G90" s="12" t="s">
        <v>214</v>
      </c>
      <c r="H90" s="15">
        <v>4391.1000000000004</v>
      </c>
      <c r="I90" s="15">
        <v>365.92</v>
      </c>
      <c r="J90" s="15">
        <v>2927.39</v>
      </c>
      <c r="K90" s="15">
        <v>2927.39</v>
      </c>
      <c r="L90" s="15">
        <v>1463.71</v>
      </c>
    </row>
    <row r="91" spans="1:12" ht="13.2">
      <c r="A91" s="10"/>
      <c r="B91" s="12" t="s">
        <v>1648</v>
      </c>
      <c r="C91" s="13"/>
      <c r="D91" s="13"/>
      <c r="E91" s="13"/>
      <c r="F91" s="14"/>
      <c r="G91" s="12" t="s">
        <v>1649</v>
      </c>
      <c r="H91" s="15">
        <v>83207.199999999997</v>
      </c>
      <c r="I91" s="15">
        <v>6892.88</v>
      </c>
      <c r="J91" s="15">
        <v>55635.67</v>
      </c>
      <c r="K91" s="15">
        <v>55635.67</v>
      </c>
      <c r="L91" s="15">
        <v>27571.53</v>
      </c>
    </row>
    <row r="92" spans="1:12" ht="13.2">
      <c r="A92" s="10"/>
      <c r="B92" s="12" t="s">
        <v>219</v>
      </c>
      <c r="C92" s="13"/>
      <c r="D92" s="13"/>
      <c r="E92" s="13"/>
      <c r="F92" s="14"/>
      <c r="G92" s="12" t="s">
        <v>220</v>
      </c>
      <c r="H92" s="15">
        <v>18846.900000000001</v>
      </c>
      <c r="I92" s="15">
        <v>0</v>
      </c>
      <c r="J92" s="15">
        <v>0</v>
      </c>
      <c r="K92" s="15">
        <v>0</v>
      </c>
      <c r="L92" s="15">
        <v>18846.900000000001</v>
      </c>
    </row>
    <row r="93" spans="1:12" ht="13.2">
      <c r="A93" s="10"/>
      <c r="B93" s="12" t="s">
        <v>221</v>
      </c>
      <c r="C93" s="13"/>
      <c r="D93" s="13"/>
      <c r="E93" s="13"/>
      <c r="F93" s="14"/>
      <c r="G93" s="12" t="s">
        <v>108</v>
      </c>
      <c r="H93" s="15">
        <v>134112.6</v>
      </c>
      <c r="I93" s="15">
        <v>11176.05</v>
      </c>
      <c r="J93" s="15">
        <v>89408.4</v>
      </c>
      <c r="K93" s="15">
        <v>89408.4</v>
      </c>
      <c r="L93" s="15">
        <v>44704.2</v>
      </c>
    </row>
    <row r="94" spans="1:12" ht="13.2">
      <c r="A94" s="11"/>
      <c r="B94" s="12" t="s">
        <v>222</v>
      </c>
      <c r="C94" s="13"/>
      <c r="D94" s="13"/>
      <c r="E94" s="13"/>
      <c r="F94" s="14"/>
      <c r="G94" s="12" t="s">
        <v>182</v>
      </c>
      <c r="H94" s="15">
        <v>36354.47</v>
      </c>
      <c r="I94" s="15">
        <v>0</v>
      </c>
      <c r="J94" s="15">
        <v>0</v>
      </c>
      <c r="K94" s="15">
        <v>0</v>
      </c>
      <c r="L94" s="15">
        <v>36354.47</v>
      </c>
    </row>
    <row r="95" spans="1:12" ht="13.2">
      <c r="A95" s="18" t="s">
        <v>3072</v>
      </c>
      <c r="B95" s="16"/>
      <c r="C95" s="16"/>
      <c r="D95" s="16"/>
      <c r="E95" s="16"/>
      <c r="F95" s="17"/>
      <c r="G95" s="19"/>
      <c r="H95" s="20">
        <v>2458506.73</v>
      </c>
      <c r="I95" s="20">
        <v>170831.98</v>
      </c>
      <c r="J95" s="20">
        <v>1416894.63</v>
      </c>
      <c r="K95" s="20">
        <v>1725983.65</v>
      </c>
      <c r="L95" s="20">
        <v>732523.08</v>
      </c>
    </row>
    <row r="96" spans="1:12" ht="13.2">
      <c r="A96" s="12" t="s">
        <v>224</v>
      </c>
      <c r="B96" s="12" t="s">
        <v>225</v>
      </c>
      <c r="C96" s="13"/>
      <c r="D96" s="13"/>
      <c r="E96" s="13"/>
      <c r="F96" s="14"/>
      <c r="G96" s="12" t="s">
        <v>226</v>
      </c>
      <c r="H96" s="15">
        <v>13170</v>
      </c>
      <c r="I96" s="15">
        <v>0</v>
      </c>
      <c r="J96" s="15">
        <v>0</v>
      </c>
      <c r="K96" s="15">
        <v>13170</v>
      </c>
      <c r="L96" s="15">
        <v>0</v>
      </c>
    </row>
    <row r="97" spans="1:12" ht="13.2">
      <c r="A97" s="10"/>
      <c r="B97" s="12" t="s">
        <v>229</v>
      </c>
      <c r="C97" s="13"/>
      <c r="D97" s="13"/>
      <c r="E97" s="13"/>
      <c r="F97" s="14"/>
      <c r="G97" s="12" t="s">
        <v>230</v>
      </c>
      <c r="H97" s="15">
        <v>3319.29</v>
      </c>
      <c r="I97" s="15">
        <v>0</v>
      </c>
      <c r="J97" s="15">
        <v>1535.98</v>
      </c>
      <c r="K97" s="15">
        <v>3319.29</v>
      </c>
      <c r="L97" s="15">
        <v>0</v>
      </c>
    </row>
    <row r="98" spans="1:12" ht="13.2">
      <c r="A98" s="10"/>
      <c r="B98" s="12" t="s">
        <v>231</v>
      </c>
      <c r="C98" s="13"/>
      <c r="D98" s="13"/>
      <c r="E98" s="13"/>
      <c r="F98" s="14"/>
      <c r="G98" s="12" t="s">
        <v>232</v>
      </c>
      <c r="H98" s="15">
        <v>250000</v>
      </c>
      <c r="I98" s="15">
        <v>0</v>
      </c>
      <c r="J98" s="15">
        <v>0</v>
      </c>
      <c r="K98" s="15">
        <v>0</v>
      </c>
      <c r="L98" s="15">
        <v>250000</v>
      </c>
    </row>
    <row r="99" spans="1:12" ht="13.2">
      <c r="A99" s="10"/>
      <c r="B99" s="12" t="s">
        <v>233</v>
      </c>
      <c r="C99" s="13"/>
      <c r="D99" s="13"/>
      <c r="E99" s="13"/>
      <c r="F99" s="14"/>
      <c r="G99" s="12" t="s">
        <v>234</v>
      </c>
      <c r="H99" s="15">
        <v>962564.09</v>
      </c>
      <c r="I99" s="15">
        <v>130125.14</v>
      </c>
      <c r="J99" s="15">
        <v>207602.07</v>
      </c>
      <c r="K99" s="15">
        <v>207602.07</v>
      </c>
      <c r="L99" s="15">
        <v>754962.02</v>
      </c>
    </row>
    <row r="100" spans="1:12" ht="13.2">
      <c r="A100" s="10"/>
      <c r="B100" s="12" t="s">
        <v>236</v>
      </c>
      <c r="C100" s="13"/>
      <c r="D100" s="13"/>
      <c r="E100" s="13"/>
      <c r="F100" s="14"/>
      <c r="G100" s="12" t="s">
        <v>143</v>
      </c>
      <c r="H100" s="15">
        <v>1461</v>
      </c>
      <c r="I100" s="15">
        <v>0</v>
      </c>
      <c r="J100" s="15">
        <v>0</v>
      </c>
      <c r="K100" s="15">
        <v>1461</v>
      </c>
      <c r="L100" s="15">
        <v>0</v>
      </c>
    </row>
    <row r="101" spans="1:12" ht="13.2">
      <c r="A101" s="10"/>
      <c r="B101" s="12" t="s">
        <v>337</v>
      </c>
      <c r="C101" s="13"/>
      <c r="D101" s="13"/>
      <c r="E101" s="13"/>
      <c r="F101" s="14"/>
      <c r="G101" s="12" t="s">
        <v>119</v>
      </c>
      <c r="H101" s="15">
        <v>78147</v>
      </c>
      <c r="I101" s="15">
        <v>0</v>
      </c>
      <c r="J101" s="15">
        <v>0</v>
      </c>
      <c r="K101" s="15">
        <v>0</v>
      </c>
      <c r="L101" s="15">
        <v>78147</v>
      </c>
    </row>
    <row r="102" spans="1:12" ht="13.2">
      <c r="A102" s="10"/>
      <c r="B102" s="12" t="s">
        <v>237</v>
      </c>
      <c r="C102" s="13"/>
      <c r="D102" s="13"/>
      <c r="E102" s="13"/>
      <c r="F102" s="14"/>
      <c r="G102" s="12" t="s">
        <v>211</v>
      </c>
      <c r="H102" s="15">
        <v>7286.84</v>
      </c>
      <c r="I102" s="15">
        <v>0</v>
      </c>
      <c r="J102" s="15">
        <v>7286.84</v>
      </c>
      <c r="K102" s="15">
        <v>7286.84</v>
      </c>
      <c r="L102" s="15">
        <v>0</v>
      </c>
    </row>
    <row r="103" spans="1:12" ht="13.2">
      <c r="A103" s="11"/>
      <c r="B103" s="12" t="s">
        <v>238</v>
      </c>
      <c r="C103" s="13"/>
      <c r="D103" s="13"/>
      <c r="E103" s="13"/>
      <c r="F103" s="14"/>
      <c r="G103" s="12" t="s">
        <v>239</v>
      </c>
      <c r="H103" s="15">
        <v>83374.69</v>
      </c>
      <c r="I103" s="15">
        <v>0</v>
      </c>
      <c r="J103" s="15">
        <v>83374.69</v>
      </c>
      <c r="K103" s="15">
        <v>83374.69</v>
      </c>
      <c r="L103" s="15">
        <v>0</v>
      </c>
    </row>
    <row r="104" spans="1:12" ht="13.2">
      <c r="A104" s="18" t="s">
        <v>3073</v>
      </c>
      <c r="B104" s="16"/>
      <c r="C104" s="16"/>
      <c r="D104" s="16"/>
      <c r="E104" s="16"/>
      <c r="F104" s="17"/>
      <c r="G104" s="19"/>
      <c r="H104" s="20">
        <v>1399322.91</v>
      </c>
      <c r="I104" s="20">
        <v>130125.14</v>
      </c>
      <c r="J104" s="20">
        <v>299799.58</v>
      </c>
      <c r="K104" s="20">
        <v>316213.89</v>
      </c>
      <c r="L104" s="20">
        <v>1083109.02</v>
      </c>
    </row>
    <row r="105" spans="1:12" ht="13.2">
      <c r="A105" s="12" t="s">
        <v>251</v>
      </c>
      <c r="B105" s="12" t="s">
        <v>254</v>
      </c>
      <c r="C105" s="13"/>
      <c r="D105" s="13"/>
      <c r="E105" s="13"/>
      <c r="F105" s="14"/>
      <c r="G105" s="12" t="s">
        <v>255</v>
      </c>
      <c r="H105" s="15">
        <v>1066.3399999999999</v>
      </c>
      <c r="I105" s="15">
        <v>0</v>
      </c>
      <c r="J105" s="15">
        <v>0</v>
      </c>
      <c r="K105" s="15">
        <v>1066.3399999999999</v>
      </c>
      <c r="L105" s="15">
        <v>0</v>
      </c>
    </row>
    <row r="106" spans="1:12" ht="13.2">
      <c r="A106" s="10"/>
      <c r="B106" s="12" t="s">
        <v>256</v>
      </c>
      <c r="C106" s="13"/>
      <c r="D106" s="13"/>
      <c r="E106" s="13"/>
      <c r="F106" s="14"/>
      <c r="G106" s="12" t="s">
        <v>255</v>
      </c>
      <c r="H106" s="15">
        <v>1000</v>
      </c>
      <c r="I106" s="15">
        <v>0</v>
      </c>
      <c r="J106" s="15">
        <v>0</v>
      </c>
      <c r="K106" s="15">
        <v>1000</v>
      </c>
      <c r="L106" s="15">
        <v>0</v>
      </c>
    </row>
    <row r="107" spans="1:12" ht="13.2">
      <c r="A107" s="10"/>
      <c r="B107" s="12" t="s">
        <v>880</v>
      </c>
      <c r="C107" s="13"/>
      <c r="D107" s="13"/>
      <c r="E107" s="13"/>
      <c r="F107" s="14"/>
      <c r="G107" s="12" t="s">
        <v>253</v>
      </c>
      <c r="H107" s="15">
        <v>108683.52</v>
      </c>
      <c r="I107" s="15">
        <v>0</v>
      </c>
      <c r="J107" s="15">
        <v>0</v>
      </c>
      <c r="K107" s="15">
        <v>0</v>
      </c>
      <c r="L107" s="15">
        <v>108683.52</v>
      </c>
    </row>
    <row r="108" spans="1:12" ht="13.2">
      <c r="A108" s="10"/>
      <c r="B108" s="12" t="s">
        <v>257</v>
      </c>
      <c r="C108" s="13"/>
      <c r="D108" s="13"/>
      <c r="E108" s="13"/>
      <c r="F108" s="14"/>
      <c r="G108" s="12" t="s">
        <v>258</v>
      </c>
      <c r="H108" s="15">
        <v>8000</v>
      </c>
      <c r="I108" s="15">
        <v>0</v>
      </c>
      <c r="J108" s="15">
        <v>0</v>
      </c>
      <c r="K108" s="15">
        <v>8000</v>
      </c>
      <c r="L108" s="15">
        <v>0</v>
      </c>
    </row>
    <row r="109" spans="1:12" ht="13.2">
      <c r="A109" s="11"/>
      <c r="B109" s="12" t="s">
        <v>264</v>
      </c>
      <c r="C109" s="13"/>
      <c r="D109" s="13"/>
      <c r="E109" s="13"/>
      <c r="F109" s="14"/>
      <c r="G109" s="12" t="s">
        <v>234</v>
      </c>
      <c r="H109" s="15">
        <v>3000</v>
      </c>
      <c r="I109" s="15">
        <v>0</v>
      </c>
      <c r="J109" s="15">
        <v>0</v>
      </c>
      <c r="K109" s="15">
        <v>0</v>
      </c>
      <c r="L109" s="15">
        <v>3000</v>
      </c>
    </row>
    <row r="110" spans="1:12" ht="13.2">
      <c r="A110" s="18" t="s">
        <v>3074</v>
      </c>
      <c r="B110" s="16"/>
      <c r="C110" s="16"/>
      <c r="D110" s="16"/>
      <c r="E110" s="16"/>
      <c r="F110" s="17"/>
      <c r="G110" s="19"/>
      <c r="H110" s="20">
        <v>121749.86</v>
      </c>
      <c r="I110" s="20">
        <v>0</v>
      </c>
      <c r="J110" s="20">
        <v>0</v>
      </c>
      <c r="K110" s="20">
        <v>10066.34</v>
      </c>
      <c r="L110" s="20">
        <v>111683.52</v>
      </c>
    </row>
    <row r="111" spans="1:12" ht="13.2">
      <c r="A111" s="12" t="s">
        <v>271</v>
      </c>
      <c r="B111" s="12" t="s">
        <v>277</v>
      </c>
      <c r="C111" s="13"/>
      <c r="D111" s="13"/>
      <c r="E111" s="13"/>
      <c r="F111" s="14"/>
      <c r="G111" s="12" t="s">
        <v>278</v>
      </c>
      <c r="H111" s="15">
        <v>5161.8</v>
      </c>
      <c r="I111" s="15">
        <v>0</v>
      </c>
      <c r="J111" s="15">
        <v>0</v>
      </c>
      <c r="K111" s="15">
        <v>5161.8</v>
      </c>
      <c r="L111" s="15">
        <v>0</v>
      </c>
    </row>
    <row r="112" spans="1:12" ht="13.2">
      <c r="A112" s="10"/>
      <c r="B112" s="12" t="s">
        <v>285</v>
      </c>
      <c r="C112" s="13"/>
      <c r="D112" s="13"/>
      <c r="E112" s="13"/>
      <c r="F112" s="14"/>
      <c r="G112" s="12" t="s">
        <v>281</v>
      </c>
      <c r="H112" s="15">
        <v>100000</v>
      </c>
      <c r="I112" s="15">
        <v>0</v>
      </c>
      <c r="J112" s="15">
        <v>0</v>
      </c>
      <c r="K112" s="15">
        <v>100000</v>
      </c>
      <c r="L112" s="15">
        <v>0</v>
      </c>
    </row>
    <row r="113" spans="1:12" ht="13.2">
      <c r="A113" s="10"/>
      <c r="B113" s="12" t="s">
        <v>287</v>
      </c>
      <c r="C113" s="13"/>
      <c r="D113" s="13"/>
      <c r="E113" s="13"/>
      <c r="F113" s="14"/>
      <c r="G113" s="12" t="s">
        <v>288</v>
      </c>
      <c r="H113" s="15">
        <v>648</v>
      </c>
      <c r="I113" s="15">
        <v>0</v>
      </c>
      <c r="J113" s="15">
        <v>0</v>
      </c>
      <c r="K113" s="15">
        <v>0</v>
      </c>
      <c r="L113" s="15">
        <v>648</v>
      </c>
    </row>
    <row r="114" spans="1:12" ht="13.2">
      <c r="A114" s="10"/>
      <c r="B114" s="12" t="s">
        <v>290</v>
      </c>
      <c r="C114" s="13"/>
      <c r="D114" s="13"/>
      <c r="E114" s="13"/>
      <c r="F114" s="14"/>
      <c r="G114" s="12" t="s">
        <v>143</v>
      </c>
      <c r="H114" s="15">
        <v>472</v>
      </c>
      <c r="I114" s="15">
        <v>0</v>
      </c>
      <c r="J114" s="15">
        <v>472</v>
      </c>
      <c r="K114" s="15">
        <v>472</v>
      </c>
      <c r="L114" s="15">
        <v>0</v>
      </c>
    </row>
    <row r="115" spans="1:12" ht="13.2">
      <c r="A115" s="10"/>
      <c r="B115" s="12" t="s">
        <v>292</v>
      </c>
      <c r="C115" s="13"/>
      <c r="D115" s="13"/>
      <c r="E115" s="13"/>
      <c r="F115" s="14"/>
      <c r="G115" s="12" t="s">
        <v>268</v>
      </c>
      <c r="H115" s="15">
        <v>6952.96</v>
      </c>
      <c r="I115" s="15">
        <v>0</v>
      </c>
      <c r="J115" s="15">
        <v>0</v>
      </c>
      <c r="K115" s="15">
        <v>0</v>
      </c>
      <c r="L115" s="15">
        <v>6952.96</v>
      </c>
    </row>
    <row r="116" spans="1:12" ht="13.2">
      <c r="A116" s="11"/>
      <c r="B116" s="12" t="s">
        <v>293</v>
      </c>
      <c r="C116" s="13"/>
      <c r="D116" s="13"/>
      <c r="E116" s="13"/>
      <c r="F116" s="14"/>
      <c r="G116" s="12" t="s">
        <v>281</v>
      </c>
      <c r="H116" s="15">
        <v>105000</v>
      </c>
      <c r="I116" s="15">
        <v>0</v>
      </c>
      <c r="J116" s="15">
        <v>0</v>
      </c>
      <c r="K116" s="15">
        <v>0</v>
      </c>
      <c r="L116" s="15">
        <v>105000</v>
      </c>
    </row>
    <row r="117" spans="1:12" ht="13.2">
      <c r="A117" s="18" t="s">
        <v>3075</v>
      </c>
      <c r="B117" s="16"/>
      <c r="C117" s="16"/>
      <c r="D117" s="16"/>
      <c r="E117" s="16"/>
      <c r="F117" s="17"/>
      <c r="G117" s="19"/>
      <c r="H117" s="20">
        <v>218234.76</v>
      </c>
      <c r="I117" s="20">
        <v>0</v>
      </c>
      <c r="J117" s="20">
        <v>472</v>
      </c>
      <c r="K117" s="20">
        <v>105633.8</v>
      </c>
      <c r="L117" s="20">
        <v>112600.96000000001</v>
      </c>
    </row>
    <row r="118" spans="1:12" ht="13.2">
      <c r="A118" s="18" t="s">
        <v>3076</v>
      </c>
      <c r="B118" s="16"/>
      <c r="C118" s="16"/>
      <c r="D118" s="16"/>
      <c r="E118" s="16"/>
      <c r="F118" s="17"/>
      <c r="G118" s="19"/>
      <c r="H118" s="20">
        <v>8823547.3900000006</v>
      </c>
      <c r="I118" s="20">
        <v>535817.66</v>
      </c>
      <c r="J118" s="20">
        <v>3670609.03</v>
      </c>
      <c r="K118" s="20">
        <v>5602462.7999999998</v>
      </c>
      <c r="L118" s="20">
        <v>3221084.59</v>
      </c>
    </row>
    <row r="119" spans="1:12" ht="13.2">
      <c r="A119" s="5">
        <v>45716</v>
      </c>
      <c r="E119" s="3" t="s">
        <v>3077</v>
      </c>
      <c r="I119" s="6">
        <v>0.39177083000000001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145"/>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666</v>
      </c>
    </row>
    <row r="8" spans="1:12" ht="13.2">
      <c r="A8" s="4" t="s">
        <v>667</v>
      </c>
    </row>
    <row r="9" spans="1:12" ht="13.2">
      <c r="A9" s="4" t="s">
        <v>668</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7918.48</v>
      </c>
      <c r="I11" s="15">
        <v>0</v>
      </c>
      <c r="J11" s="15">
        <v>0</v>
      </c>
      <c r="K11" s="15">
        <v>0</v>
      </c>
      <c r="L11" s="15">
        <v>7918.48</v>
      </c>
    </row>
    <row r="12" spans="1:12" ht="13.2">
      <c r="A12" s="18" t="s">
        <v>669</v>
      </c>
      <c r="B12" s="16"/>
      <c r="C12" s="16"/>
      <c r="D12" s="16"/>
      <c r="E12" s="16"/>
      <c r="F12" s="17"/>
      <c r="G12" s="19"/>
      <c r="H12" s="20">
        <v>7918.48</v>
      </c>
      <c r="I12" s="20">
        <v>0</v>
      </c>
      <c r="J12" s="20">
        <v>0</v>
      </c>
      <c r="K12" s="20">
        <v>0</v>
      </c>
      <c r="L12" s="20">
        <v>7918.48</v>
      </c>
    </row>
    <row r="13" spans="1:12" ht="13.2">
      <c r="A13" s="12" t="s">
        <v>19</v>
      </c>
      <c r="B13" s="12" t="s">
        <v>20</v>
      </c>
      <c r="C13" s="13"/>
      <c r="D13" s="13"/>
      <c r="E13" s="13"/>
      <c r="F13" s="14"/>
      <c r="G13" s="12" t="s">
        <v>21</v>
      </c>
      <c r="H13" s="15">
        <v>310229.69</v>
      </c>
      <c r="I13" s="15">
        <v>0</v>
      </c>
      <c r="J13" s="15">
        <v>0</v>
      </c>
      <c r="K13" s="15">
        <v>310229.69</v>
      </c>
      <c r="L13" s="15">
        <v>0</v>
      </c>
    </row>
    <row r="14" spans="1:12" ht="13.2">
      <c r="A14" s="10"/>
      <c r="B14" s="12" t="s">
        <v>23</v>
      </c>
      <c r="C14" s="13"/>
      <c r="D14" s="13"/>
      <c r="E14" s="13"/>
      <c r="F14" s="14"/>
      <c r="G14" s="12" t="s">
        <v>21</v>
      </c>
      <c r="H14" s="15">
        <v>310173.42</v>
      </c>
      <c r="I14" s="15">
        <v>0</v>
      </c>
      <c r="J14" s="15">
        <v>7747.67</v>
      </c>
      <c r="K14" s="15">
        <v>310173.42</v>
      </c>
      <c r="L14" s="15">
        <v>0</v>
      </c>
    </row>
    <row r="15" spans="1:12" ht="13.2">
      <c r="A15" s="11"/>
      <c r="B15" s="12" t="s">
        <v>25</v>
      </c>
      <c r="C15" s="13"/>
      <c r="D15" s="13"/>
      <c r="E15" s="13"/>
      <c r="F15" s="14"/>
      <c r="G15" s="12" t="s">
        <v>21</v>
      </c>
      <c r="H15" s="15">
        <v>292837.09999999998</v>
      </c>
      <c r="I15" s="15">
        <v>102777.06</v>
      </c>
      <c r="J15" s="15">
        <v>102777.06</v>
      </c>
      <c r="K15" s="15">
        <v>102777.06</v>
      </c>
      <c r="L15" s="15">
        <v>190060.04</v>
      </c>
    </row>
    <row r="16" spans="1:12" ht="13.2">
      <c r="A16" s="18" t="s">
        <v>670</v>
      </c>
      <c r="B16" s="16"/>
      <c r="C16" s="16"/>
      <c r="D16" s="16"/>
      <c r="E16" s="16"/>
      <c r="F16" s="17"/>
      <c r="G16" s="19"/>
      <c r="H16" s="20">
        <v>913240.21</v>
      </c>
      <c r="I16" s="20">
        <v>102777.06</v>
      </c>
      <c r="J16" s="20">
        <v>110524.73</v>
      </c>
      <c r="K16" s="20">
        <v>723180.17</v>
      </c>
      <c r="L16" s="20">
        <v>190060.04</v>
      </c>
    </row>
    <row r="17" spans="1:12" ht="13.2">
      <c r="A17" s="12" t="s">
        <v>27</v>
      </c>
      <c r="B17" s="12" t="s">
        <v>30</v>
      </c>
      <c r="C17" s="13"/>
      <c r="D17" s="13"/>
      <c r="E17" s="13"/>
      <c r="F17" s="14"/>
      <c r="G17" s="12" t="s">
        <v>29</v>
      </c>
      <c r="H17" s="15">
        <v>294175.86</v>
      </c>
      <c r="I17" s="15">
        <v>0</v>
      </c>
      <c r="J17" s="15">
        <v>0</v>
      </c>
      <c r="K17" s="15">
        <v>294175.86</v>
      </c>
      <c r="L17" s="15">
        <v>0</v>
      </c>
    </row>
    <row r="18" spans="1:12" ht="13.2">
      <c r="A18" s="10"/>
      <c r="B18" s="12" t="s">
        <v>32</v>
      </c>
      <c r="C18" s="13"/>
      <c r="D18" s="13"/>
      <c r="E18" s="13"/>
      <c r="F18" s="14"/>
      <c r="G18" s="12" t="s">
        <v>29</v>
      </c>
      <c r="H18" s="15">
        <v>319251.93</v>
      </c>
      <c r="I18" s="15">
        <v>0</v>
      </c>
      <c r="J18" s="15">
        <v>3160.29</v>
      </c>
      <c r="K18" s="15">
        <v>319251.93</v>
      </c>
      <c r="L18" s="15">
        <v>0</v>
      </c>
    </row>
    <row r="19" spans="1:12" ht="13.2">
      <c r="A19" s="11"/>
      <c r="B19" s="12" t="s">
        <v>33</v>
      </c>
      <c r="C19" s="13"/>
      <c r="D19" s="13"/>
      <c r="E19" s="13"/>
      <c r="F19" s="14"/>
      <c r="G19" s="12" t="s">
        <v>29</v>
      </c>
      <c r="H19" s="15">
        <v>298067.68</v>
      </c>
      <c r="I19" s="15">
        <v>103446.54</v>
      </c>
      <c r="J19" s="15">
        <v>103446.54</v>
      </c>
      <c r="K19" s="15">
        <v>103446.54</v>
      </c>
      <c r="L19" s="15">
        <v>194621.14</v>
      </c>
    </row>
    <row r="20" spans="1:12" ht="13.2">
      <c r="A20" s="18" t="s">
        <v>671</v>
      </c>
      <c r="B20" s="16"/>
      <c r="C20" s="16"/>
      <c r="D20" s="16"/>
      <c r="E20" s="16"/>
      <c r="F20" s="17"/>
      <c r="G20" s="19"/>
      <c r="H20" s="20">
        <v>911495.47</v>
      </c>
      <c r="I20" s="20">
        <v>103446.54</v>
      </c>
      <c r="J20" s="20">
        <v>106606.83</v>
      </c>
      <c r="K20" s="20">
        <v>716874.33</v>
      </c>
      <c r="L20" s="20">
        <v>194621.14</v>
      </c>
    </row>
    <row r="21" spans="1:12" ht="13.2">
      <c r="A21" s="12" t="s">
        <v>35</v>
      </c>
      <c r="B21" s="12" t="s">
        <v>36</v>
      </c>
      <c r="C21" s="13"/>
      <c r="D21" s="13"/>
      <c r="E21" s="13"/>
      <c r="F21" s="14"/>
      <c r="G21" s="12" t="s">
        <v>37</v>
      </c>
      <c r="H21" s="15">
        <v>0</v>
      </c>
      <c r="I21" s="15">
        <v>0</v>
      </c>
      <c r="J21" s="15">
        <v>0</v>
      </c>
      <c r="K21" s="15">
        <v>120</v>
      </c>
      <c r="L21" s="15">
        <v>-120</v>
      </c>
    </row>
    <row r="22" spans="1:12" ht="13.2">
      <c r="A22" s="18" t="s">
        <v>672</v>
      </c>
      <c r="B22" s="16"/>
      <c r="C22" s="16"/>
      <c r="D22" s="16"/>
      <c r="E22" s="16"/>
      <c r="F22" s="17"/>
      <c r="G22" s="19"/>
      <c r="H22" s="20">
        <v>0</v>
      </c>
      <c r="I22" s="20">
        <v>0</v>
      </c>
      <c r="J22" s="20">
        <v>0</v>
      </c>
      <c r="K22" s="20">
        <v>120</v>
      </c>
      <c r="L22" s="20">
        <v>-120</v>
      </c>
    </row>
    <row r="23" spans="1:12" ht="13.2">
      <c r="A23" s="12" t="s">
        <v>40</v>
      </c>
      <c r="B23" s="12" t="s">
        <v>41</v>
      </c>
      <c r="C23" s="13"/>
      <c r="D23" s="13"/>
      <c r="E23" s="13"/>
      <c r="F23" s="14"/>
      <c r="G23" s="12" t="s">
        <v>42</v>
      </c>
      <c r="H23" s="15">
        <v>32276.54</v>
      </c>
      <c r="I23" s="15">
        <v>0</v>
      </c>
      <c r="J23" s="15">
        <v>0</v>
      </c>
      <c r="K23" s="15">
        <v>32276.54</v>
      </c>
      <c r="L23" s="15">
        <v>0</v>
      </c>
    </row>
    <row r="24" spans="1:12" ht="13.2">
      <c r="A24" s="10"/>
      <c r="B24" s="12" t="s">
        <v>43</v>
      </c>
      <c r="C24" s="13"/>
      <c r="D24" s="13"/>
      <c r="E24" s="13"/>
      <c r="F24" s="14"/>
      <c r="G24" s="12" t="s">
        <v>42</v>
      </c>
      <c r="H24" s="15">
        <v>32585.61</v>
      </c>
      <c r="I24" s="15">
        <v>0</v>
      </c>
      <c r="J24" s="15">
        <v>0</v>
      </c>
      <c r="K24" s="15">
        <v>32585.61</v>
      </c>
      <c r="L24" s="15">
        <v>0</v>
      </c>
    </row>
    <row r="25" spans="1:12" ht="13.2">
      <c r="A25" s="11"/>
      <c r="B25" s="12" t="s">
        <v>44</v>
      </c>
      <c r="C25" s="13"/>
      <c r="D25" s="13"/>
      <c r="E25" s="13"/>
      <c r="F25" s="14"/>
      <c r="G25" s="12" t="s">
        <v>42</v>
      </c>
      <c r="H25" s="15">
        <v>24204.82</v>
      </c>
      <c r="I25" s="15">
        <v>0</v>
      </c>
      <c r="J25" s="15">
        <v>0</v>
      </c>
      <c r="K25" s="15">
        <v>0</v>
      </c>
      <c r="L25" s="15">
        <v>24204.82</v>
      </c>
    </row>
    <row r="26" spans="1:12" ht="13.2">
      <c r="A26" s="18" t="s">
        <v>673</v>
      </c>
      <c r="B26" s="16"/>
      <c r="C26" s="16"/>
      <c r="D26" s="16"/>
      <c r="E26" s="16"/>
      <c r="F26" s="17"/>
      <c r="G26" s="19"/>
      <c r="H26" s="20">
        <v>89066.97</v>
      </c>
      <c r="I26" s="20">
        <v>0</v>
      </c>
      <c r="J26" s="20">
        <v>0</v>
      </c>
      <c r="K26" s="20">
        <v>64862.15</v>
      </c>
      <c r="L26" s="20">
        <v>24204.82</v>
      </c>
    </row>
    <row r="27" spans="1:12" ht="13.2">
      <c r="A27" s="12" t="s">
        <v>363</v>
      </c>
      <c r="B27" s="12" t="s">
        <v>364</v>
      </c>
      <c r="C27" s="13"/>
      <c r="D27" s="13"/>
      <c r="E27" s="13"/>
      <c r="F27" s="14"/>
      <c r="G27" s="12" t="s">
        <v>365</v>
      </c>
      <c r="H27" s="15">
        <v>918.01</v>
      </c>
      <c r="I27" s="15">
        <v>0</v>
      </c>
      <c r="J27" s="15">
        <v>0</v>
      </c>
      <c r="K27" s="15">
        <v>0</v>
      </c>
      <c r="L27" s="15">
        <v>918.01</v>
      </c>
    </row>
    <row r="28" spans="1:12" ht="13.2">
      <c r="A28" s="18" t="s">
        <v>674</v>
      </c>
      <c r="B28" s="16"/>
      <c r="C28" s="16"/>
      <c r="D28" s="16"/>
      <c r="E28" s="16"/>
      <c r="F28" s="17"/>
      <c r="G28" s="19"/>
      <c r="H28" s="20">
        <v>918.01</v>
      </c>
      <c r="I28" s="20">
        <v>0</v>
      </c>
      <c r="J28" s="20">
        <v>0</v>
      </c>
      <c r="K28" s="20">
        <v>0</v>
      </c>
      <c r="L28" s="20">
        <v>918.01</v>
      </c>
    </row>
    <row r="29" spans="1:12" ht="13.2">
      <c r="A29" s="12" t="s">
        <v>407</v>
      </c>
      <c r="B29" s="12" t="s">
        <v>408</v>
      </c>
      <c r="C29" s="13"/>
      <c r="D29" s="13"/>
      <c r="E29" s="13"/>
      <c r="F29" s="14"/>
      <c r="G29" s="12" t="s">
        <v>409</v>
      </c>
      <c r="H29" s="15">
        <v>175000</v>
      </c>
      <c r="I29" s="15">
        <v>0</v>
      </c>
      <c r="J29" s="15">
        <v>2569.15</v>
      </c>
      <c r="K29" s="15">
        <v>174134.74</v>
      </c>
      <c r="L29" s="15">
        <v>865.26</v>
      </c>
    </row>
    <row r="30" spans="1:12" ht="13.2">
      <c r="A30" s="10"/>
      <c r="B30" s="12" t="s">
        <v>410</v>
      </c>
      <c r="C30" s="13"/>
      <c r="D30" s="13"/>
      <c r="E30" s="13"/>
      <c r="F30" s="14"/>
      <c r="G30" s="12" t="s">
        <v>409</v>
      </c>
      <c r="H30" s="15">
        <v>100000</v>
      </c>
      <c r="I30" s="15">
        <v>0</v>
      </c>
      <c r="J30" s="15">
        <v>49473.11</v>
      </c>
      <c r="K30" s="15">
        <v>93844.85</v>
      </c>
      <c r="L30" s="15">
        <v>6155.15</v>
      </c>
    </row>
    <row r="31" spans="1:12" ht="13.2">
      <c r="A31" s="11"/>
      <c r="B31" s="12" t="s">
        <v>411</v>
      </c>
      <c r="C31" s="13"/>
      <c r="D31" s="13"/>
      <c r="E31" s="13"/>
      <c r="F31" s="14"/>
      <c r="G31" s="12" t="s">
        <v>409</v>
      </c>
      <c r="H31" s="15">
        <v>100000</v>
      </c>
      <c r="I31" s="15">
        <v>0</v>
      </c>
      <c r="J31" s="15">
        <v>0</v>
      </c>
      <c r="K31" s="15">
        <v>0</v>
      </c>
      <c r="L31" s="15">
        <v>100000</v>
      </c>
    </row>
    <row r="32" spans="1:12" ht="13.2">
      <c r="A32" s="18" t="s">
        <v>675</v>
      </c>
      <c r="B32" s="16"/>
      <c r="C32" s="16"/>
      <c r="D32" s="16"/>
      <c r="E32" s="16"/>
      <c r="F32" s="17"/>
      <c r="G32" s="19"/>
      <c r="H32" s="20">
        <v>375000</v>
      </c>
      <c r="I32" s="20">
        <v>0</v>
      </c>
      <c r="J32" s="20">
        <v>52042.26</v>
      </c>
      <c r="K32" s="20">
        <v>267979.59000000003</v>
      </c>
      <c r="L32" s="20">
        <v>107020.41</v>
      </c>
    </row>
    <row r="33" spans="1:12" ht="13.2">
      <c r="A33" s="12" t="s">
        <v>46</v>
      </c>
      <c r="B33" s="12" t="s">
        <v>47</v>
      </c>
      <c r="C33" s="13"/>
      <c r="D33" s="13"/>
      <c r="E33" s="13"/>
      <c r="F33" s="14"/>
      <c r="G33" s="12" t="s">
        <v>48</v>
      </c>
      <c r="H33" s="15">
        <v>11255.16</v>
      </c>
      <c r="I33" s="15">
        <v>0</v>
      </c>
      <c r="J33" s="15">
        <v>0</v>
      </c>
      <c r="K33" s="15">
        <v>11255.16</v>
      </c>
      <c r="L33" s="15">
        <v>0</v>
      </c>
    </row>
    <row r="34" spans="1:12" ht="13.2">
      <c r="A34" s="11"/>
      <c r="B34" s="12" t="s">
        <v>50</v>
      </c>
      <c r="C34" s="13"/>
      <c r="D34" s="13"/>
      <c r="E34" s="13"/>
      <c r="F34" s="14"/>
      <c r="G34" s="12" t="s">
        <v>48</v>
      </c>
      <c r="H34" s="15">
        <v>11675.96</v>
      </c>
      <c r="I34" s="15">
        <v>0</v>
      </c>
      <c r="J34" s="15">
        <v>0</v>
      </c>
      <c r="K34" s="15">
        <v>11675.96</v>
      </c>
      <c r="L34" s="15">
        <v>0</v>
      </c>
    </row>
    <row r="35" spans="1:12" ht="13.2">
      <c r="A35" s="18" t="s">
        <v>676</v>
      </c>
      <c r="B35" s="16"/>
      <c r="C35" s="16"/>
      <c r="D35" s="16"/>
      <c r="E35" s="16"/>
      <c r="F35" s="17"/>
      <c r="G35" s="19"/>
      <c r="H35" s="20">
        <v>22931.119999999999</v>
      </c>
      <c r="I35" s="20">
        <v>0</v>
      </c>
      <c r="J35" s="20">
        <v>0</v>
      </c>
      <c r="K35" s="20">
        <v>22931.119999999999</v>
      </c>
      <c r="L35" s="20">
        <v>0</v>
      </c>
    </row>
    <row r="36" spans="1:12" ht="13.2">
      <c r="A36" s="12" t="s">
        <v>56</v>
      </c>
      <c r="B36" s="12" t="s">
        <v>57</v>
      </c>
      <c r="C36" s="13"/>
      <c r="D36" s="13"/>
      <c r="E36" s="13"/>
      <c r="F36" s="14"/>
      <c r="G36" s="12" t="s">
        <v>58</v>
      </c>
      <c r="H36" s="15">
        <v>46919</v>
      </c>
      <c r="I36" s="15">
        <v>0</v>
      </c>
      <c r="J36" s="15">
        <v>0</v>
      </c>
      <c r="K36" s="15">
        <v>46919</v>
      </c>
      <c r="L36" s="15">
        <v>0</v>
      </c>
    </row>
    <row r="37" spans="1:12" ht="13.2">
      <c r="A37" s="10"/>
      <c r="B37" s="12" t="s">
        <v>59</v>
      </c>
      <c r="C37" s="13"/>
      <c r="D37" s="13"/>
      <c r="E37" s="13"/>
      <c r="F37" s="14"/>
      <c r="G37" s="12" t="s">
        <v>58</v>
      </c>
      <c r="H37" s="15">
        <v>54613</v>
      </c>
      <c r="I37" s="15">
        <v>0</v>
      </c>
      <c r="J37" s="15">
        <v>0</v>
      </c>
      <c r="K37" s="15">
        <v>54613</v>
      </c>
      <c r="L37" s="15">
        <v>0</v>
      </c>
    </row>
    <row r="38" spans="1:12" ht="13.2">
      <c r="A38" s="11"/>
      <c r="B38" s="12" t="s">
        <v>60</v>
      </c>
      <c r="C38" s="13"/>
      <c r="D38" s="13"/>
      <c r="E38" s="13"/>
      <c r="F38" s="14"/>
      <c r="G38" s="12" t="s">
        <v>58</v>
      </c>
      <c r="H38" s="15">
        <v>47511</v>
      </c>
      <c r="I38" s="15">
        <v>0</v>
      </c>
      <c r="J38" s="15">
        <v>38692.82</v>
      </c>
      <c r="K38" s="15">
        <v>38692.82</v>
      </c>
      <c r="L38" s="15">
        <v>8818.18</v>
      </c>
    </row>
    <row r="39" spans="1:12" ht="13.2">
      <c r="A39" s="18" t="s">
        <v>677</v>
      </c>
      <c r="B39" s="16"/>
      <c r="C39" s="16"/>
      <c r="D39" s="16"/>
      <c r="E39" s="16"/>
      <c r="F39" s="17"/>
      <c r="G39" s="19"/>
      <c r="H39" s="20">
        <v>149043</v>
      </c>
      <c r="I39" s="20">
        <v>0</v>
      </c>
      <c r="J39" s="20">
        <v>38692.82</v>
      </c>
      <c r="K39" s="20">
        <v>140224.82</v>
      </c>
      <c r="L39" s="20">
        <v>8818.18</v>
      </c>
    </row>
    <row r="40" spans="1:12" ht="13.2">
      <c r="A40" s="12" t="s">
        <v>62</v>
      </c>
      <c r="B40" s="12" t="s">
        <v>63</v>
      </c>
      <c r="C40" s="13"/>
      <c r="D40" s="13"/>
      <c r="E40" s="13"/>
      <c r="F40" s="14"/>
      <c r="G40" s="12" t="s">
        <v>64</v>
      </c>
      <c r="H40" s="15">
        <v>23382.68</v>
      </c>
      <c r="I40" s="15">
        <v>0</v>
      </c>
      <c r="J40" s="15">
        <v>0</v>
      </c>
      <c r="K40" s="15">
        <v>23382.68</v>
      </c>
      <c r="L40" s="15">
        <v>0</v>
      </c>
    </row>
    <row r="41" spans="1:12" ht="13.2">
      <c r="A41" s="18" t="s">
        <v>678</v>
      </c>
      <c r="B41" s="16"/>
      <c r="C41" s="16"/>
      <c r="D41" s="16"/>
      <c r="E41" s="16"/>
      <c r="F41" s="17"/>
      <c r="G41" s="19"/>
      <c r="H41" s="20">
        <v>23382.68</v>
      </c>
      <c r="I41" s="20">
        <v>0</v>
      </c>
      <c r="J41" s="20">
        <v>0</v>
      </c>
      <c r="K41" s="20">
        <v>23382.68</v>
      </c>
      <c r="L41" s="20">
        <v>0</v>
      </c>
    </row>
    <row r="42" spans="1:12" ht="13.2">
      <c r="A42" s="12" t="s">
        <v>74</v>
      </c>
      <c r="B42" s="12" t="s">
        <v>419</v>
      </c>
      <c r="C42" s="13"/>
      <c r="D42" s="13"/>
      <c r="E42" s="13"/>
      <c r="F42" s="14"/>
      <c r="G42" s="12" t="s">
        <v>76</v>
      </c>
      <c r="H42" s="15">
        <v>366692.96</v>
      </c>
      <c r="I42" s="15">
        <v>0</v>
      </c>
      <c r="J42" s="15">
        <v>60298.8</v>
      </c>
      <c r="K42" s="15">
        <v>361677.34</v>
      </c>
      <c r="L42" s="15">
        <v>5015.62</v>
      </c>
    </row>
    <row r="43" spans="1:12" ht="13.2">
      <c r="A43" s="11"/>
      <c r="B43" s="12" t="s">
        <v>75</v>
      </c>
      <c r="C43" s="13"/>
      <c r="D43" s="13"/>
      <c r="E43" s="13"/>
      <c r="F43" s="14"/>
      <c r="G43" s="12" t="s">
        <v>76</v>
      </c>
      <c r="H43" s="15">
        <v>1675944.39</v>
      </c>
      <c r="I43" s="15">
        <v>0</v>
      </c>
      <c r="J43" s="15">
        <v>289295.12</v>
      </c>
      <c r="K43" s="15">
        <v>1675944.39</v>
      </c>
      <c r="L43" s="15">
        <v>0</v>
      </c>
    </row>
    <row r="44" spans="1:12" ht="13.2">
      <c r="A44" s="18" t="s">
        <v>679</v>
      </c>
      <c r="B44" s="16"/>
      <c r="C44" s="16"/>
      <c r="D44" s="16"/>
      <c r="E44" s="16"/>
      <c r="F44" s="17"/>
      <c r="G44" s="19"/>
      <c r="H44" s="20">
        <v>2042637.35</v>
      </c>
      <c r="I44" s="20">
        <v>0</v>
      </c>
      <c r="J44" s="20">
        <v>349593.92</v>
      </c>
      <c r="K44" s="20">
        <v>2037621.73</v>
      </c>
      <c r="L44" s="20">
        <v>5015.62</v>
      </c>
    </row>
    <row r="45" spans="1:12" ht="13.2">
      <c r="A45" s="12" t="s">
        <v>90</v>
      </c>
      <c r="B45" s="12" t="s">
        <v>91</v>
      </c>
      <c r="C45" s="13"/>
      <c r="D45" s="13"/>
      <c r="E45" s="13"/>
      <c r="F45" s="14"/>
      <c r="G45" s="12" t="s">
        <v>37</v>
      </c>
      <c r="H45" s="15">
        <v>6275</v>
      </c>
      <c r="I45" s="15">
        <v>0</v>
      </c>
      <c r="J45" s="15">
        <v>0</v>
      </c>
      <c r="K45" s="15">
        <v>6275</v>
      </c>
      <c r="L45" s="15">
        <v>0</v>
      </c>
    </row>
    <row r="46" spans="1:12" ht="13.2">
      <c r="A46" s="18" t="s">
        <v>680</v>
      </c>
      <c r="B46" s="16"/>
      <c r="C46" s="16"/>
      <c r="D46" s="16"/>
      <c r="E46" s="16"/>
      <c r="F46" s="17"/>
      <c r="G46" s="19"/>
      <c r="H46" s="20">
        <v>6275</v>
      </c>
      <c r="I46" s="20">
        <v>0</v>
      </c>
      <c r="J46" s="20">
        <v>0</v>
      </c>
      <c r="K46" s="20">
        <v>6275</v>
      </c>
      <c r="L46" s="20">
        <v>0</v>
      </c>
    </row>
    <row r="47" spans="1:12" ht="13.2">
      <c r="A47" s="12" t="s">
        <v>94</v>
      </c>
      <c r="B47" s="12" t="s">
        <v>539</v>
      </c>
      <c r="C47" s="13"/>
      <c r="D47" s="13"/>
      <c r="E47" s="13"/>
      <c r="F47" s="14"/>
      <c r="G47" s="12" t="s">
        <v>96</v>
      </c>
      <c r="H47" s="15">
        <v>0</v>
      </c>
      <c r="I47" s="15">
        <v>0</v>
      </c>
      <c r="J47" s="15">
        <v>0</v>
      </c>
      <c r="K47" s="15">
        <v>14700.38</v>
      </c>
      <c r="L47" s="15">
        <v>-14700.38</v>
      </c>
    </row>
    <row r="48" spans="1:12" ht="13.2">
      <c r="A48" s="10"/>
      <c r="B48" s="12" t="s">
        <v>95</v>
      </c>
      <c r="C48" s="13"/>
      <c r="D48" s="13"/>
      <c r="E48" s="13"/>
      <c r="F48" s="14"/>
      <c r="G48" s="12" t="s">
        <v>96</v>
      </c>
      <c r="H48" s="15">
        <v>0</v>
      </c>
      <c r="I48" s="15">
        <v>0</v>
      </c>
      <c r="J48" s="15">
        <v>0</v>
      </c>
      <c r="K48" s="15">
        <v>186178.08</v>
      </c>
      <c r="L48" s="15">
        <v>-186178.08</v>
      </c>
    </row>
    <row r="49" spans="1:12" ht="13.2">
      <c r="A49" s="10"/>
      <c r="B49" s="12" t="s">
        <v>97</v>
      </c>
      <c r="C49" s="13"/>
      <c r="D49" s="13"/>
      <c r="E49" s="13"/>
      <c r="F49" s="14"/>
      <c r="G49" s="12" t="s">
        <v>96</v>
      </c>
      <c r="H49" s="15">
        <v>0</v>
      </c>
      <c r="I49" s="15">
        <v>0</v>
      </c>
      <c r="J49" s="15">
        <v>0</v>
      </c>
      <c r="K49" s="15">
        <v>81840.990000000005</v>
      </c>
      <c r="L49" s="15">
        <v>-81840.990000000005</v>
      </c>
    </row>
    <row r="50" spans="1:12" ht="13.2">
      <c r="A50" s="10"/>
      <c r="B50" s="12" t="s">
        <v>98</v>
      </c>
      <c r="C50" s="13"/>
      <c r="D50" s="13"/>
      <c r="E50" s="13"/>
      <c r="F50" s="14"/>
      <c r="G50" s="12" t="s">
        <v>96</v>
      </c>
      <c r="H50" s="15">
        <v>0</v>
      </c>
      <c r="I50" s="15">
        <v>0</v>
      </c>
      <c r="J50" s="15">
        <v>0</v>
      </c>
      <c r="K50" s="15">
        <v>45899.33</v>
      </c>
      <c r="L50" s="15">
        <v>-45899.33</v>
      </c>
    </row>
    <row r="51" spans="1:12" ht="13.2">
      <c r="A51" s="10"/>
      <c r="B51" s="12" t="s">
        <v>99</v>
      </c>
      <c r="C51" s="13"/>
      <c r="D51" s="13"/>
      <c r="E51" s="13"/>
      <c r="F51" s="14"/>
      <c r="G51" s="12" t="s">
        <v>96</v>
      </c>
      <c r="H51" s="15">
        <v>0</v>
      </c>
      <c r="I51" s="15">
        <v>0</v>
      </c>
      <c r="J51" s="15">
        <v>50632.73</v>
      </c>
      <c r="K51" s="15">
        <v>220159.78</v>
      </c>
      <c r="L51" s="15">
        <v>-220159.78</v>
      </c>
    </row>
    <row r="52" spans="1:12" ht="13.2">
      <c r="A52" s="10"/>
      <c r="B52" s="12" t="s">
        <v>100</v>
      </c>
      <c r="C52" s="13"/>
      <c r="D52" s="13"/>
      <c r="E52" s="13"/>
      <c r="F52" s="14"/>
      <c r="G52" s="12" t="s">
        <v>96</v>
      </c>
      <c r="H52" s="15">
        <v>0</v>
      </c>
      <c r="I52" s="15">
        <v>0</v>
      </c>
      <c r="J52" s="15">
        <v>11450.52</v>
      </c>
      <c r="K52" s="15">
        <v>50315.64</v>
      </c>
      <c r="L52" s="15">
        <v>-50315.64</v>
      </c>
    </row>
    <row r="53" spans="1:12" ht="13.2">
      <c r="A53" s="10"/>
      <c r="B53" s="12" t="s">
        <v>101</v>
      </c>
      <c r="C53" s="13"/>
      <c r="D53" s="13"/>
      <c r="E53" s="13"/>
      <c r="F53" s="14"/>
      <c r="G53" s="12" t="s">
        <v>96</v>
      </c>
      <c r="H53" s="15">
        <v>0</v>
      </c>
      <c r="I53" s="15">
        <v>0</v>
      </c>
      <c r="J53" s="15">
        <v>11183.71</v>
      </c>
      <c r="K53" s="15">
        <v>43564.13</v>
      </c>
      <c r="L53" s="15">
        <v>-43564.13</v>
      </c>
    </row>
    <row r="54" spans="1:12" ht="13.2">
      <c r="A54" s="10"/>
      <c r="B54" s="12" t="s">
        <v>102</v>
      </c>
      <c r="C54" s="13"/>
      <c r="D54" s="13"/>
      <c r="E54" s="13"/>
      <c r="F54" s="14"/>
      <c r="G54" s="12" t="s">
        <v>96</v>
      </c>
      <c r="H54" s="15">
        <v>0</v>
      </c>
      <c r="I54" s="15">
        <v>25621.11</v>
      </c>
      <c r="J54" s="15">
        <v>93795.65</v>
      </c>
      <c r="K54" s="15">
        <v>93795.65</v>
      </c>
      <c r="L54" s="15">
        <v>-93795.65</v>
      </c>
    </row>
    <row r="55" spans="1:12" ht="13.2">
      <c r="A55" s="10"/>
      <c r="B55" s="12" t="s">
        <v>103</v>
      </c>
      <c r="C55" s="13"/>
      <c r="D55" s="13"/>
      <c r="E55" s="13"/>
      <c r="F55" s="14"/>
      <c r="G55" s="12" t="s">
        <v>96</v>
      </c>
      <c r="H55" s="15">
        <v>0</v>
      </c>
      <c r="I55" s="15">
        <v>6052.68</v>
      </c>
      <c r="J55" s="15">
        <v>23083.62</v>
      </c>
      <c r="K55" s="15">
        <v>23083.62</v>
      </c>
      <c r="L55" s="15">
        <v>-23083.62</v>
      </c>
    </row>
    <row r="56" spans="1:12" ht="13.2">
      <c r="A56" s="11"/>
      <c r="B56" s="12" t="s">
        <v>104</v>
      </c>
      <c r="C56" s="13"/>
      <c r="D56" s="13"/>
      <c r="E56" s="13"/>
      <c r="F56" s="14"/>
      <c r="G56" s="12" t="s">
        <v>96</v>
      </c>
      <c r="H56" s="15">
        <v>0</v>
      </c>
      <c r="I56" s="15">
        <v>5289.89</v>
      </c>
      <c r="J56" s="15">
        <v>17516.61</v>
      </c>
      <c r="K56" s="15">
        <v>17516.61</v>
      </c>
      <c r="L56" s="15">
        <v>-17516.61</v>
      </c>
    </row>
    <row r="57" spans="1:12" ht="13.2">
      <c r="A57" s="18" t="s">
        <v>681</v>
      </c>
      <c r="B57" s="16"/>
      <c r="C57" s="16"/>
      <c r="D57" s="16"/>
      <c r="E57" s="16"/>
      <c r="F57" s="17"/>
      <c r="G57" s="19"/>
      <c r="H57" s="20">
        <v>0</v>
      </c>
      <c r="I57" s="20">
        <v>36963.68</v>
      </c>
      <c r="J57" s="20">
        <v>207662.84</v>
      </c>
      <c r="K57" s="20">
        <v>777054.21</v>
      </c>
      <c r="L57" s="20">
        <v>-777054.21</v>
      </c>
    </row>
    <row r="58" spans="1:12" ht="13.2">
      <c r="A58" s="12" t="s">
        <v>544</v>
      </c>
      <c r="B58" s="12" t="s">
        <v>545</v>
      </c>
      <c r="C58" s="13"/>
      <c r="D58" s="13"/>
      <c r="E58" s="13"/>
      <c r="F58" s="14"/>
      <c r="G58" s="12" t="s">
        <v>546</v>
      </c>
      <c r="H58" s="15">
        <v>0</v>
      </c>
      <c r="I58" s="15">
        <v>0</v>
      </c>
      <c r="J58" s="15">
        <v>0</v>
      </c>
      <c r="K58" s="15">
        <v>1089.73</v>
      </c>
      <c r="L58" s="15">
        <v>-1089.73</v>
      </c>
    </row>
    <row r="59" spans="1:12" ht="13.2">
      <c r="A59" s="18" t="s">
        <v>682</v>
      </c>
      <c r="B59" s="16"/>
      <c r="C59" s="16"/>
      <c r="D59" s="16"/>
      <c r="E59" s="16"/>
      <c r="F59" s="17"/>
      <c r="G59" s="19"/>
      <c r="H59" s="20">
        <v>0</v>
      </c>
      <c r="I59" s="20">
        <v>0</v>
      </c>
      <c r="J59" s="20">
        <v>0</v>
      </c>
      <c r="K59" s="20">
        <v>1089.73</v>
      </c>
      <c r="L59" s="20">
        <v>-1089.73</v>
      </c>
    </row>
    <row r="60" spans="1:12" ht="13.2">
      <c r="A60" s="12" t="s">
        <v>110</v>
      </c>
      <c r="B60" s="12" t="s">
        <v>111</v>
      </c>
      <c r="C60" s="13"/>
      <c r="D60" s="13"/>
      <c r="E60" s="13"/>
      <c r="F60" s="14"/>
      <c r="G60" s="12" t="s">
        <v>112</v>
      </c>
      <c r="H60" s="15">
        <v>0</v>
      </c>
      <c r="I60" s="15">
        <v>0</v>
      </c>
      <c r="J60" s="15">
        <v>0</v>
      </c>
      <c r="K60" s="15">
        <v>91424.05</v>
      </c>
      <c r="L60" s="15">
        <v>-91424.05</v>
      </c>
    </row>
    <row r="61" spans="1:12" ht="13.2">
      <c r="A61" s="11"/>
      <c r="B61" s="12" t="s">
        <v>113</v>
      </c>
      <c r="C61" s="13"/>
      <c r="D61" s="13"/>
      <c r="E61" s="13"/>
      <c r="F61" s="14"/>
      <c r="G61" s="12" t="s">
        <v>112</v>
      </c>
      <c r="H61" s="15">
        <v>0</v>
      </c>
      <c r="I61" s="15">
        <v>8901</v>
      </c>
      <c r="J61" s="15">
        <v>50785.5</v>
      </c>
      <c r="K61" s="15">
        <v>50785.5</v>
      </c>
      <c r="L61" s="15">
        <v>-50785.5</v>
      </c>
    </row>
    <row r="62" spans="1:12" ht="13.2">
      <c r="A62" s="18" t="s">
        <v>683</v>
      </c>
      <c r="B62" s="16"/>
      <c r="C62" s="16"/>
      <c r="D62" s="16"/>
      <c r="E62" s="16"/>
      <c r="F62" s="17"/>
      <c r="G62" s="19"/>
      <c r="H62" s="20">
        <v>0</v>
      </c>
      <c r="I62" s="20">
        <v>8901</v>
      </c>
      <c r="J62" s="20">
        <v>50785.5</v>
      </c>
      <c r="K62" s="20">
        <v>142209.54999999999</v>
      </c>
      <c r="L62" s="20">
        <v>-142209.54999999999</v>
      </c>
    </row>
    <row r="63" spans="1:12" ht="13.2">
      <c r="A63" s="12" t="s">
        <v>115</v>
      </c>
      <c r="B63" s="12" t="s">
        <v>116</v>
      </c>
      <c r="C63" s="13"/>
      <c r="D63" s="13"/>
      <c r="E63" s="13"/>
      <c r="F63" s="14"/>
      <c r="G63" s="12" t="s">
        <v>117</v>
      </c>
      <c r="H63" s="15">
        <v>25000</v>
      </c>
      <c r="I63" s="15">
        <v>0</v>
      </c>
      <c r="J63" s="15">
        <v>0</v>
      </c>
      <c r="K63" s="15">
        <v>25000</v>
      </c>
      <c r="L63" s="15">
        <v>0</v>
      </c>
    </row>
    <row r="64" spans="1:12" ht="13.2">
      <c r="A64" s="11"/>
      <c r="B64" s="12" t="s">
        <v>120</v>
      </c>
      <c r="C64" s="13"/>
      <c r="D64" s="13"/>
      <c r="E64" s="13"/>
      <c r="F64" s="14"/>
      <c r="G64" s="12" t="s">
        <v>119</v>
      </c>
      <c r="H64" s="15">
        <v>21087.5</v>
      </c>
      <c r="I64" s="15">
        <v>0</v>
      </c>
      <c r="J64" s="15">
        <v>0</v>
      </c>
      <c r="K64" s="15">
        <v>0</v>
      </c>
      <c r="L64" s="15">
        <v>21087.5</v>
      </c>
    </row>
    <row r="65" spans="1:12" ht="13.2">
      <c r="A65" s="18" t="s">
        <v>684</v>
      </c>
      <c r="B65" s="16"/>
      <c r="C65" s="16"/>
      <c r="D65" s="16"/>
      <c r="E65" s="16"/>
      <c r="F65" s="17"/>
      <c r="G65" s="19"/>
      <c r="H65" s="20">
        <v>46087.5</v>
      </c>
      <c r="I65" s="20">
        <v>0</v>
      </c>
      <c r="J65" s="20">
        <v>0</v>
      </c>
      <c r="K65" s="20">
        <v>25000</v>
      </c>
      <c r="L65" s="20">
        <v>21087.5</v>
      </c>
    </row>
    <row r="66" spans="1:12" ht="13.2">
      <c r="A66" s="12" t="s">
        <v>125</v>
      </c>
      <c r="B66" s="12" t="s">
        <v>126</v>
      </c>
      <c r="C66" s="13"/>
      <c r="D66" s="13"/>
      <c r="E66" s="13"/>
      <c r="F66" s="14"/>
      <c r="G66" s="12" t="s">
        <v>127</v>
      </c>
      <c r="H66" s="15">
        <v>0</v>
      </c>
      <c r="I66" s="15">
        <v>0</v>
      </c>
      <c r="J66" s="15">
        <v>0</v>
      </c>
      <c r="K66" s="15">
        <v>39502.43</v>
      </c>
      <c r="L66" s="15">
        <v>-39502.43</v>
      </c>
    </row>
    <row r="67" spans="1:12" ht="13.2">
      <c r="A67" s="11"/>
      <c r="B67" s="12" t="s">
        <v>128</v>
      </c>
      <c r="C67" s="13"/>
      <c r="D67" s="13"/>
      <c r="E67" s="13"/>
      <c r="F67" s="14"/>
      <c r="G67" s="12" t="s">
        <v>127</v>
      </c>
      <c r="H67" s="15">
        <v>0</v>
      </c>
      <c r="I67" s="15">
        <v>0</v>
      </c>
      <c r="J67" s="15">
        <v>0</v>
      </c>
      <c r="K67" s="15">
        <v>18251.580000000002</v>
      </c>
      <c r="L67" s="15">
        <v>-18251.580000000002</v>
      </c>
    </row>
    <row r="68" spans="1:12" ht="13.2">
      <c r="A68" s="18" t="s">
        <v>685</v>
      </c>
      <c r="B68" s="16"/>
      <c r="C68" s="16"/>
      <c r="D68" s="16"/>
      <c r="E68" s="16"/>
      <c r="F68" s="17"/>
      <c r="G68" s="19"/>
      <c r="H68" s="20">
        <v>0</v>
      </c>
      <c r="I68" s="20">
        <v>0</v>
      </c>
      <c r="J68" s="20">
        <v>0</v>
      </c>
      <c r="K68" s="20">
        <v>57754.01</v>
      </c>
      <c r="L68" s="20">
        <v>-57754.01</v>
      </c>
    </row>
    <row r="69" spans="1:12" ht="13.2">
      <c r="A69" s="12" t="s">
        <v>136</v>
      </c>
      <c r="B69" s="12" t="s">
        <v>137</v>
      </c>
      <c r="C69" s="13"/>
      <c r="D69" s="13"/>
      <c r="E69" s="13"/>
      <c r="F69" s="14"/>
      <c r="G69" s="12" t="s">
        <v>138</v>
      </c>
      <c r="H69" s="15">
        <v>13540.8</v>
      </c>
      <c r="I69" s="15">
        <v>0</v>
      </c>
      <c r="J69" s="15">
        <v>0</v>
      </c>
      <c r="K69" s="15">
        <v>13540.8</v>
      </c>
      <c r="L69" s="15">
        <v>0</v>
      </c>
    </row>
    <row r="70" spans="1:12" ht="13.2">
      <c r="A70" s="10"/>
      <c r="B70" s="12" t="s">
        <v>139</v>
      </c>
      <c r="C70" s="13"/>
      <c r="D70" s="13"/>
      <c r="E70" s="13"/>
      <c r="F70" s="14"/>
      <c r="G70" s="12" t="s">
        <v>138</v>
      </c>
      <c r="H70" s="15">
        <v>19530</v>
      </c>
      <c r="I70" s="15">
        <v>0</v>
      </c>
      <c r="J70" s="15">
        <v>0</v>
      </c>
      <c r="K70" s="15">
        <v>19530</v>
      </c>
      <c r="L70" s="15">
        <v>0</v>
      </c>
    </row>
    <row r="71" spans="1:12" ht="13.2">
      <c r="A71" s="10"/>
      <c r="B71" s="12" t="s">
        <v>140</v>
      </c>
      <c r="C71" s="13"/>
      <c r="D71" s="13"/>
      <c r="E71" s="13"/>
      <c r="F71" s="14"/>
      <c r="G71" s="12" t="s">
        <v>141</v>
      </c>
      <c r="H71" s="15">
        <v>373577.48</v>
      </c>
      <c r="I71" s="15">
        <v>31131.45</v>
      </c>
      <c r="J71" s="15">
        <v>249051.66</v>
      </c>
      <c r="K71" s="15">
        <v>249051.66</v>
      </c>
      <c r="L71" s="15">
        <v>124525.82</v>
      </c>
    </row>
    <row r="72" spans="1:12" ht="13.2">
      <c r="A72" s="10"/>
      <c r="B72" s="12" t="s">
        <v>142</v>
      </c>
      <c r="C72" s="13"/>
      <c r="D72" s="13"/>
      <c r="E72" s="13"/>
      <c r="F72" s="14"/>
      <c r="G72" s="12" t="s">
        <v>143</v>
      </c>
      <c r="H72" s="15">
        <v>887738.98</v>
      </c>
      <c r="I72" s="15">
        <v>51805.35</v>
      </c>
      <c r="J72" s="15">
        <v>705901.56</v>
      </c>
      <c r="K72" s="15">
        <v>705901.56</v>
      </c>
      <c r="L72" s="15">
        <v>181837.42</v>
      </c>
    </row>
    <row r="73" spans="1:12" ht="13.2">
      <c r="A73" s="10"/>
      <c r="B73" s="12" t="s">
        <v>144</v>
      </c>
      <c r="C73" s="13"/>
      <c r="D73" s="13"/>
      <c r="E73" s="13"/>
      <c r="F73" s="14"/>
      <c r="G73" s="12" t="s">
        <v>143</v>
      </c>
      <c r="H73" s="15">
        <v>-12144</v>
      </c>
      <c r="I73" s="15">
        <v>-6346</v>
      </c>
      <c r="J73" s="15">
        <v>-12144</v>
      </c>
      <c r="K73" s="15">
        <v>-12144</v>
      </c>
      <c r="L73" s="15">
        <v>0</v>
      </c>
    </row>
    <row r="74" spans="1:12" ht="13.2">
      <c r="A74" s="10"/>
      <c r="B74" s="12" t="s">
        <v>331</v>
      </c>
      <c r="C74" s="13"/>
      <c r="D74" s="13"/>
      <c r="E74" s="13"/>
      <c r="F74" s="14"/>
      <c r="G74" s="12" t="s">
        <v>332</v>
      </c>
      <c r="H74" s="15">
        <v>539249.18999999994</v>
      </c>
      <c r="I74" s="15">
        <v>42413.08</v>
      </c>
      <c r="J74" s="15">
        <v>369596.88</v>
      </c>
      <c r="K74" s="15">
        <v>369596.88</v>
      </c>
      <c r="L74" s="15">
        <v>169652.31</v>
      </c>
    </row>
    <row r="75" spans="1:12" ht="13.2">
      <c r="A75" s="10"/>
      <c r="B75" s="12" t="s">
        <v>145</v>
      </c>
      <c r="C75" s="13"/>
      <c r="D75" s="13"/>
      <c r="E75" s="13"/>
      <c r="F75" s="14"/>
      <c r="G75" s="12" t="s">
        <v>146</v>
      </c>
      <c r="H75" s="15">
        <v>590280.11</v>
      </c>
      <c r="I75" s="15">
        <v>49190.01</v>
      </c>
      <c r="J75" s="15">
        <v>393520.08</v>
      </c>
      <c r="K75" s="15">
        <v>393520.08</v>
      </c>
      <c r="L75" s="15">
        <v>196760.03</v>
      </c>
    </row>
    <row r="76" spans="1:12" ht="13.2">
      <c r="A76" s="10"/>
      <c r="B76" s="12" t="s">
        <v>147</v>
      </c>
      <c r="C76" s="13"/>
      <c r="D76" s="13"/>
      <c r="E76" s="13"/>
      <c r="F76" s="14"/>
      <c r="G76" s="12" t="s">
        <v>148</v>
      </c>
      <c r="H76" s="15">
        <v>935078.1</v>
      </c>
      <c r="I76" s="15">
        <v>76673.5</v>
      </c>
      <c r="J76" s="15">
        <v>628384.07999999996</v>
      </c>
      <c r="K76" s="15">
        <v>628384.07999999996</v>
      </c>
      <c r="L76" s="15">
        <v>306694.02</v>
      </c>
    </row>
    <row r="77" spans="1:12" ht="13.2">
      <c r="A77" s="10"/>
      <c r="B77" s="12" t="s">
        <v>149</v>
      </c>
      <c r="C77" s="13"/>
      <c r="D77" s="13"/>
      <c r="E77" s="13"/>
      <c r="F77" s="14"/>
      <c r="G77" s="12" t="s">
        <v>150</v>
      </c>
      <c r="H77" s="15">
        <v>202505.02</v>
      </c>
      <c r="I77" s="15">
        <v>16875.419999999998</v>
      </c>
      <c r="J77" s="15">
        <v>135003.35999999999</v>
      </c>
      <c r="K77" s="15">
        <v>135003.35999999999</v>
      </c>
      <c r="L77" s="15">
        <v>67501.66</v>
      </c>
    </row>
    <row r="78" spans="1:12" ht="13.2">
      <c r="A78" s="10"/>
      <c r="B78" s="12" t="s">
        <v>151</v>
      </c>
      <c r="C78" s="13"/>
      <c r="D78" s="13"/>
      <c r="E78" s="13"/>
      <c r="F78" s="14"/>
      <c r="G78" s="12" t="s">
        <v>152</v>
      </c>
      <c r="H78" s="15">
        <v>47087.13</v>
      </c>
      <c r="I78" s="15">
        <v>3923.93</v>
      </c>
      <c r="J78" s="15">
        <v>31391.43</v>
      </c>
      <c r="K78" s="15">
        <v>31391.43</v>
      </c>
      <c r="L78" s="15">
        <v>15695.7</v>
      </c>
    </row>
    <row r="79" spans="1:12" ht="13.2">
      <c r="A79" s="10"/>
      <c r="B79" s="12" t="s">
        <v>153</v>
      </c>
      <c r="C79" s="13"/>
      <c r="D79" s="13"/>
      <c r="E79" s="13"/>
      <c r="F79" s="14"/>
      <c r="G79" s="12" t="s">
        <v>154</v>
      </c>
      <c r="H79" s="15">
        <v>6446.53</v>
      </c>
      <c r="I79" s="15">
        <v>536.88</v>
      </c>
      <c r="J79" s="15">
        <v>4298.99</v>
      </c>
      <c r="K79" s="15">
        <v>4298.99</v>
      </c>
      <c r="L79" s="15">
        <v>2147.54</v>
      </c>
    </row>
    <row r="80" spans="1:12" ht="13.2">
      <c r="A80" s="10"/>
      <c r="B80" s="12" t="s">
        <v>155</v>
      </c>
      <c r="C80" s="13"/>
      <c r="D80" s="13"/>
      <c r="E80" s="13"/>
      <c r="F80" s="14"/>
      <c r="G80" s="12" t="s">
        <v>156</v>
      </c>
      <c r="H80" s="15">
        <v>350572</v>
      </c>
      <c r="I80" s="15">
        <v>22519.59</v>
      </c>
      <c r="J80" s="15">
        <v>260493.66</v>
      </c>
      <c r="K80" s="15">
        <v>260493.66</v>
      </c>
      <c r="L80" s="15">
        <v>90078.34</v>
      </c>
    </row>
    <row r="81" spans="1:12" ht="13.2">
      <c r="A81" s="10"/>
      <c r="B81" s="12" t="s">
        <v>157</v>
      </c>
      <c r="C81" s="13"/>
      <c r="D81" s="13"/>
      <c r="E81" s="13"/>
      <c r="F81" s="14"/>
      <c r="G81" s="12" t="s">
        <v>158</v>
      </c>
      <c r="H81" s="15">
        <v>22470</v>
      </c>
      <c r="I81" s="15">
        <v>1872.5</v>
      </c>
      <c r="J81" s="15">
        <v>14980</v>
      </c>
      <c r="K81" s="15">
        <v>14980</v>
      </c>
      <c r="L81" s="15">
        <v>7490</v>
      </c>
    </row>
    <row r="82" spans="1:12" ht="13.2">
      <c r="A82" s="10"/>
      <c r="B82" s="12" t="s">
        <v>159</v>
      </c>
      <c r="C82" s="13"/>
      <c r="D82" s="13"/>
      <c r="E82" s="13"/>
      <c r="F82" s="14"/>
      <c r="G82" s="12" t="s">
        <v>160</v>
      </c>
      <c r="H82" s="15">
        <v>43063</v>
      </c>
      <c r="I82" s="15">
        <v>3588.58</v>
      </c>
      <c r="J82" s="15">
        <v>28708.66</v>
      </c>
      <c r="K82" s="15">
        <v>28708.66</v>
      </c>
      <c r="L82" s="15">
        <v>14354.34</v>
      </c>
    </row>
    <row r="83" spans="1:12" ht="13.2">
      <c r="A83" s="10"/>
      <c r="B83" s="12" t="s">
        <v>161</v>
      </c>
      <c r="C83" s="13"/>
      <c r="D83" s="13"/>
      <c r="E83" s="13"/>
      <c r="F83" s="14"/>
      <c r="G83" s="12" t="s">
        <v>162</v>
      </c>
      <c r="H83" s="15">
        <v>9428</v>
      </c>
      <c r="I83" s="15">
        <v>785.67</v>
      </c>
      <c r="J83" s="15">
        <v>6285.34</v>
      </c>
      <c r="K83" s="15">
        <v>6285.34</v>
      </c>
      <c r="L83" s="15">
        <v>3142.66</v>
      </c>
    </row>
    <row r="84" spans="1:12" ht="13.2">
      <c r="A84" s="10"/>
      <c r="B84" s="12" t="s">
        <v>163</v>
      </c>
      <c r="C84" s="13"/>
      <c r="D84" s="13"/>
      <c r="E84" s="13"/>
      <c r="F84" s="14"/>
      <c r="G84" s="12" t="s">
        <v>164</v>
      </c>
      <c r="H84" s="15">
        <v>7147</v>
      </c>
      <c r="I84" s="15">
        <v>595.58000000000004</v>
      </c>
      <c r="J84" s="15">
        <v>4764.66</v>
      </c>
      <c r="K84" s="15">
        <v>4764.66</v>
      </c>
      <c r="L84" s="15">
        <v>2382.34</v>
      </c>
    </row>
    <row r="85" spans="1:12" ht="13.2">
      <c r="A85" s="10"/>
      <c r="B85" s="12" t="s">
        <v>165</v>
      </c>
      <c r="C85" s="13"/>
      <c r="D85" s="13"/>
      <c r="E85" s="13"/>
      <c r="F85" s="14"/>
      <c r="G85" s="12" t="s">
        <v>166</v>
      </c>
      <c r="H85" s="15">
        <v>3465</v>
      </c>
      <c r="I85" s="15">
        <v>288.75</v>
      </c>
      <c r="J85" s="15">
        <v>2310</v>
      </c>
      <c r="K85" s="15">
        <v>2310</v>
      </c>
      <c r="L85" s="15">
        <v>1155</v>
      </c>
    </row>
    <row r="86" spans="1:12" ht="13.2">
      <c r="A86" s="10"/>
      <c r="B86" s="12" t="s">
        <v>167</v>
      </c>
      <c r="C86" s="13"/>
      <c r="D86" s="13"/>
      <c r="E86" s="13"/>
      <c r="F86" s="14"/>
      <c r="G86" s="12" t="s">
        <v>166</v>
      </c>
      <c r="H86" s="15">
        <v>20910</v>
      </c>
      <c r="I86" s="15">
        <v>1742.5</v>
      </c>
      <c r="J86" s="15">
        <v>13940</v>
      </c>
      <c r="K86" s="15">
        <v>13940</v>
      </c>
      <c r="L86" s="15">
        <v>6970</v>
      </c>
    </row>
    <row r="87" spans="1:12" ht="13.2">
      <c r="A87" s="10"/>
      <c r="B87" s="12" t="s">
        <v>168</v>
      </c>
      <c r="C87" s="13"/>
      <c r="D87" s="13"/>
      <c r="E87" s="13"/>
      <c r="F87" s="14"/>
      <c r="G87" s="12" t="s">
        <v>169</v>
      </c>
      <c r="H87" s="15">
        <v>388542.61</v>
      </c>
      <c r="I87" s="15">
        <v>31981.51</v>
      </c>
      <c r="J87" s="15">
        <v>260616.56</v>
      </c>
      <c r="K87" s="15">
        <v>260616.56</v>
      </c>
      <c r="L87" s="15">
        <v>127926.05</v>
      </c>
    </row>
    <row r="88" spans="1:12" ht="13.2">
      <c r="A88" s="10"/>
      <c r="B88" s="12" t="s">
        <v>172</v>
      </c>
      <c r="C88" s="13"/>
      <c r="D88" s="13"/>
      <c r="E88" s="13"/>
      <c r="F88" s="14"/>
      <c r="G88" s="12" t="s">
        <v>173</v>
      </c>
      <c r="H88" s="15">
        <v>21030.91</v>
      </c>
      <c r="I88" s="15">
        <v>1752.57</v>
      </c>
      <c r="J88" s="15">
        <v>14020.61</v>
      </c>
      <c r="K88" s="15">
        <v>14020.61</v>
      </c>
      <c r="L88" s="15">
        <v>7010.3</v>
      </c>
    </row>
    <row r="89" spans="1:12" ht="13.2">
      <c r="A89" s="10"/>
      <c r="B89" s="12" t="s">
        <v>174</v>
      </c>
      <c r="C89" s="13"/>
      <c r="D89" s="13"/>
      <c r="E89" s="13"/>
      <c r="F89" s="14"/>
      <c r="G89" s="12" t="s">
        <v>138</v>
      </c>
      <c r="H89" s="15">
        <v>11646.2</v>
      </c>
      <c r="I89" s="15">
        <v>0</v>
      </c>
      <c r="J89" s="15">
        <v>11646.2</v>
      </c>
      <c r="K89" s="15">
        <v>11646.2</v>
      </c>
      <c r="L89" s="15">
        <v>0</v>
      </c>
    </row>
    <row r="90" spans="1:12" ht="13.2">
      <c r="A90" s="11"/>
      <c r="B90" s="12" t="s">
        <v>175</v>
      </c>
      <c r="C90" s="13"/>
      <c r="D90" s="13"/>
      <c r="E90" s="13"/>
      <c r="F90" s="14"/>
      <c r="G90" s="12" t="s">
        <v>176</v>
      </c>
      <c r="H90" s="15">
        <v>373260.41</v>
      </c>
      <c r="I90" s="15">
        <v>31105.03</v>
      </c>
      <c r="J90" s="15">
        <v>248840.27</v>
      </c>
      <c r="K90" s="15">
        <v>248840.27</v>
      </c>
      <c r="L90" s="15">
        <v>124420.14</v>
      </c>
    </row>
    <row r="91" spans="1:12" ht="13.2">
      <c r="A91" s="18" t="s">
        <v>686</v>
      </c>
      <c r="B91" s="16"/>
      <c r="C91" s="16"/>
      <c r="D91" s="16"/>
      <c r="E91" s="16"/>
      <c r="F91" s="17"/>
      <c r="G91" s="19"/>
      <c r="H91" s="20">
        <v>4854424.47</v>
      </c>
      <c r="I91" s="20">
        <v>362435.9</v>
      </c>
      <c r="J91" s="20">
        <v>3371610</v>
      </c>
      <c r="K91" s="20">
        <v>3404680.8</v>
      </c>
      <c r="L91" s="20">
        <v>1449743.67</v>
      </c>
    </row>
    <row r="92" spans="1:12" ht="13.2">
      <c r="A92" s="12" t="s">
        <v>178</v>
      </c>
      <c r="B92" s="12" t="s">
        <v>181</v>
      </c>
      <c r="C92" s="13"/>
      <c r="D92" s="13"/>
      <c r="E92" s="13"/>
      <c r="F92" s="14"/>
      <c r="G92" s="12" t="s">
        <v>182</v>
      </c>
      <c r="H92" s="15">
        <v>70416</v>
      </c>
      <c r="I92" s="15">
        <v>0</v>
      </c>
      <c r="J92" s="15">
        <v>0</v>
      </c>
      <c r="K92" s="15">
        <v>70416</v>
      </c>
      <c r="L92" s="15">
        <v>0</v>
      </c>
    </row>
    <row r="93" spans="1:12" ht="13.2">
      <c r="A93" s="10"/>
      <c r="B93" s="12" t="s">
        <v>183</v>
      </c>
      <c r="C93" s="13"/>
      <c r="D93" s="13"/>
      <c r="E93" s="13"/>
      <c r="F93" s="14"/>
      <c r="G93" s="12" t="s">
        <v>184</v>
      </c>
      <c r="H93" s="15">
        <v>88500</v>
      </c>
      <c r="I93" s="15">
        <v>12589.18</v>
      </c>
      <c r="J93" s="15">
        <v>12589.18</v>
      </c>
      <c r="K93" s="15">
        <v>33756</v>
      </c>
      <c r="L93" s="15">
        <v>54744</v>
      </c>
    </row>
    <row r="94" spans="1:12" ht="13.2">
      <c r="A94" s="10"/>
      <c r="B94" s="12" t="s">
        <v>187</v>
      </c>
      <c r="C94" s="13"/>
      <c r="D94" s="13"/>
      <c r="E94" s="13"/>
      <c r="F94" s="14"/>
      <c r="G94" s="12" t="s">
        <v>108</v>
      </c>
      <c r="H94" s="15">
        <v>379686.38</v>
      </c>
      <c r="I94" s="15">
        <v>0</v>
      </c>
      <c r="J94" s="15">
        <v>0</v>
      </c>
      <c r="K94" s="15">
        <v>379686.38</v>
      </c>
      <c r="L94" s="15">
        <v>0</v>
      </c>
    </row>
    <row r="95" spans="1:12" ht="13.2">
      <c r="A95" s="10"/>
      <c r="B95" s="12" t="s">
        <v>188</v>
      </c>
      <c r="C95" s="13"/>
      <c r="D95" s="13"/>
      <c r="E95" s="13"/>
      <c r="F95" s="14"/>
      <c r="G95" s="12" t="s">
        <v>189</v>
      </c>
      <c r="H95" s="15">
        <v>36303.68</v>
      </c>
      <c r="I95" s="15">
        <v>0</v>
      </c>
      <c r="J95" s="15">
        <v>0</v>
      </c>
      <c r="K95" s="15">
        <v>36303.68</v>
      </c>
      <c r="L95" s="15">
        <v>0</v>
      </c>
    </row>
    <row r="96" spans="1:12" ht="13.2">
      <c r="A96" s="10"/>
      <c r="B96" s="12" t="s">
        <v>190</v>
      </c>
      <c r="C96" s="13"/>
      <c r="D96" s="13"/>
      <c r="E96" s="13"/>
      <c r="F96" s="14"/>
      <c r="G96" s="12" t="s">
        <v>108</v>
      </c>
      <c r="H96" s="15">
        <v>432945.97</v>
      </c>
      <c r="I96" s="15">
        <v>0</v>
      </c>
      <c r="J96" s="15">
        <v>0</v>
      </c>
      <c r="K96" s="15">
        <v>432945.97</v>
      </c>
      <c r="L96" s="15">
        <v>0</v>
      </c>
    </row>
    <row r="97" spans="1:12" ht="13.2">
      <c r="A97" s="10"/>
      <c r="B97" s="12" t="s">
        <v>191</v>
      </c>
      <c r="C97" s="13"/>
      <c r="D97" s="13"/>
      <c r="E97" s="13"/>
      <c r="F97" s="14"/>
      <c r="G97" s="12" t="s">
        <v>192</v>
      </c>
      <c r="H97" s="15">
        <v>422290.76</v>
      </c>
      <c r="I97" s="15">
        <v>35190.89</v>
      </c>
      <c r="J97" s="15">
        <v>281527.18</v>
      </c>
      <c r="K97" s="15">
        <v>281527.18</v>
      </c>
      <c r="L97" s="15">
        <v>140763.57999999999</v>
      </c>
    </row>
    <row r="98" spans="1:12" ht="13.2">
      <c r="A98" s="10"/>
      <c r="B98" s="12" t="s">
        <v>194</v>
      </c>
      <c r="C98" s="13"/>
      <c r="D98" s="13"/>
      <c r="E98" s="13"/>
      <c r="F98" s="14"/>
      <c r="G98" s="12" t="s">
        <v>195</v>
      </c>
      <c r="H98" s="15">
        <v>115431</v>
      </c>
      <c r="I98" s="15">
        <v>8744.77</v>
      </c>
      <c r="J98" s="15">
        <v>80451.899999999994</v>
      </c>
      <c r="K98" s="15">
        <v>80451.899999999994</v>
      </c>
      <c r="L98" s="15">
        <v>34979.1</v>
      </c>
    </row>
    <row r="99" spans="1:12" ht="13.2">
      <c r="A99" s="10"/>
      <c r="B99" s="12" t="s">
        <v>334</v>
      </c>
      <c r="C99" s="13"/>
      <c r="D99" s="13"/>
      <c r="E99" s="13"/>
      <c r="F99" s="14"/>
      <c r="G99" s="12" t="s">
        <v>335</v>
      </c>
      <c r="H99" s="15">
        <v>10615</v>
      </c>
      <c r="I99" s="15">
        <v>804.17</v>
      </c>
      <c r="J99" s="15">
        <v>7398.34</v>
      </c>
      <c r="K99" s="15">
        <v>7398.34</v>
      </c>
      <c r="L99" s="15">
        <v>3216.66</v>
      </c>
    </row>
    <row r="100" spans="1:12" ht="13.2">
      <c r="A100" s="10"/>
      <c r="B100" s="12" t="s">
        <v>196</v>
      </c>
      <c r="C100" s="13"/>
      <c r="D100" s="13"/>
      <c r="E100" s="13"/>
      <c r="F100" s="14"/>
      <c r="G100" s="12" t="s">
        <v>197</v>
      </c>
      <c r="H100" s="15">
        <v>2298.7800000000002</v>
      </c>
      <c r="I100" s="15">
        <v>1532.52</v>
      </c>
      <c r="J100" s="15">
        <v>1532.52</v>
      </c>
      <c r="K100" s="15">
        <v>1532.52</v>
      </c>
      <c r="L100" s="15">
        <v>766.26</v>
      </c>
    </row>
    <row r="101" spans="1:12" ht="13.2">
      <c r="A101" s="10"/>
      <c r="B101" s="12" t="s">
        <v>198</v>
      </c>
      <c r="C101" s="13"/>
      <c r="D101" s="13"/>
      <c r="E101" s="13"/>
      <c r="F101" s="14"/>
      <c r="G101" s="12" t="s">
        <v>199</v>
      </c>
      <c r="H101" s="15">
        <v>8504.9699999999993</v>
      </c>
      <c r="I101" s="15">
        <v>5669.98</v>
      </c>
      <c r="J101" s="15">
        <v>5669.98</v>
      </c>
      <c r="K101" s="15">
        <v>5669.98</v>
      </c>
      <c r="L101" s="15">
        <v>2834.99</v>
      </c>
    </row>
    <row r="102" spans="1:12" ht="13.2">
      <c r="A102" s="10"/>
      <c r="B102" s="12" t="s">
        <v>200</v>
      </c>
      <c r="C102" s="13"/>
      <c r="D102" s="13"/>
      <c r="E102" s="13"/>
      <c r="F102" s="14"/>
      <c r="G102" s="12" t="s">
        <v>201</v>
      </c>
      <c r="H102" s="15">
        <v>62570.13</v>
      </c>
      <c r="I102" s="15">
        <v>5214.18</v>
      </c>
      <c r="J102" s="15">
        <v>41713.42</v>
      </c>
      <c r="K102" s="15">
        <v>41713.42</v>
      </c>
      <c r="L102" s="15">
        <v>20856.71</v>
      </c>
    </row>
    <row r="103" spans="1:12" ht="13.2">
      <c r="A103" s="10"/>
      <c r="B103" s="12" t="s">
        <v>202</v>
      </c>
      <c r="C103" s="13"/>
      <c r="D103" s="13"/>
      <c r="E103" s="13"/>
      <c r="F103" s="14"/>
      <c r="G103" s="12" t="s">
        <v>203</v>
      </c>
      <c r="H103" s="15">
        <v>426193.1</v>
      </c>
      <c r="I103" s="15">
        <v>0</v>
      </c>
      <c r="J103" s="15">
        <v>426193.1</v>
      </c>
      <c r="K103" s="15">
        <v>426193.1</v>
      </c>
      <c r="L103" s="15">
        <v>0</v>
      </c>
    </row>
    <row r="104" spans="1:12" ht="13.2">
      <c r="A104" s="10"/>
      <c r="B104" s="12" t="s">
        <v>204</v>
      </c>
      <c r="C104" s="13"/>
      <c r="D104" s="13"/>
      <c r="E104" s="13"/>
      <c r="F104" s="14"/>
      <c r="G104" s="12" t="s">
        <v>205</v>
      </c>
      <c r="H104" s="15">
        <v>1050899.93</v>
      </c>
      <c r="I104" s="15">
        <v>87574.99</v>
      </c>
      <c r="J104" s="15">
        <v>700599.95</v>
      </c>
      <c r="K104" s="15">
        <v>700599.95</v>
      </c>
      <c r="L104" s="15">
        <v>350299.98</v>
      </c>
    </row>
    <row r="105" spans="1:12" ht="13.2">
      <c r="A105" s="10"/>
      <c r="B105" s="12" t="s">
        <v>208</v>
      </c>
      <c r="C105" s="13"/>
      <c r="D105" s="13"/>
      <c r="E105" s="13"/>
      <c r="F105" s="14"/>
      <c r="G105" s="12" t="s">
        <v>209</v>
      </c>
      <c r="H105" s="15">
        <v>4039.94</v>
      </c>
      <c r="I105" s="15">
        <v>333.29</v>
      </c>
      <c r="J105" s="15">
        <v>2706.78</v>
      </c>
      <c r="K105" s="15">
        <v>2706.78</v>
      </c>
      <c r="L105" s="15">
        <v>1333.16</v>
      </c>
    </row>
    <row r="106" spans="1:12" ht="13.2">
      <c r="A106" s="10"/>
      <c r="B106" s="12" t="s">
        <v>210</v>
      </c>
      <c r="C106" s="13"/>
      <c r="D106" s="13"/>
      <c r="E106" s="13"/>
      <c r="F106" s="14"/>
      <c r="G106" s="12" t="s">
        <v>211</v>
      </c>
      <c r="H106" s="15">
        <v>8631.08</v>
      </c>
      <c r="I106" s="15">
        <v>0</v>
      </c>
      <c r="J106" s="15">
        <v>8631.08</v>
      </c>
      <c r="K106" s="15">
        <v>8631.08</v>
      </c>
      <c r="L106" s="15">
        <v>0</v>
      </c>
    </row>
    <row r="107" spans="1:12" ht="13.2">
      <c r="A107" s="10"/>
      <c r="B107" s="12" t="s">
        <v>212</v>
      </c>
      <c r="C107" s="13"/>
      <c r="D107" s="13"/>
      <c r="E107" s="13"/>
      <c r="F107" s="14"/>
      <c r="G107" s="12" t="s">
        <v>189</v>
      </c>
      <c r="H107" s="15">
        <v>72500</v>
      </c>
      <c r="I107" s="15">
        <v>6000</v>
      </c>
      <c r="J107" s="15">
        <v>48000</v>
      </c>
      <c r="K107" s="15">
        <v>48000</v>
      </c>
      <c r="L107" s="15">
        <v>24500</v>
      </c>
    </row>
    <row r="108" spans="1:12" ht="13.2">
      <c r="A108" s="10"/>
      <c r="B108" s="12" t="s">
        <v>213</v>
      </c>
      <c r="C108" s="13"/>
      <c r="D108" s="13"/>
      <c r="E108" s="13"/>
      <c r="F108" s="14"/>
      <c r="G108" s="12" t="s">
        <v>214</v>
      </c>
      <c r="H108" s="15">
        <v>8782.2000000000007</v>
      </c>
      <c r="I108" s="15">
        <v>731.85</v>
      </c>
      <c r="J108" s="15">
        <v>5854.8</v>
      </c>
      <c r="K108" s="15">
        <v>5854.8</v>
      </c>
      <c r="L108" s="15">
        <v>2927.4</v>
      </c>
    </row>
    <row r="109" spans="1:12" ht="13.2">
      <c r="A109" s="10"/>
      <c r="B109" s="12" t="s">
        <v>215</v>
      </c>
      <c r="C109" s="13"/>
      <c r="D109" s="13"/>
      <c r="E109" s="13"/>
      <c r="F109" s="14"/>
      <c r="G109" s="12" t="s">
        <v>216</v>
      </c>
      <c r="H109" s="15">
        <v>113617</v>
      </c>
      <c r="I109" s="15">
        <v>45165</v>
      </c>
      <c r="J109" s="15">
        <v>113617</v>
      </c>
      <c r="K109" s="15">
        <v>113617</v>
      </c>
      <c r="L109" s="15">
        <v>0</v>
      </c>
    </row>
    <row r="110" spans="1:12" ht="13.2">
      <c r="A110" s="10"/>
      <c r="B110" s="12" t="s">
        <v>219</v>
      </c>
      <c r="C110" s="13"/>
      <c r="D110" s="13"/>
      <c r="E110" s="13"/>
      <c r="F110" s="14"/>
      <c r="G110" s="12" t="s">
        <v>220</v>
      </c>
      <c r="H110" s="15">
        <v>79591.55</v>
      </c>
      <c r="I110" s="15">
        <v>0</v>
      </c>
      <c r="J110" s="15">
        <v>75182.5</v>
      </c>
      <c r="K110" s="15">
        <v>75182.5</v>
      </c>
      <c r="L110" s="15">
        <v>4409.05</v>
      </c>
    </row>
    <row r="111" spans="1:12" ht="13.2">
      <c r="A111" s="10"/>
      <c r="B111" s="12" t="s">
        <v>221</v>
      </c>
      <c r="C111" s="13"/>
      <c r="D111" s="13"/>
      <c r="E111" s="13"/>
      <c r="F111" s="14"/>
      <c r="G111" s="12" t="s">
        <v>108</v>
      </c>
      <c r="H111" s="15">
        <v>465457.93</v>
      </c>
      <c r="I111" s="15">
        <v>38788.17</v>
      </c>
      <c r="J111" s="15">
        <v>310305.28999999998</v>
      </c>
      <c r="K111" s="15">
        <v>310305.28999999998</v>
      </c>
      <c r="L111" s="15">
        <v>155152.64000000001</v>
      </c>
    </row>
    <row r="112" spans="1:12" ht="13.2">
      <c r="A112" s="11"/>
      <c r="B112" s="12" t="s">
        <v>222</v>
      </c>
      <c r="C112" s="13"/>
      <c r="D112" s="13"/>
      <c r="E112" s="13"/>
      <c r="F112" s="14"/>
      <c r="G112" s="12" t="s">
        <v>182</v>
      </c>
      <c r="H112" s="15">
        <v>66963.490000000005</v>
      </c>
      <c r="I112" s="15">
        <v>0</v>
      </c>
      <c r="J112" s="15">
        <v>60267.13</v>
      </c>
      <c r="K112" s="15">
        <v>60267.13</v>
      </c>
      <c r="L112" s="15">
        <v>6696.36</v>
      </c>
    </row>
    <row r="113" spans="1:12" ht="13.2">
      <c r="A113" s="18" t="s">
        <v>687</v>
      </c>
      <c r="B113" s="16"/>
      <c r="C113" s="16"/>
      <c r="D113" s="16"/>
      <c r="E113" s="16"/>
      <c r="F113" s="17"/>
      <c r="G113" s="19"/>
      <c r="H113" s="20">
        <v>3926238.89</v>
      </c>
      <c r="I113" s="20">
        <v>248338.99</v>
      </c>
      <c r="J113" s="20">
        <v>2182240.15</v>
      </c>
      <c r="K113" s="20">
        <v>3122759</v>
      </c>
      <c r="L113" s="20">
        <v>803479.89</v>
      </c>
    </row>
    <row r="114" spans="1:12" ht="13.2">
      <c r="A114" s="12" t="s">
        <v>224</v>
      </c>
      <c r="B114" s="12" t="s">
        <v>225</v>
      </c>
      <c r="C114" s="13"/>
      <c r="D114" s="13"/>
      <c r="E114" s="13"/>
      <c r="F114" s="14"/>
      <c r="G114" s="12" t="s">
        <v>226</v>
      </c>
      <c r="H114" s="15">
        <v>43071</v>
      </c>
      <c r="I114" s="15">
        <v>0</v>
      </c>
      <c r="J114" s="15">
        <v>0</v>
      </c>
      <c r="K114" s="15">
        <v>43071</v>
      </c>
      <c r="L114" s="15">
        <v>0</v>
      </c>
    </row>
    <row r="115" spans="1:12" ht="13.2">
      <c r="A115" s="10"/>
      <c r="B115" s="12" t="s">
        <v>559</v>
      </c>
      <c r="C115" s="13"/>
      <c r="D115" s="13"/>
      <c r="E115" s="13"/>
      <c r="F115" s="14"/>
      <c r="G115" s="12" t="s">
        <v>232</v>
      </c>
      <c r="H115" s="15">
        <v>0</v>
      </c>
      <c r="I115" s="15">
        <v>0</v>
      </c>
      <c r="J115" s="15">
        <v>0</v>
      </c>
      <c r="K115" s="15">
        <v>0</v>
      </c>
      <c r="L115" s="15">
        <v>0</v>
      </c>
    </row>
    <row r="116" spans="1:12" ht="13.2">
      <c r="A116" s="10"/>
      <c r="B116" s="12" t="s">
        <v>229</v>
      </c>
      <c r="C116" s="13"/>
      <c r="D116" s="13"/>
      <c r="E116" s="13"/>
      <c r="F116" s="14"/>
      <c r="G116" s="12" t="s">
        <v>230</v>
      </c>
      <c r="H116" s="15">
        <v>10050.379999999999</v>
      </c>
      <c r="I116" s="15">
        <v>0</v>
      </c>
      <c r="J116" s="15">
        <v>4901.5200000000004</v>
      </c>
      <c r="K116" s="15">
        <v>10050.379999999999</v>
      </c>
      <c r="L116" s="15">
        <v>0</v>
      </c>
    </row>
    <row r="117" spans="1:12" ht="13.2">
      <c r="A117" s="10"/>
      <c r="B117" s="12" t="s">
        <v>231</v>
      </c>
      <c r="C117" s="13"/>
      <c r="D117" s="13"/>
      <c r="E117" s="13"/>
      <c r="F117" s="14"/>
      <c r="G117" s="12" t="s">
        <v>232</v>
      </c>
      <c r="H117" s="15">
        <v>250000</v>
      </c>
      <c r="I117" s="15">
        <v>19012.3</v>
      </c>
      <c r="J117" s="15">
        <v>122373.12</v>
      </c>
      <c r="K117" s="15">
        <v>129272.62</v>
      </c>
      <c r="L117" s="15">
        <v>120727.38</v>
      </c>
    </row>
    <row r="118" spans="1:12" ht="13.2">
      <c r="A118" s="10"/>
      <c r="B118" s="12" t="s">
        <v>233</v>
      </c>
      <c r="C118" s="13"/>
      <c r="D118" s="13"/>
      <c r="E118" s="13"/>
      <c r="F118" s="14"/>
      <c r="G118" s="12" t="s">
        <v>234</v>
      </c>
      <c r="H118" s="15">
        <v>2370000</v>
      </c>
      <c r="I118" s="15">
        <v>0</v>
      </c>
      <c r="J118" s="15">
        <v>778433.41</v>
      </c>
      <c r="K118" s="15">
        <v>1027607.44</v>
      </c>
      <c r="L118" s="15">
        <v>1342392.56</v>
      </c>
    </row>
    <row r="119" spans="1:12" ht="13.2">
      <c r="A119" s="10"/>
      <c r="B119" s="12" t="s">
        <v>236</v>
      </c>
      <c r="C119" s="13"/>
      <c r="D119" s="13"/>
      <c r="E119" s="13"/>
      <c r="F119" s="14"/>
      <c r="G119" s="12" t="s">
        <v>143</v>
      </c>
      <c r="H119" s="15">
        <v>10894.5</v>
      </c>
      <c r="I119" s="15">
        <v>5816</v>
      </c>
      <c r="J119" s="15">
        <v>5934</v>
      </c>
      <c r="K119" s="15">
        <v>10894.5</v>
      </c>
      <c r="L119" s="15">
        <v>0</v>
      </c>
    </row>
    <row r="120" spans="1:12" ht="13.2">
      <c r="A120" s="10"/>
      <c r="B120" s="12" t="s">
        <v>237</v>
      </c>
      <c r="C120" s="13"/>
      <c r="D120" s="13"/>
      <c r="E120" s="13"/>
      <c r="F120" s="14"/>
      <c r="G120" s="12" t="s">
        <v>211</v>
      </c>
      <c r="H120" s="15">
        <v>20434.919999999998</v>
      </c>
      <c r="I120" s="15">
        <v>0</v>
      </c>
      <c r="J120" s="15">
        <v>20434.919999999998</v>
      </c>
      <c r="K120" s="15">
        <v>20434.919999999998</v>
      </c>
      <c r="L120" s="15">
        <v>0</v>
      </c>
    </row>
    <row r="121" spans="1:12" ht="13.2">
      <c r="A121" s="10"/>
      <c r="B121" s="12" t="s">
        <v>238</v>
      </c>
      <c r="C121" s="13"/>
      <c r="D121" s="13"/>
      <c r="E121" s="13"/>
      <c r="F121" s="14"/>
      <c r="G121" s="12" t="s">
        <v>239</v>
      </c>
      <c r="H121" s="15">
        <v>187756.16</v>
      </c>
      <c r="I121" s="15">
        <v>0</v>
      </c>
      <c r="J121" s="15">
        <v>187756.16</v>
      </c>
      <c r="K121" s="15">
        <v>187756.16</v>
      </c>
      <c r="L121" s="15">
        <v>0</v>
      </c>
    </row>
    <row r="122" spans="1:12" ht="13.2">
      <c r="A122" s="11"/>
      <c r="B122" s="12" t="s">
        <v>240</v>
      </c>
      <c r="C122" s="13"/>
      <c r="D122" s="13"/>
      <c r="E122" s="13"/>
      <c r="F122" s="14"/>
      <c r="G122" s="12" t="s">
        <v>241</v>
      </c>
      <c r="H122" s="15">
        <v>3000</v>
      </c>
      <c r="I122" s="15">
        <v>0</v>
      </c>
      <c r="J122" s="15">
        <v>3000</v>
      </c>
      <c r="K122" s="15">
        <v>3000</v>
      </c>
      <c r="L122" s="15">
        <v>0</v>
      </c>
    </row>
    <row r="123" spans="1:12" ht="13.2">
      <c r="A123" s="18" t="s">
        <v>688</v>
      </c>
      <c r="B123" s="16"/>
      <c r="C123" s="16"/>
      <c r="D123" s="16"/>
      <c r="E123" s="16"/>
      <c r="F123" s="17"/>
      <c r="G123" s="19"/>
      <c r="H123" s="20">
        <v>2895206.96</v>
      </c>
      <c r="I123" s="20">
        <v>24828.3</v>
      </c>
      <c r="J123" s="20">
        <v>1122833.1299999999</v>
      </c>
      <c r="K123" s="20">
        <v>1432087.02</v>
      </c>
      <c r="L123" s="20">
        <v>1463119.94</v>
      </c>
    </row>
    <row r="124" spans="1:12" ht="13.2">
      <c r="A124" s="12" t="s">
        <v>251</v>
      </c>
      <c r="B124" s="12" t="s">
        <v>254</v>
      </c>
      <c r="C124" s="13"/>
      <c r="D124" s="13"/>
      <c r="E124" s="13"/>
      <c r="F124" s="14"/>
      <c r="G124" s="12" t="s">
        <v>255</v>
      </c>
      <c r="H124" s="15">
        <v>2132.6799999999998</v>
      </c>
      <c r="I124" s="15">
        <v>0</v>
      </c>
      <c r="J124" s="15">
        <v>0</v>
      </c>
      <c r="K124" s="15">
        <v>2132.6799999999998</v>
      </c>
      <c r="L124" s="15">
        <v>0</v>
      </c>
    </row>
    <row r="125" spans="1:12" ht="13.2">
      <c r="A125" s="10"/>
      <c r="B125" s="12" t="s">
        <v>256</v>
      </c>
      <c r="C125" s="13"/>
      <c r="D125" s="13"/>
      <c r="E125" s="13"/>
      <c r="F125" s="14"/>
      <c r="G125" s="12" t="s">
        <v>255</v>
      </c>
      <c r="H125" s="15">
        <v>3000</v>
      </c>
      <c r="I125" s="15">
        <v>0</v>
      </c>
      <c r="J125" s="15">
        <v>0</v>
      </c>
      <c r="K125" s="15">
        <v>3000</v>
      </c>
      <c r="L125" s="15">
        <v>0</v>
      </c>
    </row>
    <row r="126" spans="1:12" ht="13.2">
      <c r="A126" s="10"/>
      <c r="B126" s="12" t="s">
        <v>257</v>
      </c>
      <c r="C126" s="13"/>
      <c r="D126" s="13"/>
      <c r="E126" s="13"/>
      <c r="F126" s="14"/>
      <c r="G126" s="12" t="s">
        <v>258</v>
      </c>
      <c r="H126" s="15">
        <v>24000</v>
      </c>
      <c r="I126" s="15">
        <v>0</v>
      </c>
      <c r="J126" s="15">
        <v>12000</v>
      </c>
      <c r="K126" s="15">
        <v>24000</v>
      </c>
      <c r="L126" s="15">
        <v>0</v>
      </c>
    </row>
    <row r="127" spans="1:12" ht="13.2">
      <c r="A127" s="10"/>
      <c r="B127" s="12" t="s">
        <v>259</v>
      </c>
      <c r="C127" s="13"/>
      <c r="D127" s="13"/>
      <c r="E127" s="13"/>
      <c r="F127" s="14"/>
      <c r="G127" s="12" t="s">
        <v>260</v>
      </c>
      <c r="H127" s="15">
        <v>13865</v>
      </c>
      <c r="I127" s="15">
        <v>0</v>
      </c>
      <c r="J127" s="15">
        <v>0</v>
      </c>
      <c r="K127" s="15">
        <v>0</v>
      </c>
      <c r="L127" s="15">
        <v>13865</v>
      </c>
    </row>
    <row r="128" spans="1:12" ht="13.2">
      <c r="A128" s="10"/>
      <c r="B128" s="12" t="s">
        <v>264</v>
      </c>
      <c r="C128" s="13"/>
      <c r="D128" s="13"/>
      <c r="E128" s="13"/>
      <c r="F128" s="14"/>
      <c r="G128" s="12" t="s">
        <v>234</v>
      </c>
      <c r="H128" s="15">
        <v>9000</v>
      </c>
      <c r="I128" s="15">
        <v>0</v>
      </c>
      <c r="J128" s="15">
        <v>0</v>
      </c>
      <c r="K128" s="15">
        <v>0</v>
      </c>
      <c r="L128" s="15">
        <v>9000</v>
      </c>
    </row>
    <row r="129" spans="1:12" ht="13.2">
      <c r="A129" s="10"/>
      <c r="B129" s="12" t="s">
        <v>267</v>
      </c>
      <c r="C129" s="13"/>
      <c r="D129" s="13"/>
      <c r="E129" s="13"/>
      <c r="F129" s="14"/>
      <c r="G129" s="12" t="s">
        <v>268</v>
      </c>
      <c r="H129" s="15">
        <v>4285.72</v>
      </c>
      <c r="I129" s="15">
        <v>0</v>
      </c>
      <c r="J129" s="15">
        <v>0</v>
      </c>
      <c r="K129" s="15">
        <v>0</v>
      </c>
      <c r="L129" s="15">
        <v>4285.72</v>
      </c>
    </row>
    <row r="130" spans="1:12" ht="13.2">
      <c r="A130" s="11"/>
      <c r="B130" s="12" t="s">
        <v>269</v>
      </c>
      <c r="C130" s="13"/>
      <c r="D130" s="13"/>
      <c r="E130" s="13"/>
      <c r="F130" s="14"/>
      <c r="G130" s="12" t="s">
        <v>255</v>
      </c>
      <c r="H130" s="15">
        <v>3000</v>
      </c>
      <c r="I130" s="15">
        <v>0</v>
      </c>
      <c r="J130" s="15">
        <v>3000</v>
      </c>
      <c r="K130" s="15">
        <v>3000</v>
      </c>
      <c r="L130" s="15">
        <v>0</v>
      </c>
    </row>
    <row r="131" spans="1:12" ht="13.2">
      <c r="A131" s="18" t="s">
        <v>689</v>
      </c>
      <c r="B131" s="16"/>
      <c r="C131" s="16"/>
      <c r="D131" s="16"/>
      <c r="E131" s="16"/>
      <c r="F131" s="17"/>
      <c r="G131" s="19"/>
      <c r="H131" s="20">
        <v>59283.4</v>
      </c>
      <c r="I131" s="20">
        <v>0</v>
      </c>
      <c r="J131" s="20">
        <v>15000</v>
      </c>
      <c r="K131" s="20">
        <v>32132.68</v>
      </c>
      <c r="L131" s="20">
        <v>27150.720000000001</v>
      </c>
    </row>
    <row r="132" spans="1:12" ht="13.2">
      <c r="A132" s="12" t="s">
        <v>271</v>
      </c>
      <c r="B132" s="12" t="s">
        <v>274</v>
      </c>
      <c r="C132" s="13"/>
      <c r="D132" s="13"/>
      <c r="E132" s="13"/>
      <c r="F132" s="14"/>
      <c r="G132" s="12" t="s">
        <v>275</v>
      </c>
      <c r="H132" s="15">
        <v>27426.63</v>
      </c>
      <c r="I132" s="15">
        <v>0</v>
      </c>
      <c r="J132" s="15">
        <v>0</v>
      </c>
      <c r="K132" s="15">
        <v>27426.63</v>
      </c>
      <c r="L132" s="15">
        <v>0</v>
      </c>
    </row>
    <row r="133" spans="1:12" ht="13.2">
      <c r="A133" s="10"/>
      <c r="B133" s="12" t="s">
        <v>276</v>
      </c>
      <c r="C133" s="13"/>
      <c r="D133" s="13"/>
      <c r="E133" s="13"/>
      <c r="F133" s="14"/>
      <c r="G133" s="12" t="s">
        <v>275</v>
      </c>
      <c r="H133" s="15">
        <v>13280</v>
      </c>
      <c r="I133" s="15">
        <v>0</v>
      </c>
      <c r="J133" s="15">
        <v>0</v>
      </c>
      <c r="K133" s="15">
        <v>13280</v>
      </c>
      <c r="L133" s="15">
        <v>0</v>
      </c>
    </row>
    <row r="134" spans="1:12" ht="13.2">
      <c r="A134" s="10"/>
      <c r="B134" s="12" t="s">
        <v>277</v>
      </c>
      <c r="C134" s="13"/>
      <c r="D134" s="13"/>
      <c r="E134" s="13"/>
      <c r="F134" s="14"/>
      <c r="G134" s="12" t="s">
        <v>278</v>
      </c>
      <c r="H134" s="15">
        <v>2100</v>
      </c>
      <c r="I134" s="15">
        <v>0</v>
      </c>
      <c r="J134" s="15">
        <v>0</v>
      </c>
      <c r="K134" s="15">
        <v>2100</v>
      </c>
      <c r="L134" s="15">
        <v>0</v>
      </c>
    </row>
    <row r="135" spans="1:12" ht="13.2">
      <c r="A135" s="10"/>
      <c r="B135" s="12" t="s">
        <v>279</v>
      </c>
      <c r="C135" s="13"/>
      <c r="D135" s="13"/>
      <c r="E135" s="13"/>
      <c r="F135" s="14"/>
      <c r="G135" s="12" t="s">
        <v>278</v>
      </c>
      <c r="H135" s="15">
        <v>6570</v>
      </c>
      <c r="I135" s="15">
        <v>0</v>
      </c>
      <c r="J135" s="15">
        <v>0</v>
      </c>
      <c r="K135" s="15">
        <v>6570</v>
      </c>
      <c r="L135" s="15">
        <v>0</v>
      </c>
    </row>
    <row r="136" spans="1:12" ht="13.2">
      <c r="A136" s="10"/>
      <c r="B136" s="12" t="s">
        <v>283</v>
      </c>
      <c r="C136" s="13"/>
      <c r="D136" s="13"/>
      <c r="E136" s="13"/>
      <c r="F136" s="14"/>
      <c r="G136" s="12" t="s">
        <v>275</v>
      </c>
      <c r="H136" s="15">
        <v>16360</v>
      </c>
      <c r="I136" s="15">
        <v>0</v>
      </c>
      <c r="J136" s="15">
        <v>0</v>
      </c>
      <c r="K136" s="15">
        <v>16360</v>
      </c>
      <c r="L136" s="15">
        <v>0</v>
      </c>
    </row>
    <row r="137" spans="1:12" ht="13.2">
      <c r="A137" s="10"/>
      <c r="B137" s="12" t="s">
        <v>284</v>
      </c>
      <c r="C137" s="13"/>
      <c r="D137" s="13"/>
      <c r="E137" s="13"/>
      <c r="F137" s="14"/>
      <c r="G137" s="12" t="s">
        <v>275</v>
      </c>
      <c r="H137" s="15">
        <v>13920</v>
      </c>
      <c r="I137" s="15">
        <v>0</v>
      </c>
      <c r="J137" s="15">
        <v>0</v>
      </c>
      <c r="K137" s="15">
        <v>13920</v>
      </c>
      <c r="L137" s="15">
        <v>0</v>
      </c>
    </row>
    <row r="138" spans="1:12" ht="13.2">
      <c r="A138" s="10"/>
      <c r="B138" s="12" t="s">
        <v>286</v>
      </c>
      <c r="C138" s="13"/>
      <c r="D138" s="13"/>
      <c r="E138" s="13"/>
      <c r="F138" s="14"/>
      <c r="G138" s="12" t="s">
        <v>278</v>
      </c>
      <c r="H138" s="15">
        <v>2780.44</v>
      </c>
      <c r="I138" s="15">
        <v>0</v>
      </c>
      <c r="J138" s="15">
        <v>1500</v>
      </c>
      <c r="K138" s="15">
        <v>2780.44</v>
      </c>
      <c r="L138" s="15">
        <v>0</v>
      </c>
    </row>
    <row r="139" spans="1:12" ht="13.2">
      <c r="A139" s="10"/>
      <c r="B139" s="12" t="s">
        <v>287</v>
      </c>
      <c r="C139" s="13"/>
      <c r="D139" s="13"/>
      <c r="E139" s="13"/>
      <c r="F139" s="14"/>
      <c r="G139" s="12" t="s">
        <v>288</v>
      </c>
      <c r="H139" s="15">
        <v>648</v>
      </c>
      <c r="I139" s="15">
        <v>0</v>
      </c>
      <c r="J139" s="15">
        <v>0</v>
      </c>
      <c r="K139" s="15">
        <v>0</v>
      </c>
      <c r="L139" s="15">
        <v>648</v>
      </c>
    </row>
    <row r="140" spans="1:12" ht="13.2">
      <c r="A140" s="10"/>
      <c r="B140" s="12" t="s">
        <v>289</v>
      </c>
      <c r="C140" s="13"/>
      <c r="D140" s="13"/>
      <c r="E140" s="13"/>
      <c r="F140" s="14"/>
      <c r="G140" s="12" t="s">
        <v>275</v>
      </c>
      <c r="H140" s="15">
        <v>6840</v>
      </c>
      <c r="I140" s="15">
        <v>6840</v>
      </c>
      <c r="J140" s="15">
        <v>6840</v>
      </c>
      <c r="K140" s="15">
        <v>6840</v>
      </c>
      <c r="L140" s="15">
        <v>0</v>
      </c>
    </row>
    <row r="141" spans="1:12" ht="13.2">
      <c r="A141" s="10"/>
      <c r="B141" s="12" t="s">
        <v>290</v>
      </c>
      <c r="C141" s="13"/>
      <c r="D141" s="13"/>
      <c r="E141" s="13"/>
      <c r="F141" s="14"/>
      <c r="G141" s="12" t="s">
        <v>143</v>
      </c>
      <c r="H141" s="15">
        <v>5542</v>
      </c>
      <c r="I141" s="15">
        <v>0</v>
      </c>
      <c r="J141" s="15">
        <v>5542</v>
      </c>
      <c r="K141" s="15">
        <v>5542</v>
      </c>
      <c r="L141" s="15">
        <v>0</v>
      </c>
    </row>
    <row r="142" spans="1:12" ht="13.2">
      <c r="A142" s="11"/>
      <c r="B142" s="12" t="s">
        <v>292</v>
      </c>
      <c r="C142" s="13"/>
      <c r="D142" s="13"/>
      <c r="E142" s="13"/>
      <c r="F142" s="14"/>
      <c r="G142" s="12" t="s">
        <v>268</v>
      </c>
      <c r="H142" s="15">
        <v>23838.720000000001</v>
      </c>
      <c r="I142" s="15">
        <v>0</v>
      </c>
      <c r="J142" s="15">
        <v>0</v>
      </c>
      <c r="K142" s="15">
        <v>0</v>
      </c>
      <c r="L142" s="15">
        <v>23838.720000000001</v>
      </c>
    </row>
    <row r="143" spans="1:12" ht="13.2">
      <c r="A143" s="18" t="s">
        <v>690</v>
      </c>
      <c r="B143" s="16"/>
      <c r="C143" s="16"/>
      <c r="D143" s="16"/>
      <c r="E143" s="16"/>
      <c r="F143" s="17"/>
      <c r="G143" s="19"/>
      <c r="H143" s="20">
        <v>119305.79</v>
      </c>
      <c r="I143" s="20">
        <v>6840</v>
      </c>
      <c r="J143" s="20">
        <v>13882</v>
      </c>
      <c r="K143" s="20">
        <v>94819.07</v>
      </c>
      <c r="L143" s="20">
        <v>24486.720000000001</v>
      </c>
    </row>
    <row r="144" spans="1:12" ht="13.2">
      <c r="A144" s="18" t="s">
        <v>691</v>
      </c>
      <c r="B144" s="16"/>
      <c r="C144" s="16"/>
      <c r="D144" s="16"/>
      <c r="E144" s="16"/>
      <c r="F144" s="17"/>
      <c r="G144" s="19"/>
      <c r="H144" s="20">
        <v>16442455.300000001</v>
      </c>
      <c r="I144" s="20">
        <v>894531.47</v>
      </c>
      <c r="J144" s="20">
        <v>7621474.1799999997</v>
      </c>
      <c r="K144" s="20">
        <v>13093037.66</v>
      </c>
      <c r="L144" s="20">
        <v>3349417.64</v>
      </c>
    </row>
    <row r="145" spans="1:9" ht="13.2">
      <c r="A145" s="5">
        <v>45716</v>
      </c>
      <c r="E145" s="3" t="s">
        <v>692</v>
      </c>
      <c r="I145" s="6">
        <v>0.39177083000000001</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L142"/>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3078</v>
      </c>
    </row>
    <row r="8" spans="1:12" ht="13.2">
      <c r="A8" s="4" t="s">
        <v>3079</v>
      </c>
    </row>
    <row r="9" spans="1:12" ht="13.2">
      <c r="A9" s="4" t="s">
        <v>3080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15510.4</v>
      </c>
      <c r="I11" s="15">
        <v>0</v>
      </c>
      <c r="J11" s="15">
        <v>6559.44</v>
      </c>
      <c r="K11" s="15">
        <v>15510.4</v>
      </c>
      <c r="L11" s="15">
        <v>0</v>
      </c>
    </row>
    <row r="12" spans="1:12" ht="13.2">
      <c r="A12" s="18" t="s">
        <v>3081</v>
      </c>
      <c r="B12" s="16"/>
      <c r="C12" s="16"/>
      <c r="D12" s="16"/>
      <c r="E12" s="16"/>
      <c r="F12" s="17"/>
      <c r="G12" s="19"/>
      <c r="H12" s="20">
        <v>15510.4</v>
      </c>
      <c r="I12" s="20">
        <v>0</v>
      </c>
      <c r="J12" s="20">
        <v>6559.44</v>
      </c>
      <c r="K12" s="20">
        <v>15510.4</v>
      </c>
      <c r="L12" s="20">
        <v>0</v>
      </c>
    </row>
    <row r="13" spans="1:12" ht="13.2">
      <c r="A13" s="12" t="s">
        <v>19</v>
      </c>
      <c r="B13" s="12" t="s">
        <v>20</v>
      </c>
      <c r="C13" s="13"/>
      <c r="D13" s="13"/>
      <c r="E13" s="13"/>
      <c r="F13" s="14"/>
      <c r="G13" s="12" t="s">
        <v>21</v>
      </c>
      <c r="H13" s="15">
        <v>284076.93</v>
      </c>
      <c r="I13" s="15">
        <v>0</v>
      </c>
      <c r="J13" s="15">
        <v>0</v>
      </c>
      <c r="K13" s="15">
        <v>284076.93</v>
      </c>
      <c r="L13" s="15">
        <v>0</v>
      </c>
    </row>
    <row r="14" spans="1:12" ht="13.2">
      <c r="A14" s="10"/>
      <c r="B14" s="12" t="s">
        <v>23</v>
      </c>
      <c r="C14" s="13"/>
      <c r="D14" s="13"/>
      <c r="E14" s="13"/>
      <c r="F14" s="14"/>
      <c r="G14" s="12" t="s">
        <v>21</v>
      </c>
      <c r="H14" s="15">
        <v>283136.59999999998</v>
      </c>
      <c r="I14" s="15">
        <v>0</v>
      </c>
      <c r="J14" s="15">
        <v>48187.61</v>
      </c>
      <c r="K14" s="15">
        <v>283136.59999999998</v>
      </c>
      <c r="L14" s="15">
        <v>0</v>
      </c>
    </row>
    <row r="15" spans="1:12" ht="13.2">
      <c r="A15" s="11"/>
      <c r="B15" s="12" t="s">
        <v>25</v>
      </c>
      <c r="C15" s="13"/>
      <c r="D15" s="13"/>
      <c r="E15" s="13"/>
      <c r="F15" s="14"/>
      <c r="G15" s="12" t="s">
        <v>21</v>
      </c>
      <c r="H15" s="15">
        <v>283512.67</v>
      </c>
      <c r="I15" s="15">
        <v>0</v>
      </c>
      <c r="J15" s="15">
        <v>0</v>
      </c>
      <c r="K15" s="15">
        <v>0</v>
      </c>
      <c r="L15" s="15">
        <v>283512.67</v>
      </c>
    </row>
    <row r="16" spans="1:12" ht="13.2">
      <c r="A16" s="18" t="s">
        <v>3082</v>
      </c>
      <c r="B16" s="16"/>
      <c r="C16" s="16"/>
      <c r="D16" s="16"/>
      <c r="E16" s="16"/>
      <c r="F16" s="17"/>
      <c r="G16" s="19"/>
      <c r="H16" s="20">
        <v>850726.2</v>
      </c>
      <c r="I16" s="20">
        <v>0</v>
      </c>
      <c r="J16" s="20">
        <v>48187.61</v>
      </c>
      <c r="K16" s="20">
        <v>567213.53</v>
      </c>
      <c r="L16" s="20">
        <v>283512.67</v>
      </c>
    </row>
    <row r="17" spans="1:12" ht="13.2">
      <c r="A17" s="12" t="s">
        <v>27</v>
      </c>
      <c r="B17" s="12" t="s">
        <v>30</v>
      </c>
      <c r="C17" s="13"/>
      <c r="D17" s="13"/>
      <c r="E17" s="13"/>
      <c r="F17" s="14"/>
      <c r="G17" s="12" t="s">
        <v>29</v>
      </c>
      <c r="H17" s="15">
        <v>314953.18</v>
      </c>
      <c r="I17" s="15">
        <v>0</v>
      </c>
      <c r="J17" s="15">
        <v>0</v>
      </c>
      <c r="K17" s="15">
        <v>314953.18</v>
      </c>
      <c r="L17" s="15">
        <v>0</v>
      </c>
    </row>
    <row r="18" spans="1:12" ht="13.2">
      <c r="A18" s="10"/>
      <c r="B18" s="12" t="s">
        <v>31</v>
      </c>
      <c r="C18" s="13"/>
      <c r="D18" s="13"/>
      <c r="E18" s="13"/>
      <c r="F18" s="14"/>
      <c r="G18" s="12" t="s">
        <v>29</v>
      </c>
      <c r="H18" s="15">
        <v>81677.3</v>
      </c>
      <c r="I18" s="15">
        <v>0</v>
      </c>
      <c r="J18" s="15">
        <v>0</v>
      </c>
      <c r="K18" s="15">
        <v>81677.3</v>
      </c>
      <c r="L18" s="15">
        <v>0</v>
      </c>
    </row>
    <row r="19" spans="1:12" ht="13.2">
      <c r="A19" s="10"/>
      <c r="B19" s="12" t="s">
        <v>32</v>
      </c>
      <c r="C19" s="13"/>
      <c r="D19" s="13"/>
      <c r="E19" s="13"/>
      <c r="F19" s="14"/>
      <c r="G19" s="12" t="s">
        <v>29</v>
      </c>
      <c r="H19" s="15">
        <v>345548.85</v>
      </c>
      <c r="I19" s="15">
        <v>0</v>
      </c>
      <c r="J19" s="15">
        <v>68811.5</v>
      </c>
      <c r="K19" s="15">
        <v>345548.85</v>
      </c>
      <c r="L19" s="15">
        <v>0</v>
      </c>
    </row>
    <row r="20" spans="1:12" ht="13.2">
      <c r="A20" s="11"/>
      <c r="B20" s="12" t="s">
        <v>33</v>
      </c>
      <c r="C20" s="13"/>
      <c r="D20" s="13"/>
      <c r="E20" s="13"/>
      <c r="F20" s="14"/>
      <c r="G20" s="12" t="s">
        <v>29</v>
      </c>
      <c r="H20" s="15">
        <v>367684.38</v>
      </c>
      <c r="I20" s="15">
        <v>0</v>
      </c>
      <c r="J20" s="15">
        <v>132356.16</v>
      </c>
      <c r="K20" s="15">
        <v>132356.16</v>
      </c>
      <c r="L20" s="15">
        <v>235328.22</v>
      </c>
    </row>
    <row r="21" spans="1:12" ht="13.2">
      <c r="A21" s="18" t="s">
        <v>3083</v>
      </c>
      <c r="B21" s="16"/>
      <c r="C21" s="16"/>
      <c r="D21" s="16"/>
      <c r="E21" s="16"/>
      <c r="F21" s="17"/>
      <c r="G21" s="19"/>
      <c r="H21" s="20">
        <v>1109863.71</v>
      </c>
      <c r="I21" s="20">
        <v>0</v>
      </c>
      <c r="J21" s="20">
        <v>201167.66</v>
      </c>
      <c r="K21" s="20">
        <v>874535.49</v>
      </c>
      <c r="L21" s="20">
        <v>235328.22</v>
      </c>
    </row>
    <row r="22" spans="1:12" ht="13.2">
      <c r="A22" s="12" t="s">
        <v>40</v>
      </c>
      <c r="B22" s="12" t="s">
        <v>41</v>
      </c>
      <c r="C22" s="13"/>
      <c r="D22" s="13"/>
      <c r="E22" s="13"/>
      <c r="F22" s="14"/>
      <c r="G22" s="12" t="s">
        <v>42</v>
      </c>
      <c r="H22" s="15">
        <v>7015.09</v>
      </c>
      <c r="I22" s="15">
        <v>0</v>
      </c>
      <c r="J22" s="15">
        <v>0</v>
      </c>
      <c r="K22" s="15">
        <v>7015.09</v>
      </c>
      <c r="L22" s="15">
        <v>0</v>
      </c>
    </row>
    <row r="23" spans="1:12" ht="13.2">
      <c r="A23" s="10"/>
      <c r="B23" s="12" t="s">
        <v>43</v>
      </c>
      <c r="C23" s="13"/>
      <c r="D23" s="13"/>
      <c r="E23" s="13"/>
      <c r="F23" s="14"/>
      <c r="G23" s="12" t="s">
        <v>42</v>
      </c>
      <c r="H23" s="15">
        <v>7384.79</v>
      </c>
      <c r="I23" s="15">
        <v>0</v>
      </c>
      <c r="J23" s="15">
        <v>0</v>
      </c>
      <c r="K23" s="15">
        <v>7384.79</v>
      </c>
      <c r="L23" s="15">
        <v>0</v>
      </c>
    </row>
    <row r="24" spans="1:12" ht="13.2">
      <c r="A24" s="11"/>
      <c r="B24" s="12" t="s">
        <v>44</v>
      </c>
      <c r="C24" s="13"/>
      <c r="D24" s="13"/>
      <c r="E24" s="13"/>
      <c r="F24" s="14"/>
      <c r="G24" s="12" t="s">
        <v>42</v>
      </c>
      <c r="H24" s="15">
        <v>5783.48</v>
      </c>
      <c r="I24" s="15">
        <v>0</v>
      </c>
      <c r="J24" s="15">
        <v>0</v>
      </c>
      <c r="K24" s="15">
        <v>0</v>
      </c>
      <c r="L24" s="15">
        <v>5783.48</v>
      </c>
    </row>
    <row r="25" spans="1:12" ht="13.2">
      <c r="A25" s="18" t="s">
        <v>3084</v>
      </c>
      <c r="B25" s="16"/>
      <c r="C25" s="16"/>
      <c r="D25" s="16"/>
      <c r="E25" s="16"/>
      <c r="F25" s="17"/>
      <c r="G25" s="19"/>
      <c r="H25" s="20">
        <v>20183.36</v>
      </c>
      <c r="I25" s="20">
        <v>0</v>
      </c>
      <c r="J25" s="20">
        <v>0</v>
      </c>
      <c r="K25" s="20">
        <v>14399.88</v>
      </c>
      <c r="L25" s="20">
        <v>5783.48</v>
      </c>
    </row>
    <row r="26" spans="1:12" ht="13.2">
      <c r="A26" s="12" t="s">
        <v>46</v>
      </c>
      <c r="B26" s="12" t="s">
        <v>47</v>
      </c>
      <c r="C26" s="13"/>
      <c r="D26" s="13"/>
      <c r="E26" s="13"/>
      <c r="F26" s="14"/>
      <c r="G26" s="12" t="s">
        <v>48</v>
      </c>
      <c r="H26" s="15">
        <v>38432.269999999997</v>
      </c>
      <c r="I26" s="15">
        <v>0</v>
      </c>
      <c r="J26" s="15">
        <v>0</v>
      </c>
      <c r="K26" s="15">
        <v>38432.269999999997</v>
      </c>
      <c r="L26" s="15">
        <v>0</v>
      </c>
    </row>
    <row r="27" spans="1:12" ht="13.2">
      <c r="A27" s="10"/>
      <c r="B27" s="12" t="s">
        <v>50</v>
      </c>
      <c r="C27" s="13"/>
      <c r="D27" s="13"/>
      <c r="E27" s="13"/>
      <c r="F27" s="14"/>
      <c r="G27" s="12" t="s">
        <v>48</v>
      </c>
      <c r="H27" s="15">
        <v>61127.07</v>
      </c>
      <c r="I27" s="15">
        <v>0</v>
      </c>
      <c r="J27" s="15">
        <v>4593.09</v>
      </c>
      <c r="K27" s="15">
        <v>47424.82</v>
      </c>
      <c r="L27" s="15">
        <v>13702.25</v>
      </c>
    </row>
    <row r="28" spans="1:12" ht="13.2">
      <c r="A28" s="11"/>
      <c r="B28" s="12" t="s">
        <v>52</v>
      </c>
      <c r="C28" s="13"/>
      <c r="D28" s="13"/>
      <c r="E28" s="13"/>
      <c r="F28" s="14"/>
      <c r="G28" s="12" t="s">
        <v>48</v>
      </c>
      <c r="H28" s="15">
        <v>54939.82</v>
      </c>
      <c r="I28" s="15">
        <v>6415.82</v>
      </c>
      <c r="J28" s="15">
        <v>35287</v>
      </c>
      <c r="K28" s="15">
        <v>35287</v>
      </c>
      <c r="L28" s="15">
        <v>19652.82</v>
      </c>
    </row>
    <row r="29" spans="1:12" ht="13.2">
      <c r="A29" s="18" t="s">
        <v>3085</v>
      </c>
      <c r="B29" s="16"/>
      <c r="C29" s="16"/>
      <c r="D29" s="16"/>
      <c r="E29" s="16"/>
      <c r="F29" s="17"/>
      <c r="G29" s="19"/>
      <c r="H29" s="20">
        <v>154499.16</v>
      </c>
      <c r="I29" s="20">
        <v>6415.82</v>
      </c>
      <c r="J29" s="20">
        <v>39880.089999999997</v>
      </c>
      <c r="K29" s="20">
        <v>121144.09</v>
      </c>
      <c r="L29" s="20">
        <v>33355.07</v>
      </c>
    </row>
    <row r="30" spans="1:12" ht="13.2">
      <c r="A30" s="12" t="s">
        <v>56</v>
      </c>
      <c r="B30" s="12" t="s">
        <v>57</v>
      </c>
      <c r="C30" s="13"/>
      <c r="D30" s="13"/>
      <c r="E30" s="13"/>
      <c r="F30" s="14"/>
      <c r="G30" s="12" t="s">
        <v>58</v>
      </c>
      <c r="H30" s="15">
        <v>39850</v>
      </c>
      <c r="I30" s="15">
        <v>0</v>
      </c>
      <c r="J30" s="15">
        <v>0</v>
      </c>
      <c r="K30" s="15">
        <v>39850</v>
      </c>
      <c r="L30" s="15">
        <v>0</v>
      </c>
    </row>
    <row r="31" spans="1:12" ht="13.2">
      <c r="A31" s="10"/>
      <c r="B31" s="12" t="s">
        <v>530</v>
      </c>
      <c r="C31" s="13"/>
      <c r="D31" s="13"/>
      <c r="E31" s="13"/>
      <c r="F31" s="14"/>
      <c r="G31" s="12" t="s">
        <v>58</v>
      </c>
      <c r="H31" s="15">
        <v>10203.120000000001</v>
      </c>
      <c r="I31" s="15">
        <v>0</v>
      </c>
      <c r="J31" s="15">
        <v>0</v>
      </c>
      <c r="K31" s="15">
        <v>10203.120000000001</v>
      </c>
      <c r="L31" s="15">
        <v>0</v>
      </c>
    </row>
    <row r="32" spans="1:12" ht="13.2">
      <c r="A32" s="10"/>
      <c r="B32" s="12" t="s">
        <v>59</v>
      </c>
      <c r="C32" s="13"/>
      <c r="D32" s="13"/>
      <c r="E32" s="13"/>
      <c r="F32" s="14"/>
      <c r="G32" s="12" t="s">
        <v>58</v>
      </c>
      <c r="H32" s="15">
        <v>39899</v>
      </c>
      <c r="I32" s="15">
        <v>0</v>
      </c>
      <c r="J32" s="15">
        <v>0</v>
      </c>
      <c r="K32" s="15">
        <v>39899</v>
      </c>
      <c r="L32" s="15">
        <v>0</v>
      </c>
    </row>
    <row r="33" spans="1:12" ht="13.2">
      <c r="A33" s="11"/>
      <c r="B33" s="12" t="s">
        <v>60</v>
      </c>
      <c r="C33" s="13"/>
      <c r="D33" s="13"/>
      <c r="E33" s="13"/>
      <c r="F33" s="14"/>
      <c r="G33" s="12" t="s">
        <v>58</v>
      </c>
      <c r="H33" s="15">
        <v>43171</v>
      </c>
      <c r="I33" s="15">
        <v>0</v>
      </c>
      <c r="J33" s="15">
        <v>0</v>
      </c>
      <c r="K33" s="15">
        <v>0</v>
      </c>
      <c r="L33" s="15">
        <v>43171</v>
      </c>
    </row>
    <row r="34" spans="1:12" ht="13.2">
      <c r="A34" s="18" t="s">
        <v>3086</v>
      </c>
      <c r="B34" s="16"/>
      <c r="C34" s="16"/>
      <c r="D34" s="16"/>
      <c r="E34" s="16"/>
      <c r="F34" s="17"/>
      <c r="G34" s="19"/>
      <c r="H34" s="20">
        <v>133123.12</v>
      </c>
      <c r="I34" s="20">
        <v>0</v>
      </c>
      <c r="J34" s="20">
        <v>0</v>
      </c>
      <c r="K34" s="20">
        <v>89952.12</v>
      </c>
      <c r="L34" s="20">
        <v>43171</v>
      </c>
    </row>
    <row r="35" spans="1:12" ht="13.2">
      <c r="A35" s="12" t="s">
        <v>62</v>
      </c>
      <c r="B35" s="12" t="s">
        <v>63</v>
      </c>
      <c r="C35" s="13"/>
      <c r="D35" s="13"/>
      <c r="E35" s="13"/>
      <c r="F35" s="14"/>
      <c r="G35" s="12" t="s">
        <v>64</v>
      </c>
      <c r="H35" s="15">
        <v>21941.18</v>
      </c>
      <c r="I35" s="15">
        <v>0</v>
      </c>
      <c r="J35" s="15">
        <v>0</v>
      </c>
      <c r="K35" s="15">
        <v>21941.18</v>
      </c>
      <c r="L35" s="15">
        <v>0</v>
      </c>
    </row>
    <row r="36" spans="1:12" ht="13.2">
      <c r="A36" s="10"/>
      <c r="B36" s="12" t="s">
        <v>65</v>
      </c>
      <c r="C36" s="13"/>
      <c r="D36" s="13"/>
      <c r="E36" s="13"/>
      <c r="F36" s="14"/>
      <c r="G36" s="12" t="s">
        <v>64</v>
      </c>
      <c r="H36" s="15">
        <v>23805.66</v>
      </c>
      <c r="I36" s="15">
        <v>0</v>
      </c>
      <c r="J36" s="15">
        <v>0</v>
      </c>
      <c r="K36" s="15">
        <v>23805.66</v>
      </c>
      <c r="L36" s="15">
        <v>0</v>
      </c>
    </row>
    <row r="37" spans="1:12" ht="13.2">
      <c r="A37" s="11"/>
      <c r="B37" s="12" t="s">
        <v>66</v>
      </c>
      <c r="C37" s="13"/>
      <c r="D37" s="13"/>
      <c r="E37" s="13"/>
      <c r="F37" s="14"/>
      <c r="G37" s="12" t="s">
        <v>67</v>
      </c>
      <c r="H37" s="15">
        <v>23024.080000000002</v>
      </c>
      <c r="I37" s="15">
        <v>0</v>
      </c>
      <c r="J37" s="15">
        <v>0</v>
      </c>
      <c r="K37" s="15">
        <v>0</v>
      </c>
      <c r="L37" s="15">
        <v>23024.080000000002</v>
      </c>
    </row>
    <row r="38" spans="1:12" ht="13.2">
      <c r="A38" s="18" t="s">
        <v>3087</v>
      </c>
      <c r="B38" s="16"/>
      <c r="C38" s="16"/>
      <c r="D38" s="16"/>
      <c r="E38" s="16"/>
      <c r="F38" s="17"/>
      <c r="G38" s="19"/>
      <c r="H38" s="20">
        <v>68770.92</v>
      </c>
      <c r="I38" s="20">
        <v>0</v>
      </c>
      <c r="J38" s="20">
        <v>0</v>
      </c>
      <c r="K38" s="20">
        <v>45746.84</v>
      </c>
      <c r="L38" s="20">
        <v>23024.080000000002</v>
      </c>
    </row>
    <row r="39" spans="1:12" ht="13.2">
      <c r="A39" s="12" t="s">
        <v>70</v>
      </c>
      <c r="B39" s="12" t="s">
        <v>71</v>
      </c>
      <c r="C39" s="13"/>
      <c r="D39" s="13"/>
      <c r="E39" s="13"/>
      <c r="F39" s="14"/>
      <c r="G39" s="12" t="s">
        <v>72</v>
      </c>
      <c r="H39" s="15">
        <v>123614.38</v>
      </c>
      <c r="I39" s="15">
        <v>0</v>
      </c>
      <c r="J39" s="15">
        <v>19724.689999999999</v>
      </c>
      <c r="K39" s="15">
        <v>123614.38</v>
      </c>
      <c r="L39" s="15">
        <v>0</v>
      </c>
    </row>
    <row r="40" spans="1:12" ht="13.2">
      <c r="A40" s="18" t="s">
        <v>3088</v>
      </c>
      <c r="B40" s="16"/>
      <c r="C40" s="16"/>
      <c r="D40" s="16"/>
      <c r="E40" s="16"/>
      <c r="F40" s="17"/>
      <c r="G40" s="19"/>
      <c r="H40" s="20">
        <v>123614.38</v>
      </c>
      <c r="I40" s="20">
        <v>0</v>
      </c>
      <c r="J40" s="20">
        <v>19724.689999999999</v>
      </c>
      <c r="K40" s="20">
        <v>123614.38</v>
      </c>
      <c r="L40" s="20">
        <v>0</v>
      </c>
    </row>
    <row r="41" spans="1:12" ht="13.2">
      <c r="A41" s="12" t="s">
        <v>74</v>
      </c>
      <c r="B41" s="12" t="s">
        <v>75</v>
      </c>
      <c r="C41" s="13"/>
      <c r="D41" s="13"/>
      <c r="E41" s="13"/>
      <c r="F41" s="14"/>
      <c r="G41" s="12" t="s">
        <v>76</v>
      </c>
      <c r="H41" s="15">
        <v>1319492.1000000001</v>
      </c>
      <c r="I41" s="15">
        <v>0</v>
      </c>
      <c r="J41" s="15">
        <v>0</v>
      </c>
      <c r="K41" s="15">
        <v>1319492.1000000001</v>
      </c>
      <c r="L41" s="15">
        <v>0</v>
      </c>
    </row>
    <row r="42" spans="1:12" ht="13.2">
      <c r="A42" s="18" t="s">
        <v>3089</v>
      </c>
      <c r="B42" s="16"/>
      <c r="C42" s="16"/>
      <c r="D42" s="16"/>
      <c r="E42" s="16"/>
      <c r="F42" s="17"/>
      <c r="G42" s="19"/>
      <c r="H42" s="20">
        <v>1319492.1000000001</v>
      </c>
      <c r="I42" s="20">
        <v>0</v>
      </c>
      <c r="J42" s="20">
        <v>0</v>
      </c>
      <c r="K42" s="20">
        <v>1319492.1000000001</v>
      </c>
      <c r="L42" s="20">
        <v>0</v>
      </c>
    </row>
    <row r="43" spans="1:12" ht="13.2">
      <c r="A43" s="12" t="s">
        <v>78</v>
      </c>
      <c r="B43" s="12" t="s">
        <v>79</v>
      </c>
      <c r="C43" s="13"/>
      <c r="D43" s="13"/>
      <c r="E43" s="13"/>
      <c r="F43" s="14"/>
      <c r="G43" s="12" t="s">
        <v>80</v>
      </c>
      <c r="H43" s="15">
        <v>13438.96</v>
      </c>
      <c r="I43" s="15">
        <v>0</v>
      </c>
      <c r="J43" s="15">
        <v>13438.96</v>
      </c>
      <c r="K43" s="15">
        <v>13438.96</v>
      </c>
      <c r="L43" s="15">
        <v>0</v>
      </c>
    </row>
    <row r="44" spans="1:12" ht="13.2">
      <c r="A44" s="18" t="s">
        <v>3090</v>
      </c>
      <c r="B44" s="16"/>
      <c r="C44" s="16"/>
      <c r="D44" s="16"/>
      <c r="E44" s="16"/>
      <c r="F44" s="17"/>
      <c r="G44" s="19"/>
      <c r="H44" s="20">
        <v>13438.96</v>
      </c>
      <c r="I44" s="20">
        <v>0</v>
      </c>
      <c r="J44" s="20">
        <v>13438.96</v>
      </c>
      <c r="K44" s="20">
        <v>13438.96</v>
      </c>
      <c r="L44" s="20">
        <v>0</v>
      </c>
    </row>
    <row r="45" spans="1:12" ht="13.2">
      <c r="A45" s="12" t="s">
        <v>94</v>
      </c>
      <c r="B45" s="12" t="s">
        <v>423</v>
      </c>
      <c r="C45" s="13"/>
      <c r="D45" s="13"/>
      <c r="E45" s="13"/>
      <c r="F45" s="14"/>
      <c r="G45" s="12" t="s">
        <v>127</v>
      </c>
      <c r="H45" s="15">
        <v>0</v>
      </c>
      <c r="I45" s="15">
        <v>0</v>
      </c>
      <c r="J45" s="15">
        <v>0</v>
      </c>
      <c r="K45" s="15">
        <v>10422</v>
      </c>
      <c r="L45" s="15">
        <v>-10422</v>
      </c>
    </row>
    <row r="46" spans="1:12" ht="13.2">
      <c r="A46" s="10"/>
      <c r="B46" s="12" t="s">
        <v>95</v>
      </c>
      <c r="C46" s="13"/>
      <c r="D46" s="13"/>
      <c r="E46" s="13"/>
      <c r="F46" s="14"/>
      <c r="G46" s="12" t="s">
        <v>96</v>
      </c>
      <c r="H46" s="15">
        <v>0</v>
      </c>
      <c r="I46" s="15">
        <v>0</v>
      </c>
      <c r="J46" s="15">
        <v>0</v>
      </c>
      <c r="K46" s="15">
        <v>336898.68</v>
      </c>
      <c r="L46" s="15">
        <v>-336898.68</v>
      </c>
    </row>
    <row r="47" spans="1:12" ht="13.2">
      <c r="A47" s="10"/>
      <c r="B47" s="12" t="s">
        <v>97</v>
      </c>
      <c r="C47" s="13"/>
      <c r="D47" s="13"/>
      <c r="E47" s="13"/>
      <c r="F47" s="14"/>
      <c r="G47" s="12" t="s">
        <v>96</v>
      </c>
      <c r="H47" s="15">
        <v>0</v>
      </c>
      <c r="I47" s="15">
        <v>0</v>
      </c>
      <c r="J47" s="15">
        <v>0</v>
      </c>
      <c r="K47" s="15">
        <v>148708.71</v>
      </c>
      <c r="L47" s="15">
        <v>-148708.71</v>
      </c>
    </row>
    <row r="48" spans="1:12" ht="13.2">
      <c r="A48" s="10"/>
      <c r="B48" s="12" t="s">
        <v>98</v>
      </c>
      <c r="C48" s="13"/>
      <c r="D48" s="13"/>
      <c r="E48" s="13"/>
      <c r="F48" s="14"/>
      <c r="G48" s="12" t="s">
        <v>96</v>
      </c>
      <c r="H48" s="15">
        <v>0</v>
      </c>
      <c r="I48" s="15">
        <v>0</v>
      </c>
      <c r="J48" s="15">
        <v>0</v>
      </c>
      <c r="K48" s="15">
        <v>71294.53</v>
      </c>
      <c r="L48" s="15">
        <v>-71294.53</v>
      </c>
    </row>
    <row r="49" spans="1:12" ht="13.2">
      <c r="A49" s="10"/>
      <c r="B49" s="12" t="s">
        <v>99</v>
      </c>
      <c r="C49" s="13"/>
      <c r="D49" s="13"/>
      <c r="E49" s="13"/>
      <c r="F49" s="14"/>
      <c r="G49" s="12" t="s">
        <v>96</v>
      </c>
      <c r="H49" s="15">
        <v>0</v>
      </c>
      <c r="I49" s="15">
        <v>0</v>
      </c>
      <c r="J49" s="15">
        <v>71657.429999999993</v>
      </c>
      <c r="K49" s="15">
        <v>378572.28</v>
      </c>
      <c r="L49" s="15">
        <v>-378572.28</v>
      </c>
    </row>
    <row r="50" spans="1:12" ht="13.2">
      <c r="A50" s="10"/>
      <c r="B50" s="12" t="s">
        <v>100</v>
      </c>
      <c r="C50" s="13"/>
      <c r="D50" s="13"/>
      <c r="E50" s="13"/>
      <c r="F50" s="14"/>
      <c r="G50" s="12" t="s">
        <v>96</v>
      </c>
      <c r="H50" s="15">
        <v>0</v>
      </c>
      <c r="I50" s="15">
        <v>0</v>
      </c>
      <c r="J50" s="15">
        <v>17904.060000000001</v>
      </c>
      <c r="K50" s="15">
        <v>94585.5</v>
      </c>
      <c r="L50" s="15">
        <v>-94585.5</v>
      </c>
    </row>
    <row r="51" spans="1:12" ht="13.2">
      <c r="A51" s="10"/>
      <c r="B51" s="12" t="s">
        <v>101</v>
      </c>
      <c r="C51" s="13"/>
      <c r="D51" s="13"/>
      <c r="E51" s="13"/>
      <c r="F51" s="14"/>
      <c r="G51" s="12" t="s">
        <v>96</v>
      </c>
      <c r="H51" s="15">
        <v>0</v>
      </c>
      <c r="I51" s="15">
        <v>0</v>
      </c>
      <c r="J51" s="15">
        <v>12901.6</v>
      </c>
      <c r="K51" s="15">
        <v>67150.720000000001</v>
      </c>
      <c r="L51" s="15">
        <v>-67150.720000000001</v>
      </c>
    </row>
    <row r="52" spans="1:12" ht="13.2">
      <c r="A52" s="10"/>
      <c r="B52" s="12" t="s">
        <v>102</v>
      </c>
      <c r="C52" s="13"/>
      <c r="D52" s="13"/>
      <c r="E52" s="13"/>
      <c r="F52" s="14"/>
      <c r="G52" s="12" t="s">
        <v>96</v>
      </c>
      <c r="H52" s="15">
        <v>0</v>
      </c>
      <c r="I52" s="15">
        <v>39748.449999999997</v>
      </c>
      <c r="J52" s="15">
        <v>149016.12</v>
      </c>
      <c r="K52" s="15">
        <v>149016.12</v>
      </c>
      <c r="L52" s="15">
        <v>-149016.12</v>
      </c>
    </row>
    <row r="53" spans="1:12" ht="13.2">
      <c r="A53" s="10"/>
      <c r="B53" s="12" t="s">
        <v>103</v>
      </c>
      <c r="C53" s="13"/>
      <c r="D53" s="13"/>
      <c r="E53" s="13"/>
      <c r="F53" s="14"/>
      <c r="G53" s="12" t="s">
        <v>96</v>
      </c>
      <c r="H53" s="15">
        <v>0</v>
      </c>
      <c r="I53" s="15">
        <v>10812.51</v>
      </c>
      <c r="J53" s="15">
        <v>41651.19</v>
      </c>
      <c r="K53" s="15">
        <v>41651.19</v>
      </c>
      <c r="L53" s="15">
        <v>-41651.19</v>
      </c>
    </row>
    <row r="54" spans="1:12" ht="13.2">
      <c r="A54" s="11"/>
      <c r="B54" s="12" t="s">
        <v>104</v>
      </c>
      <c r="C54" s="13"/>
      <c r="D54" s="13"/>
      <c r="E54" s="13"/>
      <c r="F54" s="14"/>
      <c r="G54" s="12" t="s">
        <v>96</v>
      </c>
      <c r="H54" s="15">
        <v>0</v>
      </c>
      <c r="I54" s="15">
        <v>7978.17</v>
      </c>
      <c r="J54" s="15">
        <v>28770.1</v>
      </c>
      <c r="K54" s="15">
        <v>28770.1</v>
      </c>
      <c r="L54" s="15">
        <v>-28770.1</v>
      </c>
    </row>
    <row r="55" spans="1:12" ht="13.2">
      <c r="A55" s="18" t="s">
        <v>3091</v>
      </c>
      <c r="B55" s="16"/>
      <c r="C55" s="16"/>
      <c r="D55" s="16"/>
      <c r="E55" s="16"/>
      <c r="F55" s="17"/>
      <c r="G55" s="19"/>
      <c r="H55" s="20">
        <v>0</v>
      </c>
      <c r="I55" s="20">
        <v>58539.13</v>
      </c>
      <c r="J55" s="20">
        <v>321900.5</v>
      </c>
      <c r="K55" s="20">
        <v>1327069.83</v>
      </c>
      <c r="L55" s="20">
        <v>-1327069.83</v>
      </c>
    </row>
    <row r="56" spans="1:12" ht="13.2">
      <c r="A56" s="12" t="s">
        <v>106</v>
      </c>
      <c r="B56" s="12" t="s">
        <v>107</v>
      </c>
      <c r="C56" s="13"/>
      <c r="D56" s="13"/>
      <c r="E56" s="13"/>
      <c r="F56" s="14"/>
      <c r="G56" s="12" t="s">
        <v>108</v>
      </c>
      <c r="H56" s="15">
        <v>63422.84</v>
      </c>
      <c r="I56" s="15">
        <v>0</v>
      </c>
      <c r="J56" s="15">
        <v>0</v>
      </c>
      <c r="K56" s="15">
        <v>63422.84</v>
      </c>
      <c r="L56" s="15">
        <v>0</v>
      </c>
    </row>
    <row r="57" spans="1:12" ht="13.2">
      <c r="A57" s="18" t="s">
        <v>3092</v>
      </c>
      <c r="B57" s="16"/>
      <c r="C57" s="16"/>
      <c r="D57" s="16"/>
      <c r="E57" s="16"/>
      <c r="F57" s="17"/>
      <c r="G57" s="19"/>
      <c r="H57" s="20">
        <v>63422.84</v>
      </c>
      <c r="I57" s="20">
        <v>0</v>
      </c>
      <c r="J57" s="20">
        <v>0</v>
      </c>
      <c r="K57" s="20">
        <v>63422.84</v>
      </c>
      <c r="L57" s="20">
        <v>0</v>
      </c>
    </row>
    <row r="58" spans="1:12" ht="13.2">
      <c r="A58" s="12" t="s">
        <v>110</v>
      </c>
      <c r="B58" s="12" t="s">
        <v>111</v>
      </c>
      <c r="C58" s="13"/>
      <c r="D58" s="13"/>
      <c r="E58" s="13"/>
      <c r="F58" s="14"/>
      <c r="G58" s="12" t="s">
        <v>112</v>
      </c>
      <c r="H58" s="15">
        <v>0</v>
      </c>
      <c r="I58" s="15">
        <v>0</v>
      </c>
      <c r="J58" s="15">
        <v>0</v>
      </c>
      <c r="K58" s="15">
        <v>208322.29</v>
      </c>
      <c r="L58" s="15">
        <v>-208322.29</v>
      </c>
    </row>
    <row r="59" spans="1:12" ht="13.2">
      <c r="A59" s="11"/>
      <c r="B59" s="12" t="s">
        <v>113</v>
      </c>
      <c r="C59" s="13"/>
      <c r="D59" s="13"/>
      <c r="E59" s="13"/>
      <c r="F59" s="14"/>
      <c r="G59" s="12" t="s">
        <v>112</v>
      </c>
      <c r="H59" s="15">
        <v>0</v>
      </c>
      <c r="I59" s="15">
        <v>15900.75</v>
      </c>
      <c r="J59" s="15">
        <v>87581.25</v>
      </c>
      <c r="K59" s="15">
        <v>87581.25</v>
      </c>
      <c r="L59" s="15">
        <v>-87581.25</v>
      </c>
    </row>
    <row r="60" spans="1:12" ht="13.2">
      <c r="A60" s="18" t="s">
        <v>3093</v>
      </c>
      <c r="B60" s="16"/>
      <c r="C60" s="16"/>
      <c r="D60" s="16"/>
      <c r="E60" s="16"/>
      <c r="F60" s="17"/>
      <c r="G60" s="19"/>
      <c r="H60" s="20">
        <v>0</v>
      </c>
      <c r="I60" s="20">
        <v>15900.75</v>
      </c>
      <c r="J60" s="20">
        <v>87581.25</v>
      </c>
      <c r="K60" s="20">
        <v>295903.53999999998</v>
      </c>
      <c r="L60" s="20">
        <v>-295903.53999999998</v>
      </c>
    </row>
    <row r="61" spans="1:12" ht="13.2">
      <c r="A61" s="12" t="s">
        <v>115</v>
      </c>
      <c r="B61" s="12" t="s">
        <v>118</v>
      </c>
      <c r="C61" s="13"/>
      <c r="D61" s="13"/>
      <c r="E61" s="13"/>
      <c r="F61" s="14"/>
      <c r="G61" s="12" t="s">
        <v>119</v>
      </c>
      <c r="H61" s="15">
        <v>91343</v>
      </c>
      <c r="I61" s="15">
        <v>0</v>
      </c>
      <c r="J61" s="15">
        <v>0</v>
      </c>
      <c r="K61" s="15">
        <v>91343</v>
      </c>
      <c r="L61" s="15">
        <v>0</v>
      </c>
    </row>
    <row r="62" spans="1:12" ht="13.2">
      <c r="A62" s="11"/>
      <c r="B62" s="12" t="s">
        <v>120</v>
      </c>
      <c r="C62" s="13"/>
      <c r="D62" s="13"/>
      <c r="E62" s="13"/>
      <c r="F62" s="14"/>
      <c r="G62" s="12" t="s">
        <v>119</v>
      </c>
      <c r="H62" s="15">
        <v>19093</v>
      </c>
      <c r="I62" s="15">
        <v>0</v>
      </c>
      <c r="J62" s="15">
        <v>19093</v>
      </c>
      <c r="K62" s="15">
        <v>19093</v>
      </c>
      <c r="L62" s="15">
        <v>0</v>
      </c>
    </row>
    <row r="63" spans="1:12" ht="13.2">
      <c r="A63" s="18" t="s">
        <v>3094</v>
      </c>
      <c r="B63" s="16"/>
      <c r="C63" s="16"/>
      <c r="D63" s="16"/>
      <c r="E63" s="16"/>
      <c r="F63" s="17"/>
      <c r="G63" s="19"/>
      <c r="H63" s="20">
        <v>110436</v>
      </c>
      <c r="I63" s="20">
        <v>0</v>
      </c>
      <c r="J63" s="20">
        <v>19093</v>
      </c>
      <c r="K63" s="20">
        <v>110436</v>
      </c>
      <c r="L63" s="20">
        <v>0</v>
      </c>
    </row>
    <row r="64" spans="1:12" ht="13.2">
      <c r="A64" s="12" t="s">
        <v>377</v>
      </c>
      <c r="B64" s="12" t="s">
        <v>1183</v>
      </c>
      <c r="C64" s="13"/>
      <c r="D64" s="13"/>
      <c r="E64" s="13"/>
      <c r="F64" s="14"/>
      <c r="G64" s="12" t="s">
        <v>127</v>
      </c>
      <c r="H64" s="15">
        <v>26517.5</v>
      </c>
      <c r="I64" s="15">
        <v>0</v>
      </c>
      <c r="J64" s="15">
        <v>0</v>
      </c>
      <c r="K64" s="15">
        <v>26517.5</v>
      </c>
      <c r="L64" s="15">
        <v>0</v>
      </c>
    </row>
    <row r="65" spans="1:12" ht="13.2">
      <c r="A65" s="11"/>
      <c r="B65" s="12" t="s">
        <v>378</v>
      </c>
      <c r="C65" s="13"/>
      <c r="D65" s="13"/>
      <c r="E65" s="13"/>
      <c r="F65" s="14"/>
      <c r="G65" s="12" t="s">
        <v>127</v>
      </c>
      <c r="H65" s="15">
        <v>4556.67</v>
      </c>
      <c r="I65" s="15">
        <v>0</v>
      </c>
      <c r="J65" s="15">
        <v>4556.67</v>
      </c>
      <c r="K65" s="15">
        <v>4556.67</v>
      </c>
      <c r="L65" s="15">
        <v>0</v>
      </c>
    </row>
    <row r="66" spans="1:12" ht="13.2">
      <c r="A66" s="18" t="s">
        <v>3095</v>
      </c>
      <c r="B66" s="16"/>
      <c r="C66" s="16"/>
      <c r="D66" s="16"/>
      <c r="E66" s="16"/>
      <c r="F66" s="17"/>
      <c r="G66" s="19"/>
      <c r="H66" s="20">
        <v>31074.17</v>
      </c>
      <c r="I66" s="20">
        <v>0</v>
      </c>
      <c r="J66" s="20">
        <v>4556.67</v>
      </c>
      <c r="K66" s="20">
        <v>31074.17</v>
      </c>
      <c r="L66" s="20">
        <v>0</v>
      </c>
    </row>
    <row r="67" spans="1:12" ht="13.2">
      <c r="A67" s="12" t="s">
        <v>125</v>
      </c>
      <c r="B67" s="12" t="s">
        <v>126</v>
      </c>
      <c r="C67" s="13"/>
      <c r="D67" s="13"/>
      <c r="E67" s="13"/>
      <c r="F67" s="14"/>
      <c r="G67" s="12" t="s">
        <v>127</v>
      </c>
      <c r="H67" s="15">
        <v>9648</v>
      </c>
      <c r="I67" s="15">
        <v>0</v>
      </c>
      <c r="J67" s="15">
        <v>0</v>
      </c>
      <c r="K67" s="15">
        <v>62662.63</v>
      </c>
      <c r="L67" s="15">
        <v>-53014.63</v>
      </c>
    </row>
    <row r="68" spans="1:12" ht="13.2">
      <c r="A68" s="10"/>
      <c r="B68" s="12" t="s">
        <v>128</v>
      </c>
      <c r="C68" s="13"/>
      <c r="D68" s="13"/>
      <c r="E68" s="13"/>
      <c r="F68" s="14"/>
      <c r="G68" s="12" t="s">
        <v>127</v>
      </c>
      <c r="H68" s="15">
        <v>0</v>
      </c>
      <c r="I68" s="15">
        <v>0</v>
      </c>
      <c r="J68" s="15">
        <v>10381.299999999999</v>
      </c>
      <c r="K68" s="15">
        <v>57904.85</v>
      </c>
      <c r="L68" s="15">
        <v>-57904.85</v>
      </c>
    </row>
    <row r="69" spans="1:12" ht="13.2">
      <c r="A69" s="11"/>
      <c r="B69" s="12" t="s">
        <v>129</v>
      </c>
      <c r="C69" s="13"/>
      <c r="D69" s="13"/>
      <c r="E69" s="13"/>
      <c r="F69" s="14"/>
      <c r="G69" s="12" t="s">
        <v>127</v>
      </c>
      <c r="H69" s="15">
        <v>0</v>
      </c>
      <c r="I69" s="15">
        <v>5235.0600000000004</v>
      </c>
      <c r="J69" s="15">
        <v>20899.18</v>
      </c>
      <c r="K69" s="15">
        <v>20899.18</v>
      </c>
      <c r="L69" s="15">
        <v>-20899.18</v>
      </c>
    </row>
    <row r="70" spans="1:12" ht="13.2">
      <c r="A70" s="18" t="s">
        <v>3096</v>
      </c>
      <c r="B70" s="16"/>
      <c r="C70" s="16"/>
      <c r="D70" s="16"/>
      <c r="E70" s="16"/>
      <c r="F70" s="17"/>
      <c r="G70" s="19"/>
      <c r="H70" s="20">
        <v>9648</v>
      </c>
      <c r="I70" s="20">
        <v>5235.0600000000004</v>
      </c>
      <c r="J70" s="20">
        <v>31280.48</v>
      </c>
      <c r="K70" s="20">
        <v>141466.66</v>
      </c>
      <c r="L70" s="20">
        <v>-131818.66</v>
      </c>
    </row>
    <row r="71" spans="1:12" ht="13.2">
      <c r="A71" s="12" t="s">
        <v>759</v>
      </c>
      <c r="B71" s="12" t="s">
        <v>760</v>
      </c>
      <c r="C71" s="13"/>
      <c r="D71" s="13"/>
      <c r="E71" s="13"/>
      <c r="F71" s="14"/>
      <c r="G71" s="12" t="s">
        <v>761</v>
      </c>
      <c r="H71" s="15">
        <v>6500</v>
      </c>
      <c r="I71" s="15">
        <v>0</v>
      </c>
      <c r="J71" s="15">
        <v>0</v>
      </c>
      <c r="K71" s="15">
        <v>0</v>
      </c>
      <c r="L71" s="15">
        <v>6500</v>
      </c>
    </row>
    <row r="72" spans="1:12" ht="13.2">
      <c r="A72" s="18" t="s">
        <v>3097</v>
      </c>
      <c r="B72" s="16"/>
      <c r="C72" s="16"/>
      <c r="D72" s="16"/>
      <c r="E72" s="16"/>
      <c r="F72" s="17"/>
      <c r="G72" s="19"/>
      <c r="H72" s="20">
        <v>6500</v>
      </c>
      <c r="I72" s="20">
        <v>0</v>
      </c>
      <c r="J72" s="20">
        <v>0</v>
      </c>
      <c r="K72" s="20">
        <v>0</v>
      </c>
      <c r="L72" s="20">
        <v>6500</v>
      </c>
    </row>
    <row r="73" spans="1:12" ht="13.2">
      <c r="A73" s="12" t="s">
        <v>136</v>
      </c>
      <c r="B73" s="12" t="s">
        <v>137</v>
      </c>
      <c r="C73" s="13"/>
      <c r="D73" s="13"/>
      <c r="E73" s="13"/>
      <c r="F73" s="14"/>
      <c r="G73" s="12" t="s">
        <v>138</v>
      </c>
      <c r="H73" s="15">
        <v>5470.59</v>
      </c>
      <c r="I73" s="15">
        <v>0</v>
      </c>
      <c r="J73" s="15">
        <v>0</v>
      </c>
      <c r="K73" s="15">
        <v>5470.59</v>
      </c>
      <c r="L73" s="15">
        <v>0</v>
      </c>
    </row>
    <row r="74" spans="1:12" ht="13.2">
      <c r="A74" s="10"/>
      <c r="B74" s="12" t="s">
        <v>139</v>
      </c>
      <c r="C74" s="13"/>
      <c r="D74" s="13"/>
      <c r="E74" s="13"/>
      <c r="F74" s="14"/>
      <c r="G74" s="12" t="s">
        <v>138</v>
      </c>
      <c r="H74" s="15">
        <v>4280.3999999999996</v>
      </c>
      <c r="I74" s="15">
        <v>0</v>
      </c>
      <c r="J74" s="15">
        <v>0</v>
      </c>
      <c r="K74" s="15">
        <v>4280.3999999999996</v>
      </c>
      <c r="L74" s="15">
        <v>0</v>
      </c>
    </row>
    <row r="75" spans="1:12" ht="13.2">
      <c r="A75" s="10"/>
      <c r="B75" s="12" t="s">
        <v>140</v>
      </c>
      <c r="C75" s="13"/>
      <c r="D75" s="13"/>
      <c r="E75" s="13"/>
      <c r="F75" s="14"/>
      <c r="G75" s="12" t="s">
        <v>141</v>
      </c>
      <c r="H75" s="15">
        <v>1032229.83</v>
      </c>
      <c r="I75" s="15">
        <v>86019.16</v>
      </c>
      <c r="J75" s="15">
        <v>688153.22</v>
      </c>
      <c r="K75" s="15">
        <v>688153.22</v>
      </c>
      <c r="L75" s="15">
        <v>344076.61</v>
      </c>
    </row>
    <row r="76" spans="1:12" ht="13.2">
      <c r="A76" s="10"/>
      <c r="B76" s="12" t="s">
        <v>142</v>
      </c>
      <c r="C76" s="13"/>
      <c r="D76" s="13"/>
      <c r="E76" s="13"/>
      <c r="F76" s="14"/>
      <c r="G76" s="12" t="s">
        <v>143</v>
      </c>
      <c r="H76" s="15">
        <v>8062580.7400000002</v>
      </c>
      <c r="I76" s="15">
        <v>685944.54</v>
      </c>
      <c r="J76" s="15">
        <v>5406102.5700000003</v>
      </c>
      <c r="K76" s="15">
        <v>5406102.5700000003</v>
      </c>
      <c r="L76" s="15">
        <v>2656478.17</v>
      </c>
    </row>
    <row r="77" spans="1:12" ht="13.2">
      <c r="A77" s="10"/>
      <c r="B77" s="12" t="s">
        <v>144</v>
      </c>
      <c r="C77" s="13"/>
      <c r="D77" s="13"/>
      <c r="E77" s="13"/>
      <c r="F77" s="14"/>
      <c r="G77" s="12" t="s">
        <v>143</v>
      </c>
      <c r="H77" s="15">
        <v>-61101</v>
      </c>
      <c r="I77" s="15">
        <v>-21825</v>
      </c>
      <c r="J77" s="15">
        <v>-61101</v>
      </c>
      <c r="K77" s="15">
        <v>-61101</v>
      </c>
      <c r="L77" s="15">
        <v>0</v>
      </c>
    </row>
    <row r="78" spans="1:12" ht="13.2">
      <c r="A78" s="10"/>
      <c r="B78" s="12" t="s">
        <v>145</v>
      </c>
      <c r="C78" s="13"/>
      <c r="D78" s="13"/>
      <c r="E78" s="13"/>
      <c r="F78" s="14"/>
      <c r="G78" s="12" t="s">
        <v>146</v>
      </c>
      <c r="H78" s="15">
        <v>593490.72</v>
      </c>
      <c r="I78" s="15">
        <v>49457.56</v>
      </c>
      <c r="J78" s="15">
        <v>395660.48</v>
      </c>
      <c r="K78" s="15">
        <v>395660.48</v>
      </c>
      <c r="L78" s="15">
        <v>197830.24</v>
      </c>
    </row>
    <row r="79" spans="1:12" ht="13.2">
      <c r="A79" s="10"/>
      <c r="B79" s="12" t="s">
        <v>147</v>
      </c>
      <c r="C79" s="13"/>
      <c r="D79" s="13"/>
      <c r="E79" s="13"/>
      <c r="F79" s="14"/>
      <c r="G79" s="12" t="s">
        <v>148</v>
      </c>
      <c r="H79" s="15">
        <v>2237476.2200000002</v>
      </c>
      <c r="I79" s="15">
        <v>179479.58</v>
      </c>
      <c r="J79" s="15">
        <v>1519557.91</v>
      </c>
      <c r="K79" s="15">
        <v>1519557.91</v>
      </c>
      <c r="L79" s="15">
        <v>717918.31</v>
      </c>
    </row>
    <row r="80" spans="1:12" ht="13.2">
      <c r="A80" s="10"/>
      <c r="B80" s="12" t="s">
        <v>151</v>
      </c>
      <c r="C80" s="13"/>
      <c r="D80" s="13"/>
      <c r="E80" s="13"/>
      <c r="F80" s="14"/>
      <c r="G80" s="12" t="s">
        <v>152</v>
      </c>
      <c r="H80" s="15">
        <v>36576.17</v>
      </c>
      <c r="I80" s="15">
        <v>3048.01</v>
      </c>
      <c r="J80" s="15">
        <v>24384.11</v>
      </c>
      <c r="K80" s="15">
        <v>24384.11</v>
      </c>
      <c r="L80" s="15">
        <v>12192.06</v>
      </c>
    </row>
    <row r="81" spans="1:12" ht="13.2">
      <c r="A81" s="10"/>
      <c r="B81" s="12" t="s">
        <v>153</v>
      </c>
      <c r="C81" s="13"/>
      <c r="D81" s="13"/>
      <c r="E81" s="13"/>
      <c r="F81" s="14"/>
      <c r="G81" s="12" t="s">
        <v>154</v>
      </c>
      <c r="H81" s="15">
        <v>7935.43</v>
      </c>
      <c r="I81" s="15">
        <v>660.84</v>
      </c>
      <c r="J81" s="15">
        <v>5292.05</v>
      </c>
      <c r="K81" s="15">
        <v>5292.05</v>
      </c>
      <c r="L81" s="15">
        <v>2643.38</v>
      </c>
    </row>
    <row r="82" spans="1:12" ht="13.2">
      <c r="A82" s="10"/>
      <c r="B82" s="12" t="s">
        <v>155</v>
      </c>
      <c r="C82" s="13"/>
      <c r="D82" s="13"/>
      <c r="E82" s="13"/>
      <c r="F82" s="14"/>
      <c r="G82" s="12" t="s">
        <v>156</v>
      </c>
      <c r="H82" s="15">
        <v>140303</v>
      </c>
      <c r="I82" s="15">
        <v>11691.91</v>
      </c>
      <c r="J82" s="15">
        <v>93535.34</v>
      </c>
      <c r="K82" s="15">
        <v>93535.34</v>
      </c>
      <c r="L82" s="15">
        <v>46767.66</v>
      </c>
    </row>
    <row r="83" spans="1:12" ht="13.2">
      <c r="A83" s="10"/>
      <c r="B83" s="12" t="s">
        <v>161</v>
      </c>
      <c r="C83" s="13"/>
      <c r="D83" s="13"/>
      <c r="E83" s="13"/>
      <c r="F83" s="14"/>
      <c r="G83" s="12" t="s">
        <v>162</v>
      </c>
      <c r="H83" s="15">
        <v>20291</v>
      </c>
      <c r="I83" s="15">
        <v>1690.92</v>
      </c>
      <c r="J83" s="15">
        <v>13527.34</v>
      </c>
      <c r="K83" s="15">
        <v>13527.34</v>
      </c>
      <c r="L83" s="15">
        <v>6763.66</v>
      </c>
    </row>
    <row r="84" spans="1:12" ht="13.2">
      <c r="A84" s="10"/>
      <c r="B84" s="12" t="s">
        <v>163</v>
      </c>
      <c r="C84" s="13"/>
      <c r="D84" s="13"/>
      <c r="E84" s="13"/>
      <c r="F84" s="14"/>
      <c r="G84" s="12" t="s">
        <v>164</v>
      </c>
      <c r="H84" s="15">
        <v>7953</v>
      </c>
      <c r="I84" s="15">
        <v>662.75</v>
      </c>
      <c r="J84" s="15">
        <v>5302</v>
      </c>
      <c r="K84" s="15">
        <v>5302</v>
      </c>
      <c r="L84" s="15">
        <v>2651</v>
      </c>
    </row>
    <row r="85" spans="1:12" ht="13.2">
      <c r="A85" s="10"/>
      <c r="B85" s="12" t="s">
        <v>165</v>
      </c>
      <c r="C85" s="13"/>
      <c r="D85" s="13"/>
      <c r="E85" s="13"/>
      <c r="F85" s="14"/>
      <c r="G85" s="12" t="s">
        <v>166</v>
      </c>
      <c r="H85" s="15">
        <v>834</v>
      </c>
      <c r="I85" s="15">
        <v>69.5</v>
      </c>
      <c r="J85" s="15">
        <v>556</v>
      </c>
      <c r="K85" s="15">
        <v>556</v>
      </c>
      <c r="L85" s="15">
        <v>278</v>
      </c>
    </row>
    <row r="86" spans="1:12" ht="13.2">
      <c r="A86" s="10"/>
      <c r="B86" s="12" t="s">
        <v>167</v>
      </c>
      <c r="C86" s="13"/>
      <c r="D86" s="13"/>
      <c r="E86" s="13"/>
      <c r="F86" s="14"/>
      <c r="G86" s="12" t="s">
        <v>166</v>
      </c>
      <c r="H86" s="15">
        <v>2756</v>
      </c>
      <c r="I86" s="15">
        <v>229.67</v>
      </c>
      <c r="J86" s="15">
        <v>1837.34</v>
      </c>
      <c r="K86" s="15">
        <v>1837.34</v>
      </c>
      <c r="L86" s="15">
        <v>918.66</v>
      </c>
    </row>
    <row r="87" spans="1:12" ht="13.2">
      <c r="A87" s="10"/>
      <c r="B87" s="12" t="s">
        <v>168</v>
      </c>
      <c r="C87" s="13"/>
      <c r="D87" s="13"/>
      <c r="E87" s="13"/>
      <c r="F87" s="14"/>
      <c r="G87" s="12" t="s">
        <v>169</v>
      </c>
      <c r="H87" s="15">
        <v>783136.38</v>
      </c>
      <c r="I87" s="15">
        <v>65096.44</v>
      </c>
      <c r="J87" s="15">
        <v>522750.6</v>
      </c>
      <c r="K87" s="15">
        <v>522750.6</v>
      </c>
      <c r="L87" s="15">
        <v>260385.78</v>
      </c>
    </row>
    <row r="88" spans="1:12" ht="13.2">
      <c r="A88" s="10"/>
      <c r="B88" s="12" t="s">
        <v>170</v>
      </c>
      <c r="C88" s="13"/>
      <c r="D88" s="13"/>
      <c r="E88" s="13"/>
      <c r="F88" s="14"/>
      <c r="G88" s="12" t="s">
        <v>171</v>
      </c>
      <c r="H88" s="15">
        <v>13482</v>
      </c>
      <c r="I88" s="15">
        <v>1123.5</v>
      </c>
      <c r="J88" s="15">
        <v>8988</v>
      </c>
      <c r="K88" s="15">
        <v>8988</v>
      </c>
      <c r="L88" s="15">
        <v>4494</v>
      </c>
    </row>
    <row r="89" spans="1:12" ht="13.2">
      <c r="A89" s="10"/>
      <c r="B89" s="12" t="s">
        <v>172</v>
      </c>
      <c r="C89" s="13"/>
      <c r="D89" s="13"/>
      <c r="E89" s="13"/>
      <c r="F89" s="14"/>
      <c r="G89" s="12" t="s">
        <v>173</v>
      </c>
      <c r="H89" s="15">
        <v>28508.57</v>
      </c>
      <c r="I89" s="15">
        <v>2375.71</v>
      </c>
      <c r="J89" s="15">
        <v>19005.71</v>
      </c>
      <c r="K89" s="15">
        <v>19005.71</v>
      </c>
      <c r="L89" s="15">
        <v>9502.86</v>
      </c>
    </row>
    <row r="90" spans="1:12" ht="13.2">
      <c r="A90" s="10"/>
      <c r="B90" s="12" t="s">
        <v>174</v>
      </c>
      <c r="C90" s="13"/>
      <c r="D90" s="13"/>
      <c r="E90" s="13"/>
      <c r="F90" s="14"/>
      <c r="G90" s="12" t="s">
        <v>138</v>
      </c>
      <c r="H90" s="15">
        <v>3250</v>
      </c>
      <c r="I90" s="15">
        <v>0</v>
      </c>
      <c r="J90" s="15">
        <v>3250</v>
      </c>
      <c r="K90" s="15">
        <v>3250</v>
      </c>
      <c r="L90" s="15">
        <v>0</v>
      </c>
    </row>
    <row r="91" spans="1:12" ht="13.2">
      <c r="A91" s="11"/>
      <c r="B91" s="12" t="s">
        <v>175</v>
      </c>
      <c r="C91" s="13"/>
      <c r="D91" s="13"/>
      <c r="E91" s="13"/>
      <c r="F91" s="14"/>
      <c r="G91" s="12" t="s">
        <v>176</v>
      </c>
      <c r="H91" s="15">
        <v>504912.14</v>
      </c>
      <c r="I91" s="15">
        <v>39697.93</v>
      </c>
      <c r="J91" s="15">
        <v>346120.4</v>
      </c>
      <c r="K91" s="15">
        <v>346120.4</v>
      </c>
      <c r="L91" s="15">
        <v>158791.74</v>
      </c>
    </row>
    <row r="92" spans="1:12" ht="13.2">
      <c r="A92" s="18" t="s">
        <v>3098</v>
      </c>
      <c r="B92" s="16"/>
      <c r="C92" s="16"/>
      <c r="D92" s="16"/>
      <c r="E92" s="16"/>
      <c r="F92" s="17"/>
      <c r="G92" s="19"/>
      <c r="H92" s="20">
        <v>13424365.189999999</v>
      </c>
      <c r="I92" s="20">
        <v>1105423.02</v>
      </c>
      <c r="J92" s="20">
        <v>8992922.0700000003</v>
      </c>
      <c r="K92" s="20">
        <v>9002673.0600000005</v>
      </c>
      <c r="L92" s="20">
        <v>4421692.13</v>
      </c>
    </row>
    <row r="93" spans="1:12" ht="13.2">
      <c r="A93" s="12" t="s">
        <v>178</v>
      </c>
      <c r="B93" s="12" t="s">
        <v>181</v>
      </c>
      <c r="C93" s="13"/>
      <c r="D93" s="13"/>
      <c r="E93" s="13"/>
      <c r="F93" s="14"/>
      <c r="G93" s="12" t="s">
        <v>182</v>
      </c>
      <c r="H93" s="15">
        <v>120530.39</v>
      </c>
      <c r="I93" s="15">
        <v>0</v>
      </c>
      <c r="J93" s="15">
        <v>0</v>
      </c>
      <c r="K93" s="15">
        <v>120530.39</v>
      </c>
      <c r="L93" s="15">
        <v>0</v>
      </c>
    </row>
    <row r="94" spans="1:12" ht="13.2">
      <c r="A94" s="10"/>
      <c r="B94" s="12" t="s">
        <v>183</v>
      </c>
      <c r="C94" s="13"/>
      <c r="D94" s="13"/>
      <c r="E94" s="13"/>
      <c r="F94" s="14"/>
      <c r="G94" s="12" t="s">
        <v>184</v>
      </c>
      <c r="H94" s="15">
        <v>23500</v>
      </c>
      <c r="I94" s="15">
        <v>0</v>
      </c>
      <c r="J94" s="15">
        <v>0</v>
      </c>
      <c r="K94" s="15">
        <v>23500</v>
      </c>
      <c r="L94" s="15">
        <v>0</v>
      </c>
    </row>
    <row r="95" spans="1:12" ht="13.2">
      <c r="A95" s="10"/>
      <c r="B95" s="12" t="s">
        <v>187</v>
      </c>
      <c r="C95" s="13"/>
      <c r="D95" s="13"/>
      <c r="E95" s="13"/>
      <c r="F95" s="14"/>
      <c r="G95" s="12" t="s">
        <v>108</v>
      </c>
      <c r="H95" s="15">
        <v>369541.64</v>
      </c>
      <c r="I95" s="15">
        <v>0</v>
      </c>
      <c r="J95" s="15">
        <v>0</v>
      </c>
      <c r="K95" s="15">
        <v>369541.64</v>
      </c>
      <c r="L95" s="15">
        <v>0</v>
      </c>
    </row>
    <row r="96" spans="1:12" ht="13.2">
      <c r="A96" s="10"/>
      <c r="B96" s="12" t="s">
        <v>188</v>
      </c>
      <c r="C96" s="13"/>
      <c r="D96" s="13"/>
      <c r="E96" s="13"/>
      <c r="F96" s="14"/>
      <c r="G96" s="12" t="s">
        <v>189</v>
      </c>
      <c r="H96" s="15">
        <v>13650</v>
      </c>
      <c r="I96" s="15">
        <v>0</v>
      </c>
      <c r="J96" s="15">
        <v>0</v>
      </c>
      <c r="K96" s="15">
        <v>13650</v>
      </c>
      <c r="L96" s="15">
        <v>0</v>
      </c>
    </row>
    <row r="97" spans="1:12" ht="13.2">
      <c r="A97" s="10"/>
      <c r="B97" s="12" t="s">
        <v>190</v>
      </c>
      <c r="C97" s="13"/>
      <c r="D97" s="13"/>
      <c r="E97" s="13"/>
      <c r="F97" s="14"/>
      <c r="G97" s="12" t="s">
        <v>108</v>
      </c>
      <c r="H97" s="15">
        <v>527247.72</v>
      </c>
      <c r="I97" s="15">
        <v>0</v>
      </c>
      <c r="J97" s="15">
        <v>0</v>
      </c>
      <c r="K97" s="15">
        <v>527247.72</v>
      </c>
      <c r="L97" s="15">
        <v>0</v>
      </c>
    </row>
    <row r="98" spans="1:12" ht="13.2">
      <c r="A98" s="10"/>
      <c r="B98" s="12" t="s">
        <v>196</v>
      </c>
      <c r="C98" s="13"/>
      <c r="D98" s="13"/>
      <c r="E98" s="13"/>
      <c r="F98" s="14"/>
      <c r="G98" s="12" t="s">
        <v>197</v>
      </c>
      <c r="H98" s="15">
        <v>756.55</v>
      </c>
      <c r="I98" s="15">
        <v>63.05</v>
      </c>
      <c r="J98" s="15">
        <v>504.37</v>
      </c>
      <c r="K98" s="15">
        <v>504.37</v>
      </c>
      <c r="L98" s="15">
        <v>252.18</v>
      </c>
    </row>
    <row r="99" spans="1:12" ht="13.2">
      <c r="A99" s="10"/>
      <c r="B99" s="12" t="s">
        <v>198</v>
      </c>
      <c r="C99" s="13"/>
      <c r="D99" s="13"/>
      <c r="E99" s="13"/>
      <c r="F99" s="14"/>
      <c r="G99" s="12" t="s">
        <v>199</v>
      </c>
      <c r="H99" s="15">
        <v>17566.259999999998</v>
      </c>
      <c r="I99" s="15">
        <v>11710.84</v>
      </c>
      <c r="J99" s="15">
        <v>11710.84</v>
      </c>
      <c r="K99" s="15">
        <v>11710.84</v>
      </c>
      <c r="L99" s="15">
        <v>5855.42</v>
      </c>
    </row>
    <row r="100" spans="1:12" ht="13.2">
      <c r="A100" s="10"/>
      <c r="B100" s="12" t="s">
        <v>200</v>
      </c>
      <c r="C100" s="13"/>
      <c r="D100" s="13"/>
      <c r="E100" s="13"/>
      <c r="F100" s="14"/>
      <c r="G100" s="12" t="s">
        <v>201</v>
      </c>
      <c r="H100" s="15">
        <v>13282.85</v>
      </c>
      <c r="I100" s="15">
        <v>1106.9000000000001</v>
      </c>
      <c r="J100" s="15">
        <v>8855.23</v>
      </c>
      <c r="K100" s="15">
        <v>8855.23</v>
      </c>
      <c r="L100" s="15">
        <v>4427.62</v>
      </c>
    </row>
    <row r="101" spans="1:12" ht="13.2">
      <c r="A101" s="10"/>
      <c r="B101" s="12" t="s">
        <v>202</v>
      </c>
      <c r="C101" s="13"/>
      <c r="D101" s="13"/>
      <c r="E101" s="13"/>
      <c r="F101" s="14"/>
      <c r="G101" s="12" t="s">
        <v>203</v>
      </c>
      <c r="H101" s="15">
        <v>327717.84999999998</v>
      </c>
      <c r="I101" s="15">
        <v>0</v>
      </c>
      <c r="J101" s="15">
        <v>327717.84999999998</v>
      </c>
      <c r="K101" s="15">
        <v>327717.84999999998</v>
      </c>
      <c r="L101" s="15">
        <v>0</v>
      </c>
    </row>
    <row r="102" spans="1:12" ht="13.2">
      <c r="A102" s="10"/>
      <c r="B102" s="12" t="s">
        <v>1646</v>
      </c>
      <c r="C102" s="13"/>
      <c r="D102" s="13"/>
      <c r="E102" s="13"/>
      <c r="F102" s="14"/>
      <c r="G102" s="12" t="s">
        <v>1647</v>
      </c>
      <c r="H102" s="15">
        <v>7158086</v>
      </c>
      <c r="I102" s="15">
        <v>596507.17000000004</v>
      </c>
      <c r="J102" s="15">
        <v>4772057.34</v>
      </c>
      <c r="K102" s="15">
        <v>4772057.34</v>
      </c>
      <c r="L102" s="15">
        <v>2386028.66</v>
      </c>
    </row>
    <row r="103" spans="1:12" ht="13.2">
      <c r="A103" s="10"/>
      <c r="B103" s="12" t="s">
        <v>204</v>
      </c>
      <c r="C103" s="13"/>
      <c r="D103" s="13"/>
      <c r="E103" s="13"/>
      <c r="F103" s="14"/>
      <c r="G103" s="12" t="s">
        <v>205</v>
      </c>
      <c r="H103" s="15">
        <v>1602135.91</v>
      </c>
      <c r="I103" s="15">
        <v>133511.32999999999</v>
      </c>
      <c r="J103" s="15">
        <v>1068090.6100000001</v>
      </c>
      <c r="K103" s="15">
        <v>1068090.6100000001</v>
      </c>
      <c r="L103" s="15">
        <v>534045.30000000005</v>
      </c>
    </row>
    <row r="104" spans="1:12" ht="13.2">
      <c r="A104" s="10"/>
      <c r="B104" s="12" t="s">
        <v>208</v>
      </c>
      <c r="C104" s="13"/>
      <c r="D104" s="13"/>
      <c r="E104" s="13"/>
      <c r="F104" s="14"/>
      <c r="G104" s="12" t="s">
        <v>209</v>
      </c>
      <c r="H104" s="15">
        <v>5599.72</v>
      </c>
      <c r="I104" s="15">
        <v>463.7</v>
      </c>
      <c r="J104" s="15">
        <v>3744.92</v>
      </c>
      <c r="K104" s="15">
        <v>3744.92</v>
      </c>
      <c r="L104" s="15">
        <v>1854.8</v>
      </c>
    </row>
    <row r="105" spans="1:12" ht="13.2">
      <c r="A105" s="10"/>
      <c r="B105" s="12" t="s">
        <v>210</v>
      </c>
      <c r="C105" s="13"/>
      <c r="D105" s="13"/>
      <c r="E105" s="13"/>
      <c r="F105" s="14"/>
      <c r="G105" s="12" t="s">
        <v>211</v>
      </c>
      <c r="H105" s="15">
        <v>18330.41</v>
      </c>
      <c r="I105" s="15">
        <v>0</v>
      </c>
      <c r="J105" s="15">
        <v>18330.41</v>
      </c>
      <c r="K105" s="15">
        <v>18330.41</v>
      </c>
      <c r="L105" s="15">
        <v>0</v>
      </c>
    </row>
    <row r="106" spans="1:12" ht="13.2">
      <c r="A106" s="10"/>
      <c r="B106" s="12" t="s">
        <v>212</v>
      </c>
      <c r="C106" s="13"/>
      <c r="D106" s="13"/>
      <c r="E106" s="13"/>
      <c r="F106" s="14"/>
      <c r="G106" s="12" t="s">
        <v>189</v>
      </c>
      <c r="H106" s="15">
        <v>73000</v>
      </c>
      <c r="I106" s="15">
        <v>6000</v>
      </c>
      <c r="J106" s="15">
        <v>48000</v>
      </c>
      <c r="K106" s="15">
        <v>48000</v>
      </c>
      <c r="L106" s="15">
        <v>25000</v>
      </c>
    </row>
    <row r="107" spans="1:12" ht="13.2">
      <c r="A107" s="10"/>
      <c r="B107" s="12" t="s">
        <v>213</v>
      </c>
      <c r="C107" s="13"/>
      <c r="D107" s="13"/>
      <c r="E107" s="13"/>
      <c r="F107" s="14"/>
      <c r="G107" s="12" t="s">
        <v>214</v>
      </c>
      <c r="H107" s="15">
        <v>20199.060000000001</v>
      </c>
      <c r="I107" s="15">
        <v>1683.25</v>
      </c>
      <c r="J107" s="15">
        <v>13466.04</v>
      </c>
      <c r="K107" s="15">
        <v>13466.04</v>
      </c>
      <c r="L107" s="15">
        <v>6733.02</v>
      </c>
    </row>
    <row r="108" spans="1:12" ht="13.2">
      <c r="A108" s="10"/>
      <c r="B108" s="12" t="s">
        <v>1648</v>
      </c>
      <c r="C108" s="13"/>
      <c r="D108" s="13"/>
      <c r="E108" s="13"/>
      <c r="F108" s="14"/>
      <c r="G108" s="12" t="s">
        <v>1649</v>
      </c>
      <c r="H108" s="15">
        <v>200560</v>
      </c>
      <c r="I108" s="15">
        <v>16713.330000000002</v>
      </c>
      <c r="J108" s="15">
        <v>133706.66</v>
      </c>
      <c r="K108" s="15">
        <v>133706.66</v>
      </c>
      <c r="L108" s="15">
        <v>66853.34</v>
      </c>
    </row>
    <row r="109" spans="1:12" ht="13.2">
      <c r="A109" s="10"/>
      <c r="B109" s="12" t="s">
        <v>219</v>
      </c>
      <c r="C109" s="13"/>
      <c r="D109" s="13"/>
      <c r="E109" s="13"/>
      <c r="F109" s="14"/>
      <c r="G109" s="12" t="s">
        <v>220</v>
      </c>
      <c r="H109" s="15">
        <v>107497.13</v>
      </c>
      <c r="I109" s="15">
        <v>0</v>
      </c>
      <c r="J109" s="15">
        <v>107497.13</v>
      </c>
      <c r="K109" s="15">
        <v>107497.13</v>
      </c>
      <c r="L109" s="15">
        <v>0</v>
      </c>
    </row>
    <row r="110" spans="1:12" ht="13.2">
      <c r="A110" s="10"/>
      <c r="B110" s="12" t="s">
        <v>221</v>
      </c>
      <c r="C110" s="13"/>
      <c r="D110" s="13"/>
      <c r="E110" s="13"/>
      <c r="F110" s="14"/>
      <c r="G110" s="12" t="s">
        <v>108</v>
      </c>
      <c r="H110" s="15">
        <v>614721.6</v>
      </c>
      <c r="I110" s="15">
        <v>51226.8</v>
      </c>
      <c r="J110" s="15">
        <v>409814.4</v>
      </c>
      <c r="K110" s="15">
        <v>409814.4</v>
      </c>
      <c r="L110" s="15">
        <v>204907.2</v>
      </c>
    </row>
    <row r="111" spans="1:12" ht="13.2">
      <c r="A111" s="11"/>
      <c r="B111" s="12" t="s">
        <v>222</v>
      </c>
      <c r="C111" s="13"/>
      <c r="D111" s="13"/>
      <c r="E111" s="13"/>
      <c r="F111" s="14"/>
      <c r="G111" s="12" t="s">
        <v>182</v>
      </c>
      <c r="H111" s="15">
        <v>89762.559999999998</v>
      </c>
      <c r="I111" s="15">
        <v>0</v>
      </c>
      <c r="J111" s="15">
        <v>89762.559999999998</v>
      </c>
      <c r="K111" s="15">
        <v>89762.559999999998</v>
      </c>
      <c r="L111" s="15">
        <v>0</v>
      </c>
    </row>
    <row r="112" spans="1:12" ht="13.2">
      <c r="A112" s="18" t="s">
        <v>3099</v>
      </c>
      <c r="B112" s="16"/>
      <c r="C112" s="16"/>
      <c r="D112" s="16"/>
      <c r="E112" s="16"/>
      <c r="F112" s="17"/>
      <c r="G112" s="19"/>
      <c r="H112" s="20">
        <v>11303685.65</v>
      </c>
      <c r="I112" s="20">
        <v>818986.37</v>
      </c>
      <c r="J112" s="20">
        <v>7013258.3600000003</v>
      </c>
      <c r="K112" s="20">
        <v>8067728.1100000003</v>
      </c>
      <c r="L112" s="20">
        <v>3235957.54</v>
      </c>
    </row>
    <row r="113" spans="1:12" ht="13.2">
      <c r="A113" s="12" t="s">
        <v>224</v>
      </c>
      <c r="B113" s="12" t="s">
        <v>225</v>
      </c>
      <c r="C113" s="13"/>
      <c r="D113" s="13"/>
      <c r="E113" s="13"/>
      <c r="F113" s="14"/>
      <c r="G113" s="12" t="s">
        <v>226</v>
      </c>
      <c r="H113" s="15">
        <v>95584.27</v>
      </c>
      <c r="I113" s="15">
        <v>0</v>
      </c>
      <c r="J113" s="15">
        <v>0</v>
      </c>
      <c r="K113" s="15">
        <v>95584.27</v>
      </c>
      <c r="L113" s="15">
        <v>0</v>
      </c>
    </row>
    <row r="114" spans="1:12" ht="13.2">
      <c r="A114" s="10"/>
      <c r="B114" s="12" t="s">
        <v>229</v>
      </c>
      <c r="C114" s="13"/>
      <c r="D114" s="13"/>
      <c r="E114" s="13"/>
      <c r="F114" s="14"/>
      <c r="G114" s="12" t="s">
        <v>230</v>
      </c>
      <c r="H114" s="15">
        <v>10391.65</v>
      </c>
      <c r="I114" s="15">
        <v>4999.99</v>
      </c>
      <c r="J114" s="15">
        <v>4999.99</v>
      </c>
      <c r="K114" s="15">
        <v>10391.64</v>
      </c>
      <c r="L114" s="15">
        <v>0.01</v>
      </c>
    </row>
    <row r="115" spans="1:12" ht="13.2">
      <c r="A115" s="10"/>
      <c r="B115" s="12" t="s">
        <v>233</v>
      </c>
      <c r="C115" s="13"/>
      <c r="D115" s="13"/>
      <c r="E115" s="13"/>
      <c r="F115" s="14"/>
      <c r="G115" s="12" t="s">
        <v>234</v>
      </c>
      <c r="H115" s="15">
        <v>62110.98</v>
      </c>
      <c r="I115" s="15">
        <v>6175.67</v>
      </c>
      <c r="J115" s="15">
        <v>11875.45</v>
      </c>
      <c r="K115" s="15">
        <v>11875.45</v>
      </c>
      <c r="L115" s="15">
        <v>50235.53</v>
      </c>
    </row>
    <row r="116" spans="1:12" ht="13.2">
      <c r="A116" s="10"/>
      <c r="B116" s="12" t="s">
        <v>235</v>
      </c>
      <c r="C116" s="13"/>
      <c r="D116" s="13"/>
      <c r="E116" s="13"/>
      <c r="F116" s="14"/>
      <c r="G116" s="12" t="s">
        <v>184</v>
      </c>
      <c r="H116" s="15">
        <v>12000</v>
      </c>
      <c r="I116" s="15">
        <v>0</v>
      </c>
      <c r="J116" s="15">
        <v>0</v>
      </c>
      <c r="K116" s="15">
        <v>0</v>
      </c>
      <c r="L116" s="15">
        <v>12000</v>
      </c>
    </row>
    <row r="117" spans="1:12" ht="13.2">
      <c r="A117" s="10"/>
      <c r="B117" s="12" t="s">
        <v>337</v>
      </c>
      <c r="C117" s="13"/>
      <c r="D117" s="13"/>
      <c r="E117" s="13"/>
      <c r="F117" s="14"/>
      <c r="G117" s="12" t="s">
        <v>119</v>
      </c>
      <c r="H117" s="15">
        <v>51647</v>
      </c>
      <c r="I117" s="15">
        <v>7849.18</v>
      </c>
      <c r="J117" s="15">
        <v>23762.35</v>
      </c>
      <c r="K117" s="15">
        <v>23762.35</v>
      </c>
      <c r="L117" s="15">
        <v>27884.65</v>
      </c>
    </row>
    <row r="118" spans="1:12" ht="13.2">
      <c r="A118" s="10"/>
      <c r="B118" s="12" t="s">
        <v>433</v>
      </c>
      <c r="C118" s="13"/>
      <c r="D118" s="13"/>
      <c r="E118" s="13"/>
      <c r="F118" s="14"/>
      <c r="G118" s="12" t="s">
        <v>434</v>
      </c>
      <c r="H118" s="15">
        <v>201000</v>
      </c>
      <c r="I118" s="15">
        <v>12000</v>
      </c>
      <c r="J118" s="15">
        <v>141866.57999999999</v>
      </c>
      <c r="K118" s="15">
        <v>141866.57999999999</v>
      </c>
      <c r="L118" s="15">
        <v>59133.42</v>
      </c>
    </row>
    <row r="119" spans="1:12" ht="13.2">
      <c r="A119" s="10"/>
      <c r="B119" s="12" t="s">
        <v>237</v>
      </c>
      <c r="C119" s="13"/>
      <c r="D119" s="13"/>
      <c r="E119" s="13"/>
      <c r="F119" s="14"/>
      <c r="G119" s="12" t="s">
        <v>211</v>
      </c>
      <c r="H119" s="15">
        <v>35357.089999999997</v>
      </c>
      <c r="I119" s="15">
        <v>0</v>
      </c>
      <c r="J119" s="15">
        <v>35357.089999999997</v>
      </c>
      <c r="K119" s="15">
        <v>35357.089999999997</v>
      </c>
      <c r="L119" s="15">
        <v>0</v>
      </c>
    </row>
    <row r="120" spans="1:12" ht="13.2">
      <c r="A120" s="10"/>
      <c r="B120" s="12" t="s">
        <v>238</v>
      </c>
      <c r="C120" s="13"/>
      <c r="D120" s="13"/>
      <c r="E120" s="13"/>
      <c r="F120" s="14"/>
      <c r="G120" s="12" t="s">
        <v>239</v>
      </c>
      <c r="H120" s="15">
        <v>286249.08</v>
      </c>
      <c r="I120" s="15">
        <v>0</v>
      </c>
      <c r="J120" s="15">
        <v>286249.08</v>
      </c>
      <c r="K120" s="15">
        <v>286249.08</v>
      </c>
      <c r="L120" s="15">
        <v>0</v>
      </c>
    </row>
    <row r="121" spans="1:12" ht="13.2">
      <c r="A121" s="10"/>
      <c r="B121" s="12" t="s">
        <v>435</v>
      </c>
      <c r="C121" s="13"/>
      <c r="D121" s="13"/>
      <c r="E121" s="13"/>
      <c r="F121" s="14"/>
      <c r="G121" s="12" t="s">
        <v>436</v>
      </c>
      <c r="H121" s="15">
        <v>45747</v>
      </c>
      <c r="I121" s="15">
        <v>0</v>
      </c>
      <c r="J121" s="15">
        <v>0</v>
      </c>
      <c r="K121" s="15">
        <v>0</v>
      </c>
      <c r="L121" s="15">
        <v>45747</v>
      </c>
    </row>
    <row r="122" spans="1:12" ht="13.2">
      <c r="A122" s="11"/>
      <c r="B122" s="12" t="s">
        <v>240</v>
      </c>
      <c r="C122" s="13"/>
      <c r="D122" s="13"/>
      <c r="E122" s="13"/>
      <c r="F122" s="14"/>
      <c r="G122" s="12" t="s">
        <v>241</v>
      </c>
      <c r="H122" s="15">
        <v>21000</v>
      </c>
      <c r="I122" s="15">
        <v>15000</v>
      </c>
      <c r="J122" s="15">
        <v>21000</v>
      </c>
      <c r="K122" s="15">
        <v>21000</v>
      </c>
      <c r="L122" s="15">
        <v>0</v>
      </c>
    </row>
    <row r="123" spans="1:12" ht="13.2">
      <c r="A123" s="18" t="s">
        <v>3100</v>
      </c>
      <c r="B123" s="16"/>
      <c r="C123" s="16"/>
      <c r="D123" s="16"/>
      <c r="E123" s="16"/>
      <c r="F123" s="17"/>
      <c r="G123" s="19"/>
      <c r="H123" s="20">
        <v>821087.07</v>
      </c>
      <c r="I123" s="20">
        <v>46024.84</v>
      </c>
      <c r="J123" s="20">
        <v>525110.54</v>
      </c>
      <c r="K123" s="20">
        <v>626086.46</v>
      </c>
      <c r="L123" s="20">
        <v>195000.61</v>
      </c>
    </row>
    <row r="124" spans="1:12" ht="13.2">
      <c r="A124" s="12" t="s">
        <v>251</v>
      </c>
      <c r="B124" s="12" t="s">
        <v>254</v>
      </c>
      <c r="C124" s="13"/>
      <c r="D124" s="13"/>
      <c r="E124" s="13"/>
      <c r="F124" s="14"/>
      <c r="G124" s="12" t="s">
        <v>255</v>
      </c>
      <c r="H124" s="15">
        <v>1066.3399999999999</v>
      </c>
      <c r="I124" s="15">
        <v>0</v>
      </c>
      <c r="J124" s="15">
        <v>0</v>
      </c>
      <c r="K124" s="15">
        <v>1066.3399999999999</v>
      </c>
      <c r="L124" s="15">
        <v>0</v>
      </c>
    </row>
    <row r="125" spans="1:12" ht="13.2">
      <c r="A125" s="10"/>
      <c r="B125" s="12" t="s">
        <v>256</v>
      </c>
      <c r="C125" s="13"/>
      <c r="D125" s="13"/>
      <c r="E125" s="13"/>
      <c r="F125" s="14"/>
      <c r="G125" s="12" t="s">
        <v>255</v>
      </c>
      <c r="H125" s="15">
        <v>3000</v>
      </c>
      <c r="I125" s="15">
        <v>0</v>
      </c>
      <c r="J125" s="15">
        <v>0</v>
      </c>
      <c r="K125" s="15">
        <v>3000</v>
      </c>
      <c r="L125" s="15">
        <v>0</v>
      </c>
    </row>
    <row r="126" spans="1:12" ht="13.2">
      <c r="A126" s="10"/>
      <c r="B126" s="12" t="s">
        <v>880</v>
      </c>
      <c r="C126" s="13"/>
      <c r="D126" s="13"/>
      <c r="E126" s="13"/>
      <c r="F126" s="14"/>
      <c r="G126" s="12" t="s">
        <v>253</v>
      </c>
      <c r="H126" s="15">
        <v>72726</v>
      </c>
      <c r="I126" s="15">
        <v>0</v>
      </c>
      <c r="J126" s="15">
        <v>0</v>
      </c>
      <c r="K126" s="15">
        <v>0</v>
      </c>
      <c r="L126" s="15">
        <v>72726</v>
      </c>
    </row>
    <row r="127" spans="1:12" ht="13.2">
      <c r="A127" s="10"/>
      <c r="B127" s="12" t="s">
        <v>257</v>
      </c>
      <c r="C127" s="13"/>
      <c r="D127" s="13"/>
      <c r="E127" s="13"/>
      <c r="F127" s="14"/>
      <c r="G127" s="12" t="s">
        <v>258</v>
      </c>
      <c r="H127" s="15">
        <v>16000</v>
      </c>
      <c r="I127" s="15">
        <v>0</v>
      </c>
      <c r="J127" s="15">
        <v>0</v>
      </c>
      <c r="K127" s="15">
        <v>16000</v>
      </c>
      <c r="L127" s="15">
        <v>0</v>
      </c>
    </row>
    <row r="128" spans="1:12" ht="13.2">
      <c r="A128" s="10"/>
      <c r="B128" s="12" t="s">
        <v>724</v>
      </c>
      <c r="C128" s="13"/>
      <c r="D128" s="13"/>
      <c r="E128" s="13"/>
      <c r="F128" s="14"/>
      <c r="G128" s="12" t="s">
        <v>260</v>
      </c>
      <c r="H128" s="15">
        <v>8319</v>
      </c>
      <c r="I128" s="15">
        <v>0</v>
      </c>
      <c r="J128" s="15">
        <v>8319</v>
      </c>
      <c r="K128" s="15">
        <v>8319</v>
      </c>
      <c r="L128" s="15">
        <v>0</v>
      </c>
    </row>
    <row r="129" spans="1:12" ht="13.2">
      <c r="A129" s="10"/>
      <c r="B129" s="12" t="s">
        <v>264</v>
      </c>
      <c r="C129" s="13"/>
      <c r="D129" s="13"/>
      <c r="E129" s="13"/>
      <c r="F129" s="14"/>
      <c r="G129" s="12" t="s">
        <v>234</v>
      </c>
      <c r="H129" s="15">
        <v>12000</v>
      </c>
      <c r="I129" s="15">
        <v>0</v>
      </c>
      <c r="J129" s="15">
        <v>0</v>
      </c>
      <c r="K129" s="15">
        <v>0</v>
      </c>
      <c r="L129" s="15">
        <v>12000</v>
      </c>
    </row>
    <row r="130" spans="1:12" ht="13.2">
      <c r="A130" s="11"/>
      <c r="B130" s="12" t="s">
        <v>265</v>
      </c>
      <c r="C130" s="13"/>
      <c r="D130" s="13"/>
      <c r="E130" s="13"/>
      <c r="F130" s="14"/>
      <c r="G130" s="12" t="s">
        <v>266</v>
      </c>
      <c r="H130" s="15">
        <v>22610.04</v>
      </c>
      <c r="I130" s="15">
        <v>0</v>
      </c>
      <c r="J130" s="15">
        <v>0</v>
      </c>
      <c r="K130" s="15">
        <v>0</v>
      </c>
      <c r="L130" s="15">
        <v>22610.04</v>
      </c>
    </row>
    <row r="131" spans="1:12" ht="13.2">
      <c r="A131" s="18" t="s">
        <v>3101</v>
      </c>
      <c r="B131" s="16"/>
      <c r="C131" s="16"/>
      <c r="D131" s="16"/>
      <c r="E131" s="16"/>
      <c r="F131" s="17"/>
      <c r="G131" s="19"/>
      <c r="H131" s="20">
        <v>135721.38</v>
      </c>
      <c r="I131" s="20">
        <v>0</v>
      </c>
      <c r="J131" s="20">
        <v>8319</v>
      </c>
      <c r="K131" s="20">
        <v>28385.34</v>
      </c>
      <c r="L131" s="20">
        <v>107336.04</v>
      </c>
    </row>
    <row r="132" spans="1:12" ht="13.2">
      <c r="A132" s="12" t="s">
        <v>271</v>
      </c>
      <c r="B132" s="12" t="s">
        <v>273</v>
      </c>
      <c r="C132" s="13"/>
      <c r="D132" s="13"/>
      <c r="E132" s="13"/>
      <c r="F132" s="14"/>
      <c r="G132" s="12" t="s">
        <v>37</v>
      </c>
      <c r="H132" s="15">
        <v>106.25</v>
      </c>
      <c r="I132" s="15">
        <v>0</v>
      </c>
      <c r="J132" s="15">
        <v>0</v>
      </c>
      <c r="K132" s="15">
        <v>106.25</v>
      </c>
      <c r="L132" s="15">
        <v>0</v>
      </c>
    </row>
    <row r="133" spans="1:12" ht="13.2">
      <c r="A133" s="10"/>
      <c r="B133" s="12" t="s">
        <v>277</v>
      </c>
      <c r="C133" s="13"/>
      <c r="D133" s="13"/>
      <c r="E133" s="13"/>
      <c r="F133" s="14"/>
      <c r="G133" s="12" t="s">
        <v>278</v>
      </c>
      <c r="H133" s="15">
        <v>700</v>
      </c>
      <c r="I133" s="15">
        <v>0</v>
      </c>
      <c r="J133" s="15">
        <v>0</v>
      </c>
      <c r="K133" s="15">
        <v>700</v>
      </c>
      <c r="L133" s="15">
        <v>0</v>
      </c>
    </row>
    <row r="134" spans="1:12" ht="13.2">
      <c r="A134" s="10"/>
      <c r="B134" s="12" t="s">
        <v>279</v>
      </c>
      <c r="C134" s="13"/>
      <c r="D134" s="13"/>
      <c r="E134" s="13"/>
      <c r="F134" s="14"/>
      <c r="G134" s="12" t="s">
        <v>278</v>
      </c>
      <c r="H134" s="15">
        <v>1626</v>
      </c>
      <c r="I134" s="15">
        <v>0</v>
      </c>
      <c r="J134" s="15">
        <v>0</v>
      </c>
      <c r="K134" s="15">
        <v>1626</v>
      </c>
      <c r="L134" s="15">
        <v>0</v>
      </c>
    </row>
    <row r="135" spans="1:12" ht="13.2">
      <c r="A135" s="10"/>
      <c r="B135" s="12" t="s">
        <v>285</v>
      </c>
      <c r="C135" s="13"/>
      <c r="D135" s="13"/>
      <c r="E135" s="13"/>
      <c r="F135" s="14"/>
      <c r="G135" s="12" t="s">
        <v>281</v>
      </c>
      <c r="H135" s="15">
        <v>100000</v>
      </c>
      <c r="I135" s="15">
        <v>0</v>
      </c>
      <c r="J135" s="15">
        <v>26496.1</v>
      </c>
      <c r="K135" s="15">
        <v>99999.99</v>
      </c>
      <c r="L135" s="15">
        <v>0.01</v>
      </c>
    </row>
    <row r="136" spans="1:12" ht="13.2">
      <c r="A136" s="10"/>
      <c r="B136" s="12" t="s">
        <v>286</v>
      </c>
      <c r="C136" s="13"/>
      <c r="D136" s="13"/>
      <c r="E136" s="13"/>
      <c r="F136" s="14"/>
      <c r="G136" s="12" t="s">
        <v>278</v>
      </c>
      <c r="H136" s="15">
        <v>1500</v>
      </c>
      <c r="I136" s="15">
        <v>0</v>
      </c>
      <c r="J136" s="15">
        <v>1500</v>
      </c>
      <c r="K136" s="15">
        <v>1500</v>
      </c>
      <c r="L136" s="15">
        <v>0</v>
      </c>
    </row>
    <row r="137" spans="1:12" ht="13.2">
      <c r="A137" s="10"/>
      <c r="B137" s="12" t="s">
        <v>287</v>
      </c>
      <c r="C137" s="13"/>
      <c r="D137" s="13"/>
      <c r="E137" s="13"/>
      <c r="F137" s="14"/>
      <c r="G137" s="12" t="s">
        <v>288</v>
      </c>
      <c r="H137" s="15">
        <v>390</v>
      </c>
      <c r="I137" s="15">
        <v>0</v>
      </c>
      <c r="J137" s="15">
        <v>151.69999999999999</v>
      </c>
      <c r="K137" s="15">
        <v>151.69999999999999</v>
      </c>
      <c r="L137" s="15">
        <v>238.3</v>
      </c>
    </row>
    <row r="138" spans="1:12" ht="13.2">
      <c r="A138" s="10"/>
      <c r="B138" s="12" t="s">
        <v>292</v>
      </c>
      <c r="C138" s="13"/>
      <c r="D138" s="13"/>
      <c r="E138" s="13"/>
      <c r="F138" s="14"/>
      <c r="G138" s="12" t="s">
        <v>268</v>
      </c>
      <c r="H138" s="15">
        <v>63011.199999999997</v>
      </c>
      <c r="I138" s="15">
        <v>0</v>
      </c>
      <c r="J138" s="15">
        <v>63011.199999999997</v>
      </c>
      <c r="K138" s="15">
        <v>63011.199999999997</v>
      </c>
      <c r="L138" s="15">
        <v>0</v>
      </c>
    </row>
    <row r="139" spans="1:12" ht="13.2">
      <c r="A139" s="11"/>
      <c r="B139" s="12" t="s">
        <v>293</v>
      </c>
      <c r="C139" s="13"/>
      <c r="D139" s="13"/>
      <c r="E139" s="13"/>
      <c r="F139" s="14"/>
      <c r="G139" s="12" t="s">
        <v>281</v>
      </c>
      <c r="H139" s="15">
        <v>105000</v>
      </c>
      <c r="I139" s="15">
        <v>0</v>
      </c>
      <c r="J139" s="15">
        <v>0</v>
      </c>
      <c r="K139" s="15">
        <v>0</v>
      </c>
      <c r="L139" s="15">
        <v>105000</v>
      </c>
    </row>
    <row r="140" spans="1:12" ht="13.2">
      <c r="A140" s="18" t="s">
        <v>3102</v>
      </c>
      <c r="B140" s="16"/>
      <c r="C140" s="16"/>
      <c r="D140" s="16"/>
      <c r="E140" s="16"/>
      <c r="F140" s="17"/>
      <c r="G140" s="19"/>
      <c r="H140" s="20">
        <v>272333.45</v>
      </c>
      <c r="I140" s="20">
        <v>0</v>
      </c>
      <c r="J140" s="20">
        <v>91159</v>
      </c>
      <c r="K140" s="20">
        <v>167095.14000000001</v>
      </c>
      <c r="L140" s="20">
        <v>105238.31</v>
      </c>
    </row>
    <row r="141" spans="1:12" ht="13.2">
      <c r="A141" s="18" t="s">
        <v>3103</v>
      </c>
      <c r="B141" s="16"/>
      <c r="C141" s="16"/>
      <c r="D141" s="16"/>
      <c r="E141" s="16"/>
      <c r="F141" s="17"/>
      <c r="G141" s="19"/>
      <c r="H141" s="20">
        <v>29987496.059999999</v>
      </c>
      <c r="I141" s="20">
        <v>2056524.99</v>
      </c>
      <c r="J141" s="20">
        <v>17424139.32</v>
      </c>
      <c r="K141" s="20">
        <v>23046388.940000001</v>
      </c>
      <c r="L141" s="20">
        <v>6941107.1200000001</v>
      </c>
    </row>
    <row r="142" spans="1:12" ht="13.2">
      <c r="A142" s="5">
        <v>45716</v>
      </c>
      <c r="E142" s="3" t="s">
        <v>3104</v>
      </c>
      <c r="I142" s="6">
        <v>0.39177083000000001</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L72"/>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3105</v>
      </c>
    </row>
    <row r="8" spans="1:12" ht="13.2">
      <c r="A8" s="4" t="s">
        <v>3106</v>
      </c>
    </row>
    <row r="9" spans="1:12" ht="13.2">
      <c r="A9" s="4" t="s">
        <v>3107</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14432.27</v>
      </c>
      <c r="I11" s="15">
        <v>0</v>
      </c>
      <c r="J11" s="15">
        <v>0</v>
      </c>
      <c r="K11" s="15">
        <v>14432.27</v>
      </c>
      <c r="L11" s="15">
        <v>0</v>
      </c>
    </row>
    <row r="12" spans="1:12" ht="13.2">
      <c r="A12" s="10"/>
      <c r="B12" s="12" t="s">
        <v>23</v>
      </c>
      <c r="C12" s="13"/>
      <c r="D12" s="13"/>
      <c r="E12" s="13"/>
      <c r="F12" s="14"/>
      <c r="G12" s="12" t="s">
        <v>21</v>
      </c>
      <c r="H12" s="15">
        <v>15334.49</v>
      </c>
      <c r="I12" s="15">
        <v>0</v>
      </c>
      <c r="J12" s="15">
        <v>0</v>
      </c>
      <c r="K12" s="15">
        <v>15334.49</v>
      </c>
      <c r="L12" s="15">
        <v>0</v>
      </c>
    </row>
    <row r="13" spans="1:12" ht="13.2">
      <c r="A13" s="11"/>
      <c r="B13" s="12" t="s">
        <v>25</v>
      </c>
      <c r="C13" s="13"/>
      <c r="D13" s="13"/>
      <c r="E13" s="13"/>
      <c r="F13" s="14"/>
      <c r="G13" s="12" t="s">
        <v>21</v>
      </c>
      <c r="H13" s="15">
        <v>12558.98</v>
      </c>
      <c r="I13" s="15">
        <v>0</v>
      </c>
      <c r="J13" s="15">
        <v>0</v>
      </c>
      <c r="K13" s="15">
        <v>0</v>
      </c>
      <c r="L13" s="15">
        <v>12558.98</v>
      </c>
    </row>
    <row r="14" spans="1:12" ht="13.2">
      <c r="A14" s="18" t="s">
        <v>3108</v>
      </c>
      <c r="B14" s="16"/>
      <c r="C14" s="16"/>
      <c r="D14" s="16"/>
      <c r="E14" s="16"/>
      <c r="F14" s="17"/>
      <c r="G14" s="19"/>
      <c r="H14" s="20">
        <v>42325.74</v>
      </c>
      <c r="I14" s="20">
        <v>0</v>
      </c>
      <c r="J14" s="20">
        <v>0</v>
      </c>
      <c r="K14" s="20">
        <v>29766.76</v>
      </c>
      <c r="L14" s="20">
        <v>12558.98</v>
      </c>
    </row>
    <row r="15" spans="1:12" ht="13.2">
      <c r="A15" s="12" t="s">
        <v>27</v>
      </c>
      <c r="B15" s="12" t="s">
        <v>30</v>
      </c>
      <c r="C15" s="13"/>
      <c r="D15" s="13"/>
      <c r="E15" s="13"/>
      <c r="F15" s="14"/>
      <c r="G15" s="12" t="s">
        <v>29</v>
      </c>
      <c r="H15" s="15">
        <v>68754.3</v>
      </c>
      <c r="I15" s="15">
        <v>0</v>
      </c>
      <c r="J15" s="15">
        <v>0</v>
      </c>
      <c r="K15" s="15">
        <v>68754.3</v>
      </c>
      <c r="L15" s="15">
        <v>0</v>
      </c>
    </row>
    <row r="16" spans="1:12" ht="13.2">
      <c r="A16" s="10"/>
      <c r="B16" s="12" t="s">
        <v>32</v>
      </c>
      <c r="C16" s="13"/>
      <c r="D16" s="13"/>
      <c r="E16" s="13"/>
      <c r="F16" s="14"/>
      <c r="G16" s="12" t="s">
        <v>29</v>
      </c>
      <c r="H16" s="15">
        <v>68960.13</v>
      </c>
      <c r="I16" s="15">
        <v>0</v>
      </c>
      <c r="J16" s="15">
        <v>0</v>
      </c>
      <c r="K16" s="15">
        <v>68960.13</v>
      </c>
      <c r="L16" s="15">
        <v>0</v>
      </c>
    </row>
    <row r="17" spans="1:12" ht="13.2">
      <c r="A17" s="11"/>
      <c r="B17" s="12" t="s">
        <v>33</v>
      </c>
      <c r="C17" s="13"/>
      <c r="D17" s="13"/>
      <c r="E17" s="13"/>
      <c r="F17" s="14"/>
      <c r="G17" s="12" t="s">
        <v>29</v>
      </c>
      <c r="H17" s="15">
        <v>26307.77</v>
      </c>
      <c r="I17" s="15">
        <v>0</v>
      </c>
      <c r="J17" s="15">
        <v>0</v>
      </c>
      <c r="K17" s="15">
        <v>0</v>
      </c>
      <c r="L17" s="15">
        <v>26307.77</v>
      </c>
    </row>
    <row r="18" spans="1:12" ht="13.2">
      <c r="A18" s="18" t="s">
        <v>3109</v>
      </c>
      <c r="B18" s="16"/>
      <c r="C18" s="16"/>
      <c r="D18" s="16"/>
      <c r="E18" s="16"/>
      <c r="F18" s="17"/>
      <c r="G18" s="19"/>
      <c r="H18" s="20">
        <v>164022.20000000001</v>
      </c>
      <c r="I18" s="20">
        <v>0</v>
      </c>
      <c r="J18" s="20">
        <v>0</v>
      </c>
      <c r="K18" s="20">
        <v>137714.43</v>
      </c>
      <c r="L18" s="20">
        <v>26307.77</v>
      </c>
    </row>
    <row r="19" spans="1:12" ht="13.2">
      <c r="A19" s="12" t="s">
        <v>56</v>
      </c>
      <c r="B19" s="12" t="s">
        <v>57</v>
      </c>
      <c r="C19" s="13"/>
      <c r="D19" s="13"/>
      <c r="E19" s="13"/>
      <c r="F19" s="14"/>
      <c r="G19" s="12" t="s">
        <v>58</v>
      </c>
      <c r="H19" s="15">
        <v>5663</v>
      </c>
      <c r="I19" s="15">
        <v>0</v>
      </c>
      <c r="J19" s="15">
        <v>0</v>
      </c>
      <c r="K19" s="15">
        <v>5663</v>
      </c>
      <c r="L19" s="15">
        <v>0</v>
      </c>
    </row>
    <row r="20" spans="1:12" ht="13.2">
      <c r="A20" s="10"/>
      <c r="B20" s="12" t="s">
        <v>59</v>
      </c>
      <c r="C20" s="13"/>
      <c r="D20" s="13"/>
      <c r="E20" s="13"/>
      <c r="F20" s="14"/>
      <c r="G20" s="12" t="s">
        <v>58</v>
      </c>
      <c r="H20" s="15">
        <v>3588</v>
      </c>
      <c r="I20" s="15">
        <v>0</v>
      </c>
      <c r="J20" s="15">
        <v>0</v>
      </c>
      <c r="K20" s="15">
        <v>3588</v>
      </c>
      <c r="L20" s="15">
        <v>0</v>
      </c>
    </row>
    <row r="21" spans="1:12" ht="13.2">
      <c r="A21" s="11"/>
      <c r="B21" s="12" t="s">
        <v>60</v>
      </c>
      <c r="C21" s="13"/>
      <c r="D21" s="13"/>
      <c r="E21" s="13"/>
      <c r="F21" s="14"/>
      <c r="G21" s="12" t="s">
        <v>58</v>
      </c>
      <c r="H21" s="15">
        <v>4244</v>
      </c>
      <c r="I21" s="15">
        <v>0</v>
      </c>
      <c r="J21" s="15">
        <v>0</v>
      </c>
      <c r="K21" s="15">
        <v>0</v>
      </c>
      <c r="L21" s="15">
        <v>4244</v>
      </c>
    </row>
    <row r="22" spans="1:12" ht="13.2">
      <c r="A22" s="18" t="s">
        <v>3110</v>
      </c>
      <c r="B22" s="16"/>
      <c r="C22" s="16"/>
      <c r="D22" s="16"/>
      <c r="E22" s="16"/>
      <c r="F22" s="17"/>
      <c r="G22" s="19"/>
      <c r="H22" s="20">
        <v>13495</v>
      </c>
      <c r="I22" s="20">
        <v>0</v>
      </c>
      <c r="J22" s="20">
        <v>0</v>
      </c>
      <c r="K22" s="20">
        <v>9251</v>
      </c>
      <c r="L22" s="20">
        <v>4244</v>
      </c>
    </row>
    <row r="23" spans="1:12" ht="13.2">
      <c r="A23" s="12" t="s">
        <v>62</v>
      </c>
      <c r="B23" s="12" t="s">
        <v>63</v>
      </c>
      <c r="C23" s="13"/>
      <c r="D23" s="13"/>
      <c r="E23" s="13"/>
      <c r="F23" s="14"/>
      <c r="G23" s="12" t="s">
        <v>64</v>
      </c>
      <c r="H23" s="15">
        <v>10000</v>
      </c>
      <c r="I23" s="15">
        <v>0</v>
      </c>
      <c r="J23" s="15">
        <v>0</v>
      </c>
      <c r="K23" s="15">
        <v>10000</v>
      </c>
      <c r="L23" s="15">
        <v>0</v>
      </c>
    </row>
    <row r="24" spans="1:12" ht="13.2">
      <c r="A24" s="11"/>
      <c r="B24" s="12" t="s">
        <v>65</v>
      </c>
      <c r="C24" s="13"/>
      <c r="D24" s="13"/>
      <c r="E24" s="13"/>
      <c r="F24" s="14"/>
      <c r="G24" s="12" t="s">
        <v>64</v>
      </c>
      <c r="H24" s="15">
        <v>10000</v>
      </c>
      <c r="I24" s="15">
        <v>0</v>
      </c>
      <c r="J24" s="15">
        <v>0</v>
      </c>
      <c r="K24" s="15">
        <v>10000</v>
      </c>
      <c r="L24" s="15">
        <v>0</v>
      </c>
    </row>
    <row r="25" spans="1:12" ht="13.2">
      <c r="A25" s="18" t="s">
        <v>3111</v>
      </c>
      <c r="B25" s="16"/>
      <c r="C25" s="16"/>
      <c r="D25" s="16"/>
      <c r="E25" s="16"/>
      <c r="F25" s="17"/>
      <c r="G25" s="19"/>
      <c r="H25" s="20">
        <v>20000</v>
      </c>
      <c r="I25" s="20">
        <v>0</v>
      </c>
      <c r="J25" s="20">
        <v>0</v>
      </c>
      <c r="K25" s="20">
        <v>20000</v>
      </c>
      <c r="L25" s="20">
        <v>0</v>
      </c>
    </row>
    <row r="26" spans="1:12" ht="13.2">
      <c r="A26" s="12" t="s">
        <v>106</v>
      </c>
      <c r="B26" s="12" t="s">
        <v>107</v>
      </c>
      <c r="C26" s="13"/>
      <c r="D26" s="13"/>
      <c r="E26" s="13"/>
      <c r="F26" s="14"/>
      <c r="G26" s="12" t="s">
        <v>108</v>
      </c>
      <c r="H26" s="15">
        <v>2742.54</v>
      </c>
      <c r="I26" s="15">
        <v>0</v>
      </c>
      <c r="J26" s="15">
        <v>0</v>
      </c>
      <c r="K26" s="15">
        <v>2742.54</v>
      </c>
      <c r="L26" s="15">
        <v>0</v>
      </c>
    </row>
    <row r="27" spans="1:12" ht="13.2">
      <c r="A27" s="18" t="s">
        <v>3112</v>
      </c>
      <c r="B27" s="16"/>
      <c r="C27" s="16"/>
      <c r="D27" s="16"/>
      <c r="E27" s="16"/>
      <c r="F27" s="17"/>
      <c r="G27" s="19"/>
      <c r="H27" s="20">
        <v>2742.54</v>
      </c>
      <c r="I27" s="20">
        <v>0</v>
      </c>
      <c r="J27" s="20">
        <v>0</v>
      </c>
      <c r="K27" s="20">
        <v>2742.54</v>
      </c>
      <c r="L27" s="20">
        <v>0</v>
      </c>
    </row>
    <row r="28" spans="1:12" ht="13.2">
      <c r="A28" s="12" t="s">
        <v>136</v>
      </c>
      <c r="B28" s="12" t="s">
        <v>137</v>
      </c>
      <c r="C28" s="13"/>
      <c r="D28" s="13"/>
      <c r="E28" s="13"/>
      <c r="F28" s="14"/>
      <c r="G28" s="12" t="s">
        <v>138</v>
      </c>
      <c r="H28" s="15">
        <v>922.88</v>
      </c>
      <c r="I28" s="15">
        <v>0</v>
      </c>
      <c r="J28" s="15">
        <v>0</v>
      </c>
      <c r="K28" s="15">
        <v>922.88</v>
      </c>
      <c r="L28" s="15">
        <v>0</v>
      </c>
    </row>
    <row r="29" spans="1:12" ht="13.2">
      <c r="A29" s="10"/>
      <c r="B29" s="12" t="s">
        <v>139</v>
      </c>
      <c r="C29" s="13"/>
      <c r="D29" s="13"/>
      <c r="E29" s="13"/>
      <c r="F29" s="14"/>
      <c r="G29" s="12" t="s">
        <v>138</v>
      </c>
      <c r="H29" s="15">
        <v>791.04</v>
      </c>
      <c r="I29" s="15">
        <v>0</v>
      </c>
      <c r="J29" s="15">
        <v>0</v>
      </c>
      <c r="K29" s="15">
        <v>791.04</v>
      </c>
      <c r="L29" s="15">
        <v>0</v>
      </c>
    </row>
    <row r="30" spans="1:12" ht="13.2">
      <c r="A30" s="10"/>
      <c r="B30" s="12" t="s">
        <v>142</v>
      </c>
      <c r="C30" s="13"/>
      <c r="D30" s="13"/>
      <c r="E30" s="13"/>
      <c r="F30" s="14"/>
      <c r="G30" s="12" t="s">
        <v>143</v>
      </c>
      <c r="H30" s="15">
        <v>2506975.67</v>
      </c>
      <c r="I30" s="15">
        <v>218838.48</v>
      </c>
      <c r="J30" s="15">
        <v>1712705.74</v>
      </c>
      <c r="K30" s="15">
        <v>1712705.74</v>
      </c>
      <c r="L30" s="15">
        <v>794269.93</v>
      </c>
    </row>
    <row r="31" spans="1:12" ht="13.2">
      <c r="A31" s="10"/>
      <c r="B31" s="12" t="s">
        <v>144</v>
      </c>
      <c r="C31" s="13"/>
      <c r="D31" s="13"/>
      <c r="E31" s="13"/>
      <c r="F31" s="14"/>
      <c r="G31" s="12" t="s">
        <v>143</v>
      </c>
      <c r="H31" s="15">
        <v>-77957</v>
      </c>
      <c r="I31" s="15">
        <v>-20271</v>
      </c>
      <c r="J31" s="15">
        <v>-77957</v>
      </c>
      <c r="K31" s="15">
        <v>-77957</v>
      </c>
      <c r="L31" s="15">
        <v>0</v>
      </c>
    </row>
    <row r="32" spans="1:12" ht="13.2">
      <c r="A32" s="10"/>
      <c r="B32" s="12" t="s">
        <v>145</v>
      </c>
      <c r="C32" s="13"/>
      <c r="D32" s="13"/>
      <c r="E32" s="13"/>
      <c r="F32" s="14"/>
      <c r="G32" s="12" t="s">
        <v>146</v>
      </c>
      <c r="H32" s="15">
        <v>243692.94</v>
      </c>
      <c r="I32" s="15">
        <v>20307.740000000002</v>
      </c>
      <c r="J32" s="15">
        <v>162461.95000000001</v>
      </c>
      <c r="K32" s="15">
        <v>162461.95000000001</v>
      </c>
      <c r="L32" s="15">
        <v>81230.990000000005</v>
      </c>
    </row>
    <row r="33" spans="1:12" ht="13.2">
      <c r="A33" s="10"/>
      <c r="B33" s="12" t="s">
        <v>147</v>
      </c>
      <c r="C33" s="13"/>
      <c r="D33" s="13"/>
      <c r="E33" s="13"/>
      <c r="F33" s="14"/>
      <c r="G33" s="12" t="s">
        <v>148</v>
      </c>
      <c r="H33" s="15">
        <v>177592.71</v>
      </c>
      <c r="I33" s="15">
        <v>14799.39</v>
      </c>
      <c r="J33" s="15">
        <v>118395.14</v>
      </c>
      <c r="K33" s="15">
        <v>118395.14</v>
      </c>
      <c r="L33" s="15">
        <v>59197.57</v>
      </c>
    </row>
    <row r="34" spans="1:12" ht="13.2">
      <c r="A34" s="10"/>
      <c r="B34" s="12" t="s">
        <v>153</v>
      </c>
      <c r="C34" s="13"/>
      <c r="D34" s="13"/>
      <c r="E34" s="13"/>
      <c r="F34" s="14"/>
      <c r="G34" s="12" t="s">
        <v>154</v>
      </c>
      <c r="H34" s="15">
        <v>2259</v>
      </c>
      <c r="I34" s="15">
        <v>188.25</v>
      </c>
      <c r="J34" s="15">
        <v>1506</v>
      </c>
      <c r="K34" s="15">
        <v>1506</v>
      </c>
      <c r="L34" s="15">
        <v>753</v>
      </c>
    </row>
    <row r="35" spans="1:12" ht="13.2">
      <c r="A35" s="10"/>
      <c r="B35" s="12" t="s">
        <v>155</v>
      </c>
      <c r="C35" s="13"/>
      <c r="D35" s="13"/>
      <c r="E35" s="13"/>
      <c r="F35" s="14"/>
      <c r="G35" s="12" t="s">
        <v>156</v>
      </c>
      <c r="H35" s="15">
        <v>142617</v>
      </c>
      <c r="I35" s="15">
        <v>11053.91</v>
      </c>
      <c r="J35" s="15">
        <v>98401.34</v>
      </c>
      <c r="K35" s="15">
        <v>98401.34</v>
      </c>
      <c r="L35" s="15">
        <v>44215.66</v>
      </c>
    </row>
    <row r="36" spans="1:12" ht="13.2">
      <c r="A36" s="10"/>
      <c r="B36" s="12" t="s">
        <v>159</v>
      </c>
      <c r="C36" s="13"/>
      <c r="D36" s="13"/>
      <c r="E36" s="13"/>
      <c r="F36" s="14"/>
      <c r="G36" s="12" t="s">
        <v>160</v>
      </c>
      <c r="H36" s="15">
        <v>23988</v>
      </c>
      <c r="I36" s="15">
        <v>1999</v>
      </c>
      <c r="J36" s="15">
        <v>15992</v>
      </c>
      <c r="K36" s="15">
        <v>15992</v>
      </c>
      <c r="L36" s="15">
        <v>7996</v>
      </c>
    </row>
    <row r="37" spans="1:12" ht="13.2">
      <c r="A37" s="10"/>
      <c r="B37" s="12" t="s">
        <v>165</v>
      </c>
      <c r="C37" s="13"/>
      <c r="D37" s="13"/>
      <c r="E37" s="13"/>
      <c r="F37" s="14"/>
      <c r="G37" s="12" t="s">
        <v>166</v>
      </c>
      <c r="H37" s="15">
        <v>1283</v>
      </c>
      <c r="I37" s="15">
        <v>106.91</v>
      </c>
      <c r="J37" s="15">
        <v>855.34</v>
      </c>
      <c r="K37" s="15">
        <v>855.34</v>
      </c>
      <c r="L37" s="15">
        <v>427.66</v>
      </c>
    </row>
    <row r="38" spans="1:12" ht="13.2">
      <c r="A38" s="10"/>
      <c r="B38" s="12" t="s">
        <v>167</v>
      </c>
      <c r="C38" s="13"/>
      <c r="D38" s="13"/>
      <c r="E38" s="13"/>
      <c r="F38" s="14"/>
      <c r="G38" s="12" t="s">
        <v>166</v>
      </c>
      <c r="H38" s="15">
        <v>4505</v>
      </c>
      <c r="I38" s="15">
        <v>375.41</v>
      </c>
      <c r="J38" s="15">
        <v>3003.34</v>
      </c>
      <c r="K38" s="15">
        <v>3003.34</v>
      </c>
      <c r="L38" s="15">
        <v>1501.66</v>
      </c>
    </row>
    <row r="39" spans="1:12" ht="13.2">
      <c r="A39" s="10"/>
      <c r="B39" s="12" t="s">
        <v>172</v>
      </c>
      <c r="C39" s="13"/>
      <c r="D39" s="13"/>
      <c r="E39" s="13"/>
      <c r="F39" s="14"/>
      <c r="G39" s="12" t="s">
        <v>173</v>
      </c>
      <c r="H39" s="15">
        <v>3364.95</v>
      </c>
      <c r="I39" s="15">
        <v>280.42</v>
      </c>
      <c r="J39" s="15">
        <v>2243.3000000000002</v>
      </c>
      <c r="K39" s="15">
        <v>2243.3000000000002</v>
      </c>
      <c r="L39" s="15">
        <v>1121.6500000000001</v>
      </c>
    </row>
    <row r="40" spans="1:12" ht="13.2">
      <c r="A40" s="10"/>
      <c r="B40" s="12" t="s">
        <v>174</v>
      </c>
      <c r="C40" s="13"/>
      <c r="D40" s="13"/>
      <c r="E40" s="13"/>
      <c r="F40" s="14"/>
      <c r="G40" s="12" t="s">
        <v>138</v>
      </c>
      <c r="H40" s="15">
        <v>1582.08</v>
      </c>
      <c r="I40" s="15">
        <v>0</v>
      </c>
      <c r="J40" s="15">
        <v>1582.08</v>
      </c>
      <c r="K40" s="15">
        <v>1582.08</v>
      </c>
      <c r="L40" s="15">
        <v>0</v>
      </c>
    </row>
    <row r="41" spans="1:12" ht="13.2">
      <c r="A41" s="11"/>
      <c r="B41" s="12" t="s">
        <v>175</v>
      </c>
      <c r="C41" s="13"/>
      <c r="D41" s="13"/>
      <c r="E41" s="13"/>
      <c r="F41" s="14"/>
      <c r="G41" s="12" t="s">
        <v>176</v>
      </c>
      <c r="H41" s="15">
        <v>77454.09</v>
      </c>
      <c r="I41" s="15">
        <v>6454.51</v>
      </c>
      <c r="J41" s="15">
        <v>51636.07</v>
      </c>
      <c r="K41" s="15">
        <v>51636.07</v>
      </c>
      <c r="L41" s="15">
        <v>25818.02</v>
      </c>
    </row>
    <row r="42" spans="1:12" ht="13.2">
      <c r="A42" s="18" t="s">
        <v>3113</v>
      </c>
      <c r="B42" s="16"/>
      <c r="C42" s="16"/>
      <c r="D42" s="16"/>
      <c r="E42" s="16"/>
      <c r="F42" s="17"/>
      <c r="G42" s="19"/>
      <c r="H42" s="20">
        <v>3109071.36</v>
      </c>
      <c r="I42" s="20">
        <v>254133.02</v>
      </c>
      <c r="J42" s="20">
        <v>2090825.3</v>
      </c>
      <c r="K42" s="20">
        <v>2092539.22</v>
      </c>
      <c r="L42" s="20">
        <v>1016532.14</v>
      </c>
    </row>
    <row r="43" spans="1:12" ht="13.2">
      <c r="A43" s="12" t="s">
        <v>178</v>
      </c>
      <c r="B43" s="12" t="s">
        <v>187</v>
      </c>
      <c r="C43" s="13"/>
      <c r="D43" s="13"/>
      <c r="E43" s="13"/>
      <c r="F43" s="14"/>
      <c r="G43" s="12" t="s">
        <v>108</v>
      </c>
      <c r="H43" s="15">
        <v>118227.28</v>
      </c>
      <c r="I43" s="15">
        <v>0</v>
      </c>
      <c r="J43" s="15">
        <v>0</v>
      </c>
      <c r="K43" s="15">
        <v>118227.28</v>
      </c>
      <c r="L43" s="15">
        <v>0</v>
      </c>
    </row>
    <row r="44" spans="1:12" ht="13.2">
      <c r="A44" s="10"/>
      <c r="B44" s="12" t="s">
        <v>190</v>
      </c>
      <c r="C44" s="13"/>
      <c r="D44" s="13"/>
      <c r="E44" s="13"/>
      <c r="F44" s="14"/>
      <c r="G44" s="12" t="s">
        <v>108</v>
      </c>
      <c r="H44" s="15">
        <v>140131.16</v>
      </c>
      <c r="I44" s="15">
        <v>0</v>
      </c>
      <c r="J44" s="15">
        <v>0</v>
      </c>
      <c r="K44" s="15">
        <v>140131.16</v>
      </c>
      <c r="L44" s="15">
        <v>0</v>
      </c>
    </row>
    <row r="45" spans="1:12" ht="13.2">
      <c r="A45" s="10"/>
      <c r="B45" s="12" t="s">
        <v>196</v>
      </c>
      <c r="C45" s="13"/>
      <c r="D45" s="13"/>
      <c r="E45" s="13"/>
      <c r="F45" s="14"/>
      <c r="G45" s="12" t="s">
        <v>197</v>
      </c>
      <c r="H45" s="15">
        <v>8444.34</v>
      </c>
      <c r="I45" s="15">
        <v>5629.56</v>
      </c>
      <c r="J45" s="15">
        <v>5629.56</v>
      </c>
      <c r="K45" s="15">
        <v>5629.56</v>
      </c>
      <c r="L45" s="15">
        <v>2814.78</v>
      </c>
    </row>
    <row r="46" spans="1:12" ht="13.2">
      <c r="A46" s="10"/>
      <c r="B46" s="12" t="s">
        <v>200</v>
      </c>
      <c r="C46" s="13"/>
      <c r="D46" s="13"/>
      <c r="E46" s="13"/>
      <c r="F46" s="14"/>
      <c r="G46" s="12" t="s">
        <v>201</v>
      </c>
      <c r="H46" s="15">
        <v>82201.02</v>
      </c>
      <c r="I46" s="15">
        <v>54800.68</v>
      </c>
      <c r="J46" s="15">
        <v>54800.68</v>
      </c>
      <c r="K46" s="15">
        <v>54800.68</v>
      </c>
      <c r="L46" s="15">
        <v>27400.34</v>
      </c>
    </row>
    <row r="47" spans="1:12" ht="13.2">
      <c r="A47" s="10"/>
      <c r="B47" s="12" t="s">
        <v>202</v>
      </c>
      <c r="C47" s="13"/>
      <c r="D47" s="13"/>
      <c r="E47" s="13"/>
      <c r="F47" s="14"/>
      <c r="G47" s="12" t="s">
        <v>203</v>
      </c>
      <c r="H47" s="15">
        <v>69738.080000000002</v>
      </c>
      <c r="I47" s="15">
        <v>0</v>
      </c>
      <c r="J47" s="15">
        <v>69738.080000000002</v>
      </c>
      <c r="K47" s="15">
        <v>69738.080000000002</v>
      </c>
      <c r="L47" s="15">
        <v>0</v>
      </c>
    </row>
    <row r="48" spans="1:12" ht="13.2">
      <c r="A48" s="10"/>
      <c r="B48" s="12" t="s">
        <v>1646</v>
      </c>
      <c r="C48" s="13"/>
      <c r="D48" s="13"/>
      <c r="E48" s="13"/>
      <c r="F48" s="14"/>
      <c r="G48" s="12" t="s">
        <v>1647</v>
      </c>
      <c r="H48" s="15">
        <v>1519186</v>
      </c>
      <c r="I48" s="15">
        <v>126322.41</v>
      </c>
      <c r="J48" s="15">
        <v>1013896.34</v>
      </c>
      <c r="K48" s="15">
        <v>1013896.34</v>
      </c>
      <c r="L48" s="15">
        <v>505289.66</v>
      </c>
    </row>
    <row r="49" spans="1:12" ht="13.2">
      <c r="A49" s="10"/>
      <c r="B49" s="12" t="s">
        <v>204</v>
      </c>
      <c r="C49" s="13"/>
      <c r="D49" s="13"/>
      <c r="E49" s="13"/>
      <c r="F49" s="14"/>
      <c r="G49" s="12" t="s">
        <v>205</v>
      </c>
      <c r="H49" s="15">
        <v>284117.65000000002</v>
      </c>
      <c r="I49" s="15">
        <v>23676.48</v>
      </c>
      <c r="J49" s="15">
        <v>189411.77</v>
      </c>
      <c r="K49" s="15">
        <v>189411.77</v>
      </c>
      <c r="L49" s="15">
        <v>94705.88</v>
      </c>
    </row>
    <row r="50" spans="1:12" ht="13.2">
      <c r="A50" s="10"/>
      <c r="B50" s="12" t="s">
        <v>208</v>
      </c>
      <c r="C50" s="13"/>
      <c r="D50" s="13"/>
      <c r="E50" s="13"/>
      <c r="F50" s="14"/>
      <c r="G50" s="12" t="s">
        <v>209</v>
      </c>
      <c r="H50" s="15">
        <v>1323.25</v>
      </c>
      <c r="I50" s="15">
        <v>109.97</v>
      </c>
      <c r="J50" s="15">
        <v>883.35</v>
      </c>
      <c r="K50" s="15">
        <v>883.35</v>
      </c>
      <c r="L50" s="15">
        <v>439.9</v>
      </c>
    </row>
    <row r="51" spans="1:12" ht="13.2">
      <c r="A51" s="10"/>
      <c r="B51" s="12" t="s">
        <v>210</v>
      </c>
      <c r="C51" s="13"/>
      <c r="D51" s="13"/>
      <c r="E51" s="13"/>
      <c r="F51" s="14"/>
      <c r="G51" s="12" t="s">
        <v>211</v>
      </c>
      <c r="H51" s="15">
        <v>1634.83</v>
      </c>
      <c r="I51" s="15">
        <v>0</v>
      </c>
      <c r="J51" s="15">
        <v>1634.83</v>
      </c>
      <c r="K51" s="15">
        <v>1634.83</v>
      </c>
      <c r="L51" s="15">
        <v>0</v>
      </c>
    </row>
    <row r="52" spans="1:12" ht="13.2">
      <c r="A52" s="10"/>
      <c r="B52" s="12" t="s">
        <v>1648</v>
      </c>
      <c r="C52" s="13"/>
      <c r="D52" s="13"/>
      <c r="E52" s="13"/>
      <c r="F52" s="14"/>
      <c r="G52" s="12" t="s">
        <v>1649</v>
      </c>
      <c r="H52" s="15">
        <v>83207.199999999997</v>
      </c>
      <c r="I52" s="15">
        <v>6892.88</v>
      </c>
      <c r="J52" s="15">
        <v>55635.67</v>
      </c>
      <c r="K52" s="15">
        <v>55635.67</v>
      </c>
      <c r="L52" s="15">
        <v>27571.53</v>
      </c>
    </row>
    <row r="53" spans="1:12" ht="13.2">
      <c r="A53" s="10"/>
      <c r="B53" s="12" t="s">
        <v>219</v>
      </c>
      <c r="C53" s="13"/>
      <c r="D53" s="13"/>
      <c r="E53" s="13"/>
      <c r="F53" s="14"/>
      <c r="G53" s="12" t="s">
        <v>220</v>
      </c>
      <c r="H53" s="15">
        <v>23384.12</v>
      </c>
      <c r="I53" s="15">
        <v>0</v>
      </c>
      <c r="J53" s="15">
        <v>0</v>
      </c>
      <c r="K53" s="15">
        <v>0</v>
      </c>
      <c r="L53" s="15">
        <v>23384.12</v>
      </c>
    </row>
    <row r="54" spans="1:12" ht="13.2">
      <c r="A54" s="10"/>
      <c r="B54" s="12" t="s">
        <v>221</v>
      </c>
      <c r="C54" s="13"/>
      <c r="D54" s="13"/>
      <c r="E54" s="13"/>
      <c r="F54" s="14"/>
      <c r="G54" s="12" t="s">
        <v>108</v>
      </c>
      <c r="H54" s="15">
        <v>147643.24</v>
      </c>
      <c r="I54" s="15">
        <v>12303.6</v>
      </c>
      <c r="J54" s="15">
        <v>98428.82</v>
      </c>
      <c r="K54" s="15">
        <v>98428.82</v>
      </c>
      <c r="L54" s="15">
        <v>49214.42</v>
      </c>
    </row>
    <row r="55" spans="1:12" ht="13.2">
      <c r="A55" s="11"/>
      <c r="B55" s="12" t="s">
        <v>222</v>
      </c>
      <c r="C55" s="13"/>
      <c r="D55" s="13"/>
      <c r="E55" s="13"/>
      <c r="F55" s="14"/>
      <c r="G55" s="12" t="s">
        <v>182</v>
      </c>
      <c r="H55" s="15">
        <v>39087.96</v>
      </c>
      <c r="I55" s="15">
        <v>0</v>
      </c>
      <c r="J55" s="15">
        <v>0</v>
      </c>
      <c r="K55" s="15">
        <v>0</v>
      </c>
      <c r="L55" s="15">
        <v>39087.96</v>
      </c>
    </row>
    <row r="56" spans="1:12" ht="13.2">
      <c r="A56" s="18" t="s">
        <v>3114</v>
      </c>
      <c r="B56" s="16"/>
      <c r="C56" s="16"/>
      <c r="D56" s="16"/>
      <c r="E56" s="16"/>
      <c r="F56" s="17"/>
      <c r="G56" s="19"/>
      <c r="H56" s="20">
        <v>2518326.13</v>
      </c>
      <c r="I56" s="20">
        <v>229735.58</v>
      </c>
      <c r="J56" s="20">
        <v>1490059.1</v>
      </c>
      <c r="K56" s="20">
        <v>1748417.54</v>
      </c>
      <c r="L56" s="20">
        <v>769908.59</v>
      </c>
    </row>
    <row r="57" spans="1:12" ht="13.2">
      <c r="A57" s="12" t="s">
        <v>224</v>
      </c>
      <c r="B57" s="12" t="s">
        <v>236</v>
      </c>
      <c r="C57" s="13"/>
      <c r="D57" s="13"/>
      <c r="E57" s="13"/>
      <c r="F57" s="14"/>
      <c r="G57" s="12" t="s">
        <v>143</v>
      </c>
      <c r="H57" s="15">
        <v>85178</v>
      </c>
      <c r="I57" s="15">
        <v>20133</v>
      </c>
      <c r="J57" s="15">
        <v>20961</v>
      </c>
      <c r="K57" s="15">
        <v>85178</v>
      </c>
      <c r="L57" s="15">
        <v>0</v>
      </c>
    </row>
    <row r="58" spans="1:12" ht="13.2">
      <c r="A58" s="10"/>
      <c r="B58" s="12" t="s">
        <v>237</v>
      </c>
      <c r="C58" s="13"/>
      <c r="D58" s="13"/>
      <c r="E58" s="13"/>
      <c r="F58" s="14"/>
      <c r="G58" s="12" t="s">
        <v>211</v>
      </c>
      <c r="H58" s="15">
        <v>3997.67</v>
      </c>
      <c r="I58" s="15">
        <v>0</v>
      </c>
      <c r="J58" s="15">
        <v>3997.67</v>
      </c>
      <c r="K58" s="15">
        <v>3997.67</v>
      </c>
      <c r="L58" s="15">
        <v>0</v>
      </c>
    </row>
    <row r="59" spans="1:12" ht="13.2">
      <c r="A59" s="11"/>
      <c r="B59" s="12" t="s">
        <v>238</v>
      </c>
      <c r="C59" s="13"/>
      <c r="D59" s="13"/>
      <c r="E59" s="13"/>
      <c r="F59" s="14"/>
      <c r="G59" s="12" t="s">
        <v>239</v>
      </c>
      <c r="H59" s="15">
        <v>49257.15</v>
      </c>
      <c r="I59" s="15">
        <v>0</v>
      </c>
      <c r="J59" s="15">
        <v>49257.15</v>
      </c>
      <c r="K59" s="15">
        <v>49257.15</v>
      </c>
      <c r="L59" s="15">
        <v>0</v>
      </c>
    </row>
    <row r="60" spans="1:12" ht="13.2">
      <c r="A60" s="18" t="s">
        <v>3115</v>
      </c>
      <c r="B60" s="16"/>
      <c r="C60" s="16"/>
      <c r="D60" s="16"/>
      <c r="E60" s="16"/>
      <c r="F60" s="17"/>
      <c r="G60" s="19"/>
      <c r="H60" s="20">
        <v>138432.82</v>
      </c>
      <c r="I60" s="20">
        <v>20133</v>
      </c>
      <c r="J60" s="20">
        <v>74215.820000000007</v>
      </c>
      <c r="K60" s="20">
        <v>138432.82</v>
      </c>
      <c r="L60" s="20">
        <v>0</v>
      </c>
    </row>
    <row r="61" spans="1:12" ht="13.2">
      <c r="A61" s="12" t="s">
        <v>251</v>
      </c>
      <c r="B61" s="12" t="s">
        <v>254</v>
      </c>
      <c r="C61" s="13"/>
      <c r="D61" s="13"/>
      <c r="E61" s="13"/>
      <c r="F61" s="14"/>
      <c r="G61" s="12" t="s">
        <v>255</v>
      </c>
      <c r="H61" s="15">
        <v>1066.3399999999999</v>
      </c>
      <c r="I61" s="15">
        <v>0</v>
      </c>
      <c r="J61" s="15">
        <v>0</v>
      </c>
      <c r="K61" s="15">
        <v>1066.3399999999999</v>
      </c>
      <c r="L61" s="15">
        <v>0</v>
      </c>
    </row>
    <row r="62" spans="1:12" ht="13.2">
      <c r="A62" s="10"/>
      <c r="B62" s="12" t="s">
        <v>256</v>
      </c>
      <c r="C62" s="13"/>
      <c r="D62" s="13"/>
      <c r="E62" s="13"/>
      <c r="F62" s="14"/>
      <c r="G62" s="12" t="s">
        <v>255</v>
      </c>
      <c r="H62" s="15">
        <v>1000</v>
      </c>
      <c r="I62" s="15">
        <v>0</v>
      </c>
      <c r="J62" s="15">
        <v>0</v>
      </c>
      <c r="K62" s="15">
        <v>1000</v>
      </c>
      <c r="L62" s="15">
        <v>0</v>
      </c>
    </row>
    <row r="63" spans="1:12" ht="13.2">
      <c r="A63" s="10"/>
      <c r="B63" s="12" t="s">
        <v>257</v>
      </c>
      <c r="C63" s="13"/>
      <c r="D63" s="13"/>
      <c r="E63" s="13"/>
      <c r="F63" s="14"/>
      <c r="G63" s="12" t="s">
        <v>258</v>
      </c>
      <c r="H63" s="15">
        <v>4000</v>
      </c>
      <c r="I63" s="15">
        <v>0</v>
      </c>
      <c r="J63" s="15">
        <v>0</v>
      </c>
      <c r="K63" s="15">
        <v>4000</v>
      </c>
      <c r="L63" s="15">
        <v>0</v>
      </c>
    </row>
    <row r="64" spans="1:12" ht="13.2">
      <c r="A64" s="11"/>
      <c r="B64" s="12" t="s">
        <v>264</v>
      </c>
      <c r="C64" s="13"/>
      <c r="D64" s="13"/>
      <c r="E64" s="13"/>
      <c r="F64" s="14"/>
      <c r="G64" s="12" t="s">
        <v>234</v>
      </c>
      <c r="H64" s="15">
        <v>3000</v>
      </c>
      <c r="I64" s="15">
        <v>0</v>
      </c>
      <c r="J64" s="15">
        <v>0</v>
      </c>
      <c r="K64" s="15">
        <v>0</v>
      </c>
      <c r="L64" s="15">
        <v>3000</v>
      </c>
    </row>
    <row r="65" spans="1:12" ht="13.2">
      <c r="A65" s="18" t="s">
        <v>3116</v>
      </c>
      <c r="B65" s="16"/>
      <c r="C65" s="16"/>
      <c r="D65" s="16"/>
      <c r="E65" s="16"/>
      <c r="F65" s="17"/>
      <c r="G65" s="19"/>
      <c r="H65" s="20">
        <v>9066.34</v>
      </c>
      <c r="I65" s="20">
        <v>0</v>
      </c>
      <c r="J65" s="20">
        <v>0</v>
      </c>
      <c r="K65" s="20">
        <v>6066.34</v>
      </c>
      <c r="L65" s="20">
        <v>3000</v>
      </c>
    </row>
    <row r="66" spans="1:12" ht="13.2">
      <c r="A66" s="12" t="s">
        <v>271</v>
      </c>
      <c r="B66" s="12" t="s">
        <v>273</v>
      </c>
      <c r="C66" s="13"/>
      <c r="D66" s="13"/>
      <c r="E66" s="13"/>
      <c r="F66" s="14"/>
      <c r="G66" s="12" t="s">
        <v>37</v>
      </c>
      <c r="H66" s="15">
        <v>302.72000000000003</v>
      </c>
      <c r="I66" s="15">
        <v>0</v>
      </c>
      <c r="J66" s="15">
        <v>0</v>
      </c>
      <c r="K66" s="15">
        <v>302.72000000000003</v>
      </c>
      <c r="L66" s="15">
        <v>0</v>
      </c>
    </row>
    <row r="67" spans="1:12" ht="13.2">
      <c r="A67" s="10"/>
      <c r="B67" s="12" t="s">
        <v>277</v>
      </c>
      <c r="C67" s="13"/>
      <c r="D67" s="13"/>
      <c r="E67" s="13"/>
      <c r="F67" s="14"/>
      <c r="G67" s="12" t="s">
        <v>278</v>
      </c>
      <c r="H67" s="15">
        <v>2100</v>
      </c>
      <c r="I67" s="15">
        <v>0</v>
      </c>
      <c r="J67" s="15">
        <v>0</v>
      </c>
      <c r="K67" s="15">
        <v>2100</v>
      </c>
      <c r="L67" s="15">
        <v>0</v>
      </c>
    </row>
    <row r="68" spans="1:12" ht="13.2">
      <c r="A68" s="10"/>
      <c r="B68" s="12" t="s">
        <v>287</v>
      </c>
      <c r="C68" s="13"/>
      <c r="D68" s="13"/>
      <c r="E68" s="13"/>
      <c r="F68" s="14"/>
      <c r="G68" s="12" t="s">
        <v>288</v>
      </c>
      <c r="H68" s="15">
        <v>180</v>
      </c>
      <c r="I68" s="15">
        <v>0</v>
      </c>
      <c r="J68" s="15">
        <v>0</v>
      </c>
      <c r="K68" s="15">
        <v>0</v>
      </c>
      <c r="L68" s="15">
        <v>180</v>
      </c>
    </row>
    <row r="69" spans="1:12" ht="13.2">
      <c r="A69" s="11"/>
      <c r="B69" s="12" t="s">
        <v>290</v>
      </c>
      <c r="C69" s="13"/>
      <c r="D69" s="13"/>
      <c r="E69" s="13"/>
      <c r="F69" s="14"/>
      <c r="G69" s="12" t="s">
        <v>143</v>
      </c>
      <c r="H69" s="15">
        <v>54572</v>
      </c>
      <c r="I69" s="15">
        <v>0</v>
      </c>
      <c r="J69" s="15">
        <v>54572</v>
      </c>
      <c r="K69" s="15">
        <v>54572</v>
      </c>
      <c r="L69" s="15">
        <v>0</v>
      </c>
    </row>
    <row r="70" spans="1:12" ht="13.2">
      <c r="A70" s="18" t="s">
        <v>3117</v>
      </c>
      <c r="B70" s="16"/>
      <c r="C70" s="16"/>
      <c r="D70" s="16"/>
      <c r="E70" s="16"/>
      <c r="F70" s="17"/>
      <c r="G70" s="19"/>
      <c r="H70" s="20">
        <v>57154.720000000001</v>
      </c>
      <c r="I70" s="20">
        <v>0</v>
      </c>
      <c r="J70" s="20">
        <v>54572</v>
      </c>
      <c r="K70" s="20">
        <v>56974.720000000001</v>
      </c>
      <c r="L70" s="20">
        <v>180</v>
      </c>
    </row>
    <row r="71" spans="1:12" ht="13.2">
      <c r="A71" s="18" t="s">
        <v>3118</v>
      </c>
      <c r="B71" s="16"/>
      <c r="C71" s="16"/>
      <c r="D71" s="16"/>
      <c r="E71" s="16"/>
      <c r="F71" s="17"/>
      <c r="G71" s="19"/>
      <c r="H71" s="20">
        <v>6074636.8499999996</v>
      </c>
      <c r="I71" s="20">
        <v>504001.6</v>
      </c>
      <c r="J71" s="20">
        <v>3709672.22</v>
      </c>
      <c r="K71" s="20">
        <v>4241905.37</v>
      </c>
      <c r="L71" s="20">
        <v>1832731.48</v>
      </c>
    </row>
    <row r="72" spans="1:12" ht="13.2">
      <c r="A72" s="5">
        <v>45716</v>
      </c>
      <c r="E72" s="3" t="s">
        <v>3119</v>
      </c>
      <c r="I72" s="6">
        <v>0.39177083000000001</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L115"/>
  <sheetViews>
    <sheetView workbookViewId="0"/>
  </sheetViews>
  <sheetFormatPr defaultRowHeight="12.75" customHeight="1"/>
  <cols>
    <col min="1" max="1" width="44.10937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3120</v>
      </c>
    </row>
    <row r="8" spans="1:12" ht="13.2">
      <c r="A8" s="4" t="s">
        <v>3121</v>
      </c>
    </row>
    <row r="9" spans="1:12" ht="13.2">
      <c r="A9" s="4" t="s">
        <v>3122</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105053.94</v>
      </c>
      <c r="I11" s="15">
        <v>0</v>
      </c>
      <c r="J11" s="15">
        <v>0</v>
      </c>
      <c r="K11" s="15">
        <v>105053.94</v>
      </c>
      <c r="L11" s="15">
        <v>0</v>
      </c>
    </row>
    <row r="12" spans="1:12" ht="13.2">
      <c r="A12" s="10"/>
      <c r="B12" s="12" t="s">
        <v>23</v>
      </c>
      <c r="C12" s="13"/>
      <c r="D12" s="13"/>
      <c r="E12" s="13"/>
      <c r="F12" s="14"/>
      <c r="G12" s="12" t="s">
        <v>21</v>
      </c>
      <c r="H12" s="15">
        <v>106010.82</v>
      </c>
      <c r="I12" s="15">
        <v>0</v>
      </c>
      <c r="J12" s="15">
        <v>106010.82</v>
      </c>
      <c r="K12" s="15">
        <v>106010.82</v>
      </c>
      <c r="L12" s="15">
        <v>0</v>
      </c>
    </row>
    <row r="13" spans="1:12" ht="13.2">
      <c r="A13" s="11"/>
      <c r="B13" s="12" t="s">
        <v>25</v>
      </c>
      <c r="C13" s="13"/>
      <c r="D13" s="13"/>
      <c r="E13" s="13"/>
      <c r="F13" s="14"/>
      <c r="G13" s="12" t="s">
        <v>21</v>
      </c>
      <c r="H13" s="15">
        <v>101522.31</v>
      </c>
      <c r="I13" s="15">
        <v>0</v>
      </c>
      <c r="J13" s="15">
        <v>0</v>
      </c>
      <c r="K13" s="15">
        <v>0</v>
      </c>
      <c r="L13" s="15">
        <v>101522.31</v>
      </c>
    </row>
    <row r="14" spans="1:12" ht="13.2">
      <c r="A14" s="18" t="s">
        <v>3123</v>
      </c>
      <c r="B14" s="16"/>
      <c r="C14" s="16"/>
      <c r="D14" s="16"/>
      <c r="E14" s="16"/>
      <c r="F14" s="17"/>
      <c r="G14" s="19"/>
      <c r="H14" s="20">
        <v>312587.07</v>
      </c>
      <c r="I14" s="20">
        <v>0</v>
      </c>
      <c r="J14" s="20">
        <v>106010.82</v>
      </c>
      <c r="K14" s="20">
        <v>211064.76</v>
      </c>
      <c r="L14" s="20">
        <v>101522.31</v>
      </c>
    </row>
    <row r="15" spans="1:12" ht="13.2">
      <c r="A15" s="12" t="s">
        <v>27</v>
      </c>
      <c r="B15" s="12" t="s">
        <v>30</v>
      </c>
      <c r="C15" s="13"/>
      <c r="D15" s="13"/>
      <c r="E15" s="13"/>
      <c r="F15" s="14"/>
      <c r="G15" s="12" t="s">
        <v>29</v>
      </c>
      <c r="H15" s="15">
        <v>67641.02</v>
      </c>
      <c r="I15" s="15">
        <v>0</v>
      </c>
      <c r="J15" s="15">
        <v>0</v>
      </c>
      <c r="K15" s="15">
        <v>67641.02</v>
      </c>
      <c r="L15" s="15">
        <v>0</v>
      </c>
    </row>
    <row r="16" spans="1:12" ht="13.2">
      <c r="A16" s="10"/>
      <c r="B16" s="12" t="s">
        <v>31</v>
      </c>
      <c r="C16" s="13"/>
      <c r="D16" s="13"/>
      <c r="E16" s="13"/>
      <c r="F16" s="14"/>
      <c r="G16" s="12" t="s">
        <v>29</v>
      </c>
      <c r="H16" s="15">
        <v>22145.87</v>
      </c>
      <c r="I16" s="15">
        <v>0</v>
      </c>
      <c r="J16" s="15">
        <v>0</v>
      </c>
      <c r="K16" s="15">
        <v>22145.87</v>
      </c>
      <c r="L16" s="15">
        <v>0</v>
      </c>
    </row>
    <row r="17" spans="1:12" ht="13.2">
      <c r="A17" s="10"/>
      <c r="B17" s="12" t="s">
        <v>32</v>
      </c>
      <c r="C17" s="13"/>
      <c r="D17" s="13"/>
      <c r="E17" s="13"/>
      <c r="F17" s="14"/>
      <c r="G17" s="12" t="s">
        <v>29</v>
      </c>
      <c r="H17" s="15">
        <v>70439.710000000006</v>
      </c>
      <c r="I17" s="15">
        <v>0</v>
      </c>
      <c r="J17" s="15">
        <v>70439.710000000006</v>
      </c>
      <c r="K17" s="15">
        <v>70439.710000000006</v>
      </c>
      <c r="L17" s="15">
        <v>0</v>
      </c>
    </row>
    <row r="18" spans="1:12" ht="13.2">
      <c r="A18" s="11"/>
      <c r="B18" s="12" t="s">
        <v>33</v>
      </c>
      <c r="C18" s="13"/>
      <c r="D18" s="13"/>
      <c r="E18" s="13"/>
      <c r="F18" s="14"/>
      <c r="G18" s="12" t="s">
        <v>29</v>
      </c>
      <c r="H18" s="15">
        <v>67766.44</v>
      </c>
      <c r="I18" s="15">
        <v>0</v>
      </c>
      <c r="J18" s="15">
        <v>0</v>
      </c>
      <c r="K18" s="15">
        <v>0</v>
      </c>
      <c r="L18" s="15">
        <v>67766.44</v>
      </c>
    </row>
    <row r="19" spans="1:12" ht="13.2">
      <c r="A19" s="18" t="s">
        <v>3124</v>
      </c>
      <c r="B19" s="16"/>
      <c r="C19" s="16"/>
      <c r="D19" s="16"/>
      <c r="E19" s="16"/>
      <c r="F19" s="17"/>
      <c r="G19" s="19"/>
      <c r="H19" s="20">
        <v>227993.04</v>
      </c>
      <c r="I19" s="20">
        <v>0</v>
      </c>
      <c r="J19" s="20">
        <v>70439.710000000006</v>
      </c>
      <c r="K19" s="20">
        <v>160226.6</v>
      </c>
      <c r="L19" s="20">
        <v>67766.44</v>
      </c>
    </row>
    <row r="20" spans="1:12" ht="13.2">
      <c r="A20" s="12" t="s">
        <v>40</v>
      </c>
      <c r="B20" s="12" t="s">
        <v>41</v>
      </c>
      <c r="C20" s="13"/>
      <c r="D20" s="13"/>
      <c r="E20" s="13"/>
      <c r="F20" s="14"/>
      <c r="G20" s="12" t="s">
        <v>42</v>
      </c>
      <c r="H20" s="15">
        <v>1971.47</v>
      </c>
      <c r="I20" s="15">
        <v>0</v>
      </c>
      <c r="J20" s="15">
        <v>0</v>
      </c>
      <c r="K20" s="15">
        <v>1971.47</v>
      </c>
      <c r="L20" s="15">
        <v>0</v>
      </c>
    </row>
    <row r="21" spans="1:12" ht="13.2">
      <c r="A21" s="10"/>
      <c r="B21" s="12" t="s">
        <v>43</v>
      </c>
      <c r="C21" s="13"/>
      <c r="D21" s="13"/>
      <c r="E21" s="13"/>
      <c r="F21" s="14"/>
      <c r="G21" s="12" t="s">
        <v>42</v>
      </c>
      <c r="H21" s="15">
        <v>1992.93</v>
      </c>
      <c r="I21" s="15">
        <v>0</v>
      </c>
      <c r="J21" s="15">
        <v>0</v>
      </c>
      <c r="K21" s="15">
        <v>1992.93</v>
      </c>
      <c r="L21" s="15">
        <v>0</v>
      </c>
    </row>
    <row r="22" spans="1:12" ht="13.2">
      <c r="A22" s="11"/>
      <c r="B22" s="12" t="s">
        <v>44</v>
      </c>
      <c r="C22" s="13"/>
      <c r="D22" s="13"/>
      <c r="E22" s="13"/>
      <c r="F22" s="14"/>
      <c r="G22" s="12" t="s">
        <v>42</v>
      </c>
      <c r="H22" s="15">
        <v>1465.21</v>
      </c>
      <c r="I22" s="15">
        <v>0</v>
      </c>
      <c r="J22" s="15">
        <v>0</v>
      </c>
      <c r="K22" s="15">
        <v>0</v>
      </c>
      <c r="L22" s="15">
        <v>1465.21</v>
      </c>
    </row>
    <row r="23" spans="1:12" ht="13.2">
      <c r="A23" s="18" t="s">
        <v>3125</v>
      </c>
      <c r="B23" s="16"/>
      <c r="C23" s="16"/>
      <c r="D23" s="16"/>
      <c r="E23" s="16"/>
      <c r="F23" s="17"/>
      <c r="G23" s="19"/>
      <c r="H23" s="20">
        <v>5429.61</v>
      </c>
      <c r="I23" s="20">
        <v>0</v>
      </c>
      <c r="J23" s="20">
        <v>0</v>
      </c>
      <c r="K23" s="20">
        <v>3964.4</v>
      </c>
      <c r="L23" s="20">
        <v>1465.21</v>
      </c>
    </row>
    <row r="24" spans="1:12" ht="13.2">
      <c r="A24" s="12" t="s">
        <v>56</v>
      </c>
      <c r="B24" s="12" t="s">
        <v>57</v>
      </c>
      <c r="C24" s="13"/>
      <c r="D24" s="13"/>
      <c r="E24" s="13"/>
      <c r="F24" s="14"/>
      <c r="G24" s="12" t="s">
        <v>58</v>
      </c>
      <c r="H24" s="15">
        <v>15082</v>
      </c>
      <c r="I24" s="15">
        <v>0</v>
      </c>
      <c r="J24" s="15">
        <v>0</v>
      </c>
      <c r="K24" s="15">
        <v>15082</v>
      </c>
      <c r="L24" s="15">
        <v>0</v>
      </c>
    </row>
    <row r="25" spans="1:12" ht="13.2">
      <c r="A25" s="10"/>
      <c r="B25" s="12" t="s">
        <v>59</v>
      </c>
      <c r="C25" s="13"/>
      <c r="D25" s="13"/>
      <c r="E25" s="13"/>
      <c r="F25" s="14"/>
      <c r="G25" s="12" t="s">
        <v>58</v>
      </c>
      <c r="H25" s="15">
        <v>14098</v>
      </c>
      <c r="I25" s="15">
        <v>0</v>
      </c>
      <c r="J25" s="15">
        <v>0</v>
      </c>
      <c r="K25" s="15">
        <v>14098</v>
      </c>
      <c r="L25" s="15">
        <v>0</v>
      </c>
    </row>
    <row r="26" spans="1:12" ht="13.2">
      <c r="A26" s="11"/>
      <c r="B26" s="12" t="s">
        <v>60</v>
      </c>
      <c r="C26" s="13"/>
      <c r="D26" s="13"/>
      <c r="E26" s="13"/>
      <c r="F26" s="14"/>
      <c r="G26" s="12" t="s">
        <v>58</v>
      </c>
      <c r="H26" s="15">
        <v>13674</v>
      </c>
      <c r="I26" s="15">
        <v>0</v>
      </c>
      <c r="J26" s="15">
        <v>0</v>
      </c>
      <c r="K26" s="15">
        <v>0</v>
      </c>
      <c r="L26" s="15">
        <v>13674</v>
      </c>
    </row>
    <row r="27" spans="1:12" ht="13.2">
      <c r="A27" s="18" t="s">
        <v>3126</v>
      </c>
      <c r="B27" s="16"/>
      <c r="C27" s="16"/>
      <c r="D27" s="16"/>
      <c r="E27" s="16"/>
      <c r="F27" s="17"/>
      <c r="G27" s="19"/>
      <c r="H27" s="20">
        <v>42854</v>
      </c>
      <c r="I27" s="20">
        <v>0</v>
      </c>
      <c r="J27" s="20">
        <v>0</v>
      </c>
      <c r="K27" s="20">
        <v>29180</v>
      </c>
      <c r="L27" s="20">
        <v>13674</v>
      </c>
    </row>
    <row r="28" spans="1:12" ht="13.2">
      <c r="A28" s="12" t="s">
        <v>62</v>
      </c>
      <c r="B28" s="12" t="s">
        <v>63</v>
      </c>
      <c r="C28" s="13"/>
      <c r="D28" s="13"/>
      <c r="E28" s="13"/>
      <c r="F28" s="14"/>
      <c r="G28" s="12" t="s">
        <v>64</v>
      </c>
      <c r="H28" s="15">
        <v>10000</v>
      </c>
      <c r="I28" s="15">
        <v>0</v>
      </c>
      <c r="J28" s="15">
        <v>0</v>
      </c>
      <c r="K28" s="15">
        <v>10000</v>
      </c>
      <c r="L28" s="15">
        <v>0</v>
      </c>
    </row>
    <row r="29" spans="1:12" ht="13.2">
      <c r="A29" s="11"/>
      <c r="B29" s="12" t="s">
        <v>65</v>
      </c>
      <c r="C29" s="13"/>
      <c r="D29" s="13"/>
      <c r="E29" s="13"/>
      <c r="F29" s="14"/>
      <c r="G29" s="12" t="s">
        <v>64</v>
      </c>
      <c r="H29" s="15">
        <v>10000</v>
      </c>
      <c r="I29" s="15">
        <v>0</v>
      </c>
      <c r="J29" s="15">
        <v>0</v>
      </c>
      <c r="K29" s="15">
        <v>10000</v>
      </c>
      <c r="L29" s="15">
        <v>0</v>
      </c>
    </row>
    <row r="30" spans="1:12" ht="13.2">
      <c r="A30" s="18" t="s">
        <v>3127</v>
      </c>
      <c r="B30" s="16"/>
      <c r="C30" s="16"/>
      <c r="D30" s="16"/>
      <c r="E30" s="16"/>
      <c r="F30" s="17"/>
      <c r="G30" s="19"/>
      <c r="H30" s="20">
        <v>20000</v>
      </c>
      <c r="I30" s="20">
        <v>0</v>
      </c>
      <c r="J30" s="20">
        <v>0</v>
      </c>
      <c r="K30" s="20">
        <v>20000</v>
      </c>
      <c r="L30" s="20">
        <v>0</v>
      </c>
    </row>
    <row r="31" spans="1:12" ht="13.2">
      <c r="A31" s="12" t="s">
        <v>74</v>
      </c>
      <c r="B31" s="12" t="s">
        <v>419</v>
      </c>
      <c r="C31" s="13"/>
      <c r="D31" s="13"/>
      <c r="E31" s="13"/>
      <c r="F31" s="14"/>
      <c r="G31" s="12" t="s">
        <v>76</v>
      </c>
      <c r="H31" s="15">
        <v>330698.84999999998</v>
      </c>
      <c r="I31" s="15">
        <v>0</v>
      </c>
      <c r="J31" s="15">
        <v>98601.15</v>
      </c>
      <c r="K31" s="15">
        <v>330698.84999999998</v>
      </c>
      <c r="L31" s="15">
        <v>0</v>
      </c>
    </row>
    <row r="32" spans="1:12" ht="13.2">
      <c r="A32" s="10"/>
      <c r="B32" s="12" t="s">
        <v>75</v>
      </c>
      <c r="C32" s="13"/>
      <c r="D32" s="13"/>
      <c r="E32" s="13"/>
      <c r="F32" s="14"/>
      <c r="G32" s="12" t="s">
        <v>76</v>
      </c>
      <c r="H32" s="15">
        <v>847811.63</v>
      </c>
      <c r="I32" s="15">
        <v>0</v>
      </c>
      <c r="J32" s="15">
        <v>0</v>
      </c>
      <c r="K32" s="15">
        <v>847811.63</v>
      </c>
      <c r="L32" s="15">
        <v>0</v>
      </c>
    </row>
    <row r="33" spans="1:12" ht="13.2">
      <c r="A33" s="11"/>
      <c r="B33" s="12" t="s">
        <v>420</v>
      </c>
      <c r="C33" s="13"/>
      <c r="D33" s="13"/>
      <c r="E33" s="13"/>
      <c r="F33" s="14"/>
      <c r="G33" s="12" t="s">
        <v>76</v>
      </c>
      <c r="H33" s="15">
        <v>218639.4</v>
      </c>
      <c r="I33" s="15">
        <v>0</v>
      </c>
      <c r="J33" s="15">
        <v>3284.9</v>
      </c>
      <c r="K33" s="15">
        <v>218639.4</v>
      </c>
      <c r="L33" s="15">
        <v>0</v>
      </c>
    </row>
    <row r="34" spans="1:12" ht="13.2">
      <c r="A34" s="18" t="s">
        <v>3128</v>
      </c>
      <c r="B34" s="16"/>
      <c r="C34" s="16"/>
      <c r="D34" s="16"/>
      <c r="E34" s="16"/>
      <c r="F34" s="17"/>
      <c r="G34" s="19"/>
      <c r="H34" s="20">
        <v>1397149.88</v>
      </c>
      <c r="I34" s="20">
        <v>0</v>
      </c>
      <c r="J34" s="20">
        <v>101886.05</v>
      </c>
      <c r="K34" s="20">
        <v>1397149.88</v>
      </c>
      <c r="L34" s="20">
        <v>0</v>
      </c>
    </row>
    <row r="35" spans="1:12" ht="13.2">
      <c r="A35" s="12" t="s">
        <v>90</v>
      </c>
      <c r="B35" s="12" t="s">
        <v>91</v>
      </c>
      <c r="C35" s="13"/>
      <c r="D35" s="13"/>
      <c r="E35" s="13"/>
      <c r="F35" s="14"/>
      <c r="G35" s="12" t="s">
        <v>37</v>
      </c>
      <c r="H35" s="15">
        <v>0</v>
      </c>
      <c r="I35" s="15">
        <v>1980</v>
      </c>
      <c r="J35" s="15">
        <v>4350</v>
      </c>
      <c r="K35" s="15">
        <v>4350</v>
      </c>
      <c r="L35" s="15">
        <v>-4350</v>
      </c>
    </row>
    <row r="36" spans="1:12" ht="13.2">
      <c r="A36" s="18" t="s">
        <v>3129</v>
      </c>
      <c r="B36" s="16"/>
      <c r="C36" s="16"/>
      <c r="D36" s="16"/>
      <c r="E36" s="16"/>
      <c r="F36" s="17"/>
      <c r="G36" s="19"/>
      <c r="H36" s="20">
        <v>0</v>
      </c>
      <c r="I36" s="20">
        <v>1980</v>
      </c>
      <c r="J36" s="20">
        <v>4350</v>
      </c>
      <c r="K36" s="20">
        <v>4350</v>
      </c>
      <c r="L36" s="20">
        <v>-4350</v>
      </c>
    </row>
    <row r="37" spans="1:12" ht="13.2">
      <c r="A37" s="12" t="s">
        <v>94</v>
      </c>
      <c r="B37" s="12" t="s">
        <v>539</v>
      </c>
      <c r="C37" s="13"/>
      <c r="D37" s="13"/>
      <c r="E37" s="13"/>
      <c r="F37" s="14"/>
      <c r="G37" s="12" t="s">
        <v>96</v>
      </c>
      <c r="H37" s="15">
        <v>0</v>
      </c>
      <c r="I37" s="15">
        <v>0</v>
      </c>
      <c r="J37" s="15">
        <v>0</v>
      </c>
      <c r="K37" s="15">
        <v>22172.91</v>
      </c>
      <c r="L37" s="15">
        <v>-22172.91</v>
      </c>
    </row>
    <row r="38" spans="1:12" ht="13.2">
      <c r="A38" s="10"/>
      <c r="B38" s="12" t="s">
        <v>95</v>
      </c>
      <c r="C38" s="13"/>
      <c r="D38" s="13"/>
      <c r="E38" s="13"/>
      <c r="F38" s="14"/>
      <c r="G38" s="12" t="s">
        <v>96</v>
      </c>
      <c r="H38" s="15">
        <v>0</v>
      </c>
      <c r="I38" s="15">
        <v>0</v>
      </c>
      <c r="J38" s="15">
        <v>0</v>
      </c>
      <c r="K38" s="15">
        <v>113214.26</v>
      </c>
      <c r="L38" s="15">
        <v>-113214.26</v>
      </c>
    </row>
    <row r="39" spans="1:12" ht="13.2">
      <c r="A39" s="10"/>
      <c r="B39" s="12" t="s">
        <v>97</v>
      </c>
      <c r="C39" s="13"/>
      <c r="D39" s="13"/>
      <c r="E39" s="13"/>
      <c r="F39" s="14"/>
      <c r="G39" s="12" t="s">
        <v>96</v>
      </c>
      <c r="H39" s="15">
        <v>0</v>
      </c>
      <c r="I39" s="15">
        <v>0</v>
      </c>
      <c r="J39" s="15">
        <v>0</v>
      </c>
      <c r="K39" s="15">
        <v>26705.73</v>
      </c>
      <c r="L39" s="15">
        <v>-26705.73</v>
      </c>
    </row>
    <row r="40" spans="1:12" ht="13.2">
      <c r="A40" s="10"/>
      <c r="B40" s="12" t="s">
        <v>98</v>
      </c>
      <c r="C40" s="13"/>
      <c r="D40" s="13"/>
      <c r="E40" s="13"/>
      <c r="F40" s="14"/>
      <c r="G40" s="12" t="s">
        <v>96</v>
      </c>
      <c r="H40" s="15">
        <v>0</v>
      </c>
      <c r="I40" s="15">
        <v>0</v>
      </c>
      <c r="J40" s="15">
        <v>0</v>
      </c>
      <c r="K40" s="15">
        <v>53332.87</v>
      </c>
      <c r="L40" s="15">
        <v>-53332.87</v>
      </c>
    </row>
    <row r="41" spans="1:12" ht="13.2">
      <c r="A41" s="10"/>
      <c r="B41" s="12" t="s">
        <v>540</v>
      </c>
      <c r="C41" s="13"/>
      <c r="D41" s="13"/>
      <c r="E41" s="13"/>
      <c r="F41" s="14"/>
      <c r="G41" s="12" t="s">
        <v>96</v>
      </c>
      <c r="H41" s="15">
        <v>0</v>
      </c>
      <c r="I41" s="15">
        <v>0</v>
      </c>
      <c r="J41" s="15">
        <v>4350.2</v>
      </c>
      <c r="K41" s="15">
        <v>28514.39</v>
      </c>
      <c r="L41" s="15">
        <v>-28514.39</v>
      </c>
    </row>
    <row r="42" spans="1:12" ht="13.2">
      <c r="A42" s="10"/>
      <c r="B42" s="12" t="s">
        <v>99</v>
      </c>
      <c r="C42" s="13"/>
      <c r="D42" s="13"/>
      <c r="E42" s="13"/>
      <c r="F42" s="14"/>
      <c r="G42" s="12" t="s">
        <v>96</v>
      </c>
      <c r="H42" s="15">
        <v>0</v>
      </c>
      <c r="I42" s="15">
        <v>0</v>
      </c>
      <c r="J42" s="15">
        <v>22022.92</v>
      </c>
      <c r="K42" s="15">
        <v>117691.57</v>
      </c>
      <c r="L42" s="15">
        <v>-117691.57</v>
      </c>
    </row>
    <row r="43" spans="1:12" ht="13.2">
      <c r="A43" s="10"/>
      <c r="B43" s="12" t="s">
        <v>100</v>
      </c>
      <c r="C43" s="13"/>
      <c r="D43" s="13"/>
      <c r="E43" s="13"/>
      <c r="F43" s="14"/>
      <c r="G43" s="12" t="s">
        <v>96</v>
      </c>
      <c r="H43" s="15">
        <v>0</v>
      </c>
      <c r="I43" s="15">
        <v>0</v>
      </c>
      <c r="J43" s="15">
        <v>3049.09</v>
      </c>
      <c r="K43" s="15">
        <v>16060.59</v>
      </c>
      <c r="L43" s="15">
        <v>-16060.59</v>
      </c>
    </row>
    <row r="44" spans="1:12" ht="13.2">
      <c r="A44" s="10"/>
      <c r="B44" s="12" t="s">
        <v>101</v>
      </c>
      <c r="C44" s="13"/>
      <c r="D44" s="13"/>
      <c r="E44" s="13"/>
      <c r="F44" s="14"/>
      <c r="G44" s="12" t="s">
        <v>96</v>
      </c>
      <c r="H44" s="15">
        <v>0</v>
      </c>
      <c r="I44" s="15">
        <v>0</v>
      </c>
      <c r="J44" s="15">
        <v>9121.33</v>
      </c>
      <c r="K44" s="15">
        <v>55925.73</v>
      </c>
      <c r="L44" s="15">
        <v>-55925.73</v>
      </c>
    </row>
    <row r="45" spans="1:12" ht="13.2">
      <c r="A45" s="10"/>
      <c r="B45" s="12" t="s">
        <v>541</v>
      </c>
      <c r="C45" s="13"/>
      <c r="D45" s="13"/>
      <c r="E45" s="13"/>
      <c r="F45" s="14"/>
      <c r="G45" s="12" t="s">
        <v>96</v>
      </c>
      <c r="H45" s="15">
        <v>0</v>
      </c>
      <c r="I45" s="15">
        <v>2818.81</v>
      </c>
      <c r="J45" s="15">
        <v>12868.71</v>
      </c>
      <c r="K45" s="15">
        <v>12868.71</v>
      </c>
      <c r="L45" s="15">
        <v>-12868.71</v>
      </c>
    </row>
    <row r="46" spans="1:12" ht="13.2">
      <c r="A46" s="10"/>
      <c r="B46" s="12" t="s">
        <v>102</v>
      </c>
      <c r="C46" s="13"/>
      <c r="D46" s="13"/>
      <c r="E46" s="13"/>
      <c r="F46" s="14"/>
      <c r="G46" s="12" t="s">
        <v>96</v>
      </c>
      <c r="H46" s="15">
        <v>0</v>
      </c>
      <c r="I46" s="15">
        <v>0</v>
      </c>
      <c r="J46" s="15">
        <v>45020.27</v>
      </c>
      <c r="K46" s="15">
        <v>45020.27</v>
      </c>
      <c r="L46" s="15">
        <v>-45020.27</v>
      </c>
    </row>
    <row r="47" spans="1:12" ht="13.2">
      <c r="A47" s="10"/>
      <c r="B47" s="12" t="s">
        <v>103</v>
      </c>
      <c r="C47" s="13"/>
      <c r="D47" s="13"/>
      <c r="E47" s="13"/>
      <c r="F47" s="14"/>
      <c r="G47" s="12" t="s">
        <v>96</v>
      </c>
      <c r="H47" s="15">
        <v>0</v>
      </c>
      <c r="I47" s="15">
        <v>0</v>
      </c>
      <c r="J47" s="15">
        <v>6233.86</v>
      </c>
      <c r="K47" s="15">
        <v>6233.86</v>
      </c>
      <c r="L47" s="15">
        <v>-6233.86</v>
      </c>
    </row>
    <row r="48" spans="1:12" ht="13.2">
      <c r="A48" s="11"/>
      <c r="B48" s="12" t="s">
        <v>104</v>
      </c>
      <c r="C48" s="13"/>
      <c r="D48" s="13"/>
      <c r="E48" s="13"/>
      <c r="F48" s="14"/>
      <c r="G48" s="12" t="s">
        <v>96</v>
      </c>
      <c r="H48" s="15">
        <v>0</v>
      </c>
      <c r="I48" s="15">
        <v>0</v>
      </c>
      <c r="J48" s="15">
        <v>17271.21</v>
      </c>
      <c r="K48" s="15">
        <v>17271.21</v>
      </c>
      <c r="L48" s="15">
        <v>-17271.21</v>
      </c>
    </row>
    <row r="49" spans="1:12" ht="13.2">
      <c r="A49" s="18" t="s">
        <v>3130</v>
      </c>
      <c r="B49" s="16"/>
      <c r="C49" s="16"/>
      <c r="D49" s="16"/>
      <c r="E49" s="16"/>
      <c r="F49" s="17"/>
      <c r="G49" s="19"/>
      <c r="H49" s="20">
        <v>0</v>
      </c>
      <c r="I49" s="20">
        <v>2818.81</v>
      </c>
      <c r="J49" s="20">
        <v>119937.59</v>
      </c>
      <c r="K49" s="20">
        <v>515012.1</v>
      </c>
      <c r="L49" s="20">
        <v>-515012.1</v>
      </c>
    </row>
    <row r="50" spans="1:12" ht="13.2">
      <c r="A50" s="12" t="s">
        <v>106</v>
      </c>
      <c r="B50" s="12" t="s">
        <v>107</v>
      </c>
      <c r="C50" s="13"/>
      <c r="D50" s="13"/>
      <c r="E50" s="13"/>
      <c r="F50" s="14"/>
      <c r="G50" s="12" t="s">
        <v>108</v>
      </c>
      <c r="H50" s="15">
        <v>1793.42</v>
      </c>
      <c r="I50" s="15">
        <v>0</v>
      </c>
      <c r="J50" s="15">
        <v>0</v>
      </c>
      <c r="K50" s="15">
        <v>1793.42</v>
      </c>
      <c r="L50" s="15">
        <v>0</v>
      </c>
    </row>
    <row r="51" spans="1:12" ht="13.2">
      <c r="A51" s="18" t="s">
        <v>3131</v>
      </c>
      <c r="B51" s="16"/>
      <c r="C51" s="16"/>
      <c r="D51" s="16"/>
      <c r="E51" s="16"/>
      <c r="F51" s="17"/>
      <c r="G51" s="19"/>
      <c r="H51" s="20">
        <v>1793.42</v>
      </c>
      <c r="I51" s="20">
        <v>0</v>
      </c>
      <c r="J51" s="20">
        <v>0</v>
      </c>
      <c r="K51" s="20">
        <v>1793.42</v>
      </c>
      <c r="L51" s="20">
        <v>0</v>
      </c>
    </row>
    <row r="52" spans="1:12" ht="13.2">
      <c r="A52" s="12" t="s">
        <v>544</v>
      </c>
      <c r="B52" s="12" t="s">
        <v>545</v>
      </c>
      <c r="C52" s="13"/>
      <c r="D52" s="13"/>
      <c r="E52" s="13"/>
      <c r="F52" s="14"/>
      <c r="G52" s="12" t="s">
        <v>546</v>
      </c>
      <c r="H52" s="15">
        <v>0</v>
      </c>
      <c r="I52" s="15">
        <v>0</v>
      </c>
      <c r="J52" s="15">
        <v>0</v>
      </c>
      <c r="K52" s="15">
        <v>1270.5</v>
      </c>
      <c r="L52" s="15">
        <v>-1270.5</v>
      </c>
    </row>
    <row r="53" spans="1:12" ht="13.2">
      <c r="A53" s="10"/>
      <c r="B53" s="12" t="s">
        <v>547</v>
      </c>
      <c r="C53" s="13"/>
      <c r="D53" s="13"/>
      <c r="E53" s="13"/>
      <c r="F53" s="14"/>
      <c r="G53" s="12" t="s">
        <v>546</v>
      </c>
      <c r="H53" s="15">
        <v>0</v>
      </c>
      <c r="I53" s="15">
        <v>0</v>
      </c>
      <c r="J53" s="15">
        <v>224.7</v>
      </c>
      <c r="K53" s="15">
        <v>1517.72</v>
      </c>
      <c r="L53" s="15">
        <v>-1517.72</v>
      </c>
    </row>
    <row r="54" spans="1:12" ht="13.2">
      <c r="A54" s="11"/>
      <c r="B54" s="12" t="s">
        <v>548</v>
      </c>
      <c r="C54" s="13"/>
      <c r="D54" s="13"/>
      <c r="E54" s="13"/>
      <c r="F54" s="14"/>
      <c r="G54" s="12" t="s">
        <v>546</v>
      </c>
      <c r="H54" s="15">
        <v>0</v>
      </c>
      <c r="I54" s="15">
        <v>149.1</v>
      </c>
      <c r="J54" s="15">
        <v>673.5</v>
      </c>
      <c r="K54" s="15">
        <v>673.5</v>
      </c>
      <c r="L54" s="15">
        <v>-673.5</v>
      </c>
    </row>
    <row r="55" spans="1:12" ht="13.2">
      <c r="A55" s="18" t="s">
        <v>3132</v>
      </c>
      <c r="B55" s="16"/>
      <c r="C55" s="16"/>
      <c r="D55" s="16"/>
      <c r="E55" s="16"/>
      <c r="F55" s="17"/>
      <c r="G55" s="19"/>
      <c r="H55" s="20">
        <v>0</v>
      </c>
      <c r="I55" s="20">
        <v>149.1</v>
      </c>
      <c r="J55" s="20">
        <v>898.2</v>
      </c>
      <c r="K55" s="20">
        <v>3461.72</v>
      </c>
      <c r="L55" s="20">
        <v>-3461.72</v>
      </c>
    </row>
    <row r="56" spans="1:12" ht="13.2">
      <c r="A56" s="12" t="s">
        <v>110</v>
      </c>
      <c r="B56" s="12" t="s">
        <v>111</v>
      </c>
      <c r="C56" s="13"/>
      <c r="D56" s="13"/>
      <c r="E56" s="13"/>
      <c r="F56" s="14"/>
      <c r="G56" s="12" t="s">
        <v>112</v>
      </c>
      <c r="H56" s="15">
        <v>0</v>
      </c>
      <c r="I56" s="15">
        <v>0</v>
      </c>
      <c r="J56" s="15">
        <v>0</v>
      </c>
      <c r="K56" s="15">
        <v>32722.13</v>
      </c>
      <c r="L56" s="15">
        <v>-32722.13</v>
      </c>
    </row>
    <row r="57" spans="1:12" ht="13.2">
      <c r="A57" s="11"/>
      <c r="B57" s="12" t="s">
        <v>113</v>
      </c>
      <c r="C57" s="13"/>
      <c r="D57" s="13"/>
      <c r="E57" s="13"/>
      <c r="F57" s="14"/>
      <c r="G57" s="12" t="s">
        <v>112</v>
      </c>
      <c r="H57" s="15">
        <v>0</v>
      </c>
      <c r="I57" s="15">
        <v>0</v>
      </c>
      <c r="J57" s="15">
        <v>13136.25</v>
      </c>
      <c r="K57" s="15">
        <v>13136.25</v>
      </c>
      <c r="L57" s="15">
        <v>-13136.25</v>
      </c>
    </row>
    <row r="58" spans="1:12" ht="13.2">
      <c r="A58" s="18" t="s">
        <v>3133</v>
      </c>
      <c r="B58" s="16"/>
      <c r="C58" s="16"/>
      <c r="D58" s="16"/>
      <c r="E58" s="16"/>
      <c r="F58" s="17"/>
      <c r="G58" s="19"/>
      <c r="H58" s="20">
        <v>0</v>
      </c>
      <c r="I58" s="20">
        <v>0</v>
      </c>
      <c r="J58" s="20">
        <v>13136.25</v>
      </c>
      <c r="K58" s="20">
        <v>45858.38</v>
      </c>
      <c r="L58" s="20">
        <v>-45858.38</v>
      </c>
    </row>
    <row r="59" spans="1:12" ht="13.2">
      <c r="A59" s="12" t="s">
        <v>125</v>
      </c>
      <c r="B59" s="12" t="s">
        <v>126</v>
      </c>
      <c r="C59" s="13"/>
      <c r="D59" s="13"/>
      <c r="E59" s="13"/>
      <c r="F59" s="14"/>
      <c r="G59" s="12" t="s">
        <v>127</v>
      </c>
      <c r="H59" s="15">
        <v>2220</v>
      </c>
      <c r="I59" s="15">
        <v>0</v>
      </c>
      <c r="J59" s="15">
        <v>0</v>
      </c>
      <c r="K59" s="15">
        <v>31314.9</v>
      </c>
      <c r="L59" s="15">
        <v>-29094.9</v>
      </c>
    </row>
    <row r="60" spans="1:12" ht="13.2">
      <c r="A60" s="10"/>
      <c r="B60" s="12" t="s">
        <v>128</v>
      </c>
      <c r="C60" s="13"/>
      <c r="D60" s="13"/>
      <c r="E60" s="13"/>
      <c r="F60" s="14"/>
      <c r="G60" s="12" t="s">
        <v>127</v>
      </c>
      <c r="H60" s="15">
        <v>0</v>
      </c>
      <c r="I60" s="15">
        <v>0</v>
      </c>
      <c r="J60" s="15">
        <v>1713.71</v>
      </c>
      <c r="K60" s="15">
        <v>13368.71</v>
      </c>
      <c r="L60" s="15">
        <v>-13368.71</v>
      </c>
    </row>
    <row r="61" spans="1:12" ht="13.2">
      <c r="A61" s="11"/>
      <c r="B61" s="12" t="s">
        <v>129</v>
      </c>
      <c r="C61" s="13"/>
      <c r="D61" s="13"/>
      <c r="E61" s="13"/>
      <c r="F61" s="14"/>
      <c r="G61" s="12" t="s">
        <v>127</v>
      </c>
      <c r="H61" s="15">
        <v>0</v>
      </c>
      <c r="I61" s="15">
        <v>0</v>
      </c>
      <c r="J61" s="15">
        <v>3610.93</v>
      </c>
      <c r="K61" s="15">
        <v>3610.93</v>
      </c>
      <c r="L61" s="15">
        <v>-3610.93</v>
      </c>
    </row>
    <row r="62" spans="1:12" ht="13.2">
      <c r="A62" s="18" t="s">
        <v>3134</v>
      </c>
      <c r="B62" s="16"/>
      <c r="C62" s="16"/>
      <c r="D62" s="16"/>
      <c r="E62" s="16"/>
      <c r="F62" s="17"/>
      <c r="G62" s="19"/>
      <c r="H62" s="20">
        <v>2220</v>
      </c>
      <c r="I62" s="20">
        <v>0</v>
      </c>
      <c r="J62" s="20">
        <v>5324.64</v>
      </c>
      <c r="K62" s="20">
        <v>48294.54</v>
      </c>
      <c r="L62" s="20">
        <v>-46074.54</v>
      </c>
    </row>
    <row r="63" spans="1:12" ht="13.2">
      <c r="A63" s="12" t="s">
        <v>136</v>
      </c>
      <c r="B63" s="12" t="s">
        <v>139</v>
      </c>
      <c r="C63" s="13"/>
      <c r="D63" s="13"/>
      <c r="E63" s="13"/>
      <c r="F63" s="14"/>
      <c r="G63" s="12" t="s">
        <v>138</v>
      </c>
      <c r="H63" s="15">
        <v>234</v>
      </c>
      <c r="I63" s="15">
        <v>0</v>
      </c>
      <c r="J63" s="15">
        <v>0</v>
      </c>
      <c r="K63" s="15">
        <v>234</v>
      </c>
      <c r="L63" s="15">
        <v>0</v>
      </c>
    </row>
    <row r="64" spans="1:12" ht="13.2">
      <c r="A64" s="10"/>
      <c r="B64" s="12" t="s">
        <v>140</v>
      </c>
      <c r="C64" s="13"/>
      <c r="D64" s="13"/>
      <c r="E64" s="13"/>
      <c r="F64" s="14"/>
      <c r="G64" s="12" t="s">
        <v>141</v>
      </c>
      <c r="H64" s="15">
        <v>69493.47</v>
      </c>
      <c r="I64" s="15">
        <v>5791.13</v>
      </c>
      <c r="J64" s="15">
        <v>46328.98</v>
      </c>
      <c r="K64" s="15">
        <v>46328.98</v>
      </c>
      <c r="L64" s="15">
        <v>23164.49</v>
      </c>
    </row>
    <row r="65" spans="1:12" ht="13.2">
      <c r="A65" s="10"/>
      <c r="B65" s="12" t="s">
        <v>142</v>
      </c>
      <c r="C65" s="13"/>
      <c r="D65" s="13"/>
      <c r="E65" s="13"/>
      <c r="F65" s="14"/>
      <c r="G65" s="12" t="s">
        <v>143</v>
      </c>
      <c r="H65" s="15">
        <v>1508107.05</v>
      </c>
      <c r="I65" s="15">
        <v>125675.59</v>
      </c>
      <c r="J65" s="15">
        <v>1005404.71</v>
      </c>
      <c r="K65" s="15">
        <v>1005404.71</v>
      </c>
      <c r="L65" s="15">
        <v>502702.34</v>
      </c>
    </row>
    <row r="66" spans="1:12" ht="13.2">
      <c r="A66" s="10"/>
      <c r="B66" s="12" t="s">
        <v>145</v>
      </c>
      <c r="C66" s="13"/>
      <c r="D66" s="13"/>
      <c r="E66" s="13"/>
      <c r="F66" s="14"/>
      <c r="G66" s="12" t="s">
        <v>146</v>
      </c>
      <c r="H66" s="15">
        <v>113769.29</v>
      </c>
      <c r="I66" s="15">
        <v>9455.09</v>
      </c>
      <c r="J66" s="15">
        <v>75948.92</v>
      </c>
      <c r="K66" s="15">
        <v>75948.92</v>
      </c>
      <c r="L66" s="15">
        <v>37820.370000000003</v>
      </c>
    </row>
    <row r="67" spans="1:12" ht="13.2">
      <c r="A67" s="10"/>
      <c r="B67" s="12" t="s">
        <v>147</v>
      </c>
      <c r="C67" s="13"/>
      <c r="D67" s="13"/>
      <c r="E67" s="13"/>
      <c r="F67" s="14"/>
      <c r="G67" s="12" t="s">
        <v>148</v>
      </c>
      <c r="H67" s="15">
        <v>561446.01</v>
      </c>
      <c r="I67" s="15">
        <v>46008.66</v>
      </c>
      <c r="J67" s="15">
        <v>377411.37</v>
      </c>
      <c r="K67" s="15">
        <v>377411.37</v>
      </c>
      <c r="L67" s="15">
        <v>184034.64</v>
      </c>
    </row>
    <row r="68" spans="1:12" ht="13.2">
      <c r="A68" s="10"/>
      <c r="B68" s="12" t="s">
        <v>151</v>
      </c>
      <c r="C68" s="13"/>
      <c r="D68" s="13"/>
      <c r="E68" s="13"/>
      <c r="F68" s="14"/>
      <c r="G68" s="12" t="s">
        <v>152</v>
      </c>
      <c r="H68" s="15">
        <v>187175.1</v>
      </c>
      <c r="I68" s="15">
        <v>15597.92</v>
      </c>
      <c r="J68" s="15">
        <v>124783.39</v>
      </c>
      <c r="K68" s="15">
        <v>124783.39</v>
      </c>
      <c r="L68" s="15">
        <v>62391.71</v>
      </c>
    </row>
    <row r="69" spans="1:12" ht="13.2">
      <c r="A69" s="10"/>
      <c r="B69" s="12" t="s">
        <v>153</v>
      </c>
      <c r="C69" s="13"/>
      <c r="D69" s="13"/>
      <c r="E69" s="13"/>
      <c r="F69" s="14"/>
      <c r="G69" s="12" t="s">
        <v>154</v>
      </c>
      <c r="H69" s="15">
        <v>2259</v>
      </c>
      <c r="I69" s="15">
        <v>188.25</v>
      </c>
      <c r="J69" s="15">
        <v>1506</v>
      </c>
      <c r="K69" s="15">
        <v>1506</v>
      </c>
      <c r="L69" s="15">
        <v>753</v>
      </c>
    </row>
    <row r="70" spans="1:12" ht="13.2">
      <c r="A70" s="10"/>
      <c r="B70" s="12" t="s">
        <v>163</v>
      </c>
      <c r="C70" s="13"/>
      <c r="D70" s="13"/>
      <c r="E70" s="13"/>
      <c r="F70" s="14"/>
      <c r="G70" s="12" t="s">
        <v>164</v>
      </c>
      <c r="H70" s="15">
        <v>4756</v>
      </c>
      <c r="I70" s="15">
        <v>396.33</v>
      </c>
      <c r="J70" s="15">
        <v>3170.66</v>
      </c>
      <c r="K70" s="15">
        <v>3170.66</v>
      </c>
      <c r="L70" s="15">
        <v>1585.34</v>
      </c>
    </row>
    <row r="71" spans="1:12" ht="13.2">
      <c r="A71" s="10"/>
      <c r="B71" s="12" t="s">
        <v>168</v>
      </c>
      <c r="C71" s="13"/>
      <c r="D71" s="13"/>
      <c r="E71" s="13"/>
      <c r="F71" s="14"/>
      <c r="G71" s="12" t="s">
        <v>169</v>
      </c>
      <c r="H71" s="15">
        <v>90807.3</v>
      </c>
      <c r="I71" s="15">
        <v>7567.27</v>
      </c>
      <c r="J71" s="15">
        <v>60538.2</v>
      </c>
      <c r="K71" s="15">
        <v>60538.2</v>
      </c>
      <c r="L71" s="15">
        <v>30269.1</v>
      </c>
    </row>
    <row r="72" spans="1:12" ht="13.2">
      <c r="A72" s="10"/>
      <c r="B72" s="12" t="s">
        <v>172</v>
      </c>
      <c r="C72" s="13"/>
      <c r="D72" s="13"/>
      <c r="E72" s="13"/>
      <c r="F72" s="14"/>
      <c r="G72" s="12" t="s">
        <v>173</v>
      </c>
      <c r="H72" s="15">
        <v>10655.66</v>
      </c>
      <c r="I72" s="15">
        <v>887.97</v>
      </c>
      <c r="J72" s="15">
        <v>7103.77</v>
      </c>
      <c r="K72" s="15">
        <v>7103.77</v>
      </c>
      <c r="L72" s="15">
        <v>3551.89</v>
      </c>
    </row>
    <row r="73" spans="1:12" ht="13.2">
      <c r="A73" s="11"/>
      <c r="B73" s="12" t="s">
        <v>175</v>
      </c>
      <c r="C73" s="13"/>
      <c r="D73" s="13"/>
      <c r="E73" s="13"/>
      <c r="F73" s="14"/>
      <c r="G73" s="12" t="s">
        <v>176</v>
      </c>
      <c r="H73" s="15">
        <v>169086.75</v>
      </c>
      <c r="I73" s="15">
        <v>14090.57</v>
      </c>
      <c r="J73" s="15">
        <v>112724.5</v>
      </c>
      <c r="K73" s="15">
        <v>112724.5</v>
      </c>
      <c r="L73" s="15">
        <v>56362.25</v>
      </c>
    </row>
    <row r="74" spans="1:12" ht="13.2">
      <c r="A74" s="18" t="s">
        <v>3135</v>
      </c>
      <c r="B74" s="16"/>
      <c r="C74" s="16"/>
      <c r="D74" s="16"/>
      <c r="E74" s="16"/>
      <c r="F74" s="17"/>
      <c r="G74" s="19"/>
      <c r="H74" s="20">
        <v>2717789.63</v>
      </c>
      <c r="I74" s="20">
        <v>225658.78</v>
      </c>
      <c r="J74" s="20">
        <v>1814920.5</v>
      </c>
      <c r="K74" s="20">
        <v>1815154.5</v>
      </c>
      <c r="L74" s="20">
        <v>902635.13</v>
      </c>
    </row>
    <row r="75" spans="1:12" ht="13.2">
      <c r="A75" s="12" t="s">
        <v>178</v>
      </c>
      <c r="B75" s="12" t="s">
        <v>179</v>
      </c>
      <c r="C75" s="13"/>
      <c r="D75" s="13"/>
      <c r="E75" s="13"/>
      <c r="F75" s="14"/>
      <c r="G75" s="12" t="s">
        <v>180</v>
      </c>
      <c r="H75" s="15">
        <v>50000</v>
      </c>
      <c r="I75" s="15">
        <v>0</v>
      </c>
      <c r="J75" s="15">
        <v>0</v>
      </c>
      <c r="K75" s="15">
        <v>50000</v>
      </c>
      <c r="L75" s="15">
        <v>0</v>
      </c>
    </row>
    <row r="76" spans="1:12" ht="13.2">
      <c r="A76" s="10"/>
      <c r="B76" s="12" t="s">
        <v>181</v>
      </c>
      <c r="C76" s="13"/>
      <c r="D76" s="13"/>
      <c r="E76" s="13"/>
      <c r="F76" s="14"/>
      <c r="G76" s="12" t="s">
        <v>182</v>
      </c>
      <c r="H76" s="15">
        <v>51568.03</v>
      </c>
      <c r="I76" s="15">
        <v>0</v>
      </c>
      <c r="J76" s="15">
        <v>0</v>
      </c>
      <c r="K76" s="15">
        <v>51568.03</v>
      </c>
      <c r="L76" s="15">
        <v>0</v>
      </c>
    </row>
    <row r="77" spans="1:12" ht="13.2">
      <c r="A77" s="10"/>
      <c r="B77" s="12" t="s">
        <v>187</v>
      </c>
      <c r="C77" s="13"/>
      <c r="D77" s="13"/>
      <c r="E77" s="13"/>
      <c r="F77" s="14"/>
      <c r="G77" s="12" t="s">
        <v>108</v>
      </c>
      <c r="H77" s="15">
        <v>109974.53</v>
      </c>
      <c r="I77" s="15">
        <v>0</v>
      </c>
      <c r="J77" s="15">
        <v>0</v>
      </c>
      <c r="K77" s="15">
        <v>109974.53</v>
      </c>
      <c r="L77" s="15">
        <v>0</v>
      </c>
    </row>
    <row r="78" spans="1:12" ht="13.2">
      <c r="A78" s="10"/>
      <c r="B78" s="12" t="s">
        <v>190</v>
      </c>
      <c r="C78" s="13"/>
      <c r="D78" s="13"/>
      <c r="E78" s="13"/>
      <c r="F78" s="14"/>
      <c r="G78" s="12" t="s">
        <v>108</v>
      </c>
      <c r="H78" s="15">
        <v>132753.26999999999</v>
      </c>
      <c r="I78" s="15">
        <v>0</v>
      </c>
      <c r="J78" s="15">
        <v>0</v>
      </c>
      <c r="K78" s="15">
        <v>132753.26999999999</v>
      </c>
      <c r="L78" s="15">
        <v>0</v>
      </c>
    </row>
    <row r="79" spans="1:12" ht="13.2">
      <c r="A79" s="10"/>
      <c r="B79" s="12" t="s">
        <v>202</v>
      </c>
      <c r="C79" s="13"/>
      <c r="D79" s="13"/>
      <c r="E79" s="13"/>
      <c r="F79" s="14"/>
      <c r="G79" s="12" t="s">
        <v>203</v>
      </c>
      <c r="H79" s="15">
        <v>56801.59</v>
      </c>
      <c r="I79" s="15">
        <v>0</v>
      </c>
      <c r="J79" s="15">
        <v>56801.59</v>
      </c>
      <c r="K79" s="15">
        <v>56801.59</v>
      </c>
      <c r="L79" s="15">
        <v>0</v>
      </c>
    </row>
    <row r="80" spans="1:12" ht="13.2">
      <c r="A80" s="10"/>
      <c r="B80" s="12" t="s">
        <v>1646</v>
      </c>
      <c r="C80" s="13"/>
      <c r="D80" s="13"/>
      <c r="E80" s="13"/>
      <c r="F80" s="14"/>
      <c r="G80" s="12" t="s">
        <v>1647</v>
      </c>
      <c r="H80" s="15">
        <v>1157633</v>
      </c>
      <c r="I80" s="15">
        <v>92046.75</v>
      </c>
      <c r="J80" s="15">
        <v>789446</v>
      </c>
      <c r="K80" s="15">
        <v>789446</v>
      </c>
      <c r="L80" s="15">
        <v>368187</v>
      </c>
    </row>
    <row r="81" spans="1:12" ht="13.2">
      <c r="A81" s="10"/>
      <c r="B81" s="12" t="s">
        <v>204</v>
      </c>
      <c r="C81" s="13"/>
      <c r="D81" s="13"/>
      <c r="E81" s="13"/>
      <c r="F81" s="14"/>
      <c r="G81" s="12" t="s">
        <v>205</v>
      </c>
      <c r="H81" s="15">
        <v>316135.51</v>
      </c>
      <c r="I81" s="15">
        <v>26344.63</v>
      </c>
      <c r="J81" s="15">
        <v>210757.01</v>
      </c>
      <c r="K81" s="15">
        <v>210757.01</v>
      </c>
      <c r="L81" s="15">
        <v>105378.5</v>
      </c>
    </row>
    <row r="82" spans="1:12" ht="13.2">
      <c r="A82" s="10"/>
      <c r="B82" s="12" t="s">
        <v>208</v>
      </c>
      <c r="C82" s="13"/>
      <c r="D82" s="13"/>
      <c r="E82" s="13"/>
      <c r="F82" s="14"/>
      <c r="G82" s="12" t="s">
        <v>209</v>
      </c>
      <c r="H82" s="15">
        <v>1129.46</v>
      </c>
      <c r="I82" s="15">
        <v>94.11</v>
      </c>
      <c r="J82" s="15">
        <v>753.04</v>
      </c>
      <c r="K82" s="15">
        <v>753.04</v>
      </c>
      <c r="L82" s="15">
        <v>376.42</v>
      </c>
    </row>
    <row r="83" spans="1:12" ht="13.2">
      <c r="A83" s="10"/>
      <c r="B83" s="12" t="s">
        <v>210</v>
      </c>
      <c r="C83" s="13"/>
      <c r="D83" s="13"/>
      <c r="E83" s="13"/>
      <c r="F83" s="14"/>
      <c r="G83" s="12" t="s">
        <v>211</v>
      </c>
      <c r="H83" s="15">
        <v>1941.6</v>
      </c>
      <c r="I83" s="15">
        <v>0</v>
      </c>
      <c r="J83" s="15">
        <v>1941.6</v>
      </c>
      <c r="K83" s="15">
        <v>1941.6</v>
      </c>
      <c r="L83" s="15">
        <v>0</v>
      </c>
    </row>
    <row r="84" spans="1:12" ht="13.2">
      <c r="A84" s="10"/>
      <c r="B84" s="12" t="s">
        <v>213</v>
      </c>
      <c r="C84" s="13"/>
      <c r="D84" s="13"/>
      <c r="E84" s="13"/>
      <c r="F84" s="14"/>
      <c r="G84" s="12" t="s">
        <v>214</v>
      </c>
      <c r="H84" s="15">
        <v>3073.77</v>
      </c>
      <c r="I84" s="15">
        <v>256.14999999999998</v>
      </c>
      <c r="J84" s="15">
        <v>2049.19</v>
      </c>
      <c r="K84" s="15">
        <v>2049.19</v>
      </c>
      <c r="L84" s="15">
        <v>1024.58</v>
      </c>
    </row>
    <row r="85" spans="1:12" ht="13.2">
      <c r="A85" s="10"/>
      <c r="B85" s="12" t="s">
        <v>1648</v>
      </c>
      <c r="C85" s="13"/>
      <c r="D85" s="13"/>
      <c r="E85" s="13"/>
      <c r="F85" s="14"/>
      <c r="G85" s="12" t="s">
        <v>1649</v>
      </c>
      <c r="H85" s="15">
        <v>83207.199999999997</v>
      </c>
      <c r="I85" s="15">
        <v>6892.88</v>
      </c>
      <c r="J85" s="15">
        <v>55635.67</v>
      </c>
      <c r="K85" s="15">
        <v>55635.67</v>
      </c>
      <c r="L85" s="15">
        <v>27571.53</v>
      </c>
    </row>
    <row r="86" spans="1:12" ht="13.2">
      <c r="A86" s="10"/>
      <c r="B86" s="12" t="s">
        <v>219</v>
      </c>
      <c r="C86" s="13"/>
      <c r="D86" s="13"/>
      <c r="E86" s="13"/>
      <c r="F86" s="14"/>
      <c r="G86" s="12" t="s">
        <v>220</v>
      </c>
      <c r="H86" s="15">
        <v>19046.34</v>
      </c>
      <c r="I86" s="15">
        <v>0</v>
      </c>
      <c r="J86" s="15">
        <v>0</v>
      </c>
      <c r="K86" s="15">
        <v>0</v>
      </c>
      <c r="L86" s="15">
        <v>19046.34</v>
      </c>
    </row>
    <row r="87" spans="1:12" ht="13.2">
      <c r="A87" s="10"/>
      <c r="B87" s="12" t="s">
        <v>221</v>
      </c>
      <c r="C87" s="13"/>
      <c r="D87" s="13"/>
      <c r="E87" s="13"/>
      <c r="F87" s="14"/>
      <c r="G87" s="12" t="s">
        <v>108</v>
      </c>
      <c r="H87" s="15">
        <v>133533.03</v>
      </c>
      <c r="I87" s="15">
        <v>11127.76</v>
      </c>
      <c r="J87" s="15">
        <v>89022.02</v>
      </c>
      <c r="K87" s="15">
        <v>89022.02</v>
      </c>
      <c r="L87" s="15">
        <v>44511.01</v>
      </c>
    </row>
    <row r="88" spans="1:12" ht="13.2">
      <c r="A88" s="11"/>
      <c r="B88" s="12" t="s">
        <v>222</v>
      </c>
      <c r="C88" s="13"/>
      <c r="D88" s="13"/>
      <c r="E88" s="13"/>
      <c r="F88" s="14"/>
      <c r="G88" s="12" t="s">
        <v>182</v>
      </c>
      <c r="H88" s="15">
        <v>36474.629999999997</v>
      </c>
      <c r="I88" s="15">
        <v>0</v>
      </c>
      <c r="J88" s="15">
        <v>0</v>
      </c>
      <c r="K88" s="15">
        <v>0</v>
      </c>
      <c r="L88" s="15">
        <v>36474.629999999997</v>
      </c>
    </row>
    <row r="89" spans="1:12" ht="13.2">
      <c r="A89" s="18" t="s">
        <v>3136</v>
      </c>
      <c r="B89" s="16"/>
      <c r="C89" s="16"/>
      <c r="D89" s="16"/>
      <c r="E89" s="16"/>
      <c r="F89" s="17"/>
      <c r="G89" s="19"/>
      <c r="H89" s="20">
        <v>2153271.96</v>
      </c>
      <c r="I89" s="20">
        <v>136762.28</v>
      </c>
      <c r="J89" s="20">
        <v>1206406.1200000001</v>
      </c>
      <c r="K89" s="20">
        <v>1550701.95</v>
      </c>
      <c r="L89" s="20">
        <v>602570.01</v>
      </c>
    </row>
    <row r="90" spans="1:12" ht="13.2">
      <c r="A90" s="12" t="s">
        <v>224</v>
      </c>
      <c r="B90" s="12" t="s">
        <v>225</v>
      </c>
      <c r="C90" s="13"/>
      <c r="D90" s="13"/>
      <c r="E90" s="13"/>
      <c r="F90" s="14"/>
      <c r="G90" s="12" t="s">
        <v>226</v>
      </c>
      <c r="H90" s="15">
        <v>4558</v>
      </c>
      <c r="I90" s="15">
        <v>0</v>
      </c>
      <c r="J90" s="15">
        <v>0</v>
      </c>
      <c r="K90" s="15">
        <v>4558</v>
      </c>
      <c r="L90" s="15">
        <v>0</v>
      </c>
    </row>
    <row r="91" spans="1:12" ht="13.2">
      <c r="A91" s="10"/>
      <c r="B91" s="12" t="s">
        <v>229</v>
      </c>
      <c r="C91" s="13"/>
      <c r="D91" s="13"/>
      <c r="E91" s="13"/>
      <c r="F91" s="14"/>
      <c r="G91" s="12" t="s">
        <v>230</v>
      </c>
      <c r="H91" s="15">
        <v>2956.52</v>
      </c>
      <c r="I91" s="15">
        <v>0</v>
      </c>
      <c r="J91" s="15">
        <v>0</v>
      </c>
      <c r="K91" s="15">
        <v>2956.52</v>
      </c>
      <c r="L91" s="15">
        <v>0</v>
      </c>
    </row>
    <row r="92" spans="1:12" ht="13.2">
      <c r="A92" s="10"/>
      <c r="B92" s="12" t="s">
        <v>231</v>
      </c>
      <c r="C92" s="13"/>
      <c r="D92" s="13"/>
      <c r="E92" s="13"/>
      <c r="F92" s="14"/>
      <c r="G92" s="12" t="s">
        <v>232</v>
      </c>
      <c r="H92" s="15">
        <v>250000</v>
      </c>
      <c r="I92" s="15">
        <v>0</v>
      </c>
      <c r="J92" s="15">
        <v>0</v>
      </c>
      <c r="K92" s="15">
        <v>172328.12</v>
      </c>
      <c r="L92" s="15">
        <v>77671.88</v>
      </c>
    </row>
    <row r="93" spans="1:12" ht="13.2">
      <c r="A93" s="10"/>
      <c r="B93" s="12" t="s">
        <v>233</v>
      </c>
      <c r="C93" s="13"/>
      <c r="D93" s="13"/>
      <c r="E93" s="13"/>
      <c r="F93" s="14"/>
      <c r="G93" s="12" t="s">
        <v>234</v>
      </c>
      <c r="H93" s="15">
        <v>548263</v>
      </c>
      <c r="I93" s="15">
        <v>226807.44</v>
      </c>
      <c r="J93" s="15">
        <v>304757.42</v>
      </c>
      <c r="K93" s="15">
        <v>548263</v>
      </c>
      <c r="L93" s="15">
        <v>0</v>
      </c>
    </row>
    <row r="94" spans="1:12" ht="13.2">
      <c r="A94" s="10"/>
      <c r="B94" s="12" t="s">
        <v>237</v>
      </c>
      <c r="C94" s="13"/>
      <c r="D94" s="13"/>
      <c r="E94" s="13"/>
      <c r="F94" s="14"/>
      <c r="G94" s="12" t="s">
        <v>211</v>
      </c>
      <c r="H94" s="15">
        <v>6273.4</v>
      </c>
      <c r="I94" s="15">
        <v>0</v>
      </c>
      <c r="J94" s="15">
        <v>6273.4</v>
      </c>
      <c r="K94" s="15">
        <v>6273.4</v>
      </c>
      <c r="L94" s="15">
        <v>0</v>
      </c>
    </row>
    <row r="95" spans="1:12" ht="13.2">
      <c r="A95" s="11"/>
      <c r="B95" s="12" t="s">
        <v>238</v>
      </c>
      <c r="C95" s="13"/>
      <c r="D95" s="13"/>
      <c r="E95" s="13"/>
      <c r="F95" s="14"/>
      <c r="G95" s="12" t="s">
        <v>239</v>
      </c>
      <c r="H95" s="15">
        <v>56692.19</v>
      </c>
      <c r="I95" s="15">
        <v>0</v>
      </c>
      <c r="J95" s="15">
        <v>56692.19</v>
      </c>
      <c r="K95" s="15">
        <v>56692.19</v>
      </c>
      <c r="L95" s="15">
        <v>0</v>
      </c>
    </row>
    <row r="96" spans="1:12" ht="13.2">
      <c r="A96" s="18" t="s">
        <v>3137</v>
      </c>
      <c r="B96" s="16"/>
      <c r="C96" s="16"/>
      <c r="D96" s="16"/>
      <c r="E96" s="16"/>
      <c r="F96" s="17"/>
      <c r="G96" s="19"/>
      <c r="H96" s="20">
        <v>868743.11</v>
      </c>
      <c r="I96" s="20">
        <v>226807.44</v>
      </c>
      <c r="J96" s="20">
        <v>367723.01</v>
      </c>
      <c r="K96" s="20">
        <v>791071.23</v>
      </c>
      <c r="L96" s="20">
        <v>77671.88</v>
      </c>
    </row>
    <row r="97" spans="1:12" ht="13.2">
      <c r="A97" s="12" t="s">
        <v>251</v>
      </c>
      <c r="B97" s="12" t="s">
        <v>252</v>
      </c>
      <c r="C97" s="13"/>
      <c r="D97" s="13"/>
      <c r="E97" s="13"/>
      <c r="F97" s="14"/>
      <c r="G97" s="12" t="s">
        <v>253</v>
      </c>
      <c r="H97" s="15">
        <v>136672.35</v>
      </c>
      <c r="I97" s="15">
        <v>40338.959999999999</v>
      </c>
      <c r="J97" s="15">
        <v>40338.959999999999</v>
      </c>
      <c r="K97" s="15">
        <v>40338.959999999999</v>
      </c>
      <c r="L97" s="15">
        <v>96333.39</v>
      </c>
    </row>
    <row r="98" spans="1:12" ht="13.2">
      <c r="A98" s="10"/>
      <c r="B98" s="12" t="s">
        <v>254</v>
      </c>
      <c r="C98" s="13"/>
      <c r="D98" s="13"/>
      <c r="E98" s="13"/>
      <c r="F98" s="14"/>
      <c r="G98" s="12" t="s">
        <v>255</v>
      </c>
      <c r="H98" s="15">
        <v>1066.3399999999999</v>
      </c>
      <c r="I98" s="15">
        <v>0</v>
      </c>
      <c r="J98" s="15">
        <v>0</v>
      </c>
      <c r="K98" s="15">
        <v>1066.3399999999999</v>
      </c>
      <c r="L98" s="15">
        <v>0</v>
      </c>
    </row>
    <row r="99" spans="1:12" ht="13.2">
      <c r="A99" s="10"/>
      <c r="B99" s="12" t="s">
        <v>256</v>
      </c>
      <c r="C99" s="13"/>
      <c r="D99" s="13"/>
      <c r="E99" s="13"/>
      <c r="F99" s="14"/>
      <c r="G99" s="12" t="s">
        <v>255</v>
      </c>
      <c r="H99" s="15">
        <v>1000</v>
      </c>
      <c r="I99" s="15">
        <v>0</v>
      </c>
      <c r="J99" s="15">
        <v>0</v>
      </c>
      <c r="K99" s="15">
        <v>1000</v>
      </c>
      <c r="L99" s="15">
        <v>0</v>
      </c>
    </row>
    <row r="100" spans="1:12" ht="13.2">
      <c r="A100" s="10"/>
      <c r="B100" s="12" t="s">
        <v>257</v>
      </c>
      <c r="C100" s="13"/>
      <c r="D100" s="13"/>
      <c r="E100" s="13"/>
      <c r="F100" s="14"/>
      <c r="G100" s="12" t="s">
        <v>258</v>
      </c>
      <c r="H100" s="15">
        <v>4000</v>
      </c>
      <c r="I100" s="15">
        <v>0</v>
      </c>
      <c r="J100" s="15">
        <v>0</v>
      </c>
      <c r="K100" s="15">
        <v>4000</v>
      </c>
      <c r="L100" s="15">
        <v>0</v>
      </c>
    </row>
    <row r="101" spans="1:12" ht="13.2">
      <c r="A101" s="10"/>
      <c r="B101" s="12" t="s">
        <v>724</v>
      </c>
      <c r="C101" s="13"/>
      <c r="D101" s="13"/>
      <c r="E101" s="13"/>
      <c r="F101" s="14"/>
      <c r="G101" s="12" t="s">
        <v>260</v>
      </c>
      <c r="H101" s="15">
        <v>11092</v>
      </c>
      <c r="I101" s="15">
        <v>0</v>
      </c>
      <c r="J101" s="15">
        <v>0</v>
      </c>
      <c r="K101" s="15">
        <v>11092</v>
      </c>
      <c r="L101" s="15">
        <v>0</v>
      </c>
    </row>
    <row r="102" spans="1:12" ht="13.2">
      <c r="A102" s="10"/>
      <c r="B102" s="12" t="s">
        <v>264</v>
      </c>
      <c r="C102" s="13"/>
      <c r="D102" s="13"/>
      <c r="E102" s="13"/>
      <c r="F102" s="14"/>
      <c r="G102" s="12" t="s">
        <v>234</v>
      </c>
      <c r="H102" s="15">
        <v>3000</v>
      </c>
      <c r="I102" s="15">
        <v>0</v>
      </c>
      <c r="J102" s="15">
        <v>0</v>
      </c>
      <c r="K102" s="15">
        <v>0</v>
      </c>
      <c r="L102" s="15">
        <v>3000</v>
      </c>
    </row>
    <row r="103" spans="1:12" ht="13.2">
      <c r="A103" s="11"/>
      <c r="B103" s="12" t="s">
        <v>265</v>
      </c>
      <c r="C103" s="13"/>
      <c r="D103" s="13"/>
      <c r="E103" s="13"/>
      <c r="F103" s="14"/>
      <c r="G103" s="12" t="s">
        <v>266</v>
      </c>
      <c r="H103" s="15">
        <v>36808.769999999997</v>
      </c>
      <c r="I103" s="15">
        <v>0</v>
      </c>
      <c r="J103" s="15">
        <v>0</v>
      </c>
      <c r="K103" s="15">
        <v>0</v>
      </c>
      <c r="L103" s="15">
        <v>36808.769999999997</v>
      </c>
    </row>
    <row r="104" spans="1:12" ht="13.2">
      <c r="A104" s="18" t="s">
        <v>3138</v>
      </c>
      <c r="B104" s="16"/>
      <c r="C104" s="16"/>
      <c r="D104" s="16"/>
      <c r="E104" s="16"/>
      <c r="F104" s="17"/>
      <c r="G104" s="19"/>
      <c r="H104" s="20">
        <v>193639.46</v>
      </c>
      <c r="I104" s="20">
        <v>40338.959999999999</v>
      </c>
      <c r="J104" s="20">
        <v>40338.959999999999</v>
      </c>
      <c r="K104" s="20">
        <v>57497.3</v>
      </c>
      <c r="L104" s="20">
        <v>136142.16</v>
      </c>
    </row>
    <row r="105" spans="1:12" ht="13.2">
      <c r="A105" s="12" t="s">
        <v>271</v>
      </c>
      <c r="B105" s="12" t="s">
        <v>273</v>
      </c>
      <c r="C105" s="13"/>
      <c r="D105" s="13"/>
      <c r="E105" s="13"/>
      <c r="F105" s="14"/>
      <c r="G105" s="12" t="s">
        <v>37</v>
      </c>
      <c r="H105" s="15">
        <v>350</v>
      </c>
      <c r="I105" s="15">
        <v>0</v>
      </c>
      <c r="J105" s="15">
        <v>0</v>
      </c>
      <c r="K105" s="15">
        <v>350</v>
      </c>
      <c r="L105" s="15">
        <v>0</v>
      </c>
    </row>
    <row r="106" spans="1:12" ht="13.2">
      <c r="A106" s="10"/>
      <c r="B106" s="12" t="s">
        <v>274</v>
      </c>
      <c r="C106" s="13"/>
      <c r="D106" s="13"/>
      <c r="E106" s="13"/>
      <c r="F106" s="14"/>
      <c r="G106" s="12" t="s">
        <v>275</v>
      </c>
      <c r="H106" s="15">
        <v>2950</v>
      </c>
      <c r="I106" s="15">
        <v>0</v>
      </c>
      <c r="J106" s="15">
        <v>0</v>
      </c>
      <c r="K106" s="15">
        <v>2950</v>
      </c>
      <c r="L106" s="15">
        <v>0</v>
      </c>
    </row>
    <row r="107" spans="1:12" ht="13.2">
      <c r="A107" s="10"/>
      <c r="B107" s="12" t="s">
        <v>276</v>
      </c>
      <c r="C107" s="13"/>
      <c r="D107" s="13"/>
      <c r="E107" s="13"/>
      <c r="F107" s="14"/>
      <c r="G107" s="12" t="s">
        <v>275</v>
      </c>
      <c r="H107" s="15">
        <v>2830</v>
      </c>
      <c r="I107" s="15">
        <v>0</v>
      </c>
      <c r="J107" s="15">
        <v>0</v>
      </c>
      <c r="K107" s="15">
        <v>2830</v>
      </c>
      <c r="L107" s="15">
        <v>0</v>
      </c>
    </row>
    <row r="108" spans="1:12" ht="13.2">
      <c r="A108" s="10"/>
      <c r="B108" s="12" t="s">
        <v>277</v>
      </c>
      <c r="C108" s="13"/>
      <c r="D108" s="13"/>
      <c r="E108" s="13"/>
      <c r="F108" s="14"/>
      <c r="G108" s="12" t="s">
        <v>278</v>
      </c>
      <c r="H108" s="15">
        <v>700</v>
      </c>
      <c r="I108" s="15">
        <v>0</v>
      </c>
      <c r="J108" s="15">
        <v>0</v>
      </c>
      <c r="K108" s="15">
        <v>700</v>
      </c>
      <c r="L108" s="15">
        <v>0</v>
      </c>
    </row>
    <row r="109" spans="1:12" ht="13.2">
      <c r="A109" s="10"/>
      <c r="B109" s="12" t="s">
        <v>283</v>
      </c>
      <c r="C109" s="13"/>
      <c r="D109" s="13"/>
      <c r="E109" s="13"/>
      <c r="F109" s="14"/>
      <c r="G109" s="12" t="s">
        <v>275</v>
      </c>
      <c r="H109" s="15">
        <v>30822.26</v>
      </c>
      <c r="I109" s="15">
        <v>0</v>
      </c>
      <c r="J109" s="15">
        <v>0</v>
      </c>
      <c r="K109" s="15">
        <v>30822.26</v>
      </c>
      <c r="L109" s="15">
        <v>0</v>
      </c>
    </row>
    <row r="110" spans="1:12" ht="13.2">
      <c r="A110" s="10"/>
      <c r="B110" s="12" t="s">
        <v>284</v>
      </c>
      <c r="C110" s="13"/>
      <c r="D110" s="13"/>
      <c r="E110" s="13"/>
      <c r="F110" s="14"/>
      <c r="G110" s="12" t="s">
        <v>275</v>
      </c>
      <c r="H110" s="15">
        <v>11548.37</v>
      </c>
      <c r="I110" s="15">
        <v>0</v>
      </c>
      <c r="J110" s="15">
        <v>0</v>
      </c>
      <c r="K110" s="15">
        <v>11548.37</v>
      </c>
      <c r="L110" s="15">
        <v>0</v>
      </c>
    </row>
    <row r="111" spans="1:12" ht="13.2">
      <c r="A111" s="10"/>
      <c r="B111" s="12" t="s">
        <v>289</v>
      </c>
      <c r="C111" s="13"/>
      <c r="D111" s="13"/>
      <c r="E111" s="13"/>
      <c r="F111" s="14"/>
      <c r="G111" s="12" t="s">
        <v>275</v>
      </c>
      <c r="H111" s="15">
        <v>2460</v>
      </c>
      <c r="I111" s="15">
        <v>2460</v>
      </c>
      <c r="J111" s="15">
        <v>2460</v>
      </c>
      <c r="K111" s="15">
        <v>2460</v>
      </c>
      <c r="L111" s="15">
        <v>0</v>
      </c>
    </row>
    <row r="112" spans="1:12" ht="13.2">
      <c r="A112" s="11"/>
      <c r="B112" s="12" t="s">
        <v>292</v>
      </c>
      <c r="C112" s="13"/>
      <c r="D112" s="13"/>
      <c r="E112" s="13"/>
      <c r="F112" s="14"/>
      <c r="G112" s="12" t="s">
        <v>268</v>
      </c>
      <c r="H112" s="15">
        <v>5400.96</v>
      </c>
      <c r="I112" s="15">
        <v>0</v>
      </c>
      <c r="J112" s="15">
        <v>5400.96</v>
      </c>
      <c r="K112" s="15">
        <v>5400.96</v>
      </c>
      <c r="L112" s="15">
        <v>0</v>
      </c>
    </row>
    <row r="113" spans="1:12" ht="13.2">
      <c r="A113" s="18" t="s">
        <v>3139</v>
      </c>
      <c r="B113" s="16"/>
      <c r="C113" s="16"/>
      <c r="D113" s="16"/>
      <c r="E113" s="16"/>
      <c r="F113" s="17"/>
      <c r="G113" s="19"/>
      <c r="H113" s="20">
        <v>57061.59</v>
      </c>
      <c r="I113" s="20">
        <v>2460</v>
      </c>
      <c r="J113" s="20">
        <v>7860.96</v>
      </c>
      <c r="K113" s="20">
        <v>57061.59</v>
      </c>
      <c r="L113" s="20">
        <v>0</v>
      </c>
    </row>
    <row r="114" spans="1:12" ht="13.2">
      <c r="A114" s="18" t="s">
        <v>3140</v>
      </c>
      <c r="B114" s="16"/>
      <c r="C114" s="16"/>
      <c r="D114" s="16"/>
      <c r="E114" s="16"/>
      <c r="F114" s="17"/>
      <c r="G114" s="19"/>
      <c r="H114" s="20">
        <v>8000532.7699999996</v>
      </c>
      <c r="I114" s="20">
        <v>636975.37</v>
      </c>
      <c r="J114" s="20">
        <v>3859232.81</v>
      </c>
      <c r="K114" s="20">
        <v>6711842.3700000001</v>
      </c>
      <c r="L114" s="20">
        <v>1288690.3999999999</v>
      </c>
    </row>
    <row r="115" spans="1:12" ht="13.2">
      <c r="A115" s="5">
        <v>45716</v>
      </c>
      <c r="E115" s="3" t="s">
        <v>3141</v>
      </c>
      <c r="I115" s="6">
        <v>0.39177083000000001</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L9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3142</v>
      </c>
    </row>
    <row r="8" spans="1:12" ht="13.2">
      <c r="A8" s="4" t="s">
        <v>3143</v>
      </c>
    </row>
    <row r="9" spans="1:12" ht="13.2">
      <c r="A9" s="4" t="s">
        <v>3144</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5271.4</v>
      </c>
      <c r="I11" s="15">
        <v>0</v>
      </c>
      <c r="J11" s="15">
        <v>0</v>
      </c>
      <c r="K11" s="15">
        <v>5271.4</v>
      </c>
      <c r="L11" s="15">
        <v>0</v>
      </c>
    </row>
    <row r="12" spans="1:12" ht="13.2">
      <c r="A12" s="18" t="s">
        <v>3145</v>
      </c>
      <c r="B12" s="16"/>
      <c r="C12" s="16"/>
      <c r="D12" s="16"/>
      <c r="E12" s="16"/>
      <c r="F12" s="17"/>
      <c r="G12" s="19"/>
      <c r="H12" s="20">
        <v>5271.4</v>
      </c>
      <c r="I12" s="20">
        <v>0</v>
      </c>
      <c r="J12" s="20">
        <v>0</v>
      </c>
      <c r="K12" s="20">
        <v>5271.4</v>
      </c>
      <c r="L12" s="20">
        <v>0</v>
      </c>
    </row>
    <row r="13" spans="1:12" ht="13.2">
      <c r="A13" s="12" t="s">
        <v>19</v>
      </c>
      <c r="B13" s="12" t="s">
        <v>20</v>
      </c>
      <c r="C13" s="13"/>
      <c r="D13" s="13"/>
      <c r="E13" s="13"/>
      <c r="F13" s="14"/>
      <c r="G13" s="12" t="s">
        <v>21</v>
      </c>
      <c r="H13" s="15">
        <v>21997.42</v>
      </c>
      <c r="I13" s="15">
        <v>0</v>
      </c>
      <c r="J13" s="15">
        <v>0</v>
      </c>
      <c r="K13" s="15">
        <v>21997.42</v>
      </c>
      <c r="L13" s="15">
        <v>0</v>
      </c>
    </row>
    <row r="14" spans="1:12" ht="13.2">
      <c r="A14" s="10"/>
      <c r="B14" s="12" t="s">
        <v>22</v>
      </c>
      <c r="C14" s="13"/>
      <c r="D14" s="13"/>
      <c r="E14" s="13"/>
      <c r="F14" s="14"/>
      <c r="G14" s="12" t="s">
        <v>21</v>
      </c>
      <c r="H14" s="15">
        <v>66234.25</v>
      </c>
      <c r="I14" s="15">
        <v>0</v>
      </c>
      <c r="J14" s="15">
        <v>0</v>
      </c>
      <c r="K14" s="15">
        <v>66234.25</v>
      </c>
      <c r="L14" s="15">
        <v>0</v>
      </c>
    </row>
    <row r="15" spans="1:12" ht="13.2">
      <c r="A15" s="10"/>
      <c r="B15" s="12" t="s">
        <v>23</v>
      </c>
      <c r="C15" s="13"/>
      <c r="D15" s="13"/>
      <c r="E15" s="13"/>
      <c r="F15" s="14"/>
      <c r="G15" s="12" t="s">
        <v>21</v>
      </c>
      <c r="H15" s="15">
        <v>18088.259999999998</v>
      </c>
      <c r="I15" s="15">
        <v>0</v>
      </c>
      <c r="J15" s="15">
        <v>0</v>
      </c>
      <c r="K15" s="15">
        <v>17384</v>
      </c>
      <c r="L15" s="15">
        <v>704.26</v>
      </c>
    </row>
    <row r="16" spans="1:12" ht="13.2">
      <c r="A16" s="10"/>
      <c r="B16" s="12" t="s">
        <v>24</v>
      </c>
      <c r="C16" s="13"/>
      <c r="D16" s="13"/>
      <c r="E16" s="13"/>
      <c r="F16" s="14"/>
      <c r="G16" s="12" t="s">
        <v>21</v>
      </c>
      <c r="H16" s="15">
        <v>67439</v>
      </c>
      <c r="I16" s="15">
        <v>0</v>
      </c>
      <c r="J16" s="15">
        <v>0</v>
      </c>
      <c r="K16" s="15">
        <v>0</v>
      </c>
      <c r="L16" s="15">
        <v>67439</v>
      </c>
    </row>
    <row r="17" spans="1:12" ht="13.2">
      <c r="A17" s="11"/>
      <c r="B17" s="12" t="s">
        <v>25</v>
      </c>
      <c r="C17" s="13"/>
      <c r="D17" s="13"/>
      <c r="E17" s="13"/>
      <c r="F17" s="14"/>
      <c r="G17" s="12" t="s">
        <v>21</v>
      </c>
      <c r="H17" s="15">
        <v>18161.68</v>
      </c>
      <c r="I17" s="15">
        <v>0</v>
      </c>
      <c r="J17" s="15">
        <v>0</v>
      </c>
      <c r="K17" s="15">
        <v>0</v>
      </c>
      <c r="L17" s="15">
        <v>18161.68</v>
      </c>
    </row>
    <row r="18" spans="1:12" ht="13.2">
      <c r="A18" s="18" t="s">
        <v>3146</v>
      </c>
      <c r="B18" s="16"/>
      <c r="C18" s="16"/>
      <c r="D18" s="16"/>
      <c r="E18" s="16"/>
      <c r="F18" s="17"/>
      <c r="G18" s="19"/>
      <c r="H18" s="20">
        <v>191920.61</v>
      </c>
      <c r="I18" s="20">
        <v>0</v>
      </c>
      <c r="J18" s="20">
        <v>0</v>
      </c>
      <c r="K18" s="20">
        <v>105615.67</v>
      </c>
      <c r="L18" s="20">
        <v>86304.94</v>
      </c>
    </row>
    <row r="19" spans="1:12" ht="13.2">
      <c r="A19" s="12" t="s">
        <v>27</v>
      </c>
      <c r="B19" s="12" t="s">
        <v>30</v>
      </c>
      <c r="C19" s="13"/>
      <c r="D19" s="13"/>
      <c r="E19" s="13"/>
      <c r="F19" s="14"/>
      <c r="G19" s="12" t="s">
        <v>29</v>
      </c>
      <c r="H19" s="15">
        <v>26115.02</v>
      </c>
      <c r="I19" s="15">
        <v>0</v>
      </c>
      <c r="J19" s="15">
        <v>0</v>
      </c>
      <c r="K19" s="15">
        <v>26115.02</v>
      </c>
      <c r="L19" s="15">
        <v>0</v>
      </c>
    </row>
    <row r="20" spans="1:12" ht="13.2">
      <c r="A20" s="10"/>
      <c r="B20" s="12" t="s">
        <v>32</v>
      </c>
      <c r="C20" s="13"/>
      <c r="D20" s="13"/>
      <c r="E20" s="13"/>
      <c r="F20" s="14"/>
      <c r="G20" s="12" t="s">
        <v>29</v>
      </c>
      <c r="H20" s="15">
        <v>27962.59</v>
      </c>
      <c r="I20" s="15">
        <v>0</v>
      </c>
      <c r="J20" s="15">
        <v>0</v>
      </c>
      <c r="K20" s="15">
        <v>15819.02</v>
      </c>
      <c r="L20" s="15">
        <v>12143.57</v>
      </c>
    </row>
    <row r="21" spans="1:12" ht="13.2">
      <c r="A21" s="11"/>
      <c r="B21" s="12" t="s">
        <v>33</v>
      </c>
      <c r="C21" s="13"/>
      <c r="D21" s="13"/>
      <c r="E21" s="13"/>
      <c r="F21" s="14"/>
      <c r="G21" s="12" t="s">
        <v>29</v>
      </c>
      <c r="H21" s="15">
        <v>9666.9</v>
      </c>
      <c r="I21" s="15">
        <v>0</v>
      </c>
      <c r="J21" s="15">
        <v>0</v>
      </c>
      <c r="K21" s="15">
        <v>0</v>
      </c>
      <c r="L21" s="15">
        <v>9666.9</v>
      </c>
    </row>
    <row r="22" spans="1:12" ht="13.2">
      <c r="A22" s="18" t="s">
        <v>3147</v>
      </c>
      <c r="B22" s="16"/>
      <c r="C22" s="16"/>
      <c r="D22" s="16"/>
      <c r="E22" s="16"/>
      <c r="F22" s="17"/>
      <c r="G22" s="19"/>
      <c r="H22" s="20">
        <v>63744.51</v>
      </c>
      <c r="I22" s="20">
        <v>0</v>
      </c>
      <c r="J22" s="20">
        <v>0</v>
      </c>
      <c r="K22" s="20">
        <v>41934.04</v>
      </c>
      <c r="L22" s="20">
        <v>21810.47</v>
      </c>
    </row>
    <row r="23" spans="1:12" ht="13.2">
      <c r="A23" s="12" t="s">
        <v>56</v>
      </c>
      <c r="B23" s="12" t="s">
        <v>57</v>
      </c>
      <c r="C23" s="13"/>
      <c r="D23" s="13"/>
      <c r="E23" s="13"/>
      <c r="F23" s="14"/>
      <c r="G23" s="12" t="s">
        <v>58</v>
      </c>
      <c r="H23" s="15">
        <v>2753</v>
      </c>
      <c r="I23" s="15">
        <v>0</v>
      </c>
      <c r="J23" s="15">
        <v>0</v>
      </c>
      <c r="K23" s="15">
        <v>2753</v>
      </c>
      <c r="L23" s="15">
        <v>0</v>
      </c>
    </row>
    <row r="24" spans="1:12" ht="13.2">
      <c r="A24" s="10"/>
      <c r="B24" s="12" t="s">
        <v>59</v>
      </c>
      <c r="C24" s="13"/>
      <c r="D24" s="13"/>
      <c r="E24" s="13"/>
      <c r="F24" s="14"/>
      <c r="G24" s="12" t="s">
        <v>58</v>
      </c>
      <c r="H24" s="15">
        <v>2549</v>
      </c>
      <c r="I24" s="15">
        <v>0</v>
      </c>
      <c r="J24" s="15">
        <v>2549</v>
      </c>
      <c r="K24" s="15">
        <v>2549</v>
      </c>
      <c r="L24" s="15">
        <v>0</v>
      </c>
    </row>
    <row r="25" spans="1:12" ht="13.2">
      <c r="A25" s="11"/>
      <c r="B25" s="12" t="s">
        <v>60</v>
      </c>
      <c r="C25" s="13"/>
      <c r="D25" s="13"/>
      <c r="E25" s="13"/>
      <c r="F25" s="14"/>
      <c r="G25" s="12" t="s">
        <v>58</v>
      </c>
      <c r="H25" s="15">
        <v>3091</v>
      </c>
      <c r="I25" s="15">
        <v>0</v>
      </c>
      <c r="J25" s="15">
        <v>0</v>
      </c>
      <c r="K25" s="15">
        <v>0</v>
      </c>
      <c r="L25" s="15">
        <v>3091</v>
      </c>
    </row>
    <row r="26" spans="1:12" ht="13.2">
      <c r="A26" s="18" t="s">
        <v>3148</v>
      </c>
      <c r="B26" s="16"/>
      <c r="C26" s="16"/>
      <c r="D26" s="16"/>
      <c r="E26" s="16"/>
      <c r="F26" s="17"/>
      <c r="G26" s="19"/>
      <c r="H26" s="20">
        <v>8393</v>
      </c>
      <c r="I26" s="20">
        <v>0</v>
      </c>
      <c r="J26" s="20">
        <v>2549</v>
      </c>
      <c r="K26" s="20">
        <v>5302</v>
      </c>
      <c r="L26" s="20">
        <v>3091</v>
      </c>
    </row>
    <row r="27" spans="1:12" ht="13.2">
      <c r="A27" s="12" t="s">
        <v>62</v>
      </c>
      <c r="B27" s="12" t="s">
        <v>63</v>
      </c>
      <c r="C27" s="13"/>
      <c r="D27" s="13"/>
      <c r="E27" s="13"/>
      <c r="F27" s="14"/>
      <c r="G27" s="12" t="s">
        <v>64</v>
      </c>
      <c r="H27" s="15">
        <v>10000</v>
      </c>
      <c r="I27" s="15">
        <v>0</v>
      </c>
      <c r="J27" s="15">
        <v>0</v>
      </c>
      <c r="K27" s="15">
        <v>10000</v>
      </c>
      <c r="L27" s="15">
        <v>0</v>
      </c>
    </row>
    <row r="28" spans="1:12" ht="13.2">
      <c r="A28" s="11"/>
      <c r="B28" s="12" t="s">
        <v>65</v>
      </c>
      <c r="C28" s="13"/>
      <c r="D28" s="13"/>
      <c r="E28" s="13"/>
      <c r="F28" s="14"/>
      <c r="G28" s="12" t="s">
        <v>64</v>
      </c>
      <c r="H28" s="15">
        <v>10000</v>
      </c>
      <c r="I28" s="15">
        <v>0</v>
      </c>
      <c r="J28" s="15">
        <v>8802.6</v>
      </c>
      <c r="K28" s="15">
        <v>8802.6</v>
      </c>
      <c r="L28" s="15">
        <v>1197.4000000000001</v>
      </c>
    </row>
    <row r="29" spans="1:12" ht="13.2">
      <c r="A29" s="18" t="s">
        <v>3149</v>
      </c>
      <c r="B29" s="16"/>
      <c r="C29" s="16"/>
      <c r="D29" s="16"/>
      <c r="E29" s="16"/>
      <c r="F29" s="17"/>
      <c r="G29" s="19"/>
      <c r="H29" s="20">
        <v>20000</v>
      </c>
      <c r="I29" s="20">
        <v>0</v>
      </c>
      <c r="J29" s="20">
        <v>8802.6</v>
      </c>
      <c r="K29" s="20">
        <v>18802.599999999999</v>
      </c>
      <c r="L29" s="20">
        <v>1197.4000000000001</v>
      </c>
    </row>
    <row r="30" spans="1:12" ht="13.2">
      <c r="A30" s="12" t="s">
        <v>74</v>
      </c>
      <c r="B30" s="12" t="s">
        <v>75</v>
      </c>
      <c r="C30" s="13"/>
      <c r="D30" s="13"/>
      <c r="E30" s="13"/>
      <c r="F30" s="14"/>
      <c r="G30" s="12" t="s">
        <v>76</v>
      </c>
      <c r="H30" s="15">
        <v>236312</v>
      </c>
      <c r="I30" s="15">
        <v>0</v>
      </c>
      <c r="J30" s="15">
        <v>36515.599999999999</v>
      </c>
      <c r="K30" s="15">
        <v>236312</v>
      </c>
      <c r="L30" s="15">
        <v>0</v>
      </c>
    </row>
    <row r="31" spans="1:12" ht="13.2">
      <c r="A31" s="18" t="s">
        <v>3150</v>
      </c>
      <c r="B31" s="16"/>
      <c r="C31" s="16"/>
      <c r="D31" s="16"/>
      <c r="E31" s="16"/>
      <c r="F31" s="17"/>
      <c r="G31" s="19"/>
      <c r="H31" s="20">
        <v>236312</v>
      </c>
      <c r="I31" s="20">
        <v>0</v>
      </c>
      <c r="J31" s="20">
        <v>36515.599999999999</v>
      </c>
      <c r="K31" s="20">
        <v>236312</v>
      </c>
      <c r="L31" s="20">
        <v>0</v>
      </c>
    </row>
    <row r="32" spans="1:12" ht="13.2">
      <c r="A32" s="12" t="s">
        <v>94</v>
      </c>
      <c r="B32" s="12" t="s">
        <v>95</v>
      </c>
      <c r="C32" s="13"/>
      <c r="D32" s="13"/>
      <c r="E32" s="13"/>
      <c r="F32" s="14"/>
      <c r="G32" s="12" t="s">
        <v>96</v>
      </c>
      <c r="H32" s="15">
        <v>0</v>
      </c>
      <c r="I32" s="15">
        <v>0</v>
      </c>
      <c r="J32" s="15">
        <v>0</v>
      </c>
      <c r="K32" s="15">
        <v>12709.09</v>
      </c>
      <c r="L32" s="15">
        <v>-12709.09</v>
      </c>
    </row>
    <row r="33" spans="1:12" ht="13.2">
      <c r="A33" s="10"/>
      <c r="B33" s="12" t="s">
        <v>97</v>
      </c>
      <c r="C33" s="13"/>
      <c r="D33" s="13"/>
      <c r="E33" s="13"/>
      <c r="F33" s="14"/>
      <c r="G33" s="12" t="s">
        <v>96</v>
      </c>
      <c r="H33" s="15">
        <v>0</v>
      </c>
      <c r="I33" s="15">
        <v>0</v>
      </c>
      <c r="J33" s="15">
        <v>0</v>
      </c>
      <c r="K33" s="15">
        <v>3882.77</v>
      </c>
      <c r="L33" s="15">
        <v>-3882.77</v>
      </c>
    </row>
    <row r="34" spans="1:12" ht="13.2">
      <c r="A34" s="10"/>
      <c r="B34" s="12" t="s">
        <v>98</v>
      </c>
      <c r="C34" s="13"/>
      <c r="D34" s="13"/>
      <c r="E34" s="13"/>
      <c r="F34" s="14"/>
      <c r="G34" s="12" t="s">
        <v>96</v>
      </c>
      <c r="H34" s="15">
        <v>0</v>
      </c>
      <c r="I34" s="15">
        <v>0</v>
      </c>
      <c r="J34" s="15">
        <v>0</v>
      </c>
      <c r="K34" s="15">
        <v>2939.43</v>
      </c>
      <c r="L34" s="15">
        <v>-2939.43</v>
      </c>
    </row>
    <row r="35" spans="1:12" ht="13.2">
      <c r="A35" s="10"/>
      <c r="B35" s="12" t="s">
        <v>99</v>
      </c>
      <c r="C35" s="13"/>
      <c r="D35" s="13"/>
      <c r="E35" s="13"/>
      <c r="F35" s="14"/>
      <c r="G35" s="12" t="s">
        <v>96</v>
      </c>
      <c r="H35" s="15">
        <v>0</v>
      </c>
      <c r="I35" s="15">
        <v>0</v>
      </c>
      <c r="J35" s="15">
        <v>1790.54</v>
      </c>
      <c r="K35" s="15">
        <v>12519.29</v>
      </c>
      <c r="L35" s="15">
        <v>-12519.29</v>
      </c>
    </row>
    <row r="36" spans="1:12" ht="13.2">
      <c r="A36" s="10"/>
      <c r="B36" s="12" t="s">
        <v>100</v>
      </c>
      <c r="C36" s="13"/>
      <c r="D36" s="13"/>
      <c r="E36" s="13"/>
      <c r="F36" s="14"/>
      <c r="G36" s="12" t="s">
        <v>96</v>
      </c>
      <c r="H36" s="15">
        <v>0</v>
      </c>
      <c r="I36" s="15">
        <v>0</v>
      </c>
      <c r="J36" s="15">
        <v>332.31</v>
      </c>
      <c r="K36" s="15">
        <v>2131.31</v>
      </c>
      <c r="L36" s="15">
        <v>-2131.31</v>
      </c>
    </row>
    <row r="37" spans="1:12" ht="13.2">
      <c r="A37" s="10"/>
      <c r="B37" s="12" t="s">
        <v>101</v>
      </c>
      <c r="C37" s="13"/>
      <c r="D37" s="13"/>
      <c r="E37" s="13"/>
      <c r="F37" s="14"/>
      <c r="G37" s="12" t="s">
        <v>96</v>
      </c>
      <c r="H37" s="15">
        <v>0</v>
      </c>
      <c r="I37" s="15">
        <v>0</v>
      </c>
      <c r="J37" s="15">
        <v>237.62</v>
      </c>
      <c r="K37" s="15">
        <v>3154.07</v>
      </c>
      <c r="L37" s="15">
        <v>-3154.07</v>
      </c>
    </row>
    <row r="38" spans="1:12" ht="13.2">
      <c r="A38" s="10"/>
      <c r="B38" s="12" t="s">
        <v>102</v>
      </c>
      <c r="C38" s="13"/>
      <c r="D38" s="13"/>
      <c r="E38" s="13"/>
      <c r="F38" s="14"/>
      <c r="G38" s="12" t="s">
        <v>96</v>
      </c>
      <c r="H38" s="15">
        <v>0</v>
      </c>
      <c r="I38" s="15">
        <v>1189.4100000000001</v>
      </c>
      <c r="J38" s="15">
        <v>4780.93</v>
      </c>
      <c r="K38" s="15">
        <v>4780.93</v>
      </c>
      <c r="L38" s="15">
        <v>-4780.93</v>
      </c>
    </row>
    <row r="39" spans="1:12" ht="13.2">
      <c r="A39" s="10"/>
      <c r="B39" s="12" t="s">
        <v>103</v>
      </c>
      <c r="C39" s="13"/>
      <c r="D39" s="13"/>
      <c r="E39" s="13"/>
      <c r="F39" s="14"/>
      <c r="G39" s="12" t="s">
        <v>96</v>
      </c>
      <c r="H39" s="15">
        <v>0</v>
      </c>
      <c r="I39" s="15">
        <v>205.64</v>
      </c>
      <c r="J39" s="15">
        <v>843.23</v>
      </c>
      <c r="K39" s="15">
        <v>843.23</v>
      </c>
      <c r="L39" s="15">
        <v>-843.23</v>
      </c>
    </row>
    <row r="40" spans="1:12" ht="13.2">
      <c r="A40" s="11"/>
      <c r="B40" s="12" t="s">
        <v>104</v>
      </c>
      <c r="C40" s="13"/>
      <c r="D40" s="13"/>
      <c r="E40" s="13"/>
      <c r="F40" s="14"/>
      <c r="G40" s="12" t="s">
        <v>96</v>
      </c>
      <c r="H40" s="15">
        <v>0</v>
      </c>
      <c r="I40" s="15">
        <v>87.09</v>
      </c>
      <c r="J40" s="15">
        <v>560.62</v>
      </c>
      <c r="K40" s="15">
        <v>560.62</v>
      </c>
      <c r="L40" s="15">
        <v>-560.62</v>
      </c>
    </row>
    <row r="41" spans="1:12" ht="13.2">
      <c r="A41" s="18" t="s">
        <v>3151</v>
      </c>
      <c r="B41" s="16"/>
      <c r="C41" s="16"/>
      <c r="D41" s="16"/>
      <c r="E41" s="16"/>
      <c r="F41" s="17"/>
      <c r="G41" s="19"/>
      <c r="H41" s="20">
        <v>0</v>
      </c>
      <c r="I41" s="20">
        <v>1482.14</v>
      </c>
      <c r="J41" s="20">
        <v>8545.25</v>
      </c>
      <c r="K41" s="20">
        <v>43520.74</v>
      </c>
      <c r="L41" s="20">
        <v>-43520.74</v>
      </c>
    </row>
    <row r="42" spans="1:12" ht="13.2">
      <c r="A42" s="12" t="s">
        <v>106</v>
      </c>
      <c r="B42" s="12" t="s">
        <v>107</v>
      </c>
      <c r="C42" s="13"/>
      <c r="D42" s="13"/>
      <c r="E42" s="13"/>
      <c r="F42" s="14"/>
      <c r="G42" s="12" t="s">
        <v>108</v>
      </c>
      <c r="H42" s="15">
        <v>932.22</v>
      </c>
      <c r="I42" s="15">
        <v>0</v>
      </c>
      <c r="J42" s="15">
        <v>0</v>
      </c>
      <c r="K42" s="15">
        <v>932.22</v>
      </c>
      <c r="L42" s="15">
        <v>0</v>
      </c>
    </row>
    <row r="43" spans="1:12" ht="13.2">
      <c r="A43" s="18" t="s">
        <v>3152</v>
      </c>
      <c r="B43" s="16"/>
      <c r="C43" s="16"/>
      <c r="D43" s="16"/>
      <c r="E43" s="16"/>
      <c r="F43" s="17"/>
      <c r="G43" s="19"/>
      <c r="H43" s="20">
        <v>932.22</v>
      </c>
      <c r="I43" s="20">
        <v>0</v>
      </c>
      <c r="J43" s="20">
        <v>0</v>
      </c>
      <c r="K43" s="20">
        <v>932.22</v>
      </c>
      <c r="L43" s="20">
        <v>0</v>
      </c>
    </row>
    <row r="44" spans="1:12" ht="13.2">
      <c r="A44" s="12" t="s">
        <v>110</v>
      </c>
      <c r="B44" s="12" t="s">
        <v>111</v>
      </c>
      <c r="C44" s="13"/>
      <c r="D44" s="13"/>
      <c r="E44" s="13"/>
      <c r="F44" s="14"/>
      <c r="G44" s="12" t="s">
        <v>112</v>
      </c>
      <c r="H44" s="15">
        <v>0</v>
      </c>
      <c r="I44" s="15">
        <v>0</v>
      </c>
      <c r="J44" s="15">
        <v>0</v>
      </c>
      <c r="K44" s="15">
        <v>4589.3599999999997</v>
      </c>
      <c r="L44" s="15">
        <v>-4589.3599999999997</v>
      </c>
    </row>
    <row r="45" spans="1:12" ht="13.2">
      <c r="A45" s="11"/>
      <c r="B45" s="12" t="s">
        <v>113</v>
      </c>
      <c r="C45" s="13"/>
      <c r="D45" s="13"/>
      <c r="E45" s="13"/>
      <c r="F45" s="14"/>
      <c r="G45" s="12" t="s">
        <v>112</v>
      </c>
      <c r="H45" s="15">
        <v>0</v>
      </c>
      <c r="I45" s="15">
        <v>291</v>
      </c>
      <c r="J45" s="15">
        <v>1663.5</v>
      </c>
      <c r="K45" s="15">
        <v>1663.5</v>
      </c>
      <c r="L45" s="15">
        <v>-1663.5</v>
      </c>
    </row>
    <row r="46" spans="1:12" ht="13.2">
      <c r="A46" s="18" t="s">
        <v>3153</v>
      </c>
      <c r="B46" s="16"/>
      <c r="C46" s="16"/>
      <c r="D46" s="16"/>
      <c r="E46" s="16"/>
      <c r="F46" s="17"/>
      <c r="G46" s="19"/>
      <c r="H46" s="20">
        <v>0</v>
      </c>
      <c r="I46" s="20">
        <v>291</v>
      </c>
      <c r="J46" s="20">
        <v>1663.5</v>
      </c>
      <c r="K46" s="20">
        <v>6252.86</v>
      </c>
      <c r="L46" s="20">
        <v>-6252.86</v>
      </c>
    </row>
    <row r="47" spans="1:12" ht="13.2">
      <c r="A47" s="12" t="s">
        <v>115</v>
      </c>
      <c r="B47" s="12" t="s">
        <v>118</v>
      </c>
      <c r="C47" s="13"/>
      <c r="D47" s="13"/>
      <c r="E47" s="13"/>
      <c r="F47" s="14"/>
      <c r="G47" s="12" t="s">
        <v>119</v>
      </c>
      <c r="H47" s="15">
        <v>41898.99</v>
      </c>
      <c r="I47" s="15">
        <v>0</v>
      </c>
      <c r="J47" s="15">
        <v>0</v>
      </c>
      <c r="K47" s="15">
        <v>41898.99</v>
      </c>
      <c r="L47" s="15">
        <v>0</v>
      </c>
    </row>
    <row r="48" spans="1:12" ht="13.2">
      <c r="A48" s="10"/>
      <c r="B48" s="12" t="s">
        <v>120</v>
      </c>
      <c r="C48" s="13"/>
      <c r="D48" s="13"/>
      <c r="E48" s="13"/>
      <c r="F48" s="14"/>
      <c r="G48" s="12" t="s">
        <v>119</v>
      </c>
      <c r="H48" s="15">
        <v>10516</v>
      </c>
      <c r="I48" s="15">
        <v>0</v>
      </c>
      <c r="J48" s="15">
        <v>0</v>
      </c>
      <c r="K48" s="15">
        <v>0</v>
      </c>
      <c r="L48" s="15">
        <v>10516</v>
      </c>
    </row>
    <row r="49" spans="1:12" ht="13.2">
      <c r="A49" s="11"/>
      <c r="B49" s="12" t="s">
        <v>123</v>
      </c>
      <c r="C49" s="13"/>
      <c r="D49" s="13"/>
      <c r="E49" s="13"/>
      <c r="F49" s="14"/>
      <c r="G49" s="12" t="s">
        <v>37</v>
      </c>
      <c r="H49" s="15">
        <v>0</v>
      </c>
      <c r="I49" s="15">
        <v>120</v>
      </c>
      <c r="J49" s="15">
        <v>120</v>
      </c>
      <c r="K49" s="15">
        <v>120</v>
      </c>
      <c r="L49" s="15">
        <v>-120</v>
      </c>
    </row>
    <row r="50" spans="1:12" ht="13.2">
      <c r="A50" s="18" t="s">
        <v>3154</v>
      </c>
      <c r="B50" s="16"/>
      <c r="C50" s="16"/>
      <c r="D50" s="16"/>
      <c r="E50" s="16"/>
      <c r="F50" s="17"/>
      <c r="G50" s="19"/>
      <c r="H50" s="20">
        <v>52414.99</v>
      </c>
      <c r="I50" s="20">
        <v>120</v>
      </c>
      <c r="J50" s="20">
        <v>120</v>
      </c>
      <c r="K50" s="20">
        <v>42018.99</v>
      </c>
      <c r="L50" s="20">
        <v>10396</v>
      </c>
    </row>
    <row r="51" spans="1:12" ht="13.2">
      <c r="A51" s="12" t="s">
        <v>136</v>
      </c>
      <c r="B51" s="12" t="s">
        <v>137</v>
      </c>
      <c r="C51" s="13"/>
      <c r="D51" s="13"/>
      <c r="E51" s="13"/>
      <c r="F51" s="14"/>
      <c r="G51" s="12" t="s">
        <v>138</v>
      </c>
      <c r="H51" s="15">
        <v>1740.96</v>
      </c>
      <c r="I51" s="15">
        <v>0</v>
      </c>
      <c r="J51" s="15">
        <v>0</v>
      </c>
      <c r="K51" s="15">
        <v>1740.96</v>
      </c>
      <c r="L51" s="15">
        <v>0</v>
      </c>
    </row>
    <row r="52" spans="1:12" ht="13.2">
      <c r="A52" s="10"/>
      <c r="B52" s="12" t="s">
        <v>139</v>
      </c>
      <c r="C52" s="13"/>
      <c r="D52" s="13"/>
      <c r="E52" s="13"/>
      <c r="F52" s="14"/>
      <c r="G52" s="12" t="s">
        <v>138</v>
      </c>
      <c r="H52" s="15">
        <v>1088.0999999999999</v>
      </c>
      <c r="I52" s="15">
        <v>0</v>
      </c>
      <c r="J52" s="15">
        <v>0</v>
      </c>
      <c r="K52" s="15">
        <v>1088.0999999999999</v>
      </c>
      <c r="L52" s="15">
        <v>0</v>
      </c>
    </row>
    <row r="53" spans="1:12" ht="13.2">
      <c r="A53" s="10"/>
      <c r="B53" s="12" t="s">
        <v>142</v>
      </c>
      <c r="C53" s="13"/>
      <c r="D53" s="13"/>
      <c r="E53" s="13"/>
      <c r="F53" s="14"/>
      <c r="G53" s="12" t="s">
        <v>143</v>
      </c>
      <c r="H53" s="15">
        <v>467869.33</v>
      </c>
      <c r="I53" s="15">
        <v>37963.57</v>
      </c>
      <c r="J53" s="15">
        <v>319947.03000000003</v>
      </c>
      <c r="K53" s="15">
        <v>319947.03000000003</v>
      </c>
      <c r="L53" s="15">
        <v>147922.29999999999</v>
      </c>
    </row>
    <row r="54" spans="1:12" ht="13.2">
      <c r="A54" s="10"/>
      <c r="B54" s="12" t="s">
        <v>144</v>
      </c>
      <c r="C54" s="13"/>
      <c r="D54" s="13"/>
      <c r="E54" s="13"/>
      <c r="F54" s="14"/>
      <c r="G54" s="12" t="s">
        <v>143</v>
      </c>
      <c r="H54" s="15">
        <v>-5727</v>
      </c>
      <c r="I54" s="15">
        <v>-983</v>
      </c>
      <c r="J54" s="15">
        <v>-5727</v>
      </c>
      <c r="K54" s="15">
        <v>-5727</v>
      </c>
      <c r="L54" s="15">
        <v>0</v>
      </c>
    </row>
    <row r="55" spans="1:12" ht="13.2">
      <c r="A55" s="10"/>
      <c r="B55" s="12" t="s">
        <v>145</v>
      </c>
      <c r="C55" s="13"/>
      <c r="D55" s="13"/>
      <c r="E55" s="13"/>
      <c r="F55" s="14"/>
      <c r="G55" s="12" t="s">
        <v>146</v>
      </c>
      <c r="H55" s="15">
        <v>40547.51</v>
      </c>
      <c r="I55" s="15">
        <v>3378.96</v>
      </c>
      <c r="J55" s="15">
        <v>27031.68</v>
      </c>
      <c r="K55" s="15">
        <v>27031.68</v>
      </c>
      <c r="L55" s="15">
        <v>13515.83</v>
      </c>
    </row>
    <row r="56" spans="1:12" ht="13.2">
      <c r="A56" s="10"/>
      <c r="B56" s="12" t="s">
        <v>147</v>
      </c>
      <c r="C56" s="13"/>
      <c r="D56" s="13"/>
      <c r="E56" s="13"/>
      <c r="F56" s="14"/>
      <c r="G56" s="12" t="s">
        <v>148</v>
      </c>
      <c r="H56" s="15">
        <v>132086.9</v>
      </c>
      <c r="I56" s="15">
        <v>11003.73</v>
      </c>
      <c r="J56" s="15">
        <v>88071.96</v>
      </c>
      <c r="K56" s="15">
        <v>88071.96</v>
      </c>
      <c r="L56" s="15">
        <v>44014.94</v>
      </c>
    </row>
    <row r="57" spans="1:12" ht="13.2">
      <c r="A57" s="10"/>
      <c r="B57" s="12" t="s">
        <v>151</v>
      </c>
      <c r="C57" s="13"/>
      <c r="D57" s="13"/>
      <c r="E57" s="13"/>
      <c r="F57" s="14"/>
      <c r="G57" s="12" t="s">
        <v>152</v>
      </c>
      <c r="H57" s="15">
        <v>13182.4</v>
      </c>
      <c r="I57" s="15">
        <v>1098.53</v>
      </c>
      <c r="J57" s="15">
        <v>8788.26</v>
      </c>
      <c r="K57" s="15">
        <v>8788.26</v>
      </c>
      <c r="L57" s="15">
        <v>4394.1400000000003</v>
      </c>
    </row>
    <row r="58" spans="1:12" ht="13.2">
      <c r="A58" s="10"/>
      <c r="B58" s="12" t="s">
        <v>153</v>
      </c>
      <c r="C58" s="13"/>
      <c r="D58" s="13"/>
      <c r="E58" s="13"/>
      <c r="F58" s="14"/>
      <c r="G58" s="12" t="s">
        <v>154</v>
      </c>
      <c r="H58" s="15">
        <v>2259</v>
      </c>
      <c r="I58" s="15">
        <v>188.25</v>
      </c>
      <c r="J58" s="15">
        <v>1506</v>
      </c>
      <c r="K58" s="15">
        <v>1506</v>
      </c>
      <c r="L58" s="15">
        <v>753</v>
      </c>
    </row>
    <row r="59" spans="1:12" ht="13.2">
      <c r="A59" s="10"/>
      <c r="B59" s="12" t="s">
        <v>159</v>
      </c>
      <c r="C59" s="13"/>
      <c r="D59" s="13"/>
      <c r="E59" s="13"/>
      <c r="F59" s="14"/>
      <c r="G59" s="12" t="s">
        <v>160</v>
      </c>
      <c r="H59" s="15">
        <v>20000</v>
      </c>
      <c r="I59" s="15">
        <v>1666.67</v>
      </c>
      <c r="J59" s="15">
        <v>13333.34</v>
      </c>
      <c r="K59" s="15">
        <v>13333.34</v>
      </c>
      <c r="L59" s="15">
        <v>6666.66</v>
      </c>
    </row>
    <row r="60" spans="1:12" ht="13.2">
      <c r="A60" s="10"/>
      <c r="B60" s="12" t="s">
        <v>163</v>
      </c>
      <c r="C60" s="13"/>
      <c r="D60" s="13"/>
      <c r="E60" s="13"/>
      <c r="F60" s="14"/>
      <c r="G60" s="12" t="s">
        <v>164</v>
      </c>
      <c r="H60" s="15">
        <v>4293</v>
      </c>
      <c r="I60" s="15">
        <v>357.75</v>
      </c>
      <c r="J60" s="15">
        <v>2862</v>
      </c>
      <c r="K60" s="15">
        <v>2862</v>
      </c>
      <c r="L60" s="15">
        <v>1431</v>
      </c>
    </row>
    <row r="61" spans="1:12" ht="13.2">
      <c r="A61" s="10"/>
      <c r="B61" s="12" t="s">
        <v>168</v>
      </c>
      <c r="C61" s="13"/>
      <c r="D61" s="13"/>
      <c r="E61" s="13"/>
      <c r="F61" s="14"/>
      <c r="G61" s="12" t="s">
        <v>169</v>
      </c>
      <c r="H61" s="15">
        <v>10944.23</v>
      </c>
      <c r="I61" s="15">
        <v>814.83</v>
      </c>
      <c r="J61" s="15">
        <v>7684.93</v>
      </c>
      <c r="K61" s="15">
        <v>7684.93</v>
      </c>
      <c r="L61" s="15">
        <v>3259.3</v>
      </c>
    </row>
    <row r="62" spans="1:12" ht="13.2">
      <c r="A62" s="10"/>
      <c r="B62" s="12" t="s">
        <v>172</v>
      </c>
      <c r="C62" s="13"/>
      <c r="D62" s="13"/>
      <c r="E62" s="13"/>
      <c r="F62" s="14"/>
      <c r="G62" s="12" t="s">
        <v>173</v>
      </c>
      <c r="H62" s="15">
        <v>2243.3000000000002</v>
      </c>
      <c r="I62" s="15">
        <v>186.94</v>
      </c>
      <c r="J62" s="15">
        <v>1495.53</v>
      </c>
      <c r="K62" s="15">
        <v>1495.53</v>
      </c>
      <c r="L62" s="15">
        <v>747.77</v>
      </c>
    </row>
    <row r="63" spans="1:12" ht="13.2">
      <c r="A63" s="10"/>
      <c r="B63" s="12" t="s">
        <v>174</v>
      </c>
      <c r="C63" s="13"/>
      <c r="D63" s="13"/>
      <c r="E63" s="13"/>
      <c r="F63" s="14"/>
      <c r="G63" s="12" t="s">
        <v>138</v>
      </c>
      <c r="H63" s="15">
        <v>544.11</v>
      </c>
      <c r="I63" s="15">
        <v>0</v>
      </c>
      <c r="J63" s="15">
        <v>544.11</v>
      </c>
      <c r="K63" s="15">
        <v>544.11</v>
      </c>
      <c r="L63" s="15">
        <v>0</v>
      </c>
    </row>
    <row r="64" spans="1:12" ht="13.2">
      <c r="A64" s="11"/>
      <c r="B64" s="12" t="s">
        <v>175</v>
      </c>
      <c r="C64" s="13"/>
      <c r="D64" s="13"/>
      <c r="E64" s="13"/>
      <c r="F64" s="14"/>
      <c r="G64" s="12" t="s">
        <v>176</v>
      </c>
      <c r="H64" s="15">
        <v>53411.19</v>
      </c>
      <c r="I64" s="15">
        <v>4127.93</v>
      </c>
      <c r="J64" s="15">
        <v>36899.49</v>
      </c>
      <c r="K64" s="15">
        <v>36899.49</v>
      </c>
      <c r="L64" s="15">
        <v>16511.7</v>
      </c>
    </row>
    <row r="65" spans="1:12" ht="13.2">
      <c r="A65" s="18" t="s">
        <v>3155</v>
      </c>
      <c r="B65" s="16"/>
      <c r="C65" s="16"/>
      <c r="D65" s="16"/>
      <c r="E65" s="16"/>
      <c r="F65" s="17"/>
      <c r="G65" s="19"/>
      <c r="H65" s="20">
        <v>744483.03</v>
      </c>
      <c r="I65" s="20">
        <v>59804.160000000003</v>
      </c>
      <c r="J65" s="20">
        <v>502437.33</v>
      </c>
      <c r="K65" s="20">
        <v>505266.39</v>
      </c>
      <c r="L65" s="20">
        <v>239216.64000000001</v>
      </c>
    </row>
    <row r="66" spans="1:12" ht="13.2">
      <c r="A66" s="12" t="s">
        <v>178</v>
      </c>
      <c r="B66" s="12" t="s">
        <v>187</v>
      </c>
      <c r="C66" s="13"/>
      <c r="D66" s="13"/>
      <c r="E66" s="13"/>
      <c r="F66" s="14"/>
      <c r="G66" s="12" t="s">
        <v>108</v>
      </c>
      <c r="H66" s="15">
        <v>32258.77</v>
      </c>
      <c r="I66" s="15">
        <v>0</v>
      </c>
      <c r="J66" s="15">
        <v>0</v>
      </c>
      <c r="K66" s="15">
        <v>32258.77</v>
      </c>
      <c r="L66" s="15">
        <v>0</v>
      </c>
    </row>
    <row r="67" spans="1:12" ht="13.2">
      <c r="A67" s="10"/>
      <c r="B67" s="12" t="s">
        <v>190</v>
      </c>
      <c r="C67" s="13"/>
      <c r="D67" s="13"/>
      <c r="E67" s="13"/>
      <c r="F67" s="14"/>
      <c r="G67" s="12" t="s">
        <v>108</v>
      </c>
      <c r="H67" s="15">
        <v>38435.379999999997</v>
      </c>
      <c r="I67" s="15">
        <v>0</v>
      </c>
      <c r="J67" s="15">
        <v>0</v>
      </c>
      <c r="K67" s="15">
        <v>38435.379999999997</v>
      </c>
      <c r="L67" s="15">
        <v>0</v>
      </c>
    </row>
    <row r="68" spans="1:12" ht="13.2">
      <c r="A68" s="10"/>
      <c r="B68" s="12" t="s">
        <v>202</v>
      </c>
      <c r="C68" s="13"/>
      <c r="D68" s="13"/>
      <c r="E68" s="13"/>
      <c r="F68" s="14"/>
      <c r="G68" s="12" t="s">
        <v>203</v>
      </c>
      <c r="H68" s="15">
        <v>50252.480000000003</v>
      </c>
      <c r="I68" s="15">
        <v>0</v>
      </c>
      <c r="J68" s="15">
        <v>50252.480000000003</v>
      </c>
      <c r="K68" s="15">
        <v>50252.480000000003</v>
      </c>
      <c r="L68" s="15">
        <v>0</v>
      </c>
    </row>
    <row r="69" spans="1:12" ht="13.2">
      <c r="A69" s="10"/>
      <c r="B69" s="12" t="s">
        <v>1646</v>
      </c>
      <c r="C69" s="13"/>
      <c r="D69" s="13"/>
      <c r="E69" s="13"/>
      <c r="F69" s="14"/>
      <c r="G69" s="12" t="s">
        <v>1647</v>
      </c>
      <c r="H69" s="15">
        <v>308481</v>
      </c>
      <c r="I69" s="15">
        <v>24739.29</v>
      </c>
      <c r="J69" s="15">
        <v>209523.84</v>
      </c>
      <c r="K69" s="15">
        <v>209523.84</v>
      </c>
      <c r="L69" s="15">
        <v>98957.16</v>
      </c>
    </row>
    <row r="70" spans="1:12" ht="13.2">
      <c r="A70" s="10"/>
      <c r="B70" s="12" t="s">
        <v>204</v>
      </c>
      <c r="C70" s="13"/>
      <c r="D70" s="13"/>
      <c r="E70" s="13"/>
      <c r="F70" s="14"/>
      <c r="G70" s="12" t="s">
        <v>205</v>
      </c>
      <c r="H70" s="15">
        <v>181912.85</v>
      </c>
      <c r="I70" s="15">
        <v>15159.4</v>
      </c>
      <c r="J70" s="15">
        <v>121275.23</v>
      </c>
      <c r="K70" s="15">
        <v>121275.23</v>
      </c>
      <c r="L70" s="15">
        <v>60637.62</v>
      </c>
    </row>
    <row r="71" spans="1:12" ht="13.2">
      <c r="A71" s="10"/>
      <c r="B71" s="12" t="s">
        <v>208</v>
      </c>
      <c r="C71" s="13"/>
      <c r="D71" s="13"/>
      <c r="E71" s="13"/>
      <c r="F71" s="14"/>
      <c r="G71" s="12" t="s">
        <v>209</v>
      </c>
      <c r="H71" s="15">
        <v>310.39</v>
      </c>
      <c r="I71" s="15">
        <v>25.36</v>
      </c>
      <c r="J71" s="15">
        <v>208.94</v>
      </c>
      <c r="K71" s="15">
        <v>208.94</v>
      </c>
      <c r="L71" s="15">
        <v>101.45</v>
      </c>
    </row>
    <row r="72" spans="1:12" ht="13.2">
      <c r="A72" s="10"/>
      <c r="B72" s="12" t="s">
        <v>210</v>
      </c>
      <c r="C72" s="13"/>
      <c r="D72" s="13"/>
      <c r="E72" s="13"/>
      <c r="F72" s="14"/>
      <c r="G72" s="12" t="s">
        <v>211</v>
      </c>
      <c r="H72" s="15">
        <v>1634.06</v>
      </c>
      <c r="I72" s="15">
        <v>0</v>
      </c>
      <c r="J72" s="15">
        <v>1634.06</v>
      </c>
      <c r="K72" s="15">
        <v>1634.06</v>
      </c>
      <c r="L72" s="15">
        <v>0</v>
      </c>
    </row>
    <row r="73" spans="1:12" ht="13.2">
      <c r="A73" s="10"/>
      <c r="B73" s="12" t="s">
        <v>1648</v>
      </c>
      <c r="C73" s="13"/>
      <c r="D73" s="13"/>
      <c r="E73" s="13"/>
      <c r="F73" s="14"/>
      <c r="G73" s="12" t="s">
        <v>1649</v>
      </c>
      <c r="H73" s="15">
        <v>83207.199999999997</v>
      </c>
      <c r="I73" s="15">
        <v>6892.88</v>
      </c>
      <c r="J73" s="15">
        <v>55635.67</v>
      </c>
      <c r="K73" s="15">
        <v>55635.67</v>
      </c>
      <c r="L73" s="15">
        <v>27571.53</v>
      </c>
    </row>
    <row r="74" spans="1:12" ht="13.2">
      <c r="A74" s="10"/>
      <c r="B74" s="12" t="s">
        <v>219</v>
      </c>
      <c r="C74" s="13"/>
      <c r="D74" s="13"/>
      <c r="E74" s="13"/>
      <c r="F74" s="14"/>
      <c r="G74" s="12" t="s">
        <v>220</v>
      </c>
      <c r="H74" s="15">
        <v>4936.09</v>
      </c>
      <c r="I74" s="15">
        <v>0</v>
      </c>
      <c r="J74" s="15">
        <v>0</v>
      </c>
      <c r="K74" s="15">
        <v>0</v>
      </c>
      <c r="L74" s="15">
        <v>4936.09</v>
      </c>
    </row>
    <row r="75" spans="1:12" ht="13.2">
      <c r="A75" s="11"/>
      <c r="B75" s="12" t="s">
        <v>221</v>
      </c>
      <c r="C75" s="13"/>
      <c r="D75" s="13"/>
      <c r="E75" s="13"/>
      <c r="F75" s="14"/>
      <c r="G75" s="12" t="s">
        <v>108</v>
      </c>
      <c r="H75" s="15">
        <v>41719.1</v>
      </c>
      <c r="I75" s="15">
        <v>3476.59</v>
      </c>
      <c r="J75" s="15">
        <v>27812.73</v>
      </c>
      <c r="K75" s="15">
        <v>27812.73</v>
      </c>
      <c r="L75" s="15">
        <v>13906.37</v>
      </c>
    </row>
    <row r="76" spans="1:12" ht="13.2">
      <c r="A76" s="18" t="s">
        <v>3156</v>
      </c>
      <c r="B76" s="16"/>
      <c r="C76" s="16"/>
      <c r="D76" s="16"/>
      <c r="E76" s="16"/>
      <c r="F76" s="17"/>
      <c r="G76" s="19"/>
      <c r="H76" s="20">
        <v>743147.32</v>
      </c>
      <c r="I76" s="20">
        <v>50293.52</v>
      </c>
      <c r="J76" s="20">
        <v>466342.95</v>
      </c>
      <c r="K76" s="20">
        <v>537037.1</v>
      </c>
      <c r="L76" s="20">
        <v>206110.22</v>
      </c>
    </row>
    <row r="77" spans="1:12" ht="13.2">
      <c r="A77" s="12" t="s">
        <v>224</v>
      </c>
      <c r="B77" s="12" t="s">
        <v>229</v>
      </c>
      <c r="C77" s="13"/>
      <c r="D77" s="13"/>
      <c r="E77" s="13"/>
      <c r="F77" s="14"/>
      <c r="G77" s="12" t="s">
        <v>230</v>
      </c>
      <c r="H77" s="15">
        <v>1247.33</v>
      </c>
      <c r="I77" s="15">
        <v>0</v>
      </c>
      <c r="J77" s="15">
        <v>0</v>
      </c>
      <c r="K77" s="15">
        <v>1247.33</v>
      </c>
      <c r="L77" s="15">
        <v>0</v>
      </c>
    </row>
    <row r="78" spans="1:12" ht="13.2">
      <c r="A78" s="10"/>
      <c r="B78" s="12" t="s">
        <v>233</v>
      </c>
      <c r="C78" s="13"/>
      <c r="D78" s="13"/>
      <c r="E78" s="13"/>
      <c r="F78" s="14"/>
      <c r="G78" s="12" t="s">
        <v>234</v>
      </c>
      <c r="H78" s="15">
        <v>162454.70000000001</v>
      </c>
      <c r="I78" s="15">
        <v>0</v>
      </c>
      <c r="J78" s="15">
        <v>14463.09</v>
      </c>
      <c r="K78" s="15">
        <v>14463.09</v>
      </c>
      <c r="L78" s="15">
        <v>147991.60999999999</v>
      </c>
    </row>
    <row r="79" spans="1:12" ht="13.2">
      <c r="A79" s="10"/>
      <c r="B79" s="12" t="s">
        <v>236</v>
      </c>
      <c r="C79" s="13"/>
      <c r="D79" s="13"/>
      <c r="E79" s="13"/>
      <c r="F79" s="14"/>
      <c r="G79" s="12" t="s">
        <v>143</v>
      </c>
      <c r="H79" s="15">
        <v>983</v>
      </c>
      <c r="I79" s="15">
        <v>983</v>
      </c>
      <c r="J79" s="15">
        <v>983</v>
      </c>
      <c r="K79" s="15">
        <v>983</v>
      </c>
      <c r="L79" s="15">
        <v>0</v>
      </c>
    </row>
    <row r="80" spans="1:12" ht="13.2">
      <c r="A80" s="10"/>
      <c r="B80" s="12" t="s">
        <v>337</v>
      </c>
      <c r="C80" s="13"/>
      <c r="D80" s="13"/>
      <c r="E80" s="13"/>
      <c r="F80" s="14"/>
      <c r="G80" s="12" t="s">
        <v>119</v>
      </c>
      <c r="H80" s="15">
        <v>31383</v>
      </c>
      <c r="I80" s="15">
        <v>0</v>
      </c>
      <c r="J80" s="15">
        <v>0</v>
      </c>
      <c r="K80" s="15">
        <v>0</v>
      </c>
      <c r="L80" s="15">
        <v>31383</v>
      </c>
    </row>
    <row r="81" spans="1:12" ht="13.2">
      <c r="A81" s="10"/>
      <c r="B81" s="12" t="s">
        <v>237</v>
      </c>
      <c r="C81" s="13"/>
      <c r="D81" s="13"/>
      <c r="E81" s="13"/>
      <c r="F81" s="14"/>
      <c r="G81" s="12" t="s">
        <v>211</v>
      </c>
      <c r="H81" s="15">
        <v>1880.44</v>
      </c>
      <c r="I81" s="15">
        <v>0</v>
      </c>
      <c r="J81" s="15">
        <v>1880.44</v>
      </c>
      <c r="K81" s="15">
        <v>1880.44</v>
      </c>
      <c r="L81" s="15">
        <v>0</v>
      </c>
    </row>
    <row r="82" spans="1:12" ht="13.2">
      <c r="A82" s="10"/>
      <c r="B82" s="12" t="s">
        <v>238</v>
      </c>
      <c r="C82" s="13"/>
      <c r="D82" s="13"/>
      <c r="E82" s="13"/>
      <c r="F82" s="14"/>
      <c r="G82" s="12" t="s">
        <v>239</v>
      </c>
      <c r="H82" s="15">
        <v>32474.400000000001</v>
      </c>
      <c r="I82" s="15">
        <v>0</v>
      </c>
      <c r="J82" s="15">
        <v>32474.400000000001</v>
      </c>
      <c r="K82" s="15">
        <v>32474.400000000001</v>
      </c>
      <c r="L82" s="15">
        <v>0</v>
      </c>
    </row>
    <row r="83" spans="1:12" ht="13.2">
      <c r="A83" s="11"/>
      <c r="B83" s="12" t="s">
        <v>435</v>
      </c>
      <c r="C83" s="13"/>
      <c r="D83" s="13"/>
      <c r="E83" s="13"/>
      <c r="F83" s="14"/>
      <c r="G83" s="12" t="s">
        <v>436</v>
      </c>
      <c r="H83" s="15">
        <v>59296.84</v>
      </c>
      <c r="I83" s="15">
        <v>0</v>
      </c>
      <c r="J83" s="15">
        <v>0</v>
      </c>
      <c r="K83" s="15">
        <v>0</v>
      </c>
      <c r="L83" s="15">
        <v>59296.84</v>
      </c>
    </row>
    <row r="84" spans="1:12" ht="13.2">
      <c r="A84" s="18" t="s">
        <v>3157</v>
      </c>
      <c r="B84" s="16"/>
      <c r="C84" s="16"/>
      <c r="D84" s="16"/>
      <c r="E84" s="16"/>
      <c r="F84" s="17"/>
      <c r="G84" s="19"/>
      <c r="H84" s="20">
        <v>289719.71000000002</v>
      </c>
      <c r="I84" s="20">
        <v>983</v>
      </c>
      <c r="J84" s="20">
        <v>49800.93</v>
      </c>
      <c r="K84" s="20">
        <v>51048.26</v>
      </c>
      <c r="L84" s="20">
        <v>238671.45</v>
      </c>
    </row>
    <row r="85" spans="1:12" ht="13.2">
      <c r="A85" s="12" t="s">
        <v>251</v>
      </c>
      <c r="B85" s="12" t="s">
        <v>254</v>
      </c>
      <c r="C85" s="13"/>
      <c r="D85" s="13"/>
      <c r="E85" s="13"/>
      <c r="F85" s="14"/>
      <c r="G85" s="12" t="s">
        <v>255</v>
      </c>
      <c r="H85" s="15">
        <v>1066.3399999999999</v>
      </c>
      <c r="I85" s="15">
        <v>0</v>
      </c>
      <c r="J85" s="15">
        <v>0</v>
      </c>
      <c r="K85" s="15">
        <v>1066.3399999999999</v>
      </c>
      <c r="L85" s="15">
        <v>0</v>
      </c>
    </row>
    <row r="86" spans="1:12" ht="13.2">
      <c r="A86" s="10"/>
      <c r="B86" s="12" t="s">
        <v>256</v>
      </c>
      <c r="C86" s="13"/>
      <c r="D86" s="13"/>
      <c r="E86" s="13"/>
      <c r="F86" s="14"/>
      <c r="G86" s="12" t="s">
        <v>255</v>
      </c>
      <c r="H86" s="15">
        <v>1000</v>
      </c>
      <c r="I86" s="15">
        <v>0</v>
      </c>
      <c r="J86" s="15">
        <v>0</v>
      </c>
      <c r="K86" s="15">
        <v>1000</v>
      </c>
      <c r="L86" s="15">
        <v>0</v>
      </c>
    </row>
    <row r="87" spans="1:12" ht="13.2">
      <c r="A87" s="11"/>
      <c r="B87" s="12" t="s">
        <v>257</v>
      </c>
      <c r="C87" s="13"/>
      <c r="D87" s="13"/>
      <c r="E87" s="13"/>
      <c r="F87" s="14"/>
      <c r="G87" s="12" t="s">
        <v>258</v>
      </c>
      <c r="H87" s="15">
        <v>4000</v>
      </c>
      <c r="I87" s="15">
        <v>0</v>
      </c>
      <c r="J87" s="15">
        <v>0</v>
      </c>
      <c r="K87" s="15">
        <v>4000</v>
      </c>
      <c r="L87" s="15">
        <v>0</v>
      </c>
    </row>
    <row r="88" spans="1:12" ht="13.2">
      <c r="A88" s="18" t="s">
        <v>3158</v>
      </c>
      <c r="B88" s="16"/>
      <c r="C88" s="16"/>
      <c r="D88" s="16"/>
      <c r="E88" s="16"/>
      <c r="F88" s="17"/>
      <c r="G88" s="19"/>
      <c r="H88" s="20">
        <v>6066.34</v>
      </c>
      <c r="I88" s="20">
        <v>0</v>
      </c>
      <c r="J88" s="20">
        <v>0</v>
      </c>
      <c r="K88" s="20">
        <v>6066.34</v>
      </c>
      <c r="L88" s="20">
        <v>0</v>
      </c>
    </row>
    <row r="89" spans="1:12" ht="13.2">
      <c r="A89" s="12" t="s">
        <v>271</v>
      </c>
      <c r="B89" s="12" t="s">
        <v>277</v>
      </c>
      <c r="C89" s="13"/>
      <c r="D89" s="13"/>
      <c r="E89" s="13"/>
      <c r="F89" s="14"/>
      <c r="G89" s="12" t="s">
        <v>278</v>
      </c>
      <c r="H89" s="15">
        <v>500</v>
      </c>
      <c r="I89" s="15">
        <v>0</v>
      </c>
      <c r="J89" s="15">
        <v>0</v>
      </c>
      <c r="K89" s="15">
        <v>500</v>
      </c>
      <c r="L89" s="15">
        <v>0</v>
      </c>
    </row>
    <row r="90" spans="1:12" ht="13.2">
      <c r="A90" s="10"/>
      <c r="B90" s="12" t="s">
        <v>279</v>
      </c>
      <c r="C90" s="13"/>
      <c r="D90" s="13"/>
      <c r="E90" s="13"/>
      <c r="F90" s="14"/>
      <c r="G90" s="12" t="s">
        <v>278</v>
      </c>
      <c r="H90" s="15">
        <v>10595</v>
      </c>
      <c r="I90" s="15">
        <v>0</v>
      </c>
      <c r="J90" s="15">
        <v>0</v>
      </c>
      <c r="K90" s="15">
        <v>10595</v>
      </c>
      <c r="L90" s="15">
        <v>0</v>
      </c>
    </row>
    <row r="91" spans="1:12" ht="13.2">
      <c r="A91" s="10"/>
      <c r="B91" s="12" t="s">
        <v>280</v>
      </c>
      <c r="C91" s="13"/>
      <c r="D91" s="13"/>
      <c r="E91" s="13"/>
      <c r="F91" s="14"/>
      <c r="G91" s="12" t="s">
        <v>281</v>
      </c>
      <c r="H91" s="15">
        <v>100000</v>
      </c>
      <c r="I91" s="15">
        <v>0</v>
      </c>
      <c r="J91" s="15">
        <v>0</v>
      </c>
      <c r="K91" s="15">
        <v>100000</v>
      </c>
      <c r="L91" s="15">
        <v>0</v>
      </c>
    </row>
    <row r="92" spans="1:12" ht="13.2">
      <c r="A92" s="10"/>
      <c r="B92" s="12" t="s">
        <v>285</v>
      </c>
      <c r="C92" s="13"/>
      <c r="D92" s="13"/>
      <c r="E92" s="13"/>
      <c r="F92" s="14"/>
      <c r="G92" s="12" t="s">
        <v>281</v>
      </c>
      <c r="H92" s="15">
        <v>197870.66</v>
      </c>
      <c r="I92" s="15">
        <v>0</v>
      </c>
      <c r="J92" s="15">
        <v>0</v>
      </c>
      <c r="K92" s="15">
        <v>197870.66</v>
      </c>
      <c r="L92" s="15">
        <v>0</v>
      </c>
    </row>
    <row r="93" spans="1:12" ht="13.2">
      <c r="A93" s="10"/>
      <c r="B93" s="12" t="s">
        <v>1334</v>
      </c>
      <c r="C93" s="13"/>
      <c r="D93" s="13"/>
      <c r="E93" s="13"/>
      <c r="F93" s="14"/>
      <c r="G93" s="12" t="s">
        <v>281</v>
      </c>
      <c r="H93" s="15">
        <v>137500</v>
      </c>
      <c r="I93" s="15">
        <v>0</v>
      </c>
      <c r="J93" s="15">
        <v>60063.89</v>
      </c>
      <c r="K93" s="15">
        <v>130295.33</v>
      </c>
      <c r="L93" s="15">
        <v>7204.67</v>
      </c>
    </row>
    <row r="94" spans="1:12" ht="13.2">
      <c r="A94" s="10"/>
      <c r="B94" s="12" t="s">
        <v>290</v>
      </c>
      <c r="C94" s="13"/>
      <c r="D94" s="13"/>
      <c r="E94" s="13"/>
      <c r="F94" s="14"/>
      <c r="G94" s="12" t="s">
        <v>143</v>
      </c>
      <c r="H94" s="15">
        <v>2909</v>
      </c>
      <c r="I94" s="15">
        <v>0</v>
      </c>
      <c r="J94" s="15">
        <v>2909</v>
      </c>
      <c r="K94" s="15">
        <v>2909</v>
      </c>
      <c r="L94" s="15">
        <v>0</v>
      </c>
    </row>
    <row r="95" spans="1:12" ht="13.2">
      <c r="A95" s="11"/>
      <c r="B95" s="12" t="s">
        <v>293</v>
      </c>
      <c r="C95" s="13"/>
      <c r="D95" s="13"/>
      <c r="E95" s="13"/>
      <c r="F95" s="14"/>
      <c r="G95" s="12" t="s">
        <v>281</v>
      </c>
      <c r="H95" s="15">
        <v>30000</v>
      </c>
      <c r="I95" s="15">
        <v>0</v>
      </c>
      <c r="J95" s="15">
        <v>0</v>
      </c>
      <c r="K95" s="15">
        <v>0</v>
      </c>
      <c r="L95" s="15">
        <v>30000</v>
      </c>
    </row>
    <row r="96" spans="1:12" ht="13.2">
      <c r="A96" s="18" t="s">
        <v>3159</v>
      </c>
      <c r="B96" s="16"/>
      <c r="C96" s="16"/>
      <c r="D96" s="16"/>
      <c r="E96" s="16"/>
      <c r="F96" s="17"/>
      <c r="G96" s="19"/>
      <c r="H96" s="20">
        <v>479374.66</v>
      </c>
      <c r="I96" s="20">
        <v>0</v>
      </c>
      <c r="J96" s="20">
        <v>62972.89</v>
      </c>
      <c r="K96" s="20">
        <v>442169.99</v>
      </c>
      <c r="L96" s="20">
        <v>37204.67</v>
      </c>
    </row>
    <row r="97" spans="1:12" ht="13.2">
      <c r="A97" s="18" t="s">
        <v>3160</v>
      </c>
      <c r="B97" s="16"/>
      <c r="C97" s="16"/>
      <c r="D97" s="16"/>
      <c r="E97" s="16"/>
      <c r="F97" s="17"/>
      <c r="G97" s="19"/>
      <c r="H97" s="20">
        <v>2841779.79</v>
      </c>
      <c r="I97" s="20">
        <v>112973.82</v>
      </c>
      <c r="J97" s="20">
        <v>1139750.05</v>
      </c>
      <c r="K97" s="20">
        <v>2047550.6</v>
      </c>
      <c r="L97" s="20">
        <v>794229.19</v>
      </c>
    </row>
    <row r="98" spans="1:12" ht="13.2">
      <c r="A98" s="5">
        <v>45716</v>
      </c>
      <c r="E98" s="3" t="s">
        <v>3161</v>
      </c>
      <c r="I98" s="6">
        <v>0.39177083000000001</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L67"/>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3162</v>
      </c>
    </row>
    <row r="8" spans="1:12" ht="13.2">
      <c r="A8" s="4" t="s">
        <v>3163</v>
      </c>
    </row>
    <row r="9" spans="1:12" ht="13.2">
      <c r="A9" s="4" t="s">
        <v>3164</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33803.4</v>
      </c>
      <c r="I11" s="15">
        <v>0</v>
      </c>
      <c r="J11" s="15">
        <v>0</v>
      </c>
      <c r="K11" s="15">
        <v>33803.4</v>
      </c>
      <c r="L11" s="15">
        <v>0</v>
      </c>
    </row>
    <row r="12" spans="1:12" ht="13.2">
      <c r="A12" s="10"/>
      <c r="B12" s="12" t="s">
        <v>32</v>
      </c>
      <c r="C12" s="13"/>
      <c r="D12" s="13"/>
      <c r="E12" s="13"/>
      <c r="F12" s="14"/>
      <c r="G12" s="12" t="s">
        <v>29</v>
      </c>
      <c r="H12" s="15">
        <v>42555.74</v>
      </c>
      <c r="I12" s="15">
        <v>0</v>
      </c>
      <c r="J12" s="15">
        <v>0</v>
      </c>
      <c r="K12" s="15">
        <v>42555.74</v>
      </c>
      <c r="L12" s="15">
        <v>0</v>
      </c>
    </row>
    <row r="13" spans="1:12" ht="13.2">
      <c r="A13" s="11"/>
      <c r="B13" s="12" t="s">
        <v>33</v>
      </c>
      <c r="C13" s="13"/>
      <c r="D13" s="13"/>
      <c r="E13" s="13"/>
      <c r="F13" s="14"/>
      <c r="G13" s="12" t="s">
        <v>29</v>
      </c>
      <c r="H13" s="15">
        <v>42981.01</v>
      </c>
      <c r="I13" s="15">
        <v>0</v>
      </c>
      <c r="J13" s="15">
        <v>0</v>
      </c>
      <c r="K13" s="15">
        <v>0</v>
      </c>
      <c r="L13" s="15">
        <v>42981.01</v>
      </c>
    </row>
    <row r="14" spans="1:12" ht="13.2">
      <c r="A14" s="18" t="s">
        <v>3165</v>
      </c>
      <c r="B14" s="16"/>
      <c r="C14" s="16"/>
      <c r="D14" s="16"/>
      <c r="E14" s="16"/>
      <c r="F14" s="17"/>
      <c r="G14" s="19"/>
      <c r="H14" s="20">
        <v>119340.15</v>
      </c>
      <c r="I14" s="20">
        <v>0</v>
      </c>
      <c r="J14" s="20">
        <v>0</v>
      </c>
      <c r="K14" s="20">
        <v>76359.14</v>
      </c>
      <c r="L14" s="20">
        <v>42981.01</v>
      </c>
    </row>
    <row r="15" spans="1:12" ht="13.2">
      <c r="A15" s="12" t="s">
        <v>40</v>
      </c>
      <c r="B15" s="12" t="s">
        <v>44</v>
      </c>
      <c r="C15" s="13"/>
      <c r="D15" s="13"/>
      <c r="E15" s="13"/>
      <c r="F15" s="14"/>
      <c r="G15" s="12" t="s">
        <v>42</v>
      </c>
      <c r="H15" s="15">
        <v>1196.8699999999999</v>
      </c>
      <c r="I15" s="15">
        <v>0</v>
      </c>
      <c r="J15" s="15">
        <v>0</v>
      </c>
      <c r="K15" s="15">
        <v>0</v>
      </c>
      <c r="L15" s="15">
        <v>1196.8699999999999</v>
      </c>
    </row>
    <row r="16" spans="1:12" ht="13.2">
      <c r="A16" s="18" t="s">
        <v>3166</v>
      </c>
      <c r="B16" s="16"/>
      <c r="C16" s="16"/>
      <c r="D16" s="16"/>
      <c r="E16" s="16"/>
      <c r="F16" s="17"/>
      <c r="G16" s="19"/>
      <c r="H16" s="20">
        <v>1196.8699999999999</v>
      </c>
      <c r="I16" s="20">
        <v>0</v>
      </c>
      <c r="J16" s="20">
        <v>0</v>
      </c>
      <c r="K16" s="20">
        <v>0</v>
      </c>
      <c r="L16" s="20">
        <v>1196.8699999999999</v>
      </c>
    </row>
    <row r="17" spans="1:12" ht="13.2">
      <c r="A17" s="12" t="s">
        <v>56</v>
      </c>
      <c r="B17" s="12" t="s">
        <v>59</v>
      </c>
      <c r="C17" s="13"/>
      <c r="D17" s="13"/>
      <c r="E17" s="13"/>
      <c r="F17" s="14"/>
      <c r="G17" s="12" t="s">
        <v>58</v>
      </c>
      <c r="H17" s="15">
        <v>729</v>
      </c>
      <c r="I17" s="15">
        <v>0</v>
      </c>
      <c r="J17" s="15">
        <v>729</v>
      </c>
      <c r="K17" s="15">
        <v>729</v>
      </c>
      <c r="L17" s="15">
        <v>0</v>
      </c>
    </row>
    <row r="18" spans="1:12" ht="13.2">
      <c r="A18" s="11"/>
      <c r="B18" s="12" t="s">
        <v>60</v>
      </c>
      <c r="C18" s="13"/>
      <c r="D18" s="13"/>
      <c r="E18" s="13"/>
      <c r="F18" s="14"/>
      <c r="G18" s="12" t="s">
        <v>58</v>
      </c>
      <c r="H18" s="15">
        <v>367</v>
      </c>
      <c r="I18" s="15">
        <v>0</v>
      </c>
      <c r="J18" s="15">
        <v>0</v>
      </c>
      <c r="K18" s="15">
        <v>0</v>
      </c>
      <c r="L18" s="15">
        <v>367</v>
      </c>
    </row>
    <row r="19" spans="1:12" ht="13.2">
      <c r="A19" s="18" t="s">
        <v>3167</v>
      </c>
      <c r="B19" s="16"/>
      <c r="C19" s="16"/>
      <c r="D19" s="16"/>
      <c r="E19" s="16"/>
      <c r="F19" s="17"/>
      <c r="G19" s="19"/>
      <c r="H19" s="20">
        <v>1096</v>
      </c>
      <c r="I19" s="20">
        <v>0</v>
      </c>
      <c r="J19" s="20">
        <v>729</v>
      </c>
      <c r="K19" s="20">
        <v>729</v>
      </c>
      <c r="L19" s="20">
        <v>367</v>
      </c>
    </row>
    <row r="20" spans="1:12" ht="13.2">
      <c r="A20" s="12" t="s">
        <v>62</v>
      </c>
      <c r="B20" s="12" t="s">
        <v>63</v>
      </c>
      <c r="C20" s="13"/>
      <c r="D20" s="13"/>
      <c r="E20" s="13"/>
      <c r="F20" s="14"/>
      <c r="G20" s="12" t="s">
        <v>64</v>
      </c>
      <c r="H20" s="15">
        <v>10000</v>
      </c>
      <c r="I20" s="15">
        <v>0</v>
      </c>
      <c r="J20" s="15">
        <v>0</v>
      </c>
      <c r="K20" s="15">
        <v>4095.07</v>
      </c>
      <c r="L20" s="15">
        <v>5904.93</v>
      </c>
    </row>
    <row r="21" spans="1:12" ht="13.2">
      <c r="A21" s="18" t="s">
        <v>3168</v>
      </c>
      <c r="B21" s="16"/>
      <c r="C21" s="16"/>
      <c r="D21" s="16"/>
      <c r="E21" s="16"/>
      <c r="F21" s="17"/>
      <c r="G21" s="19"/>
      <c r="H21" s="20">
        <v>10000</v>
      </c>
      <c r="I21" s="20">
        <v>0</v>
      </c>
      <c r="J21" s="20">
        <v>0</v>
      </c>
      <c r="K21" s="20">
        <v>4095.07</v>
      </c>
      <c r="L21" s="20">
        <v>5904.93</v>
      </c>
    </row>
    <row r="22" spans="1:12" ht="13.2">
      <c r="A22" s="12" t="s">
        <v>74</v>
      </c>
      <c r="B22" s="12" t="s">
        <v>75</v>
      </c>
      <c r="C22" s="13"/>
      <c r="D22" s="13"/>
      <c r="E22" s="13"/>
      <c r="F22" s="14"/>
      <c r="G22" s="12" t="s">
        <v>76</v>
      </c>
      <c r="H22" s="15">
        <v>39928.160000000003</v>
      </c>
      <c r="I22" s="15">
        <v>0</v>
      </c>
      <c r="J22" s="15">
        <v>39928.160000000003</v>
      </c>
      <c r="K22" s="15">
        <v>39928.160000000003</v>
      </c>
      <c r="L22" s="15">
        <v>0</v>
      </c>
    </row>
    <row r="23" spans="1:12" ht="13.2">
      <c r="A23" s="10"/>
      <c r="B23" s="12" t="s">
        <v>535</v>
      </c>
      <c r="C23" s="13"/>
      <c r="D23" s="13"/>
      <c r="E23" s="13"/>
      <c r="F23" s="14"/>
      <c r="G23" s="12" t="s">
        <v>76</v>
      </c>
      <c r="H23" s="15">
        <v>19406.55</v>
      </c>
      <c r="I23" s="15">
        <v>0</v>
      </c>
      <c r="J23" s="15">
        <v>18099.669999999998</v>
      </c>
      <c r="K23" s="15">
        <v>18099.669999999998</v>
      </c>
      <c r="L23" s="15">
        <v>1306.8800000000001</v>
      </c>
    </row>
    <row r="24" spans="1:12" ht="13.2">
      <c r="A24" s="11"/>
      <c r="B24" s="12" t="s">
        <v>484</v>
      </c>
      <c r="C24" s="13"/>
      <c r="D24" s="13"/>
      <c r="E24" s="13"/>
      <c r="F24" s="14"/>
      <c r="G24" s="12" t="s">
        <v>76</v>
      </c>
      <c r="H24" s="15">
        <v>150821.84</v>
      </c>
      <c r="I24" s="15">
        <v>0</v>
      </c>
      <c r="J24" s="15">
        <v>93620.39</v>
      </c>
      <c r="K24" s="15">
        <v>150821.84</v>
      </c>
      <c r="L24" s="15">
        <v>0</v>
      </c>
    </row>
    <row r="25" spans="1:12" ht="13.2">
      <c r="A25" s="18" t="s">
        <v>3169</v>
      </c>
      <c r="B25" s="16"/>
      <c r="C25" s="16"/>
      <c r="D25" s="16"/>
      <c r="E25" s="16"/>
      <c r="F25" s="17"/>
      <c r="G25" s="19"/>
      <c r="H25" s="20">
        <v>210156.55</v>
      </c>
      <c r="I25" s="20">
        <v>0</v>
      </c>
      <c r="J25" s="20">
        <v>151648.22</v>
      </c>
      <c r="K25" s="20">
        <v>208849.67</v>
      </c>
      <c r="L25" s="20">
        <v>1306.8800000000001</v>
      </c>
    </row>
    <row r="26" spans="1:12" ht="13.2">
      <c r="A26" s="12" t="s">
        <v>106</v>
      </c>
      <c r="B26" s="12" t="s">
        <v>107</v>
      </c>
      <c r="C26" s="13"/>
      <c r="D26" s="13"/>
      <c r="E26" s="13"/>
      <c r="F26" s="14"/>
      <c r="G26" s="12" t="s">
        <v>108</v>
      </c>
      <c r="H26" s="15">
        <v>1875.45</v>
      </c>
      <c r="I26" s="15">
        <v>0</v>
      </c>
      <c r="J26" s="15">
        <v>0</v>
      </c>
      <c r="K26" s="15">
        <v>1875.45</v>
      </c>
      <c r="L26" s="15">
        <v>0</v>
      </c>
    </row>
    <row r="27" spans="1:12" ht="13.2">
      <c r="A27" s="18" t="s">
        <v>3170</v>
      </c>
      <c r="B27" s="16"/>
      <c r="C27" s="16"/>
      <c r="D27" s="16"/>
      <c r="E27" s="16"/>
      <c r="F27" s="17"/>
      <c r="G27" s="19"/>
      <c r="H27" s="20">
        <v>1875.45</v>
      </c>
      <c r="I27" s="20">
        <v>0</v>
      </c>
      <c r="J27" s="20">
        <v>0</v>
      </c>
      <c r="K27" s="20">
        <v>1875.45</v>
      </c>
      <c r="L27" s="20">
        <v>0</v>
      </c>
    </row>
    <row r="28" spans="1:12" ht="13.2">
      <c r="A28" s="12" t="s">
        <v>136</v>
      </c>
      <c r="B28" s="12" t="s">
        <v>137</v>
      </c>
      <c r="C28" s="13"/>
      <c r="D28" s="13"/>
      <c r="E28" s="13"/>
      <c r="F28" s="14"/>
      <c r="G28" s="12" t="s">
        <v>138</v>
      </c>
      <c r="H28" s="15">
        <v>1723</v>
      </c>
      <c r="I28" s="15">
        <v>0</v>
      </c>
      <c r="J28" s="15">
        <v>526</v>
      </c>
      <c r="K28" s="15">
        <v>1723</v>
      </c>
      <c r="L28" s="15">
        <v>0</v>
      </c>
    </row>
    <row r="29" spans="1:12" ht="13.2">
      <c r="A29" s="10"/>
      <c r="B29" s="12" t="s">
        <v>139</v>
      </c>
      <c r="C29" s="13"/>
      <c r="D29" s="13"/>
      <c r="E29" s="13"/>
      <c r="F29" s="14"/>
      <c r="G29" s="12" t="s">
        <v>138</v>
      </c>
      <c r="H29" s="15">
        <v>2261</v>
      </c>
      <c r="I29" s="15">
        <v>0</v>
      </c>
      <c r="J29" s="15">
        <v>0</v>
      </c>
      <c r="K29" s="15">
        <v>2261</v>
      </c>
      <c r="L29" s="15">
        <v>0</v>
      </c>
    </row>
    <row r="30" spans="1:12" ht="13.2">
      <c r="A30" s="10"/>
      <c r="B30" s="12" t="s">
        <v>140</v>
      </c>
      <c r="C30" s="13"/>
      <c r="D30" s="13"/>
      <c r="E30" s="13"/>
      <c r="F30" s="14"/>
      <c r="G30" s="12" t="s">
        <v>141</v>
      </c>
      <c r="H30" s="15">
        <v>154091.56</v>
      </c>
      <c r="I30" s="15">
        <v>12412.64</v>
      </c>
      <c r="J30" s="15">
        <v>104441</v>
      </c>
      <c r="K30" s="15">
        <v>104441</v>
      </c>
      <c r="L30" s="15">
        <v>49650.559999999998</v>
      </c>
    </row>
    <row r="31" spans="1:12" ht="13.2">
      <c r="A31" s="10"/>
      <c r="B31" s="12" t="s">
        <v>142</v>
      </c>
      <c r="C31" s="13"/>
      <c r="D31" s="13"/>
      <c r="E31" s="13"/>
      <c r="F31" s="14"/>
      <c r="G31" s="12" t="s">
        <v>143</v>
      </c>
      <c r="H31" s="15">
        <v>1188908.52</v>
      </c>
      <c r="I31" s="15">
        <v>99075.71</v>
      </c>
      <c r="J31" s="15">
        <v>792605.68</v>
      </c>
      <c r="K31" s="15">
        <v>792605.68</v>
      </c>
      <c r="L31" s="15">
        <v>396302.84</v>
      </c>
    </row>
    <row r="32" spans="1:12" ht="13.2">
      <c r="A32" s="10"/>
      <c r="B32" s="12" t="s">
        <v>145</v>
      </c>
      <c r="C32" s="13"/>
      <c r="D32" s="13"/>
      <c r="E32" s="13"/>
      <c r="F32" s="14"/>
      <c r="G32" s="12" t="s">
        <v>146</v>
      </c>
      <c r="H32" s="15">
        <v>102615.14</v>
      </c>
      <c r="I32" s="15">
        <v>8056.79</v>
      </c>
      <c r="J32" s="15">
        <v>70388</v>
      </c>
      <c r="K32" s="15">
        <v>70388</v>
      </c>
      <c r="L32" s="15">
        <v>32227.14</v>
      </c>
    </row>
    <row r="33" spans="1:12" ht="13.2">
      <c r="A33" s="10"/>
      <c r="B33" s="12" t="s">
        <v>147</v>
      </c>
      <c r="C33" s="13"/>
      <c r="D33" s="13"/>
      <c r="E33" s="13"/>
      <c r="F33" s="14"/>
      <c r="G33" s="12" t="s">
        <v>148</v>
      </c>
      <c r="H33" s="15">
        <v>480570.28</v>
      </c>
      <c r="I33" s="15">
        <v>38875.760000000002</v>
      </c>
      <c r="J33" s="15">
        <v>325067.26</v>
      </c>
      <c r="K33" s="15">
        <v>325067.26</v>
      </c>
      <c r="L33" s="15">
        <v>155503.01999999999</v>
      </c>
    </row>
    <row r="34" spans="1:12" ht="13.2">
      <c r="A34" s="10"/>
      <c r="B34" s="12" t="s">
        <v>151</v>
      </c>
      <c r="C34" s="13"/>
      <c r="D34" s="13"/>
      <c r="E34" s="13"/>
      <c r="F34" s="14"/>
      <c r="G34" s="12" t="s">
        <v>152</v>
      </c>
      <c r="H34" s="15">
        <v>43541.87</v>
      </c>
      <c r="I34" s="15">
        <v>3628.49</v>
      </c>
      <c r="J34" s="15">
        <v>29027.919999999998</v>
      </c>
      <c r="K34" s="15">
        <v>29027.919999999998</v>
      </c>
      <c r="L34" s="15">
        <v>14513.95</v>
      </c>
    </row>
    <row r="35" spans="1:12" ht="13.2">
      <c r="A35" s="10"/>
      <c r="B35" s="12" t="s">
        <v>153</v>
      </c>
      <c r="C35" s="13"/>
      <c r="D35" s="13"/>
      <c r="E35" s="13"/>
      <c r="F35" s="14"/>
      <c r="G35" s="12" t="s">
        <v>154</v>
      </c>
      <c r="H35" s="15">
        <v>3710.68</v>
      </c>
      <c r="I35" s="15">
        <v>309.11</v>
      </c>
      <c r="J35" s="15">
        <v>2474.2399999999998</v>
      </c>
      <c r="K35" s="15">
        <v>2474.2399999999998</v>
      </c>
      <c r="L35" s="15">
        <v>1236.44</v>
      </c>
    </row>
    <row r="36" spans="1:12" ht="13.2">
      <c r="A36" s="10"/>
      <c r="B36" s="12" t="s">
        <v>168</v>
      </c>
      <c r="C36" s="13"/>
      <c r="D36" s="13"/>
      <c r="E36" s="13"/>
      <c r="F36" s="14"/>
      <c r="G36" s="12" t="s">
        <v>169</v>
      </c>
      <c r="H36" s="15">
        <v>138086.68</v>
      </c>
      <c r="I36" s="15">
        <v>11507.22</v>
      </c>
      <c r="J36" s="15">
        <v>92057.78</v>
      </c>
      <c r="K36" s="15">
        <v>92057.78</v>
      </c>
      <c r="L36" s="15">
        <v>46028.9</v>
      </c>
    </row>
    <row r="37" spans="1:12" ht="13.2">
      <c r="A37" s="10"/>
      <c r="B37" s="12" t="s">
        <v>172</v>
      </c>
      <c r="C37" s="13"/>
      <c r="D37" s="13"/>
      <c r="E37" s="13"/>
      <c r="F37" s="14"/>
      <c r="G37" s="12" t="s">
        <v>173</v>
      </c>
      <c r="H37" s="15">
        <v>7290.72</v>
      </c>
      <c r="I37" s="15">
        <v>607.55999999999995</v>
      </c>
      <c r="J37" s="15">
        <v>4860.4799999999996</v>
      </c>
      <c r="K37" s="15">
        <v>4860.4799999999996</v>
      </c>
      <c r="L37" s="15">
        <v>2430.2399999999998</v>
      </c>
    </row>
    <row r="38" spans="1:12" ht="13.2">
      <c r="A38" s="10"/>
      <c r="B38" s="12" t="s">
        <v>174</v>
      </c>
      <c r="C38" s="13"/>
      <c r="D38" s="13"/>
      <c r="E38" s="13"/>
      <c r="F38" s="14"/>
      <c r="G38" s="12" t="s">
        <v>138</v>
      </c>
      <c r="H38" s="15">
        <v>6</v>
      </c>
      <c r="I38" s="15">
        <v>0</v>
      </c>
      <c r="J38" s="15">
        <v>6</v>
      </c>
      <c r="K38" s="15">
        <v>6</v>
      </c>
      <c r="L38" s="15">
        <v>0</v>
      </c>
    </row>
    <row r="39" spans="1:12" ht="13.2">
      <c r="A39" s="11"/>
      <c r="B39" s="12" t="s">
        <v>175</v>
      </c>
      <c r="C39" s="13"/>
      <c r="D39" s="13"/>
      <c r="E39" s="13"/>
      <c r="F39" s="14"/>
      <c r="G39" s="12" t="s">
        <v>176</v>
      </c>
      <c r="H39" s="15">
        <v>25840.5</v>
      </c>
      <c r="I39" s="15">
        <v>2129.9699999999998</v>
      </c>
      <c r="J39" s="15">
        <v>17320.64</v>
      </c>
      <c r="K39" s="15">
        <v>17320.64</v>
      </c>
      <c r="L39" s="15">
        <v>8519.86</v>
      </c>
    </row>
    <row r="40" spans="1:12" ht="13.2">
      <c r="A40" s="18" t="s">
        <v>3171</v>
      </c>
      <c r="B40" s="16"/>
      <c r="C40" s="16"/>
      <c r="D40" s="16"/>
      <c r="E40" s="16"/>
      <c r="F40" s="17"/>
      <c r="G40" s="19"/>
      <c r="H40" s="20">
        <v>2148645.9500000002</v>
      </c>
      <c r="I40" s="20">
        <v>176603.25</v>
      </c>
      <c r="J40" s="20">
        <v>1438775</v>
      </c>
      <c r="K40" s="20">
        <v>1442233</v>
      </c>
      <c r="L40" s="20">
        <v>706412.95</v>
      </c>
    </row>
    <row r="41" spans="1:12" ht="13.2">
      <c r="A41" s="12" t="s">
        <v>178</v>
      </c>
      <c r="B41" s="12" t="s">
        <v>181</v>
      </c>
      <c r="C41" s="13"/>
      <c r="D41" s="13"/>
      <c r="E41" s="13"/>
      <c r="F41" s="14"/>
      <c r="G41" s="12" t="s">
        <v>182</v>
      </c>
      <c r="H41" s="15">
        <v>50772</v>
      </c>
      <c r="I41" s="15">
        <v>0</v>
      </c>
      <c r="J41" s="15">
        <v>14000</v>
      </c>
      <c r="K41" s="15">
        <v>50772</v>
      </c>
      <c r="L41" s="15">
        <v>0</v>
      </c>
    </row>
    <row r="42" spans="1:12" ht="13.2">
      <c r="A42" s="10"/>
      <c r="B42" s="12" t="s">
        <v>187</v>
      </c>
      <c r="C42" s="13"/>
      <c r="D42" s="13"/>
      <c r="E42" s="13"/>
      <c r="F42" s="14"/>
      <c r="G42" s="12" t="s">
        <v>108</v>
      </c>
      <c r="H42" s="15">
        <v>66026.16</v>
      </c>
      <c r="I42" s="15">
        <v>0</v>
      </c>
      <c r="J42" s="15">
        <v>0</v>
      </c>
      <c r="K42" s="15">
        <v>66026.16</v>
      </c>
      <c r="L42" s="15">
        <v>0</v>
      </c>
    </row>
    <row r="43" spans="1:12" ht="13.2">
      <c r="A43" s="10"/>
      <c r="B43" s="12" t="s">
        <v>188</v>
      </c>
      <c r="C43" s="13"/>
      <c r="D43" s="13"/>
      <c r="E43" s="13"/>
      <c r="F43" s="14"/>
      <c r="G43" s="12" t="s">
        <v>189</v>
      </c>
      <c r="H43" s="15">
        <v>22889.18</v>
      </c>
      <c r="I43" s="15">
        <v>0</v>
      </c>
      <c r="J43" s="15">
        <v>0</v>
      </c>
      <c r="K43" s="15">
        <v>22889.18</v>
      </c>
      <c r="L43" s="15">
        <v>0</v>
      </c>
    </row>
    <row r="44" spans="1:12" ht="13.2">
      <c r="A44" s="10"/>
      <c r="B44" s="12" t="s">
        <v>190</v>
      </c>
      <c r="C44" s="13"/>
      <c r="D44" s="13"/>
      <c r="E44" s="13"/>
      <c r="F44" s="14"/>
      <c r="G44" s="12" t="s">
        <v>108</v>
      </c>
      <c r="H44" s="15">
        <v>83965.19</v>
      </c>
      <c r="I44" s="15">
        <v>0</v>
      </c>
      <c r="J44" s="15">
        <v>0</v>
      </c>
      <c r="K44" s="15">
        <v>83965.19</v>
      </c>
      <c r="L44" s="15">
        <v>0</v>
      </c>
    </row>
    <row r="45" spans="1:12" ht="13.2">
      <c r="A45" s="10"/>
      <c r="B45" s="12" t="s">
        <v>202</v>
      </c>
      <c r="C45" s="13"/>
      <c r="D45" s="13"/>
      <c r="E45" s="13"/>
      <c r="F45" s="14"/>
      <c r="G45" s="12" t="s">
        <v>203</v>
      </c>
      <c r="H45" s="15">
        <v>50252.480000000003</v>
      </c>
      <c r="I45" s="15">
        <v>0</v>
      </c>
      <c r="J45" s="15">
        <v>50252.480000000003</v>
      </c>
      <c r="K45" s="15">
        <v>50252.480000000003</v>
      </c>
      <c r="L45" s="15">
        <v>0</v>
      </c>
    </row>
    <row r="46" spans="1:12" ht="13.2">
      <c r="A46" s="10"/>
      <c r="B46" s="12" t="s">
        <v>1646</v>
      </c>
      <c r="C46" s="13"/>
      <c r="D46" s="13"/>
      <c r="E46" s="13"/>
      <c r="F46" s="14"/>
      <c r="G46" s="12" t="s">
        <v>1647</v>
      </c>
      <c r="H46" s="15">
        <v>1094610</v>
      </c>
      <c r="I46" s="15">
        <v>90526.46</v>
      </c>
      <c r="J46" s="15">
        <v>732504.17</v>
      </c>
      <c r="K46" s="15">
        <v>732504.17</v>
      </c>
      <c r="L46" s="15">
        <v>362105.83</v>
      </c>
    </row>
    <row r="47" spans="1:12" ht="13.2">
      <c r="A47" s="10"/>
      <c r="B47" s="12" t="s">
        <v>204</v>
      </c>
      <c r="C47" s="13"/>
      <c r="D47" s="13"/>
      <c r="E47" s="13"/>
      <c r="F47" s="14"/>
      <c r="G47" s="12" t="s">
        <v>205</v>
      </c>
      <c r="H47" s="15">
        <v>253029.84</v>
      </c>
      <c r="I47" s="15">
        <v>21085.82</v>
      </c>
      <c r="J47" s="15">
        <v>168686.56</v>
      </c>
      <c r="K47" s="15">
        <v>168686.56</v>
      </c>
      <c r="L47" s="15">
        <v>84343.28</v>
      </c>
    </row>
    <row r="48" spans="1:12" ht="13.2">
      <c r="A48" s="10"/>
      <c r="B48" s="12" t="s">
        <v>208</v>
      </c>
      <c r="C48" s="13"/>
      <c r="D48" s="13"/>
      <c r="E48" s="13"/>
      <c r="F48" s="14"/>
      <c r="G48" s="12" t="s">
        <v>209</v>
      </c>
      <c r="H48" s="15">
        <v>891.4</v>
      </c>
      <c r="I48" s="15">
        <v>73.8</v>
      </c>
      <c r="J48" s="15">
        <v>596.22</v>
      </c>
      <c r="K48" s="15">
        <v>596.22</v>
      </c>
      <c r="L48" s="15">
        <v>295.18</v>
      </c>
    </row>
    <row r="49" spans="1:12" ht="13.2">
      <c r="A49" s="10"/>
      <c r="B49" s="12" t="s">
        <v>210</v>
      </c>
      <c r="C49" s="13"/>
      <c r="D49" s="13"/>
      <c r="E49" s="13"/>
      <c r="F49" s="14"/>
      <c r="G49" s="12" t="s">
        <v>211</v>
      </c>
      <c r="H49" s="15">
        <v>1728.75</v>
      </c>
      <c r="I49" s="15">
        <v>0</v>
      </c>
      <c r="J49" s="15">
        <v>1728.75</v>
      </c>
      <c r="K49" s="15">
        <v>1728.75</v>
      </c>
      <c r="L49" s="15">
        <v>0</v>
      </c>
    </row>
    <row r="50" spans="1:12" ht="13.2">
      <c r="A50" s="10"/>
      <c r="B50" s="12" t="s">
        <v>212</v>
      </c>
      <c r="C50" s="13"/>
      <c r="D50" s="13"/>
      <c r="E50" s="13"/>
      <c r="F50" s="14"/>
      <c r="G50" s="12" t="s">
        <v>189</v>
      </c>
      <c r="H50" s="15">
        <v>36000</v>
      </c>
      <c r="I50" s="15">
        <v>3000</v>
      </c>
      <c r="J50" s="15">
        <v>24000</v>
      </c>
      <c r="K50" s="15">
        <v>24000</v>
      </c>
      <c r="L50" s="15">
        <v>12000</v>
      </c>
    </row>
    <row r="51" spans="1:12" ht="13.2">
      <c r="A51" s="10"/>
      <c r="B51" s="12" t="s">
        <v>213</v>
      </c>
      <c r="C51" s="13"/>
      <c r="D51" s="13"/>
      <c r="E51" s="13"/>
      <c r="F51" s="14"/>
      <c r="G51" s="12" t="s">
        <v>214</v>
      </c>
      <c r="H51" s="15">
        <v>3512.88</v>
      </c>
      <c r="I51" s="15">
        <v>292.74</v>
      </c>
      <c r="J51" s="15">
        <v>2341.92</v>
      </c>
      <c r="K51" s="15">
        <v>2341.92</v>
      </c>
      <c r="L51" s="15">
        <v>1170.96</v>
      </c>
    </row>
    <row r="52" spans="1:12" ht="13.2">
      <c r="A52" s="10"/>
      <c r="B52" s="12" t="s">
        <v>1648</v>
      </c>
      <c r="C52" s="13"/>
      <c r="D52" s="13"/>
      <c r="E52" s="13"/>
      <c r="F52" s="14"/>
      <c r="G52" s="12" t="s">
        <v>1649</v>
      </c>
      <c r="H52" s="15">
        <v>83207.199999999997</v>
      </c>
      <c r="I52" s="15">
        <v>6892.88</v>
      </c>
      <c r="J52" s="15">
        <v>55635.67</v>
      </c>
      <c r="K52" s="15">
        <v>55635.67</v>
      </c>
      <c r="L52" s="15">
        <v>27571.53</v>
      </c>
    </row>
    <row r="53" spans="1:12" ht="13.2">
      <c r="A53" s="10"/>
      <c r="B53" s="12" t="s">
        <v>219</v>
      </c>
      <c r="C53" s="13"/>
      <c r="D53" s="13"/>
      <c r="E53" s="13"/>
      <c r="F53" s="14"/>
      <c r="G53" s="12" t="s">
        <v>220</v>
      </c>
      <c r="H53" s="15">
        <v>16653.080000000002</v>
      </c>
      <c r="I53" s="15">
        <v>0</v>
      </c>
      <c r="J53" s="15">
        <v>0</v>
      </c>
      <c r="K53" s="15">
        <v>0</v>
      </c>
      <c r="L53" s="15">
        <v>16653.080000000002</v>
      </c>
    </row>
    <row r="54" spans="1:12" ht="13.2">
      <c r="A54" s="10"/>
      <c r="B54" s="12" t="s">
        <v>221</v>
      </c>
      <c r="C54" s="13"/>
      <c r="D54" s="13"/>
      <c r="E54" s="13"/>
      <c r="F54" s="14"/>
      <c r="G54" s="12" t="s">
        <v>108</v>
      </c>
      <c r="H54" s="15">
        <v>97593.58</v>
      </c>
      <c r="I54" s="15">
        <v>8132.8</v>
      </c>
      <c r="J54" s="15">
        <v>65062.39</v>
      </c>
      <c r="K54" s="15">
        <v>65062.39</v>
      </c>
      <c r="L54" s="15">
        <v>32531.19</v>
      </c>
    </row>
    <row r="55" spans="1:12" ht="13.2">
      <c r="A55" s="11"/>
      <c r="B55" s="12" t="s">
        <v>222</v>
      </c>
      <c r="C55" s="13"/>
      <c r="D55" s="13"/>
      <c r="E55" s="13"/>
      <c r="F55" s="14"/>
      <c r="G55" s="12" t="s">
        <v>182</v>
      </c>
      <c r="H55" s="15">
        <v>35032.79</v>
      </c>
      <c r="I55" s="15">
        <v>0</v>
      </c>
      <c r="J55" s="15">
        <v>0</v>
      </c>
      <c r="K55" s="15">
        <v>0</v>
      </c>
      <c r="L55" s="15">
        <v>35032.79</v>
      </c>
    </row>
    <row r="56" spans="1:12" ht="13.2">
      <c r="A56" s="18" t="s">
        <v>3172</v>
      </c>
      <c r="B56" s="16"/>
      <c r="C56" s="16"/>
      <c r="D56" s="16"/>
      <c r="E56" s="16"/>
      <c r="F56" s="17"/>
      <c r="G56" s="19"/>
      <c r="H56" s="20">
        <v>1896164.53</v>
      </c>
      <c r="I56" s="20">
        <v>130004.5</v>
      </c>
      <c r="J56" s="20">
        <v>1114808.1599999999</v>
      </c>
      <c r="K56" s="20">
        <v>1324460.69</v>
      </c>
      <c r="L56" s="20">
        <v>571703.84</v>
      </c>
    </row>
    <row r="57" spans="1:12" ht="13.2">
      <c r="A57" s="12" t="s">
        <v>224</v>
      </c>
      <c r="B57" s="12" t="s">
        <v>225</v>
      </c>
      <c r="C57" s="13"/>
      <c r="D57" s="13"/>
      <c r="E57" s="13"/>
      <c r="F57" s="14"/>
      <c r="G57" s="12" t="s">
        <v>226</v>
      </c>
      <c r="H57" s="15">
        <v>36475</v>
      </c>
      <c r="I57" s="15">
        <v>0</v>
      </c>
      <c r="J57" s="15">
        <v>16546.080000000002</v>
      </c>
      <c r="K57" s="15">
        <v>20478.439999999999</v>
      </c>
      <c r="L57" s="15">
        <v>15996.56</v>
      </c>
    </row>
    <row r="58" spans="1:12" ht="13.2">
      <c r="A58" s="10"/>
      <c r="B58" s="12" t="s">
        <v>237</v>
      </c>
      <c r="C58" s="13"/>
      <c r="D58" s="13"/>
      <c r="E58" s="13"/>
      <c r="F58" s="14"/>
      <c r="G58" s="12" t="s">
        <v>211</v>
      </c>
      <c r="H58" s="15">
        <v>6644.25</v>
      </c>
      <c r="I58" s="15">
        <v>0</v>
      </c>
      <c r="J58" s="15">
        <v>6644.25</v>
      </c>
      <c r="K58" s="15">
        <v>6644.25</v>
      </c>
      <c r="L58" s="15">
        <v>0</v>
      </c>
    </row>
    <row r="59" spans="1:12" ht="13.2">
      <c r="A59" s="11"/>
      <c r="B59" s="12" t="s">
        <v>238</v>
      </c>
      <c r="C59" s="13"/>
      <c r="D59" s="13"/>
      <c r="E59" s="13"/>
      <c r="F59" s="14"/>
      <c r="G59" s="12" t="s">
        <v>239</v>
      </c>
      <c r="H59" s="15">
        <v>44671.59</v>
      </c>
      <c r="I59" s="15">
        <v>0</v>
      </c>
      <c r="J59" s="15">
        <v>44671.59</v>
      </c>
      <c r="K59" s="15">
        <v>44671.59</v>
      </c>
      <c r="L59" s="15">
        <v>0</v>
      </c>
    </row>
    <row r="60" spans="1:12" ht="13.2">
      <c r="A60" s="18" t="s">
        <v>3173</v>
      </c>
      <c r="B60" s="16"/>
      <c r="C60" s="16"/>
      <c r="D60" s="16"/>
      <c r="E60" s="16"/>
      <c r="F60" s="17"/>
      <c r="G60" s="19"/>
      <c r="H60" s="20">
        <v>87790.84</v>
      </c>
      <c r="I60" s="20">
        <v>0</v>
      </c>
      <c r="J60" s="20">
        <v>67861.919999999998</v>
      </c>
      <c r="K60" s="20">
        <v>71794.28</v>
      </c>
      <c r="L60" s="20">
        <v>15996.56</v>
      </c>
    </row>
    <row r="61" spans="1:12" ht="13.2">
      <c r="A61" s="12" t="s">
        <v>251</v>
      </c>
      <c r="B61" s="12" t="s">
        <v>254</v>
      </c>
      <c r="C61" s="13"/>
      <c r="D61" s="13"/>
      <c r="E61" s="13"/>
      <c r="F61" s="14"/>
      <c r="G61" s="12" t="s">
        <v>255</v>
      </c>
      <c r="H61" s="15">
        <v>1066.3399999999999</v>
      </c>
      <c r="I61" s="15">
        <v>0</v>
      </c>
      <c r="J61" s="15">
        <v>0</v>
      </c>
      <c r="K61" s="15">
        <v>1066.3399999999999</v>
      </c>
      <c r="L61" s="15">
        <v>0</v>
      </c>
    </row>
    <row r="62" spans="1:12" ht="13.2">
      <c r="A62" s="10"/>
      <c r="B62" s="12" t="s">
        <v>256</v>
      </c>
      <c r="C62" s="13"/>
      <c r="D62" s="13"/>
      <c r="E62" s="13"/>
      <c r="F62" s="14"/>
      <c r="G62" s="12" t="s">
        <v>255</v>
      </c>
      <c r="H62" s="15">
        <v>1000</v>
      </c>
      <c r="I62" s="15">
        <v>0</v>
      </c>
      <c r="J62" s="15">
        <v>0</v>
      </c>
      <c r="K62" s="15">
        <v>1000</v>
      </c>
      <c r="L62" s="15">
        <v>0</v>
      </c>
    </row>
    <row r="63" spans="1:12" ht="13.2">
      <c r="A63" s="10"/>
      <c r="B63" s="12" t="s">
        <v>257</v>
      </c>
      <c r="C63" s="13"/>
      <c r="D63" s="13"/>
      <c r="E63" s="13"/>
      <c r="F63" s="14"/>
      <c r="G63" s="12" t="s">
        <v>258</v>
      </c>
      <c r="H63" s="15">
        <v>4000</v>
      </c>
      <c r="I63" s="15">
        <v>0</v>
      </c>
      <c r="J63" s="15">
        <v>0</v>
      </c>
      <c r="K63" s="15">
        <v>4000</v>
      </c>
      <c r="L63" s="15">
        <v>0</v>
      </c>
    </row>
    <row r="64" spans="1:12" ht="13.2">
      <c r="A64" s="11"/>
      <c r="B64" s="12" t="s">
        <v>264</v>
      </c>
      <c r="C64" s="13"/>
      <c r="D64" s="13"/>
      <c r="E64" s="13"/>
      <c r="F64" s="14"/>
      <c r="G64" s="12" t="s">
        <v>234</v>
      </c>
      <c r="H64" s="15">
        <v>3000</v>
      </c>
      <c r="I64" s="15">
        <v>0</v>
      </c>
      <c r="J64" s="15">
        <v>0</v>
      </c>
      <c r="K64" s="15">
        <v>0</v>
      </c>
      <c r="L64" s="15">
        <v>3000</v>
      </c>
    </row>
    <row r="65" spans="1:12" ht="13.2">
      <c r="A65" s="18" t="s">
        <v>3174</v>
      </c>
      <c r="B65" s="16"/>
      <c r="C65" s="16"/>
      <c r="D65" s="16"/>
      <c r="E65" s="16"/>
      <c r="F65" s="17"/>
      <c r="G65" s="19"/>
      <c r="H65" s="20">
        <v>9066.34</v>
      </c>
      <c r="I65" s="20">
        <v>0</v>
      </c>
      <c r="J65" s="20">
        <v>0</v>
      </c>
      <c r="K65" s="20">
        <v>6066.34</v>
      </c>
      <c r="L65" s="20">
        <v>3000</v>
      </c>
    </row>
    <row r="66" spans="1:12" ht="13.2">
      <c r="A66" s="18" t="s">
        <v>3175</v>
      </c>
      <c r="B66" s="16"/>
      <c r="C66" s="16"/>
      <c r="D66" s="16"/>
      <c r="E66" s="16"/>
      <c r="F66" s="17"/>
      <c r="G66" s="19"/>
      <c r="H66" s="20">
        <v>4485332.68</v>
      </c>
      <c r="I66" s="20">
        <v>306607.75</v>
      </c>
      <c r="J66" s="20">
        <v>2773822.3</v>
      </c>
      <c r="K66" s="20">
        <v>3136462.64</v>
      </c>
      <c r="L66" s="20">
        <v>1348870.04</v>
      </c>
    </row>
    <row r="67" spans="1:12" ht="13.2">
      <c r="A67" s="5">
        <v>45716</v>
      </c>
      <c r="E67" s="3" t="s">
        <v>3176</v>
      </c>
      <c r="I67" s="6">
        <v>0.39177083000000001</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L112"/>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3177</v>
      </c>
    </row>
    <row r="8" spans="1:12" ht="13.2">
      <c r="A8" s="4" t="s">
        <v>3178</v>
      </c>
    </row>
    <row r="9" spans="1:12" ht="13.2">
      <c r="A9" s="4" t="s">
        <v>3179</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8250.84</v>
      </c>
      <c r="I11" s="15">
        <v>0</v>
      </c>
      <c r="J11" s="15">
        <v>2800</v>
      </c>
      <c r="K11" s="15">
        <v>2800</v>
      </c>
      <c r="L11" s="15">
        <v>5450.84</v>
      </c>
    </row>
    <row r="12" spans="1:12" ht="13.2">
      <c r="A12" s="18" t="s">
        <v>3180</v>
      </c>
      <c r="B12" s="16"/>
      <c r="C12" s="16"/>
      <c r="D12" s="16"/>
      <c r="E12" s="16"/>
      <c r="F12" s="17"/>
      <c r="G12" s="19"/>
      <c r="H12" s="20">
        <v>8250.84</v>
      </c>
      <c r="I12" s="20">
        <v>0</v>
      </c>
      <c r="J12" s="20">
        <v>2800</v>
      </c>
      <c r="K12" s="20">
        <v>2800</v>
      </c>
      <c r="L12" s="20">
        <v>5450.84</v>
      </c>
    </row>
    <row r="13" spans="1:12" ht="13.2">
      <c r="A13" s="12" t="s">
        <v>19</v>
      </c>
      <c r="B13" s="12" t="s">
        <v>20</v>
      </c>
      <c r="C13" s="13"/>
      <c r="D13" s="13"/>
      <c r="E13" s="13"/>
      <c r="F13" s="14"/>
      <c r="G13" s="12" t="s">
        <v>21</v>
      </c>
      <c r="H13" s="15">
        <v>214891.27</v>
      </c>
      <c r="I13" s="15">
        <v>0</v>
      </c>
      <c r="J13" s="15">
        <v>0</v>
      </c>
      <c r="K13" s="15">
        <v>214891.27</v>
      </c>
      <c r="L13" s="15">
        <v>0</v>
      </c>
    </row>
    <row r="14" spans="1:12" ht="13.2">
      <c r="A14" s="10"/>
      <c r="B14" s="12" t="s">
        <v>23</v>
      </c>
      <c r="C14" s="13"/>
      <c r="D14" s="13"/>
      <c r="E14" s="13"/>
      <c r="F14" s="14"/>
      <c r="G14" s="12" t="s">
        <v>21</v>
      </c>
      <c r="H14" s="15">
        <v>216363.34</v>
      </c>
      <c r="I14" s="15">
        <v>0</v>
      </c>
      <c r="J14" s="15">
        <v>67874.240000000005</v>
      </c>
      <c r="K14" s="15">
        <v>215370.46</v>
      </c>
      <c r="L14" s="15">
        <v>992.88</v>
      </c>
    </row>
    <row r="15" spans="1:12" ht="13.2">
      <c r="A15" s="11"/>
      <c r="B15" s="12" t="s">
        <v>25</v>
      </c>
      <c r="C15" s="13"/>
      <c r="D15" s="13"/>
      <c r="E15" s="13"/>
      <c r="F15" s="14"/>
      <c r="G15" s="12" t="s">
        <v>21</v>
      </c>
      <c r="H15" s="15">
        <v>224370.52</v>
      </c>
      <c r="I15" s="15">
        <v>0</v>
      </c>
      <c r="J15" s="15">
        <v>0</v>
      </c>
      <c r="K15" s="15">
        <v>0</v>
      </c>
      <c r="L15" s="15">
        <v>224370.52</v>
      </c>
    </row>
    <row r="16" spans="1:12" ht="13.2">
      <c r="A16" s="18" t="s">
        <v>3181</v>
      </c>
      <c r="B16" s="16"/>
      <c r="C16" s="16"/>
      <c r="D16" s="16"/>
      <c r="E16" s="16"/>
      <c r="F16" s="17"/>
      <c r="G16" s="19"/>
      <c r="H16" s="20">
        <v>655625.13</v>
      </c>
      <c r="I16" s="20">
        <v>0</v>
      </c>
      <c r="J16" s="20">
        <v>67874.240000000005</v>
      </c>
      <c r="K16" s="20">
        <v>430261.73</v>
      </c>
      <c r="L16" s="20">
        <v>225363.4</v>
      </c>
    </row>
    <row r="17" spans="1:12" ht="13.2">
      <c r="A17" s="12" t="s">
        <v>27</v>
      </c>
      <c r="B17" s="12" t="s">
        <v>30</v>
      </c>
      <c r="C17" s="13"/>
      <c r="D17" s="13"/>
      <c r="E17" s="13"/>
      <c r="F17" s="14"/>
      <c r="G17" s="12" t="s">
        <v>29</v>
      </c>
      <c r="H17" s="15">
        <v>292244.5</v>
      </c>
      <c r="I17" s="15">
        <v>0</v>
      </c>
      <c r="J17" s="15">
        <v>0</v>
      </c>
      <c r="K17" s="15">
        <v>292244.5</v>
      </c>
      <c r="L17" s="15">
        <v>0</v>
      </c>
    </row>
    <row r="18" spans="1:12" ht="13.2">
      <c r="A18" s="10"/>
      <c r="B18" s="12" t="s">
        <v>32</v>
      </c>
      <c r="C18" s="13"/>
      <c r="D18" s="13"/>
      <c r="E18" s="13"/>
      <c r="F18" s="14"/>
      <c r="G18" s="12" t="s">
        <v>29</v>
      </c>
      <c r="H18" s="15">
        <v>312865.46000000002</v>
      </c>
      <c r="I18" s="15">
        <v>0</v>
      </c>
      <c r="J18" s="15">
        <v>33831.660000000003</v>
      </c>
      <c r="K18" s="15">
        <v>310957.73</v>
      </c>
      <c r="L18" s="15">
        <v>1907.73</v>
      </c>
    </row>
    <row r="19" spans="1:12" ht="13.2">
      <c r="A19" s="11"/>
      <c r="B19" s="12" t="s">
        <v>33</v>
      </c>
      <c r="C19" s="13"/>
      <c r="D19" s="13"/>
      <c r="E19" s="13"/>
      <c r="F19" s="14"/>
      <c r="G19" s="12" t="s">
        <v>29</v>
      </c>
      <c r="H19" s="15">
        <v>319388.71999999997</v>
      </c>
      <c r="I19" s="15">
        <v>0</v>
      </c>
      <c r="J19" s="15">
        <v>0</v>
      </c>
      <c r="K19" s="15">
        <v>0</v>
      </c>
      <c r="L19" s="15">
        <v>319388.71999999997</v>
      </c>
    </row>
    <row r="20" spans="1:12" ht="13.2">
      <c r="A20" s="18" t="s">
        <v>3182</v>
      </c>
      <c r="B20" s="16"/>
      <c r="C20" s="16"/>
      <c r="D20" s="16"/>
      <c r="E20" s="16"/>
      <c r="F20" s="17"/>
      <c r="G20" s="19"/>
      <c r="H20" s="20">
        <v>924498.68</v>
      </c>
      <c r="I20" s="20">
        <v>0</v>
      </c>
      <c r="J20" s="20">
        <v>33831.660000000003</v>
      </c>
      <c r="K20" s="20">
        <v>603202.23</v>
      </c>
      <c r="L20" s="20">
        <v>321296.45</v>
      </c>
    </row>
    <row r="21" spans="1:12" ht="13.2">
      <c r="A21" s="12" t="s">
        <v>40</v>
      </c>
      <c r="B21" s="12" t="s">
        <v>41</v>
      </c>
      <c r="C21" s="13"/>
      <c r="D21" s="13"/>
      <c r="E21" s="13"/>
      <c r="F21" s="14"/>
      <c r="G21" s="12" t="s">
        <v>42</v>
      </c>
      <c r="H21" s="15">
        <v>5745.77</v>
      </c>
      <c r="I21" s="15">
        <v>0</v>
      </c>
      <c r="J21" s="15">
        <v>0</v>
      </c>
      <c r="K21" s="15">
        <v>5469.96</v>
      </c>
      <c r="L21" s="15">
        <v>275.81</v>
      </c>
    </row>
    <row r="22" spans="1:12" ht="13.2">
      <c r="A22" s="10"/>
      <c r="B22" s="12" t="s">
        <v>43</v>
      </c>
      <c r="C22" s="13"/>
      <c r="D22" s="13"/>
      <c r="E22" s="13"/>
      <c r="F22" s="14"/>
      <c r="G22" s="12" t="s">
        <v>42</v>
      </c>
      <c r="H22" s="15">
        <v>5979.28</v>
      </c>
      <c r="I22" s="15">
        <v>0</v>
      </c>
      <c r="J22" s="15">
        <v>0</v>
      </c>
      <c r="K22" s="15">
        <v>5979.28</v>
      </c>
      <c r="L22" s="15">
        <v>0</v>
      </c>
    </row>
    <row r="23" spans="1:12" ht="13.2">
      <c r="A23" s="11"/>
      <c r="B23" s="12" t="s">
        <v>44</v>
      </c>
      <c r="C23" s="13"/>
      <c r="D23" s="13"/>
      <c r="E23" s="13"/>
      <c r="F23" s="14"/>
      <c r="G23" s="12" t="s">
        <v>42</v>
      </c>
      <c r="H23" s="15">
        <v>4556.4399999999996</v>
      </c>
      <c r="I23" s="15">
        <v>0</v>
      </c>
      <c r="J23" s="15">
        <v>0</v>
      </c>
      <c r="K23" s="15">
        <v>0</v>
      </c>
      <c r="L23" s="15">
        <v>4556.4399999999996</v>
      </c>
    </row>
    <row r="24" spans="1:12" ht="13.2">
      <c r="A24" s="18" t="s">
        <v>3183</v>
      </c>
      <c r="B24" s="16"/>
      <c r="C24" s="16"/>
      <c r="D24" s="16"/>
      <c r="E24" s="16"/>
      <c r="F24" s="17"/>
      <c r="G24" s="19"/>
      <c r="H24" s="20">
        <v>16281.49</v>
      </c>
      <c r="I24" s="20">
        <v>0</v>
      </c>
      <c r="J24" s="20">
        <v>0</v>
      </c>
      <c r="K24" s="20">
        <v>11449.24</v>
      </c>
      <c r="L24" s="20">
        <v>4832.25</v>
      </c>
    </row>
    <row r="25" spans="1:12" ht="13.2">
      <c r="A25" s="12" t="s">
        <v>46</v>
      </c>
      <c r="B25" s="12" t="s">
        <v>47</v>
      </c>
      <c r="C25" s="13"/>
      <c r="D25" s="13"/>
      <c r="E25" s="13"/>
      <c r="F25" s="14"/>
      <c r="G25" s="12" t="s">
        <v>48</v>
      </c>
      <c r="H25" s="15">
        <v>16196.45</v>
      </c>
      <c r="I25" s="15">
        <v>0</v>
      </c>
      <c r="J25" s="15">
        <v>0</v>
      </c>
      <c r="K25" s="15">
        <v>16196.45</v>
      </c>
      <c r="L25" s="15">
        <v>0</v>
      </c>
    </row>
    <row r="26" spans="1:12" ht="13.2">
      <c r="A26" s="10"/>
      <c r="B26" s="12" t="s">
        <v>50</v>
      </c>
      <c r="C26" s="13"/>
      <c r="D26" s="13"/>
      <c r="E26" s="13"/>
      <c r="F26" s="14"/>
      <c r="G26" s="12" t="s">
        <v>48</v>
      </c>
      <c r="H26" s="15">
        <v>21978.27</v>
      </c>
      <c r="I26" s="15">
        <v>0</v>
      </c>
      <c r="J26" s="15">
        <v>0</v>
      </c>
      <c r="K26" s="15">
        <v>21978.27</v>
      </c>
      <c r="L26" s="15">
        <v>0</v>
      </c>
    </row>
    <row r="27" spans="1:12" ht="13.2">
      <c r="A27" s="11"/>
      <c r="B27" s="12" t="s">
        <v>52</v>
      </c>
      <c r="C27" s="13"/>
      <c r="D27" s="13"/>
      <c r="E27" s="13"/>
      <c r="F27" s="14"/>
      <c r="G27" s="12" t="s">
        <v>48</v>
      </c>
      <c r="H27" s="15">
        <v>22062.45</v>
      </c>
      <c r="I27" s="15">
        <v>0</v>
      </c>
      <c r="J27" s="15">
        <v>0</v>
      </c>
      <c r="K27" s="15">
        <v>0</v>
      </c>
      <c r="L27" s="15">
        <v>22062.45</v>
      </c>
    </row>
    <row r="28" spans="1:12" ht="13.2">
      <c r="A28" s="18" t="s">
        <v>3184</v>
      </c>
      <c r="B28" s="16"/>
      <c r="C28" s="16"/>
      <c r="D28" s="16"/>
      <c r="E28" s="16"/>
      <c r="F28" s="17"/>
      <c r="G28" s="19"/>
      <c r="H28" s="20">
        <v>60237.17</v>
      </c>
      <c r="I28" s="20">
        <v>0</v>
      </c>
      <c r="J28" s="20">
        <v>0</v>
      </c>
      <c r="K28" s="20">
        <v>38174.720000000001</v>
      </c>
      <c r="L28" s="20">
        <v>22062.45</v>
      </c>
    </row>
    <row r="29" spans="1:12" ht="13.2">
      <c r="A29" s="12" t="s">
        <v>56</v>
      </c>
      <c r="B29" s="12" t="s">
        <v>57</v>
      </c>
      <c r="C29" s="13"/>
      <c r="D29" s="13"/>
      <c r="E29" s="13"/>
      <c r="F29" s="14"/>
      <c r="G29" s="12" t="s">
        <v>58</v>
      </c>
      <c r="H29" s="15">
        <v>29320</v>
      </c>
      <c r="I29" s="15">
        <v>0</v>
      </c>
      <c r="J29" s="15">
        <v>0</v>
      </c>
      <c r="K29" s="15">
        <v>29320</v>
      </c>
      <c r="L29" s="15">
        <v>0</v>
      </c>
    </row>
    <row r="30" spans="1:12" ht="13.2">
      <c r="A30" s="10"/>
      <c r="B30" s="12" t="s">
        <v>59</v>
      </c>
      <c r="C30" s="13"/>
      <c r="D30" s="13"/>
      <c r="E30" s="13"/>
      <c r="F30" s="14"/>
      <c r="G30" s="12" t="s">
        <v>58</v>
      </c>
      <c r="H30" s="15">
        <v>31577</v>
      </c>
      <c r="I30" s="15">
        <v>0</v>
      </c>
      <c r="J30" s="15">
        <v>31577</v>
      </c>
      <c r="K30" s="15">
        <v>31577</v>
      </c>
      <c r="L30" s="15">
        <v>0</v>
      </c>
    </row>
    <row r="31" spans="1:12" ht="13.2">
      <c r="A31" s="11"/>
      <c r="B31" s="12" t="s">
        <v>60</v>
      </c>
      <c r="C31" s="13"/>
      <c r="D31" s="13"/>
      <c r="E31" s="13"/>
      <c r="F31" s="14"/>
      <c r="G31" s="12" t="s">
        <v>58</v>
      </c>
      <c r="H31" s="15">
        <v>33688</v>
      </c>
      <c r="I31" s="15">
        <v>0</v>
      </c>
      <c r="J31" s="15">
        <v>0</v>
      </c>
      <c r="K31" s="15">
        <v>0</v>
      </c>
      <c r="L31" s="15">
        <v>33688</v>
      </c>
    </row>
    <row r="32" spans="1:12" ht="13.2">
      <c r="A32" s="18" t="s">
        <v>3185</v>
      </c>
      <c r="B32" s="16"/>
      <c r="C32" s="16"/>
      <c r="D32" s="16"/>
      <c r="E32" s="16"/>
      <c r="F32" s="17"/>
      <c r="G32" s="19"/>
      <c r="H32" s="20">
        <v>94585</v>
      </c>
      <c r="I32" s="20">
        <v>0</v>
      </c>
      <c r="J32" s="20">
        <v>31577</v>
      </c>
      <c r="K32" s="20">
        <v>60897</v>
      </c>
      <c r="L32" s="20">
        <v>33688</v>
      </c>
    </row>
    <row r="33" spans="1:12" ht="13.2">
      <c r="A33" s="12" t="s">
        <v>62</v>
      </c>
      <c r="B33" s="12" t="s">
        <v>65</v>
      </c>
      <c r="C33" s="13"/>
      <c r="D33" s="13"/>
      <c r="E33" s="13"/>
      <c r="F33" s="14"/>
      <c r="G33" s="12" t="s">
        <v>64</v>
      </c>
      <c r="H33" s="15">
        <v>18139.96</v>
      </c>
      <c r="I33" s="15">
        <v>0</v>
      </c>
      <c r="J33" s="15">
        <v>17878.43</v>
      </c>
      <c r="K33" s="15">
        <v>17878.43</v>
      </c>
      <c r="L33" s="15">
        <v>261.52999999999997</v>
      </c>
    </row>
    <row r="34" spans="1:12" ht="13.2">
      <c r="A34" s="18" t="s">
        <v>3186</v>
      </c>
      <c r="B34" s="16"/>
      <c r="C34" s="16"/>
      <c r="D34" s="16"/>
      <c r="E34" s="16"/>
      <c r="F34" s="17"/>
      <c r="G34" s="19"/>
      <c r="H34" s="20">
        <v>18139.96</v>
      </c>
      <c r="I34" s="20">
        <v>0</v>
      </c>
      <c r="J34" s="20">
        <v>17878.43</v>
      </c>
      <c r="K34" s="20">
        <v>17878.43</v>
      </c>
      <c r="L34" s="20">
        <v>261.52999999999997</v>
      </c>
    </row>
    <row r="35" spans="1:12" ht="13.2">
      <c r="A35" s="12" t="s">
        <v>74</v>
      </c>
      <c r="B35" s="12" t="s">
        <v>75</v>
      </c>
      <c r="C35" s="13"/>
      <c r="D35" s="13"/>
      <c r="E35" s="13"/>
      <c r="F35" s="14"/>
      <c r="G35" s="12" t="s">
        <v>76</v>
      </c>
      <c r="H35" s="15">
        <v>1547251.65</v>
      </c>
      <c r="I35" s="15">
        <v>0</v>
      </c>
      <c r="J35" s="15">
        <v>318756.61</v>
      </c>
      <c r="K35" s="15">
        <v>1523875.8400000001</v>
      </c>
      <c r="L35" s="15">
        <v>23375.81</v>
      </c>
    </row>
    <row r="36" spans="1:12" ht="13.2">
      <c r="A36" s="18" t="s">
        <v>3187</v>
      </c>
      <c r="B36" s="16"/>
      <c r="C36" s="16"/>
      <c r="D36" s="16"/>
      <c r="E36" s="16"/>
      <c r="F36" s="17"/>
      <c r="G36" s="19"/>
      <c r="H36" s="20">
        <v>1547251.65</v>
      </c>
      <c r="I36" s="20">
        <v>0</v>
      </c>
      <c r="J36" s="20">
        <v>318756.61</v>
      </c>
      <c r="K36" s="20">
        <v>1523875.8400000001</v>
      </c>
      <c r="L36" s="20">
        <v>23375.81</v>
      </c>
    </row>
    <row r="37" spans="1:12" ht="13.2">
      <c r="A37" s="12" t="s">
        <v>94</v>
      </c>
      <c r="B37" s="12" t="s">
        <v>95</v>
      </c>
      <c r="C37" s="13"/>
      <c r="D37" s="13"/>
      <c r="E37" s="13"/>
      <c r="F37" s="14"/>
      <c r="G37" s="12" t="s">
        <v>96</v>
      </c>
      <c r="H37" s="15">
        <v>0</v>
      </c>
      <c r="I37" s="15">
        <v>0</v>
      </c>
      <c r="J37" s="15">
        <v>0</v>
      </c>
      <c r="K37" s="15">
        <v>241404.43</v>
      </c>
      <c r="L37" s="15">
        <v>-241404.43</v>
      </c>
    </row>
    <row r="38" spans="1:12" ht="13.2">
      <c r="A38" s="10"/>
      <c r="B38" s="12" t="s">
        <v>97</v>
      </c>
      <c r="C38" s="13"/>
      <c r="D38" s="13"/>
      <c r="E38" s="13"/>
      <c r="F38" s="14"/>
      <c r="G38" s="12" t="s">
        <v>96</v>
      </c>
      <c r="H38" s="15">
        <v>0</v>
      </c>
      <c r="I38" s="15">
        <v>0</v>
      </c>
      <c r="J38" s="15">
        <v>0</v>
      </c>
      <c r="K38" s="15">
        <v>108575.43</v>
      </c>
      <c r="L38" s="15">
        <v>-108575.43</v>
      </c>
    </row>
    <row r="39" spans="1:12" ht="13.2">
      <c r="A39" s="10"/>
      <c r="B39" s="12" t="s">
        <v>98</v>
      </c>
      <c r="C39" s="13"/>
      <c r="D39" s="13"/>
      <c r="E39" s="13"/>
      <c r="F39" s="14"/>
      <c r="G39" s="12" t="s">
        <v>96</v>
      </c>
      <c r="H39" s="15">
        <v>0</v>
      </c>
      <c r="I39" s="15">
        <v>0</v>
      </c>
      <c r="J39" s="15">
        <v>0</v>
      </c>
      <c r="K39" s="15">
        <v>4149.7</v>
      </c>
      <c r="L39" s="15">
        <v>-4149.7</v>
      </c>
    </row>
    <row r="40" spans="1:12" ht="13.2">
      <c r="A40" s="10"/>
      <c r="B40" s="12" t="s">
        <v>99</v>
      </c>
      <c r="C40" s="13"/>
      <c r="D40" s="13"/>
      <c r="E40" s="13"/>
      <c r="F40" s="14"/>
      <c r="G40" s="12" t="s">
        <v>96</v>
      </c>
      <c r="H40" s="15">
        <v>0</v>
      </c>
      <c r="I40" s="15">
        <v>0</v>
      </c>
      <c r="J40" s="15">
        <v>54479.06</v>
      </c>
      <c r="K40" s="15">
        <v>267966.06</v>
      </c>
      <c r="L40" s="15">
        <v>-267966.06</v>
      </c>
    </row>
    <row r="41" spans="1:12" ht="13.2">
      <c r="A41" s="10"/>
      <c r="B41" s="12" t="s">
        <v>100</v>
      </c>
      <c r="C41" s="13"/>
      <c r="D41" s="13"/>
      <c r="E41" s="13"/>
      <c r="F41" s="14"/>
      <c r="G41" s="12" t="s">
        <v>96</v>
      </c>
      <c r="H41" s="15">
        <v>0</v>
      </c>
      <c r="I41" s="15">
        <v>0</v>
      </c>
      <c r="J41" s="15">
        <v>13609.35</v>
      </c>
      <c r="K41" s="15">
        <v>67881.509999999995</v>
      </c>
      <c r="L41" s="15">
        <v>-67881.509999999995</v>
      </c>
    </row>
    <row r="42" spans="1:12" ht="13.2">
      <c r="A42" s="10"/>
      <c r="B42" s="12" t="s">
        <v>101</v>
      </c>
      <c r="C42" s="13"/>
      <c r="D42" s="13"/>
      <c r="E42" s="13"/>
      <c r="F42" s="14"/>
      <c r="G42" s="12" t="s">
        <v>96</v>
      </c>
      <c r="H42" s="15">
        <v>0</v>
      </c>
      <c r="I42" s="15">
        <v>0</v>
      </c>
      <c r="J42" s="15">
        <v>6852.46</v>
      </c>
      <c r="K42" s="15">
        <v>28562.07</v>
      </c>
      <c r="L42" s="15">
        <v>-28562.07</v>
      </c>
    </row>
    <row r="43" spans="1:12" ht="13.2">
      <c r="A43" s="10"/>
      <c r="B43" s="12" t="s">
        <v>102</v>
      </c>
      <c r="C43" s="13"/>
      <c r="D43" s="13"/>
      <c r="E43" s="13"/>
      <c r="F43" s="14"/>
      <c r="G43" s="12" t="s">
        <v>96</v>
      </c>
      <c r="H43" s="15">
        <v>0</v>
      </c>
      <c r="I43" s="15">
        <v>27896.83</v>
      </c>
      <c r="J43" s="15">
        <v>104186.71</v>
      </c>
      <c r="K43" s="15">
        <v>104186.71</v>
      </c>
      <c r="L43" s="15">
        <v>-104186.71</v>
      </c>
    </row>
    <row r="44" spans="1:12" ht="13.2">
      <c r="A44" s="10"/>
      <c r="B44" s="12" t="s">
        <v>103</v>
      </c>
      <c r="C44" s="13"/>
      <c r="D44" s="13"/>
      <c r="E44" s="13"/>
      <c r="F44" s="14"/>
      <c r="G44" s="12" t="s">
        <v>96</v>
      </c>
      <c r="H44" s="15">
        <v>0</v>
      </c>
      <c r="I44" s="15">
        <v>7454.16</v>
      </c>
      <c r="J44" s="15">
        <v>28899.15</v>
      </c>
      <c r="K44" s="15">
        <v>28899.15</v>
      </c>
      <c r="L44" s="15">
        <v>-28899.15</v>
      </c>
    </row>
    <row r="45" spans="1:12" ht="13.2">
      <c r="A45" s="11"/>
      <c r="B45" s="12" t="s">
        <v>104</v>
      </c>
      <c r="C45" s="13"/>
      <c r="D45" s="13"/>
      <c r="E45" s="13"/>
      <c r="F45" s="14"/>
      <c r="G45" s="12" t="s">
        <v>96</v>
      </c>
      <c r="H45" s="15">
        <v>0</v>
      </c>
      <c r="I45" s="15">
        <v>4710.51</v>
      </c>
      <c r="J45" s="15">
        <v>17545.46</v>
      </c>
      <c r="K45" s="15">
        <v>17545.46</v>
      </c>
      <c r="L45" s="15">
        <v>-17545.46</v>
      </c>
    </row>
    <row r="46" spans="1:12" ht="13.2">
      <c r="A46" s="18" t="s">
        <v>3188</v>
      </c>
      <c r="B46" s="16"/>
      <c r="C46" s="16"/>
      <c r="D46" s="16"/>
      <c r="E46" s="16"/>
      <c r="F46" s="17"/>
      <c r="G46" s="19"/>
      <c r="H46" s="20">
        <v>0</v>
      </c>
      <c r="I46" s="20">
        <v>40061.5</v>
      </c>
      <c r="J46" s="20">
        <v>225572.19</v>
      </c>
      <c r="K46" s="20">
        <v>869170.52</v>
      </c>
      <c r="L46" s="20">
        <v>-869170.52</v>
      </c>
    </row>
    <row r="47" spans="1:12" ht="13.2">
      <c r="A47" s="12" t="s">
        <v>106</v>
      </c>
      <c r="B47" s="12" t="s">
        <v>107</v>
      </c>
      <c r="C47" s="13"/>
      <c r="D47" s="13"/>
      <c r="E47" s="13"/>
      <c r="F47" s="14"/>
      <c r="G47" s="12" t="s">
        <v>108</v>
      </c>
      <c r="H47" s="15">
        <v>1503.16</v>
      </c>
      <c r="I47" s="15">
        <v>0</v>
      </c>
      <c r="J47" s="15">
        <v>0</v>
      </c>
      <c r="K47" s="15">
        <v>1503.16</v>
      </c>
      <c r="L47" s="15">
        <v>0</v>
      </c>
    </row>
    <row r="48" spans="1:12" ht="13.2">
      <c r="A48" s="18" t="s">
        <v>3189</v>
      </c>
      <c r="B48" s="16"/>
      <c r="C48" s="16"/>
      <c r="D48" s="16"/>
      <c r="E48" s="16"/>
      <c r="F48" s="17"/>
      <c r="G48" s="19"/>
      <c r="H48" s="20">
        <v>1503.16</v>
      </c>
      <c r="I48" s="20">
        <v>0</v>
      </c>
      <c r="J48" s="20">
        <v>0</v>
      </c>
      <c r="K48" s="20">
        <v>1503.16</v>
      </c>
      <c r="L48" s="20">
        <v>0</v>
      </c>
    </row>
    <row r="49" spans="1:12" ht="13.2">
      <c r="A49" s="12" t="s">
        <v>110</v>
      </c>
      <c r="B49" s="12" t="s">
        <v>111</v>
      </c>
      <c r="C49" s="13"/>
      <c r="D49" s="13"/>
      <c r="E49" s="13"/>
      <c r="F49" s="14"/>
      <c r="G49" s="12" t="s">
        <v>112</v>
      </c>
      <c r="H49" s="15">
        <v>0</v>
      </c>
      <c r="I49" s="15">
        <v>0</v>
      </c>
      <c r="J49" s="15">
        <v>0</v>
      </c>
      <c r="K49" s="15">
        <v>146604.32</v>
      </c>
      <c r="L49" s="15">
        <v>-146604.32</v>
      </c>
    </row>
    <row r="50" spans="1:12" ht="13.2">
      <c r="A50" s="11"/>
      <c r="B50" s="12" t="s">
        <v>113</v>
      </c>
      <c r="C50" s="13"/>
      <c r="D50" s="13"/>
      <c r="E50" s="13"/>
      <c r="F50" s="14"/>
      <c r="G50" s="12" t="s">
        <v>112</v>
      </c>
      <c r="H50" s="15">
        <v>0</v>
      </c>
      <c r="I50" s="15">
        <v>10962</v>
      </c>
      <c r="J50" s="15">
        <v>62512.5</v>
      </c>
      <c r="K50" s="15">
        <v>62512.5</v>
      </c>
      <c r="L50" s="15">
        <v>-62512.5</v>
      </c>
    </row>
    <row r="51" spans="1:12" ht="13.2">
      <c r="A51" s="18" t="s">
        <v>3190</v>
      </c>
      <c r="B51" s="16"/>
      <c r="C51" s="16"/>
      <c r="D51" s="16"/>
      <c r="E51" s="16"/>
      <c r="F51" s="17"/>
      <c r="G51" s="19"/>
      <c r="H51" s="20">
        <v>0</v>
      </c>
      <c r="I51" s="20">
        <v>10962</v>
      </c>
      <c r="J51" s="20">
        <v>62512.5</v>
      </c>
      <c r="K51" s="20">
        <v>209116.82</v>
      </c>
      <c r="L51" s="20">
        <v>-209116.82</v>
      </c>
    </row>
    <row r="52" spans="1:12" ht="13.2">
      <c r="A52" s="12" t="s">
        <v>136</v>
      </c>
      <c r="B52" s="12" t="s">
        <v>137</v>
      </c>
      <c r="C52" s="13"/>
      <c r="D52" s="13"/>
      <c r="E52" s="13"/>
      <c r="F52" s="14"/>
      <c r="G52" s="12" t="s">
        <v>138</v>
      </c>
      <c r="H52" s="15">
        <v>9230</v>
      </c>
      <c r="I52" s="15">
        <v>0</v>
      </c>
      <c r="J52" s="15">
        <v>0</v>
      </c>
      <c r="K52" s="15">
        <v>9230</v>
      </c>
      <c r="L52" s="15">
        <v>0</v>
      </c>
    </row>
    <row r="53" spans="1:12" ht="13.2">
      <c r="A53" s="10"/>
      <c r="B53" s="12" t="s">
        <v>139</v>
      </c>
      <c r="C53" s="13"/>
      <c r="D53" s="13"/>
      <c r="E53" s="13"/>
      <c r="F53" s="14"/>
      <c r="G53" s="12" t="s">
        <v>138</v>
      </c>
      <c r="H53" s="15">
        <v>7020</v>
      </c>
      <c r="I53" s="15">
        <v>0</v>
      </c>
      <c r="J53" s="15">
        <v>0</v>
      </c>
      <c r="K53" s="15">
        <v>7020</v>
      </c>
      <c r="L53" s="15">
        <v>0</v>
      </c>
    </row>
    <row r="54" spans="1:12" ht="13.2">
      <c r="A54" s="10"/>
      <c r="B54" s="12" t="s">
        <v>140</v>
      </c>
      <c r="C54" s="13"/>
      <c r="D54" s="13"/>
      <c r="E54" s="13"/>
      <c r="F54" s="14"/>
      <c r="G54" s="12" t="s">
        <v>141</v>
      </c>
      <c r="H54" s="15">
        <v>467023.97</v>
      </c>
      <c r="I54" s="15">
        <v>37915.85</v>
      </c>
      <c r="J54" s="15">
        <v>315360.56</v>
      </c>
      <c r="K54" s="15">
        <v>315360.56</v>
      </c>
      <c r="L54" s="15">
        <v>151663.41</v>
      </c>
    </row>
    <row r="55" spans="1:12" ht="13.2">
      <c r="A55" s="10"/>
      <c r="B55" s="12" t="s">
        <v>142</v>
      </c>
      <c r="C55" s="13"/>
      <c r="D55" s="13"/>
      <c r="E55" s="13"/>
      <c r="F55" s="14"/>
      <c r="G55" s="12" t="s">
        <v>143</v>
      </c>
      <c r="H55" s="15">
        <v>6668742.4400000004</v>
      </c>
      <c r="I55" s="15">
        <v>555893.23</v>
      </c>
      <c r="J55" s="15">
        <v>4452397.5</v>
      </c>
      <c r="K55" s="15">
        <v>4452397.5</v>
      </c>
      <c r="L55" s="15">
        <v>2216344.94</v>
      </c>
    </row>
    <row r="56" spans="1:12" ht="13.2">
      <c r="A56" s="10"/>
      <c r="B56" s="12" t="s">
        <v>144</v>
      </c>
      <c r="C56" s="13"/>
      <c r="D56" s="13"/>
      <c r="E56" s="13"/>
      <c r="F56" s="14"/>
      <c r="G56" s="12" t="s">
        <v>143</v>
      </c>
      <c r="H56" s="15">
        <v>-16287</v>
      </c>
      <c r="I56" s="15">
        <v>-1807</v>
      </c>
      <c r="J56" s="15">
        <v>-16287</v>
      </c>
      <c r="K56" s="15">
        <v>-16287</v>
      </c>
      <c r="L56" s="15">
        <v>0</v>
      </c>
    </row>
    <row r="57" spans="1:12" ht="13.2">
      <c r="A57" s="10"/>
      <c r="B57" s="12" t="s">
        <v>145</v>
      </c>
      <c r="C57" s="13"/>
      <c r="D57" s="13"/>
      <c r="E57" s="13"/>
      <c r="F57" s="14"/>
      <c r="G57" s="12" t="s">
        <v>146</v>
      </c>
      <c r="H57" s="15">
        <v>456927.44</v>
      </c>
      <c r="I57" s="15">
        <v>36952.47</v>
      </c>
      <c r="J57" s="15">
        <v>309117.56</v>
      </c>
      <c r="K57" s="15">
        <v>309117.56</v>
      </c>
      <c r="L57" s="15">
        <v>147809.88</v>
      </c>
    </row>
    <row r="58" spans="1:12" ht="13.2">
      <c r="A58" s="10"/>
      <c r="B58" s="12" t="s">
        <v>147</v>
      </c>
      <c r="C58" s="13"/>
      <c r="D58" s="13"/>
      <c r="E58" s="13"/>
      <c r="F58" s="14"/>
      <c r="G58" s="12" t="s">
        <v>148</v>
      </c>
      <c r="H58" s="15">
        <v>1129690.6000000001</v>
      </c>
      <c r="I58" s="15">
        <v>94138.94</v>
      </c>
      <c r="J58" s="15">
        <v>753134.82</v>
      </c>
      <c r="K58" s="15">
        <v>753134.82</v>
      </c>
      <c r="L58" s="15">
        <v>376555.78</v>
      </c>
    </row>
    <row r="59" spans="1:12" ht="13.2">
      <c r="A59" s="10"/>
      <c r="B59" s="12" t="s">
        <v>151</v>
      </c>
      <c r="C59" s="13"/>
      <c r="D59" s="13"/>
      <c r="E59" s="13"/>
      <c r="F59" s="14"/>
      <c r="G59" s="12" t="s">
        <v>152</v>
      </c>
      <c r="H59" s="15">
        <v>13482</v>
      </c>
      <c r="I59" s="15">
        <v>1123.5</v>
      </c>
      <c r="J59" s="15">
        <v>8988</v>
      </c>
      <c r="K59" s="15">
        <v>8988</v>
      </c>
      <c r="L59" s="15">
        <v>4494</v>
      </c>
    </row>
    <row r="60" spans="1:12" ht="13.2">
      <c r="A60" s="10"/>
      <c r="B60" s="12" t="s">
        <v>153</v>
      </c>
      <c r="C60" s="13"/>
      <c r="D60" s="13"/>
      <c r="E60" s="13"/>
      <c r="F60" s="14"/>
      <c r="G60" s="12" t="s">
        <v>154</v>
      </c>
      <c r="H60" s="15">
        <v>6576.81</v>
      </c>
      <c r="I60" s="15">
        <v>547.73</v>
      </c>
      <c r="J60" s="15">
        <v>4385.8900000000003</v>
      </c>
      <c r="K60" s="15">
        <v>4385.8900000000003</v>
      </c>
      <c r="L60" s="15">
        <v>2190.92</v>
      </c>
    </row>
    <row r="61" spans="1:12" ht="13.2">
      <c r="A61" s="10"/>
      <c r="B61" s="12" t="s">
        <v>155</v>
      </c>
      <c r="C61" s="13"/>
      <c r="D61" s="13"/>
      <c r="E61" s="13"/>
      <c r="F61" s="14"/>
      <c r="G61" s="12" t="s">
        <v>156</v>
      </c>
      <c r="H61" s="15">
        <v>196887</v>
      </c>
      <c r="I61" s="15">
        <v>16407.25</v>
      </c>
      <c r="J61" s="15">
        <v>131258</v>
      </c>
      <c r="K61" s="15">
        <v>131258</v>
      </c>
      <c r="L61" s="15">
        <v>65629</v>
      </c>
    </row>
    <row r="62" spans="1:12" ht="13.2">
      <c r="A62" s="10"/>
      <c r="B62" s="12" t="s">
        <v>159</v>
      </c>
      <c r="C62" s="13"/>
      <c r="D62" s="13"/>
      <c r="E62" s="13"/>
      <c r="F62" s="14"/>
      <c r="G62" s="12" t="s">
        <v>160</v>
      </c>
      <c r="H62" s="15">
        <v>40345</v>
      </c>
      <c r="I62" s="15">
        <v>3362.08</v>
      </c>
      <c r="J62" s="15">
        <v>26896.66</v>
      </c>
      <c r="K62" s="15">
        <v>26896.66</v>
      </c>
      <c r="L62" s="15">
        <v>13448.34</v>
      </c>
    </row>
    <row r="63" spans="1:12" ht="13.2">
      <c r="A63" s="10"/>
      <c r="B63" s="12" t="s">
        <v>163</v>
      </c>
      <c r="C63" s="13"/>
      <c r="D63" s="13"/>
      <c r="E63" s="13"/>
      <c r="F63" s="14"/>
      <c r="G63" s="12" t="s">
        <v>164</v>
      </c>
      <c r="H63" s="15">
        <v>6793</v>
      </c>
      <c r="I63" s="15">
        <v>593.58000000000004</v>
      </c>
      <c r="J63" s="15">
        <v>4748.66</v>
      </c>
      <c r="K63" s="15">
        <v>4748.66</v>
      </c>
      <c r="L63" s="15">
        <v>2044.34</v>
      </c>
    </row>
    <row r="64" spans="1:12" ht="13.2">
      <c r="A64" s="10"/>
      <c r="B64" s="12" t="s">
        <v>165</v>
      </c>
      <c r="C64" s="13"/>
      <c r="D64" s="13"/>
      <c r="E64" s="13"/>
      <c r="F64" s="14"/>
      <c r="G64" s="12" t="s">
        <v>166</v>
      </c>
      <c r="H64" s="15">
        <v>1283</v>
      </c>
      <c r="I64" s="15">
        <v>106.91</v>
      </c>
      <c r="J64" s="15">
        <v>855.34</v>
      </c>
      <c r="K64" s="15">
        <v>855.34</v>
      </c>
      <c r="L64" s="15">
        <v>427.66</v>
      </c>
    </row>
    <row r="65" spans="1:12" ht="13.2">
      <c r="A65" s="10"/>
      <c r="B65" s="12" t="s">
        <v>167</v>
      </c>
      <c r="C65" s="13"/>
      <c r="D65" s="13"/>
      <c r="E65" s="13"/>
      <c r="F65" s="14"/>
      <c r="G65" s="12" t="s">
        <v>166</v>
      </c>
      <c r="H65" s="15">
        <v>12539</v>
      </c>
      <c r="I65" s="15">
        <v>1044.9100000000001</v>
      </c>
      <c r="J65" s="15">
        <v>8359.34</v>
      </c>
      <c r="K65" s="15">
        <v>8359.34</v>
      </c>
      <c r="L65" s="15">
        <v>4179.66</v>
      </c>
    </row>
    <row r="66" spans="1:12" ht="13.2">
      <c r="A66" s="10"/>
      <c r="B66" s="12" t="s">
        <v>168</v>
      </c>
      <c r="C66" s="13"/>
      <c r="D66" s="13"/>
      <c r="E66" s="13"/>
      <c r="F66" s="14"/>
      <c r="G66" s="12" t="s">
        <v>169</v>
      </c>
      <c r="H66" s="15">
        <v>461967.67</v>
      </c>
      <c r="I66" s="15">
        <v>38277.129999999997</v>
      </c>
      <c r="J66" s="15">
        <v>308859.15999999997</v>
      </c>
      <c r="K66" s="15">
        <v>308859.15999999997</v>
      </c>
      <c r="L66" s="15">
        <v>153108.51</v>
      </c>
    </row>
    <row r="67" spans="1:12" ht="13.2">
      <c r="A67" s="10"/>
      <c r="B67" s="12" t="s">
        <v>170</v>
      </c>
      <c r="C67" s="13"/>
      <c r="D67" s="13"/>
      <c r="E67" s="13"/>
      <c r="F67" s="14"/>
      <c r="G67" s="12" t="s">
        <v>171</v>
      </c>
      <c r="H67" s="15">
        <v>4494</v>
      </c>
      <c r="I67" s="15">
        <v>374.5</v>
      </c>
      <c r="J67" s="15">
        <v>2996</v>
      </c>
      <c r="K67" s="15">
        <v>2996</v>
      </c>
      <c r="L67" s="15">
        <v>1498</v>
      </c>
    </row>
    <row r="68" spans="1:12" ht="13.2">
      <c r="A68" s="10"/>
      <c r="B68" s="12" t="s">
        <v>172</v>
      </c>
      <c r="C68" s="13"/>
      <c r="D68" s="13"/>
      <c r="E68" s="13"/>
      <c r="F68" s="14"/>
      <c r="G68" s="12" t="s">
        <v>173</v>
      </c>
      <c r="H68" s="15">
        <v>21685.21</v>
      </c>
      <c r="I68" s="15">
        <v>1807.11</v>
      </c>
      <c r="J68" s="15">
        <v>14456.81</v>
      </c>
      <c r="K68" s="15">
        <v>14456.81</v>
      </c>
      <c r="L68" s="15">
        <v>7228.4</v>
      </c>
    </row>
    <row r="69" spans="1:12" ht="13.2">
      <c r="A69" s="10"/>
      <c r="B69" s="12" t="s">
        <v>174</v>
      </c>
      <c r="C69" s="13"/>
      <c r="D69" s="13"/>
      <c r="E69" s="13"/>
      <c r="F69" s="14"/>
      <c r="G69" s="12" t="s">
        <v>138</v>
      </c>
      <c r="H69" s="15">
        <v>8840</v>
      </c>
      <c r="I69" s="15">
        <v>0</v>
      </c>
      <c r="J69" s="15">
        <v>8840</v>
      </c>
      <c r="K69" s="15">
        <v>8840</v>
      </c>
      <c r="L69" s="15">
        <v>0</v>
      </c>
    </row>
    <row r="70" spans="1:12" ht="13.2">
      <c r="A70" s="11"/>
      <c r="B70" s="12" t="s">
        <v>175</v>
      </c>
      <c r="C70" s="13"/>
      <c r="D70" s="13"/>
      <c r="E70" s="13"/>
      <c r="F70" s="14"/>
      <c r="G70" s="12" t="s">
        <v>176</v>
      </c>
      <c r="H70" s="15">
        <v>383574.14</v>
      </c>
      <c r="I70" s="15">
        <v>30750.66</v>
      </c>
      <c r="J70" s="15">
        <v>260571.48</v>
      </c>
      <c r="K70" s="15">
        <v>260571.48</v>
      </c>
      <c r="L70" s="15">
        <v>123002.66</v>
      </c>
    </row>
    <row r="71" spans="1:12" ht="13.2">
      <c r="A71" s="18" t="s">
        <v>3191</v>
      </c>
      <c r="B71" s="16"/>
      <c r="C71" s="16"/>
      <c r="D71" s="16"/>
      <c r="E71" s="16"/>
      <c r="F71" s="17"/>
      <c r="G71" s="19"/>
      <c r="H71" s="20">
        <v>9880814.2799999993</v>
      </c>
      <c r="I71" s="20">
        <v>817488.85</v>
      </c>
      <c r="J71" s="20">
        <v>6594938.7800000003</v>
      </c>
      <c r="K71" s="20">
        <v>6611188.7800000003</v>
      </c>
      <c r="L71" s="20">
        <v>3269625.5</v>
      </c>
    </row>
    <row r="72" spans="1:12" ht="13.2">
      <c r="A72" s="12" t="s">
        <v>178</v>
      </c>
      <c r="B72" s="12" t="s">
        <v>179</v>
      </c>
      <c r="C72" s="13"/>
      <c r="D72" s="13"/>
      <c r="E72" s="13"/>
      <c r="F72" s="14"/>
      <c r="G72" s="12" t="s">
        <v>180</v>
      </c>
      <c r="H72" s="15">
        <v>50000</v>
      </c>
      <c r="I72" s="15">
        <v>0</v>
      </c>
      <c r="J72" s="15">
        <v>0</v>
      </c>
      <c r="K72" s="15">
        <v>50000</v>
      </c>
      <c r="L72" s="15">
        <v>0</v>
      </c>
    </row>
    <row r="73" spans="1:12" ht="13.2">
      <c r="A73" s="10"/>
      <c r="B73" s="12" t="s">
        <v>187</v>
      </c>
      <c r="C73" s="13"/>
      <c r="D73" s="13"/>
      <c r="E73" s="13"/>
      <c r="F73" s="14"/>
      <c r="G73" s="12" t="s">
        <v>108</v>
      </c>
      <c r="H73" s="15">
        <v>372556.61</v>
      </c>
      <c r="I73" s="15">
        <v>0</v>
      </c>
      <c r="J73" s="15">
        <v>0</v>
      </c>
      <c r="K73" s="15">
        <v>372556.61</v>
      </c>
      <c r="L73" s="15">
        <v>0</v>
      </c>
    </row>
    <row r="74" spans="1:12" ht="13.2">
      <c r="A74" s="10"/>
      <c r="B74" s="12" t="s">
        <v>190</v>
      </c>
      <c r="C74" s="13"/>
      <c r="D74" s="13"/>
      <c r="E74" s="13"/>
      <c r="F74" s="14"/>
      <c r="G74" s="12" t="s">
        <v>108</v>
      </c>
      <c r="H74" s="15">
        <v>435137.83</v>
      </c>
      <c r="I74" s="15">
        <v>0</v>
      </c>
      <c r="J74" s="15">
        <v>0</v>
      </c>
      <c r="K74" s="15">
        <v>435137.83</v>
      </c>
      <c r="L74" s="15">
        <v>0</v>
      </c>
    </row>
    <row r="75" spans="1:12" ht="13.2">
      <c r="A75" s="10"/>
      <c r="B75" s="12" t="s">
        <v>200</v>
      </c>
      <c r="C75" s="13"/>
      <c r="D75" s="13"/>
      <c r="E75" s="13"/>
      <c r="F75" s="14"/>
      <c r="G75" s="12" t="s">
        <v>201</v>
      </c>
      <c r="H75" s="15">
        <v>89225.49</v>
      </c>
      <c r="I75" s="15">
        <v>7435.46</v>
      </c>
      <c r="J75" s="15">
        <v>59483.66</v>
      </c>
      <c r="K75" s="15">
        <v>59483.66</v>
      </c>
      <c r="L75" s="15">
        <v>29741.83</v>
      </c>
    </row>
    <row r="76" spans="1:12" ht="13.2">
      <c r="A76" s="10"/>
      <c r="B76" s="12" t="s">
        <v>202</v>
      </c>
      <c r="C76" s="13"/>
      <c r="D76" s="13"/>
      <c r="E76" s="13"/>
      <c r="F76" s="14"/>
      <c r="G76" s="12" t="s">
        <v>203</v>
      </c>
      <c r="H76" s="15">
        <v>240588.94</v>
      </c>
      <c r="I76" s="15">
        <v>0</v>
      </c>
      <c r="J76" s="15">
        <v>240588.94</v>
      </c>
      <c r="K76" s="15">
        <v>240588.94</v>
      </c>
      <c r="L76" s="15">
        <v>0</v>
      </c>
    </row>
    <row r="77" spans="1:12" ht="13.2">
      <c r="A77" s="10"/>
      <c r="B77" s="12" t="s">
        <v>1646</v>
      </c>
      <c r="C77" s="13"/>
      <c r="D77" s="13"/>
      <c r="E77" s="13"/>
      <c r="F77" s="14"/>
      <c r="G77" s="12" t="s">
        <v>1647</v>
      </c>
      <c r="H77" s="15">
        <v>5280664</v>
      </c>
      <c r="I77" s="15">
        <v>438949.67</v>
      </c>
      <c r="J77" s="15">
        <v>3524865.34</v>
      </c>
      <c r="K77" s="15">
        <v>3524865.34</v>
      </c>
      <c r="L77" s="15">
        <v>1755798.66</v>
      </c>
    </row>
    <row r="78" spans="1:12" ht="13.2">
      <c r="A78" s="10"/>
      <c r="B78" s="12" t="s">
        <v>204</v>
      </c>
      <c r="C78" s="13"/>
      <c r="D78" s="13"/>
      <c r="E78" s="13"/>
      <c r="F78" s="14"/>
      <c r="G78" s="12" t="s">
        <v>205</v>
      </c>
      <c r="H78" s="15">
        <v>1094221.83</v>
      </c>
      <c r="I78" s="15">
        <v>91185.16</v>
      </c>
      <c r="J78" s="15">
        <v>729481.22</v>
      </c>
      <c r="K78" s="15">
        <v>729481.22</v>
      </c>
      <c r="L78" s="15">
        <v>364740.61</v>
      </c>
    </row>
    <row r="79" spans="1:12" ht="13.2">
      <c r="A79" s="10"/>
      <c r="B79" s="12" t="s">
        <v>206</v>
      </c>
      <c r="C79" s="13"/>
      <c r="D79" s="13"/>
      <c r="E79" s="13"/>
      <c r="F79" s="14"/>
      <c r="G79" s="12" t="s">
        <v>207</v>
      </c>
      <c r="H79" s="15">
        <v>20022.87</v>
      </c>
      <c r="I79" s="15">
        <v>1668.58</v>
      </c>
      <c r="J79" s="15">
        <v>13348.58</v>
      </c>
      <c r="K79" s="15">
        <v>13348.58</v>
      </c>
      <c r="L79" s="15">
        <v>6674.29</v>
      </c>
    </row>
    <row r="80" spans="1:12" ht="13.2">
      <c r="A80" s="10"/>
      <c r="B80" s="12" t="s">
        <v>208</v>
      </c>
      <c r="C80" s="13"/>
      <c r="D80" s="13"/>
      <c r="E80" s="13"/>
      <c r="F80" s="14"/>
      <c r="G80" s="12" t="s">
        <v>209</v>
      </c>
      <c r="H80" s="15">
        <v>4103.37</v>
      </c>
      <c r="I80" s="15">
        <v>340.83</v>
      </c>
      <c r="J80" s="15">
        <v>2740.07</v>
      </c>
      <c r="K80" s="15">
        <v>2740.07</v>
      </c>
      <c r="L80" s="15">
        <v>1363.3</v>
      </c>
    </row>
    <row r="81" spans="1:12" ht="13.2">
      <c r="A81" s="10"/>
      <c r="B81" s="12" t="s">
        <v>210</v>
      </c>
      <c r="C81" s="13"/>
      <c r="D81" s="13"/>
      <c r="E81" s="13"/>
      <c r="F81" s="14"/>
      <c r="G81" s="12" t="s">
        <v>211</v>
      </c>
      <c r="H81" s="15">
        <v>11132.58</v>
      </c>
      <c r="I81" s="15">
        <v>0</v>
      </c>
      <c r="J81" s="15">
        <v>11132.58</v>
      </c>
      <c r="K81" s="15">
        <v>11132.58</v>
      </c>
      <c r="L81" s="15">
        <v>0</v>
      </c>
    </row>
    <row r="82" spans="1:12" ht="13.2">
      <c r="A82" s="10"/>
      <c r="B82" s="12" t="s">
        <v>212</v>
      </c>
      <c r="C82" s="13"/>
      <c r="D82" s="13"/>
      <c r="E82" s="13"/>
      <c r="F82" s="14"/>
      <c r="G82" s="12" t="s">
        <v>189</v>
      </c>
      <c r="H82" s="15">
        <v>56000</v>
      </c>
      <c r="I82" s="15">
        <v>4666.67</v>
      </c>
      <c r="J82" s="15">
        <v>37333.339999999997</v>
      </c>
      <c r="K82" s="15">
        <v>37333.339999999997</v>
      </c>
      <c r="L82" s="15">
        <v>18666.66</v>
      </c>
    </row>
    <row r="83" spans="1:12" ht="13.2">
      <c r="A83" s="10"/>
      <c r="B83" s="12" t="s">
        <v>213</v>
      </c>
      <c r="C83" s="13"/>
      <c r="D83" s="13"/>
      <c r="E83" s="13"/>
      <c r="F83" s="14"/>
      <c r="G83" s="12" t="s">
        <v>214</v>
      </c>
      <c r="H83" s="15">
        <v>9221.31</v>
      </c>
      <c r="I83" s="15">
        <v>768.45</v>
      </c>
      <c r="J83" s="15">
        <v>6147.54</v>
      </c>
      <c r="K83" s="15">
        <v>6147.54</v>
      </c>
      <c r="L83" s="15">
        <v>3073.77</v>
      </c>
    </row>
    <row r="84" spans="1:12" ht="13.2">
      <c r="A84" s="10"/>
      <c r="B84" s="12" t="s">
        <v>1648</v>
      </c>
      <c r="C84" s="13"/>
      <c r="D84" s="13"/>
      <c r="E84" s="13"/>
      <c r="F84" s="14"/>
      <c r="G84" s="12" t="s">
        <v>1649</v>
      </c>
      <c r="H84" s="15">
        <v>183080</v>
      </c>
      <c r="I84" s="15">
        <v>15218.33</v>
      </c>
      <c r="J84" s="15">
        <v>122206.66</v>
      </c>
      <c r="K84" s="15">
        <v>122206.66</v>
      </c>
      <c r="L84" s="15">
        <v>60873.34</v>
      </c>
    </row>
    <row r="85" spans="1:12" ht="13.2">
      <c r="A85" s="10"/>
      <c r="B85" s="12" t="s">
        <v>221</v>
      </c>
      <c r="C85" s="13"/>
      <c r="D85" s="13"/>
      <c r="E85" s="13"/>
      <c r="F85" s="14"/>
      <c r="G85" s="12" t="s">
        <v>108</v>
      </c>
      <c r="H85" s="15">
        <v>456338.13</v>
      </c>
      <c r="I85" s="15">
        <v>38028.18</v>
      </c>
      <c r="J85" s="15">
        <v>304225.43</v>
      </c>
      <c r="K85" s="15">
        <v>304225.43</v>
      </c>
      <c r="L85" s="15">
        <v>152112.70000000001</v>
      </c>
    </row>
    <row r="86" spans="1:12" ht="13.2">
      <c r="A86" s="11"/>
      <c r="B86" s="12" t="s">
        <v>222</v>
      </c>
      <c r="C86" s="13"/>
      <c r="D86" s="13"/>
      <c r="E86" s="13"/>
      <c r="F86" s="14"/>
      <c r="G86" s="12" t="s">
        <v>182</v>
      </c>
      <c r="H86" s="15">
        <v>73601.960000000006</v>
      </c>
      <c r="I86" s="15">
        <v>0</v>
      </c>
      <c r="J86" s="15">
        <v>0</v>
      </c>
      <c r="K86" s="15">
        <v>0</v>
      </c>
      <c r="L86" s="15">
        <v>73601.960000000006</v>
      </c>
    </row>
    <row r="87" spans="1:12" ht="13.2">
      <c r="A87" s="18" t="s">
        <v>3192</v>
      </c>
      <c r="B87" s="16"/>
      <c r="C87" s="16"/>
      <c r="D87" s="16"/>
      <c r="E87" s="16"/>
      <c r="F87" s="17"/>
      <c r="G87" s="19"/>
      <c r="H87" s="20">
        <v>8375894.9199999999</v>
      </c>
      <c r="I87" s="20">
        <v>598261.32999999996</v>
      </c>
      <c r="J87" s="20">
        <v>5051553.3600000003</v>
      </c>
      <c r="K87" s="20">
        <v>5909247.7999999998</v>
      </c>
      <c r="L87" s="20">
        <v>2466647.12</v>
      </c>
    </row>
    <row r="88" spans="1:12" ht="13.2">
      <c r="A88" s="12" t="s">
        <v>224</v>
      </c>
      <c r="B88" s="12" t="s">
        <v>225</v>
      </c>
      <c r="C88" s="13"/>
      <c r="D88" s="13"/>
      <c r="E88" s="13"/>
      <c r="F88" s="14"/>
      <c r="G88" s="12" t="s">
        <v>226</v>
      </c>
      <c r="H88" s="15">
        <v>8612</v>
      </c>
      <c r="I88" s="15">
        <v>0</v>
      </c>
      <c r="J88" s="15">
        <v>0</v>
      </c>
      <c r="K88" s="15">
        <v>8169.61</v>
      </c>
      <c r="L88" s="15">
        <v>442.39</v>
      </c>
    </row>
    <row r="89" spans="1:12" ht="13.2">
      <c r="A89" s="10"/>
      <c r="B89" s="12" t="s">
        <v>229</v>
      </c>
      <c r="C89" s="13"/>
      <c r="D89" s="13"/>
      <c r="E89" s="13"/>
      <c r="F89" s="14"/>
      <c r="G89" s="12" t="s">
        <v>230</v>
      </c>
      <c r="H89" s="15">
        <v>6012.3</v>
      </c>
      <c r="I89" s="15">
        <v>0</v>
      </c>
      <c r="J89" s="15">
        <v>0</v>
      </c>
      <c r="K89" s="15">
        <v>6012.3</v>
      </c>
      <c r="L89" s="15">
        <v>0</v>
      </c>
    </row>
    <row r="90" spans="1:12" ht="13.2">
      <c r="A90" s="10"/>
      <c r="B90" s="12" t="s">
        <v>233</v>
      </c>
      <c r="C90" s="13"/>
      <c r="D90" s="13"/>
      <c r="E90" s="13"/>
      <c r="F90" s="14"/>
      <c r="G90" s="12" t="s">
        <v>234</v>
      </c>
      <c r="H90" s="15">
        <v>498200</v>
      </c>
      <c r="I90" s="15">
        <v>0</v>
      </c>
      <c r="J90" s="15">
        <v>394425.98</v>
      </c>
      <c r="K90" s="15">
        <v>394425.98</v>
      </c>
      <c r="L90" s="15">
        <v>103774.02</v>
      </c>
    </row>
    <row r="91" spans="1:12" ht="13.2">
      <c r="A91" s="10"/>
      <c r="B91" s="12" t="s">
        <v>235</v>
      </c>
      <c r="C91" s="13"/>
      <c r="D91" s="13"/>
      <c r="E91" s="13"/>
      <c r="F91" s="14"/>
      <c r="G91" s="12" t="s">
        <v>184</v>
      </c>
      <c r="H91" s="15">
        <v>38000</v>
      </c>
      <c r="I91" s="15">
        <v>0</v>
      </c>
      <c r="J91" s="15">
        <v>10228.1</v>
      </c>
      <c r="K91" s="15">
        <v>18325</v>
      </c>
      <c r="L91" s="15">
        <v>19675</v>
      </c>
    </row>
    <row r="92" spans="1:12" ht="13.2">
      <c r="A92" s="10"/>
      <c r="B92" s="12" t="s">
        <v>237</v>
      </c>
      <c r="C92" s="13"/>
      <c r="D92" s="13"/>
      <c r="E92" s="13"/>
      <c r="F92" s="14"/>
      <c r="G92" s="12" t="s">
        <v>211</v>
      </c>
      <c r="H92" s="15">
        <v>20804.919999999998</v>
      </c>
      <c r="I92" s="15">
        <v>0</v>
      </c>
      <c r="J92" s="15">
        <v>20804.919999999998</v>
      </c>
      <c r="K92" s="15">
        <v>20804.919999999998</v>
      </c>
      <c r="L92" s="15">
        <v>0</v>
      </c>
    </row>
    <row r="93" spans="1:12" ht="13.2">
      <c r="A93" s="11"/>
      <c r="B93" s="12" t="s">
        <v>238</v>
      </c>
      <c r="C93" s="13"/>
      <c r="D93" s="13"/>
      <c r="E93" s="13"/>
      <c r="F93" s="14"/>
      <c r="G93" s="12" t="s">
        <v>239</v>
      </c>
      <c r="H93" s="15">
        <v>187270.1</v>
      </c>
      <c r="I93" s="15">
        <v>0</v>
      </c>
      <c r="J93" s="15">
        <v>187270.1</v>
      </c>
      <c r="K93" s="15">
        <v>187270.1</v>
      </c>
      <c r="L93" s="15">
        <v>0</v>
      </c>
    </row>
    <row r="94" spans="1:12" ht="13.2">
      <c r="A94" s="18" t="s">
        <v>3193</v>
      </c>
      <c r="B94" s="16"/>
      <c r="C94" s="16"/>
      <c r="D94" s="16"/>
      <c r="E94" s="16"/>
      <c r="F94" s="17"/>
      <c r="G94" s="19"/>
      <c r="H94" s="20">
        <v>758899.32</v>
      </c>
      <c r="I94" s="20">
        <v>0</v>
      </c>
      <c r="J94" s="20">
        <v>612729.1</v>
      </c>
      <c r="K94" s="20">
        <v>635007.91</v>
      </c>
      <c r="L94" s="20">
        <v>123891.41</v>
      </c>
    </row>
    <row r="95" spans="1:12" ht="13.2">
      <c r="A95" s="12" t="s">
        <v>251</v>
      </c>
      <c r="B95" s="12" t="s">
        <v>254</v>
      </c>
      <c r="C95" s="13"/>
      <c r="D95" s="13"/>
      <c r="E95" s="13"/>
      <c r="F95" s="14"/>
      <c r="G95" s="12" t="s">
        <v>255</v>
      </c>
      <c r="H95" s="15">
        <v>1066.3399999999999</v>
      </c>
      <c r="I95" s="15">
        <v>0</v>
      </c>
      <c r="J95" s="15">
        <v>0</v>
      </c>
      <c r="K95" s="15">
        <v>1066.3399999999999</v>
      </c>
      <c r="L95" s="15">
        <v>0</v>
      </c>
    </row>
    <row r="96" spans="1:12" ht="13.2">
      <c r="A96" s="10"/>
      <c r="B96" s="12" t="s">
        <v>256</v>
      </c>
      <c r="C96" s="13"/>
      <c r="D96" s="13"/>
      <c r="E96" s="13"/>
      <c r="F96" s="14"/>
      <c r="G96" s="12" t="s">
        <v>255</v>
      </c>
      <c r="H96" s="15">
        <v>1000</v>
      </c>
      <c r="I96" s="15">
        <v>0</v>
      </c>
      <c r="J96" s="15">
        <v>0</v>
      </c>
      <c r="K96" s="15">
        <v>1000</v>
      </c>
      <c r="L96" s="15">
        <v>0</v>
      </c>
    </row>
    <row r="97" spans="1:12" ht="13.2">
      <c r="A97" s="10"/>
      <c r="B97" s="12" t="s">
        <v>257</v>
      </c>
      <c r="C97" s="13"/>
      <c r="D97" s="13"/>
      <c r="E97" s="13"/>
      <c r="F97" s="14"/>
      <c r="G97" s="12" t="s">
        <v>258</v>
      </c>
      <c r="H97" s="15">
        <v>4000</v>
      </c>
      <c r="I97" s="15">
        <v>0</v>
      </c>
      <c r="J97" s="15">
        <v>0</v>
      </c>
      <c r="K97" s="15">
        <v>4000</v>
      </c>
      <c r="L97" s="15">
        <v>0</v>
      </c>
    </row>
    <row r="98" spans="1:12" ht="13.2">
      <c r="A98" s="10"/>
      <c r="B98" s="12" t="s">
        <v>724</v>
      </c>
      <c r="C98" s="13"/>
      <c r="D98" s="13"/>
      <c r="E98" s="13"/>
      <c r="F98" s="14"/>
      <c r="G98" s="12" t="s">
        <v>260</v>
      </c>
      <c r="H98" s="15">
        <v>8319</v>
      </c>
      <c r="I98" s="15">
        <v>0</v>
      </c>
      <c r="J98" s="15">
        <v>0</v>
      </c>
      <c r="K98" s="15">
        <v>0</v>
      </c>
      <c r="L98" s="15">
        <v>8319</v>
      </c>
    </row>
    <row r="99" spans="1:12" ht="13.2">
      <c r="A99" s="10"/>
      <c r="B99" s="12" t="s">
        <v>264</v>
      </c>
      <c r="C99" s="13"/>
      <c r="D99" s="13"/>
      <c r="E99" s="13"/>
      <c r="F99" s="14"/>
      <c r="G99" s="12" t="s">
        <v>234</v>
      </c>
      <c r="H99" s="15">
        <v>3000</v>
      </c>
      <c r="I99" s="15">
        <v>0</v>
      </c>
      <c r="J99" s="15">
        <v>0</v>
      </c>
      <c r="K99" s="15">
        <v>0</v>
      </c>
      <c r="L99" s="15">
        <v>3000</v>
      </c>
    </row>
    <row r="100" spans="1:12" ht="13.2">
      <c r="A100" s="11"/>
      <c r="B100" s="12" t="s">
        <v>265</v>
      </c>
      <c r="C100" s="13"/>
      <c r="D100" s="13"/>
      <c r="E100" s="13"/>
      <c r="F100" s="14"/>
      <c r="G100" s="12" t="s">
        <v>266</v>
      </c>
      <c r="H100" s="15">
        <v>58881.57</v>
      </c>
      <c r="I100" s="15">
        <v>0</v>
      </c>
      <c r="J100" s="15">
        <v>0</v>
      </c>
      <c r="K100" s="15">
        <v>0</v>
      </c>
      <c r="L100" s="15">
        <v>58881.57</v>
      </c>
    </row>
    <row r="101" spans="1:12" ht="13.2">
      <c r="A101" s="18" t="s">
        <v>3194</v>
      </c>
      <c r="B101" s="16"/>
      <c r="C101" s="16"/>
      <c r="D101" s="16"/>
      <c r="E101" s="16"/>
      <c r="F101" s="17"/>
      <c r="G101" s="19"/>
      <c r="H101" s="20">
        <v>76266.91</v>
      </c>
      <c r="I101" s="20">
        <v>0</v>
      </c>
      <c r="J101" s="20">
        <v>0</v>
      </c>
      <c r="K101" s="20">
        <v>6066.34</v>
      </c>
      <c r="L101" s="20">
        <v>70200.570000000007</v>
      </c>
    </row>
    <row r="102" spans="1:12" ht="13.2">
      <c r="A102" s="12" t="s">
        <v>271</v>
      </c>
      <c r="B102" s="12" t="s">
        <v>274</v>
      </c>
      <c r="C102" s="13"/>
      <c r="D102" s="13"/>
      <c r="E102" s="13"/>
      <c r="F102" s="14"/>
      <c r="G102" s="12" t="s">
        <v>275</v>
      </c>
      <c r="H102" s="15">
        <v>28431.98</v>
      </c>
      <c r="I102" s="15">
        <v>0</v>
      </c>
      <c r="J102" s="15">
        <v>0</v>
      </c>
      <c r="K102" s="15">
        <v>28431.98</v>
      </c>
      <c r="L102" s="15">
        <v>0</v>
      </c>
    </row>
    <row r="103" spans="1:12" ht="13.2">
      <c r="A103" s="10"/>
      <c r="B103" s="12" t="s">
        <v>276</v>
      </c>
      <c r="C103" s="13"/>
      <c r="D103" s="13"/>
      <c r="E103" s="13"/>
      <c r="F103" s="14"/>
      <c r="G103" s="12" t="s">
        <v>275</v>
      </c>
      <c r="H103" s="15">
        <v>30938</v>
      </c>
      <c r="I103" s="15">
        <v>0</v>
      </c>
      <c r="J103" s="15">
        <v>0</v>
      </c>
      <c r="K103" s="15">
        <v>30938</v>
      </c>
      <c r="L103" s="15">
        <v>0</v>
      </c>
    </row>
    <row r="104" spans="1:12" ht="13.2">
      <c r="A104" s="10"/>
      <c r="B104" s="12" t="s">
        <v>277</v>
      </c>
      <c r="C104" s="13"/>
      <c r="D104" s="13"/>
      <c r="E104" s="13"/>
      <c r="F104" s="14"/>
      <c r="G104" s="12" t="s">
        <v>278</v>
      </c>
      <c r="H104" s="15">
        <v>700</v>
      </c>
      <c r="I104" s="15">
        <v>0</v>
      </c>
      <c r="J104" s="15">
        <v>0</v>
      </c>
      <c r="K104" s="15">
        <v>700</v>
      </c>
      <c r="L104" s="15">
        <v>0</v>
      </c>
    </row>
    <row r="105" spans="1:12" ht="13.2">
      <c r="A105" s="10"/>
      <c r="B105" s="12" t="s">
        <v>283</v>
      </c>
      <c r="C105" s="13"/>
      <c r="D105" s="13"/>
      <c r="E105" s="13"/>
      <c r="F105" s="14"/>
      <c r="G105" s="12" t="s">
        <v>275</v>
      </c>
      <c r="H105" s="15">
        <v>11320</v>
      </c>
      <c r="I105" s="15">
        <v>0</v>
      </c>
      <c r="J105" s="15">
        <v>0</v>
      </c>
      <c r="K105" s="15">
        <v>11320</v>
      </c>
      <c r="L105" s="15">
        <v>0</v>
      </c>
    </row>
    <row r="106" spans="1:12" ht="13.2">
      <c r="A106" s="10"/>
      <c r="B106" s="12" t="s">
        <v>284</v>
      </c>
      <c r="C106" s="13"/>
      <c r="D106" s="13"/>
      <c r="E106" s="13"/>
      <c r="F106" s="14"/>
      <c r="G106" s="12" t="s">
        <v>275</v>
      </c>
      <c r="H106" s="15">
        <v>19338</v>
      </c>
      <c r="I106" s="15">
        <v>0</v>
      </c>
      <c r="J106" s="15">
        <v>0</v>
      </c>
      <c r="K106" s="15">
        <v>19338</v>
      </c>
      <c r="L106" s="15">
        <v>0</v>
      </c>
    </row>
    <row r="107" spans="1:12" ht="13.2">
      <c r="A107" s="10"/>
      <c r="B107" s="12" t="s">
        <v>286</v>
      </c>
      <c r="C107" s="13"/>
      <c r="D107" s="13"/>
      <c r="E107" s="13"/>
      <c r="F107" s="14"/>
      <c r="G107" s="12" t="s">
        <v>278</v>
      </c>
      <c r="H107" s="15">
        <v>500</v>
      </c>
      <c r="I107" s="15">
        <v>0</v>
      </c>
      <c r="J107" s="15">
        <v>500</v>
      </c>
      <c r="K107" s="15">
        <v>500</v>
      </c>
      <c r="L107" s="15">
        <v>0</v>
      </c>
    </row>
    <row r="108" spans="1:12" ht="13.2">
      <c r="A108" s="10"/>
      <c r="B108" s="12" t="s">
        <v>289</v>
      </c>
      <c r="C108" s="13"/>
      <c r="D108" s="13"/>
      <c r="E108" s="13"/>
      <c r="F108" s="14"/>
      <c r="G108" s="12" t="s">
        <v>275</v>
      </c>
      <c r="H108" s="15">
        <v>7740</v>
      </c>
      <c r="I108" s="15">
        <v>7740</v>
      </c>
      <c r="J108" s="15">
        <v>7740</v>
      </c>
      <c r="K108" s="15">
        <v>7740</v>
      </c>
      <c r="L108" s="15">
        <v>0</v>
      </c>
    </row>
    <row r="109" spans="1:12" ht="13.2">
      <c r="A109" s="11"/>
      <c r="B109" s="12" t="s">
        <v>292</v>
      </c>
      <c r="C109" s="13"/>
      <c r="D109" s="13"/>
      <c r="E109" s="13"/>
      <c r="F109" s="14"/>
      <c r="G109" s="12" t="s">
        <v>268</v>
      </c>
      <c r="H109" s="15">
        <v>31784.959999999999</v>
      </c>
      <c r="I109" s="15">
        <v>0</v>
      </c>
      <c r="J109" s="15">
        <v>0</v>
      </c>
      <c r="K109" s="15">
        <v>0</v>
      </c>
      <c r="L109" s="15">
        <v>31784.959999999999</v>
      </c>
    </row>
    <row r="110" spans="1:12" ht="13.2">
      <c r="A110" s="18" t="s">
        <v>3195</v>
      </c>
      <c r="B110" s="16"/>
      <c r="C110" s="16"/>
      <c r="D110" s="16"/>
      <c r="E110" s="16"/>
      <c r="F110" s="17"/>
      <c r="G110" s="19"/>
      <c r="H110" s="20">
        <v>130752.94</v>
      </c>
      <c r="I110" s="20">
        <v>7740</v>
      </c>
      <c r="J110" s="20">
        <v>8240</v>
      </c>
      <c r="K110" s="20">
        <v>98967.98</v>
      </c>
      <c r="L110" s="20">
        <v>31784.959999999999</v>
      </c>
    </row>
    <row r="111" spans="1:12" ht="13.2">
      <c r="A111" s="18" t="s">
        <v>3196</v>
      </c>
      <c r="B111" s="16"/>
      <c r="C111" s="16"/>
      <c r="D111" s="16"/>
      <c r="E111" s="16"/>
      <c r="F111" s="17"/>
      <c r="G111" s="19"/>
      <c r="H111" s="20">
        <v>22549001.449999999</v>
      </c>
      <c r="I111" s="20">
        <v>1474513.68</v>
      </c>
      <c r="J111" s="20">
        <v>13028263.869999999</v>
      </c>
      <c r="K111" s="20">
        <v>17028808.5</v>
      </c>
      <c r="L111" s="20">
        <v>5520192.9500000002</v>
      </c>
    </row>
    <row r="112" spans="1:12" ht="13.2">
      <c r="A112" s="5">
        <v>45716</v>
      </c>
      <c r="E112" s="3" t="s">
        <v>3197</v>
      </c>
      <c r="I112" s="6">
        <v>0.39177083000000001</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L70"/>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3198</v>
      </c>
    </row>
    <row r="8" spans="1:12" ht="13.2">
      <c r="A8" s="4" t="s">
        <v>3199</v>
      </c>
    </row>
    <row r="9" spans="1:12" ht="13.2">
      <c r="A9" s="4" t="s">
        <v>3200</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108773.82</v>
      </c>
      <c r="I11" s="15">
        <v>0</v>
      </c>
      <c r="J11" s="15">
        <v>0</v>
      </c>
      <c r="K11" s="15">
        <v>108773.82</v>
      </c>
      <c r="L11" s="15">
        <v>0</v>
      </c>
    </row>
    <row r="12" spans="1:12" ht="13.2">
      <c r="A12" s="10"/>
      <c r="B12" s="12" t="s">
        <v>32</v>
      </c>
      <c r="C12" s="13"/>
      <c r="D12" s="13"/>
      <c r="E12" s="13"/>
      <c r="F12" s="14"/>
      <c r="G12" s="12" t="s">
        <v>29</v>
      </c>
      <c r="H12" s="15">
        <v>126888.71</v>
      </c>
      <c r="I12" s="15">
        <v>0</v>
      </c>
      <c r="J12" s="15">
        <v>126888.71</v>
      </c>
      <c r="K12" s="15">
        <v>126888.71</v>
      </c>
      <c r="L12" s="15">
        <v>0</v>
      </c>
    </row>
    <row r="13" spans="1:12" ht="13.2">
      <c r="A13" s="11"/>
      <c r="B13" s="12" t="s">
        <v>33</v>
      </c>
      <c r="C13" s="13"/>
      <c r="D13" s="13"/>
      <c r="E13" s="13"/>
      <c r="F13" s="14"/>
      <c r="G13" s="12" t="s">
        <v>29</v>
      </c>
      <c r="H13" s="15">
        <v>40770.54</v>
      </c>
      <c r="I13" s="15">
        <v>0</v>
      </c>
      <c r="J13" s="15">
        <v>0</v>
      </c>
      <c r="K13" s="15">
        <v>0</v>
      </c>
      <c r="L13" s="15">
        <v>40770.54</v>
      </c>
    </row>
    <row r="14" spans="1:12" ht="13.2">
      <c r="A14" s="18" t="s">
        <v>3201</v>
      </c>
      <c r="B14" s="16"/>
      <c r="C14" s="16"/>
      <c r="D14" s="16"/>
      <c r="E14" s="16"/>
      <c r="F14" s="17"/>
      <c r="G14" s="19"/>
      <c r="H14" s="20">
        <v>276433.07</v>
      </c>
      <c r="I14" s="20">
        <v>0</v>
      </c>
      <c r="J14" s="20">
        <v>126888.71</v>
      </c>
      <c r="K14" s="20">
        <v>235662.53</v>
      </c>
      <c r="L14" s="20">
        <v>40770.54</v>
      </c>
    </row>
    <row r="15" spans="1:12" ht="13.2">
      <c r="A15" s="12" t="s">
        <v>40</v>
      </c>
      <c r="B15" s="12" t="s">
        <v>41</v>
      </c>
      <c r="C15" s="13"/>
      <c r="D15" s="13"/>
      <c r="E15" s="13"/>
      <c r="F15" s="14"/>
      <c r="G15" s="12" t="s">
        <v>42</v>
      </c>
      <c r="H15" s="15">
        <v>2225.0100000000002</v>
      </c>
      <c r="I15" s="15">
        <v>0</v>
      </c>
      <c r="J15" s="15">
        <v>0</v>
      </c>
      <c r="K15" s="15">
        <v>2225.0100000000002</v>
      </c>
      <c r="L15" s="15">
        <v>0</v>
      </c>
    </row>
    <row r="16" spans="1:12" ht="13.2">
      <c r="A16" s="10"/>
      <c r="B16" s="12" t="s">
        <v>43</v>
      </c>
      <c r="C16" s="13"/>
      <c r="D16" s="13"/>
      <c r="E16" s="13"/>
      <c r="F16" s="14"/>
      <c r="G16" s="12" t="s">
        <v>42</v>
      </c>
      <c r="H16" s="15">
        <v>2467.67</v>
      </c>
      <c r="I16" s="15">
        <v>0</v>
      </c>
      <c r="J16" s="15">
        <v>2467.67</v>
      </c>
      <c r="K16" s="15">
        <v>2467.67</v>
      </c>
      <c r="L16" s="15">
        <v>0</v>
      </c>
    </row>
    <row r="17" spans="1:12" ht="13.2">
      <c r="A17" s="11"/>
      <c r="B17" s="12" t="s">
        <v>44</v>
      </c>
      <c r="C17" s="13"/>
      <c r="D17" s="13"/>
      <c r="E17" s="13"/>
      <c r="F17" s="14"/>
      <c r="G17" s="12" t="s">
        <v>42</v>
      </c>
      <c r="H17" s="15">
        <v>1699.15</v>
      </c>
      <c r="I17" s="15">
        <v>0</v>
      </c>
      <c r="J17" s="15">
        <v>0</v>
      </c>
      <c r="K17" s="15">
        <v>0</v>
      </c>
      <c r="L17" s="15">
        <v>1699.15</v>
      </c>
    </row>
    <row r="18" spans="1:12" ht="13.2">
      <c r="A18" s="18" t="s">
        <v>3202</v>
      </c>
      <c r="B18" s="16"/>
      <c r="C18" s="16"/>
      <c r="D18" s="16"/>
      <c r="E18" s="16"/>
      <c r="F18" s="17"/>
      <c r="G18" s="19"/>
      <c r="H18" s="20">
        <v>6391.83</v>
      </c>
      <c r="I18" s="20">
        <v>0</v>
      </c>
      <c r="J18" s="20">
        <v>2467.67</v>
      </c>
      <c r="K18" s="20">
        <v>4692.68</v>
      </c>
      <c r="L18" s="20">
        <v>1699.15</v>
      </c>
    </row>
    <row r="19" spans="1:12" ht="13.2">
      <c r="A19" s="12" t="s">
        <v>56</v>
      </c>
      <c r="B19" s="12" t="s">
        <v>57</v>
      </c>
      <c r="C19" s="13"/>
      <c r="D19" s="13"/>
      <c r="E19" s="13"/>
      <c r="F19" s="14"/>
      <c r="G19" s="12" t="s">
        <v>58</v>
      </c>
      <c r="H19" s="15">
        <v>1906</v>
      </c>
      <c r="I19" s="15">
        <v>0</v>
      </c>
      <c r="J19" s="15">
        <v>0</v>
      </c>
      <c r="K19" s="15">
        <v>1906</v>
      </c>
      <c r="L19" s="15">
        <v>0</v>
      </c>
    </row>
    <row r="20" spans="1:12" ht="13.2">
      <c r="A20" s="10"/>
      <c r="B20" s="12" t="s">
        <v>59</v>
      </c>
      <c r="C20" s="13"/>
      <c r="D20" s="13"/>
      <c r="E20" s="13"/>
      <c r="F20" s="14"/>
      <c r="G20" s="12" t="s">
        <v>58</v>
      </c>
      <c r="H20" s="15">
        <v>3224</v>
      </c>
      <c r="I20" s="15">
        <v>0</v>
      </c>
      <c r="J20" s="15">
        <v>3224</v>
      </c>
      <c r="K20" s="15">
        <v>3224</v>
      </c>
      <c r="L20" s="15">
        <v>0</v>
      </c>
    </row>
    <row r="21" spans="1:12" ht="13.2">
      <c r="A21" s="10"/>
      <c r="B21" s="12" t="s">
        <v>60</v>
      </c>
      <c r="C21" s="13"/>
      <c r="D21" s="13"/>
      <c r="E21" s="13"/>
      <c r="F21" s="14"/>
      <c r="G21" s="12" t="s">
        <v>58</v>
      </c>
      <c r="H21" s="15">
        <v>2200</v>
      </c>
      <c r="I21" s="15">
        <v>0</v>
      </c>
      <c r="J21" s="15">
        <v>0</v>
      </c>
      <c r="K21" s="15">
        <v>0</v>
      </c>
      <c r="L21" s="15">
        <v>2200</v>
      </c>
    </row>
    <row r="22" spans="1:12" ht="13.2">
      <c r="A22" s="10"/>
      <c r="B22" s="12" t="s">
        <v>1477</v>
      </c>
      <c r="C22" s="13"/>
      <c r="D22" s="13"/>
      <c r="E22" s="13"/>
      <c r="F22" s="14"/>
      <c r="G22" s="12" t="s">
        <v>37</v>
      </c>
      <c r="H22" s="15">
        <v>0</v>
      </c>
      <c r="I22" s="15">
        <v>0</v>
      </c>
      <c r="J22" s="15">
        <v>0</v>
      </c>
      <c r="K22" s="15">
        <v>3480</v>
      </c>
      <c r="L22" s="15">
        <v>-3480</v>
      </c>
    </row>
    <row r="23" spans="1:12" ht="13.2">
      <c r="A23" s="11"/>
      <c r="B23" s="12" t="s">
        <v>368</v>
      </c>
      <c r="C23" s="13"/>
      <c r="D23" s="13"/>
      <c r="E23" s="13"/>
      <c r="F23" s="14"/>
      <c r="G23" s="12" t="s">
        <v>37</v>
      </c>
      <c r="H23" s="15">
        <v>0</v>
      </c>
      <c r="I23" s="15">
        <v>180</v>
      </c>
      <c r="J23" s="15">
        <v>180</v>
      </c>
      <c r="K23" s="15">
        <v>180</v>
      </c>
      <c r="L23" s="15">
        <v>-180</v>
      </c>
    </row>
    <row r="24" spans="1:12" ht="13.2">
      <c r="A24" s="18" t="s">
        <v>3203</v>
      </c>
      <c r="B24" s="16"/>
      <c r="C24" s="16"/>
      <c r="D24" s="16"/>
      <c r="E24" s="16"/>
      <c r="F24" s="17"/>
      <c r="G24" s="19"/>
      <c r="H24" s="20">
        <v>7330</v>
      </c>
      <c r="I24" s="20">
        <v>180</v>
      </c>
      <c r="J24" s="20">
        <v>3404</v>
      </c>
      <c r="K24" s="20">
        <v>8790</v>
      </c>
      <c r="L24" s="20">
        <v>-1460</v>
      </c>
    </row>
    <row r="25" spans="1:12" ht="13.2">
      <c r="A25" s="12" t="s">
        <v>74</v>
      </c>
      <c r="B25" s="12" t="s">
        <v>484</v>
      </c>
      <c r="C25" s="13"/>
      <c r="D25" s="13"/>
      <c r="E25" s="13"/>
      <c r="F25" s="14"/>
      <c r="G25" s="12" t="s">
        <v>76</v>
      </c>
      <c r="H25" s="15">
        <v>190750</v>
      </c>
      <c r="I25" s="15">
        <v>0</v>
      </c>
      <c r="J25" s="15">
        <v>58663.92</v>
      </c>
      <c r="K25" s="15">
        <v>190750</v>
      </c>
      <c r="L25" s="15">
        <v>0</v>
      </c>
    </row>
    <row r="26" spans="1:12" ht="13.2">
      <c r="A26" s="18" t="s">
        <v>3204</v>
      </c>
      <c r="B26" s="16"/>
      <c r="C26" s="16"/>
      <c r="D26" s="16"/>
      <c r="E26" s="16"/>
      <c r="F26" s="17"/>
      <c r="G26" s="19"/>
      <c r="H26" s="20">
        <v>190750</v>
      </c>
      <c r="I26" s="20">
        <v>0</v>
      </c>
      <c r="J26" s="20">
        <v>58663.92</v>
      </c>
      <c r="K26" s="20">
        <v>190750</v>
      </c>
      <c r="L26" s="20">
        <v>0</v>
      </c>
    </row>
    <row r="27" spans="1:12" ht="13.2">
      <c r="A27" s="12" t="s">
        <v>90</v>
      </c>
      <c r="B27" s="12" t="s">
        <v>1085</v>
      </c>
      <c r="C27" s="13"/>
      <c r="D27" s="13"/>
      <c r="E27" s="13"/>
      <c r="F27" s="14"/>
      <c r="G27" s="12" t="s">
        <v>37</v>
      </c>
      <c r="H27" s="15">
        <v>0</v>
      </c>
      <c r="I27" s="15">
        <v>0</v>
      </c>
      <c r="J27" s="15">
        <v>0</v>
      </c>
      <c r="K27" s="15">
        <v>1545.6</v>
      </c>
      <c r="L27" s="15">
        <v>-1545.6</v>
      </c>
    </row>
    <row r="28" spans="1:12" ht="13.2">
      <c r="A28" s="18" t="s">
        <v>3205</v>
      </c>
      <c r="B28" s="16"/>
      <c r="C28" s="16"/>
      <c r="D28" s="16"/>
      <c r="E28" s="16"/>
      <c r="F28" s="17"/>
      <c r="G28" s="19"/>
      <c r="H28" s="20">
        <v>0</v>
      </c>
      <c r="I28" s="20">
        <v>0</v>
      </c>
      <c r="J28" s="20">
        <v>0</v>
      </c>
      <c r="K28" s="20">
        <v>1545.6</v>
      </c>
      <c r="L28" s="20">
        <v>-1545.6</v>
      </c>
    </row>
    <row r="29" spans="1:12" ht="13.2">
      <c r="A29" s="12" t="s">
        <v>136</v>
      </c>
      <c r="B29" s="12" t="s">
        <v>137</v>
      </c>
      <c r="C29" s="13"/>
      <c r="D29" s="13"/>
      <c r="E29" s="13"/>
      <c r="F29" s="14"/>
      <c r="G29" s="12" t="s">
        <v>138</v>
      </c>
      <c r="H29" s="15">
        <v>861.2</v>
      </c>
      <c r="I29" s="15">
        <v>0</v>
      </c>
      <c r="J29" s="15">
        <v>0</v>
      </c>
      <c r="K29" s="15">
        <v>861.2</v>
      </c>
      <c r="L29" s="15">
        <v>0</v>
      </c>
    </row>
    <row r="30" spans="1:12" ht="13.2">
      <c r="A30" s="10"/>
      <c r="B30" s="12" t="s">
        <v>139</v>
      </c>
      <c r="C30" s="13"/>
      <c r="D30" s="13"/>
      <c r="E30" s="13"/>
      <c r="F30" s="14"/>
      <c r="G30" s="12" t="s">
        <v>138</v>
      </c>
      <c r="H30" s="15">
        <v>1076.5</v>
      </c>
      <c r="I30" s="15">
        <v>0</v>
      </c>
      <c r="J30" s="15">
        <v>0</v>
      </c>
      <c r="K30" s="15">
        <v>1076.5</v>
      </c>
      <c r="L30" s="15">
        <v>0</v>
      </c>
    </row>
    <row r="31" spans="1:12" ht="13.2">
      <c r="A31" s="10"/>
      <c r="B31" s="12" t="s">
        <v>140</v>
      </c>
      <c r="C31" s="13"/>
      <c r="D31" s="13"/>
      <c r="E31" s="13"/>
      <c r="F31" s="14"/>
      <c r="G31" s="12" t="s">
        <v>141</v>
      </c>
      <c r="H31" s="15">
        <v>427199.64</v>
      </c>
      <c r="I31" s="15">
        <v>35599.97</v>
      </c>
      <c r="J31" s="15">
        <v>284799.76</v>
      </c>
      <c r="K31" s="15">
        <v>284799.76</v>
      </c>
      <c r="L31" s="15">
        <v>142399.88</v>
      </c>
    </row>
    <row r="32" spans="1:12" ht="13.2">
      <c r="A32" s="10"/>
      <c r="B32" s="12" t="s">
        <v>142</v>
      </c>
      <c r="C32" s="13"/>
      <c r="D32" s="13"/>
      <c r="E32" s="13"/>
      <c r="F32" s="14"/>
      <c r="G32" s="12" t="s">
        <v>143</v>
      </c>
      <c r="H32" s="15">
        <v>2278574.0699999998</v>
      </c>
      <c r="I32" s="15">
        <v>189881.18</v>
      </c>
      <c r="J32" s="15">
        <v>1519049.38</v>
      </c>
      <c r="K32" s="15">
        <v>1519049.38</v>
      </c>
      <c r="L32" s="15">
        <v>759524.69</v>
      </c>
    </row>
    <row r="33" spans="1:12" ht="13.2">
      <c r="A33" s="10"/>
      <c r="B33" s="12" t="s">
        <v>145</v>
      </c>
      <c r="C33" s="13"/>
      <c r="D33" s="13"/>
      <c r="E33" s="13"/>
      <c r="F33" s="14"/>
      <c r="G33" s="12" t="s">
        <v>146</v>
      </c>
      <c r="H33" s="15">
        <v>164341.49</v>
      </c>
      <c r="I33" s="15">
        <v>13695.12</v>
      </c>
      <c r="J33" s="15">
        <v>109560.99</v>
      </c>
      <c r="K33" s="15">
        <v>109560.99</v>
      </c>
      <c r="L33" s="15">
        <v>54780.5</v>
      </c>
    </row>
    <row r="34" spans="1:12" ht="13.2">
      <c r="A34" s="10"/>
      <c r="B34" s="12" t="s">
        <v>147</v>
      </c>
      <c r="C34" s="13"/>
      <c r="D34" s="13"/>
      <c r="E34" s="13"/>
      <c r="F34" s="14"/>
      <c r="G34" s="12" t="s">
        <v>148</v>
      </c>
      <c r="H34" s="15">
        <v>374145.32</v>
      </c>
      <c r="I34" s="15">
        <v>31177.74</v>
      </c>
      <c r="J34" s="15">
        <v>249434.37</v>
      </c>
      <c r="K34" s="15">
        <v>249434.37</v>
      </c>
      <c r="L34" s="15">
        <v>124710.95</v>
      </c>
    </row>
    <row r="35" spans="1:12" ht="13.2">
      <c r="A35" s="10"/>
      <c r="B35" s="12" t="s">
        <v>151</v>
      </c>
      <c r="C35" s="13"/>
      <c r="D35" s="13"/>
      <c r="E35" s="13"/>
      <c r="F35" s="14"/>
      <c r="G35" s="12" t="s">
        <v>152</v>
      </c>
      <c r="H35" s="15">
        <v>40620.769999999997</v>
      </c>
      <c r="I35" s="15">
        <v>3385.06</v>
      </c>
      <c r="J35" s="15">
        <v>27080.51</v>
      </c>
      <c r="K35" s="15">
        <v>27080.51</v>
      </c>
      <c r="L35" s="15">
        <v>13540.26</v>
      </c>
    </row>
    <row r="36" spans="1:12" ht="13.2">
      <c r="A36" s="10"/>
      <c r="B36" s="12" t="s">
        <v>153</v>
      </c>
      <c r="C36" s="13"/>
      <c r="D36" s="13"/>
      <c r="E36" s="13"/>
      <c r="F36" s="14"/>
      <c r="G36" s="12" t="s">
        <v>154</v>
      </c>
      <c r="H36" s="15">
        <v>3673.46</v>
      </c>
      <c r="I36" s="15">
        <v>306.01</v>
      </c>
      <c r="J36" s="15">
        <v>2449.41</v>
      </c>
      <c r="K36" s="15">
        <v>2449.41</v>
      </c>
      <c r="L36" s="15">
        <v>1224.05</v>
      </c>
    </row>
    <row r="37" spans="1:12" ht="13.2">
      <c r="A37" s="10"/>
      <c r="B37" s="12" t="s">
        <v>168</v>
      </c>
      <c r="C37" s="13"/>
      <c r="D37" s="13"/>
      <c r="E37" s="13"/>
      <c r="F37" s="14"/>
      <c r="G37" s="12" t="s">
        <v>169</v>
      </c>
      <c r="H37" s="15">
        <v>283004.40000000002</v>
      </c>
      <c r="I37" s="15">
        <v>23583.7</v>
      </c>
      <c r="J37" s="15">
        <v>188669.6</v>
      </c>
      <c r="K37" s="15">
        <v>188669.6</v>
      </c>
      <c r="L37" s="15">
        <v>94334.8</v>
      </c>
    </row>
    <row r="38" spans="1:12" ht="13.2">
      <c r="A38" s="10"/>
      <c r="B38" s="12" t="s">
        <v>172</v>
      </c>
      <c r="C38" s="13"/>
      <c r="D38" s="13"/>
      <c r="E38" s="13"/>
      <c r="F38" s="14"/>
      <c r="G38" s="12" t="s">
        <v>173</v>
      </c>
      <c r="H38" s="15">
        <v>7103.77</v>
      </c>
      <c r="I38" s="15">
        <v>591.99</v>
      </c>
      <c r="J38" s="15">
        <v>4735.8500000000004</v>
      </c>
      <c r="K38" s="15">
        <v>4735.8500000000004</v>
      </c>
      <c r="L38" s="15">
        <v>2367.92</v>
      </c>
    </row>
    <row r="39" spans="1:12" ht="13.2">
      <c r="A39" s="10"/>
      <c r="B39" s="12" t="s">
        <v>174</v>
      </c>
      <c r="C39" s="13"/>
      <c r="D39" s="13"/>
      <c r="E39" s="13"/>
      <c r="F39" s="14"/>
      <c r="G39" s="12" t="s">
        <v>138</v>
      </c>
      <c r="H39" s="15">
        <v>2153</v>
      </c>
      <c r="I39" s="15">
        <v>0</v>
      </c>
      <c r="J39" s="15">
        <v>2153</v>
      </c>
      <c r="K39" s="15">
        <v>2153</v>
      </c>
      <c r="L39" s="15">
        <v>0</v>
      </c>
    </row>
    <row r="40" spans="1:12" ht="13.2">
      <c r="A40" s="11"/>
      <c r="B40" s="12" t="s">
        <v>175</v>
      </c>
      <c r="C40" s="13"/>
      <c r="D40" s="13"/>
      <c r="E40" s="13"/>
      <c r="F40" s="14"/>
      <c r="G40" s="12" t="s">
        <v>176</v>
      </c>
      <c r="H40" s="15">
        <v>36940.68</v>
      </c>
      <c r="I40" s="15">
        <v>2680.49</v>
      </c>
      <c r="J40" s="15">
        <v>26218.74</v>
      </c>
      <c r="K40" s="15">
        <v>26218.74</v>
      </c>
      <c r="L40" s="15">
        <v>10721.94</v>
      </c>
    </row>
    <row r="41" spans="1:12" ht="13.2">
      <c r="A41" s="18" t="s">
        <v>3206</v>
      </c>
      <c r="B41" s="16"/>
      <c r="C41" s="16"/>
      <c r="D41" s="16"/>
      <c r="E41" s="16"/>
      <c r="F41" s="17"/>
      <c r="G41" s="19"/>
      <c r="H41" s="20">
        <v>3619694.3</v>
      </c>
      <c r="I41" s="20">
        <v>300901.26</v>
      </c>
      <c r="J41" s="20">
        <v>2414151.61</v>
      </c>
      <c r="K41" s="20">
        <v>2416089.31</v>
      </c>
      <c r="L41" s="20">
        <v>1203604.99</v>
      </c>
    </row>
    <row r="42" spans="1:12" ht="13.2">
      <c r="A42" s="12" t="s">
        <v>178</v>
      </c>
      <c r="B42" s="12" t="s">
        <v>187</v>
      </c>
      <c r="C42" s="13"/>
      <c r="D42" s="13"/>
      <c r="E42" s="13"/>
      <c r="F42" s="14"/>
      <c r="G42" s="12" t="s">
        <v>108</v>
      </c>
      <c r="H42" s="15">
        <v>132950.68</v>
      </c>
      <c r="I42" s="15">
        <v>0</v>
      </c>
      <c r="J42" s="15">
        <v>0</v>
      </c>
      <c r="K42" s="15">
        <v>132950.68</v>
      </c>
      <c r="L42" s="15">
        <v>0</v>
      </c>
    </row>
    <row r="43" spans="1:12" ht="13.2">
      <c r="A43" s="10"/>
      <c r="B43" s="12" t="s">
        <v>190</v>
      </c>
      <c r="C43" s="13"/>
      <c r="D43" s="13"/>
      <c r="E43" s="13"/>
      <c r="F43" s="14"/>
      <c r="G43" s="12" t="s">
        <v>108</v>
      </c>
      <c r="H43" s="15">
        <v>172364.19</v>
      </c>
      <c r="I43" s="15">
        <v>0</v>
      </c>
      <c r="J43" s="15">
        <v>0</v>
      </c>
      <c r="K43" s="15">
        <v>172364.19</v>
      </c>
      <c r="L43" s="15">
        <v>0</v>
      </c>
    </row>
    <row r="44" spans="1:12" ht="13.2">
      <c r="A44" s="10"/>
      <c r="B44" s="12" t="s">
        <v>202</v>
      </c>
      <c r="C44" s="13"/>
      <c r="D44" s="13"/>
      <c r="E44" s="13"/>
      <c r="F44" s="14"/>
      <c r="G44" s="12" t="s">
        <v>203</v>
      </c>
      <c r="H44" s="15">
        <v>101558.87</v>
      </c>
      <c r="I44" s="15">
        <v>0</v>
      </c>
      <c r="J44" s="15">
        <v>101558.87</v>
      </c>
      <c r="K44" s="15">
        <v>101558.87</v>
      </c>
      <c r="L44" s="15">
        <v>0</v>
      </c>
    </row>
    <row r="45" spans="1:12" ht="13.2">
      <c r="A45" s="10"/>
      <c r="B45" s="12" t="s">
        <v>1646</v>
      </c>
      <c r="C45" s="13"/>
      <c r="D45" s="13"/>
      <c r="E45" s="13"/>
      <c r="F45" s="14"/>
      <c r="G45" s="12" t="s">
        <v>1647</v>
      </c>
      <c r="H45" s="15">
        <v>2192537</v>
      </c>
      <c r="I45" s="15">
        <v>180085.46</v>
      </c>
      <c r="J45" s="15">
        <v>1472195.17</v>
      </c>
      <c r="K45" s="15">
        <v>1472195.17</v>
      </c>
      <c r="L45" s="15">
        <v>720341.83</v>
      </c>
    </row>
    <row r="46" spans="1:12" ht="13.2">
      <c r="A46" s="10"/>
      <c r="B46" s="12" t="s">
        <v>204</v>
      </c>
      <c r="C46" s="13"/>
      <c r="D46" s="13"/>
      <c r="E46" s="13"/>
      <c r="F46" s="14"/>
      <c r="G46" s="12" t="s">
        <v>205</v>
      </c>
      <c r="H46" s="15">
        <v>385938.72</v>
      </c>
      <c r="I46" s="15">
        <v>32161.56</v>
      </c>
      <c r="J46" s="15">
        <v>257292.48</v>
      </c>
      <c r="K46" s="15">
        <v>257292.48</v>
      </c>
      <c r="L46" s="15">
        <v>128646.24</v>
      </c>
    </row>
    <row r="47" spans="1:12" ht="13.2">
      <c r="A47" s="10"/>
      <c r="B47" s="12" t="s">
        <v>208</v>
      </c>
      <c r="C47" s="13"/>
      <c r="D47" s="13"/>
      <c r="E47" s="13"/>
      <c r="F47" s="14"/>
      <c r="G47" s="12" t="s">
        <v>209</v>
      </c>
      <c r="H47" s="15">
        <v>1502.86</v>
      </c>
      <c r="I47" s="15">
        <v>125.21</v>
      </c>
      <c r="J47" s="15">
        <v>1002</v>
      </c>
      <c r="K47" s="15">
        <v>1002</v>
      </c>
      <c r="L47" s="15">
        <v>500.86</v>
      </c>
    </row>
    <row r="48" spans="1:12" ht="13.2">
      <c r="A48" s="10"/>
      <c r="B48" s="12" t="s">
        <v>210</v>
      </c>
      <c r="C48" s="13"/>
      <c r="D48" s="13"/>
      <c r="E48" s="13"/>
      <c r="F48" s="14"/>
      <c r="G48" s="12" t="s">
        <v>211</v>
      </c>
      <c r="H48" s="15">
        <v>3953.64</v>
      </c>
      <c r="I48" s="15">
        <v>0</v>
      </c>
      <c r="J48" s="15">
        <v>3953.64</v>
      </c>
      <c r="K48" s="15">
        <v>3953.64</v>
      </c>
      <c r="L48" s="15">
        <v>0</v>
      </c>
    </row>
    <row r="49" spans="1:12" ht="13.2">
      <c r="A49" s="10"/>
      <c r="B49" s="12" t="s">
        <v>213</v>
      </c>
      <c r="C49" s="13"/>
      <c r="D49" s="13"/>
      <c r="E49" s="13"/>
      <c r="F49" s="14"/>
      <c r="G49" s="12" t="s">
        <v>214</v>
      </c>
      <c r="H49" s="15">
        <v>7025.76</v>
      </c>
      <c r="I49" s="15">
        <v>585.48</v>
      </c>
      <c r="J49" s="15">
        <v>4683.84</v>
      </c>
      <c r="K49" s="15">
        <v>4683.84</v>
      </c>
      <c r="L49" s="15">
        <v>2341.92</v>
      </c>
    </row>
    <row r="50" spans="1:12" ht="13.2">
      <c r="A50" s="10"/>
      <c r="B50" s="12" t="s">
        <v>1648</v>
      </c>
      <c r="C50" s="13"/>
      <c r="D50" s="13"/>
      <c r="E50" s="13"/>
      <c r="F50" s="14"/>
      <c r="G50" s="12" t="s">
        <v>1649</v>
      </c>
      <c r="H50" s="15">
        <v>83207.199999999997</v>
      </c>
      <c r="I50" s="15">
        <v>6892.88</v>
      </c>
      <c r="J50" s="15">
        <v>55635.67</v>
      </c>
      <c r="K50" s="15">
        <v>55635.67</v>
      </c>
      <c r="L50" s="15">
        <v>27571.53</v>
      </c>
    </row>
    <row r="51" spans="1:12" ht="13.2">
      <c r="A51" s="10"/>
      <c r="B51" s="12" t="s">
        <v>219</v>
      </c>
      <c r="C51" s="13"/>
      <c r="D51" s="13"/>
      <c r="E51" s="13"/>
      <c r="F51" s="14"/>
      <c r="G51" s="12" t="s">
        <v>220</v>
      </c>
      <c r="H51" s="15">
        <v>34054.050000000003</v>
      </c>
      <c r="I51" s="15">
        <v>0</v>
      </c>
      <c r="J51" s="15">
        <v>0</v>
      </c>
      <c r="K51" s="15">
        <v>0</v>
      </c>
      <c r="L51" s="15">
        <v>34054.050000000003</v>
      </c>
    </row>
    <row r="52" spans="1:12" ht="13.2">
      <c r="A52" s="11"/>
      <c r="B52" s="12" t="s">
        <v>221</v>
      </c>
      <c r="C52" s="13"/>
      <c r="D52" s="13"/>
      <c r="E52" s="13"/>
      <c r="F52" s="14"/>
      <c r="G52" s="12" t="s">
        <v>108</v>
      </c>
      <c r="H52" s="15">
        <v>190540.64</v>
      </c>
      <c r="I52" s="15">
        <v>15878.39</v>
      </c>
      <c r="J52" s="15">
        <v>127027.1</v>
      </c>
      <c r="K52" s="15">
        <v>127027.1</v>
      </c>
      <c r="L52" s="15">
        <v>63513.54</v>
      </c>
    </row>
    <row r="53" spans="1:12" ht="13.2">
      <c r="A53" s="18" t="s">
        <v>3207</v>
      </c>
      <c r="B53" s="16"/>
      <c r="C53" s="16"/>
      <c r="D53" s="16"/>
      <c r="E53" s="16"/>
      <c r="F53" s="17"/>
      <c r="G53" s="19"/>
      <c r="H53" s="20">
        <v>3305633.61</v>
      </c>
      <c r="I53" s="20">
        <v>235728.98</v>
      </c>
      <c r="J53" s="20">
        <v>2023348.77</v>
      </c>
      <c r="K53" s="20">
        <v>2328663.64</v>
      </c>
      <c r="L53" s="20">
        <v>976969.97</v>
      </c>
    </row>
    <row r="54" spans="1:12" ht="13.2">
      <c r="A54" s="12" t="s">
        <v>224</v>
      </c>
      <c r="B54" s="12" t="s">
        <v>225</v>
      </c>
      <c r="C54" s="13"/>
      <c r="D54" s="13"/>
      <c r="E54" s="13"/>
      <c r="F54" s="14"/>
      <c r="G54" s="12" t="s">
        <v>226</v>
      </c>
      <c r="H54" s="15">
        <v>37494</v>
      </c>
      <c r="I54" s="15">
        <v>0</v>
      </c>
      <c r="J54" s="15">
        <v>17342</v>
      </c>
      <c r="K54" s="15">
        <v>37494</v>
      </c>
      <c r="L54" s="15">
        <v>0</v>
      </c>
    </row>
    <row r="55" spans="1:12" ht="13.2">
      <c r="A55" s="10"/>
      <c r="B55" s="12" t="s">
        <v>229</v>
      </c>
      <c r="C55" s="13"/>
      <c r="D55" s="13"/>
      <c r="E55" s="13"/>
      <c r="F55" s="14"/>
      <c r="G55" s="12" t="s">
        <v>230</v>
      </c>
      <c r="H55" s="15">
        <v>1200</v>
      </c>
      <c r="I55" s="15">
        <v>0</v>
      </c>
      <c r="J55" s="15">
        <v>0</v>
      </c>
      <c r="K55" s="15">
        <v>1200</v>
      </c>
      <c r="L55" s="15">
        <v>0</v>
      </c>
    </row>
    <row r="56" spans="1:12" ht="13.2">
      <c r="A56" s="10"/>
      <c r="B56" s="12" t="s">
        <v>233</v>
      </c>
      <c r="C56" s="13"/>
      <c r="D56" s="13"/>
      <c r="E56" s="13"/>
      <c r="F56" s="14"/>
      <c r="G56" s="12" t="s">
        <v>234</v>
      </c>
      <c r="H56" s="15">
        <v>360000</v>
      </c>
      <c r="I56" s="15">
        <v>0</v>
      </c>
      <c r="J56" s="15">
        <v>324097.71999999997</v>
      </c>
      <c r="K56" s="15">
        <v>324097.71999999997</v>
      </c>
      <c r="L56" s="15">
        <v>35902.28</v>
      </c>
    </row>
    <row r="57" spans="1:12" ht="13.2">
      <c r="A57" s="10"/>
      <c r="B57" s="12" t="s">
        <v>237</v>
      </c>
      <c r="C57" s="13"/>
      <c r="D57" s="13"/>
      <c r="E57" s="13"/>
      <c r="F57" s="14"/>
      <c r="G57" s="12" t="s">
        <v>211</v>
      </c>
      <c r="H57" s="15">
        <v>12046.36</v>
      </c>
      <c r="I57" s="15">
        <v>0</v>
      </c>
      <c r="J57" s="15">
        <v>12046.36</v>
      </c>
      <c r="K57" s="15">
        <v>12046.36</v>
      </c>
      <c r="L57" s="15">
        <v>0</v>
      </c>
    </row>
    <row r="58" spans="1:12" ht="13.2">
      <c r="A58" s="11"/>
      <c r="B58" s="12" t="s">
        <v>238</v>
      </c>
      <c r="C58" s="13"/>
      <c r="D58" s="13"/>
      <c r="E58" s="13"/>
      <c r="F58" s="14"/>
      <c r="G58" s="12" t="s">
        <v>239</v>
      </c>
      <c r="H58" s="15">
        <v>65056.61</v>
      </c>
      <c r="I58" s="15">
        <v>0</v>
      </c>
      <c r="J58" s="15">
        <v>65056.61</v>
      </c>
      <c r="K58" s="15">
        <v>65056.61</v>
      </c>
      <c r="L58" s="15">
        <v>0</v>
      </c>
    </row>
    <row r="59" spans="1:12" ht="13.2">
      <c r="A59" s="18" t="s">
        <v>3208</v>
      </c>
      <c r="B59" s="16"/>
      <c r="C59" s="16"/>
      <c r="D59" s="16"/>
      <c r="E59" s="16"/>
      <c r="F59" s="17"/>
      <c r="G59" s="19"/>
      <c r="H59" s="20">
        <v>475796.97</v>
      </c>
      <c r="I59" s="20">
        <v>0</v>
      </c>
      <c r="J59" s="20">
        <v>418542.69</v>
      </c>
      <c r="K59" s="20">
        <v>439894.69</v>
      </c>
      <c r="L59" s="20">
        <v>35902.28</v>
      </c>
    </row>
    <row r="60" spans="1:12" ht="13.2">
      <c r="A60" s="12" t="s">
        <v>251</v>
      </c>
      <c r="B60" s="12" t="s">
        <v>254</v>
      </c>
      <c r="C60" s="13"/>
      <c r="D60" s="13"/>
      <c r="E60" s="13"/>
      <c r="F60" s="14"/>
      <c r="G60" s="12" t="s">
        <v>255</v>
      </c>
      <c r="H60" s="15">
        <v>1066.3399999999999</v>
      </c>
      <c r="I60" s="15">
        <v>0</v>
      </c>
      <c r="J60" s="15">
        <v>0</v>
      </c>
      <c r="K60" s="15">
        <v>1066.3399999999999</v>
      </c>
      <c r="L60" s="15">
        <v>0</v>
      </c>
    </row>
    <row r="61" spans="1:12" ht="13.2">
      <c r="A61" s="10"/>
      <c r="B61" s="12" t="s">
        <v>256</v>
      </c>
      <c r="C61" s="13"/>
      <c r="D61" s="13"/>
      <c r="E61" s="13"/>
      <c r="F61" s="14"/>
      <c r="G61" s="12" t="s">
        <v>255</v>
      </c>
      <c r="H61" s="15">
        <v>1000</v>
      </c>
      <c r="I61" s="15">
        <v>0</v>
      </c>
      <c r="J61" s="15">
        <v>0</v>
      </c>
      <c r="K61" s="15">
        <v>1000</v>
      </c>
      <c r="L61" s="15">
        <v>0</v>
      </c>
    </row>
    <row r="62" spans="1:12" ht="13.2">
      <c r="A62" s="10"/>
      <c r="B62" s="12" t="s">
        <v>257</v>
      </c>
      <c r="C62" s="13"/>
      <c r="D62" s="13"/>
      <c r="E62" s="13"/>
      <c r="F62" s="14"/>
      <c r="G62" s="12" t="s">
        <v>258</v>
      </c>
      <c r="H62" s="15">
        <v>4000</v>
      </c>
      <c r="I62" s="15">
        <v>0</v>
      </c>
      <c r="J62" s="15">
        <v>0</v>
      </c>
      <c r="K62" s="15">
        <v>4000</v>
      </c>
      <c r="L62" s="15">
        <v>0</v>
      </c>
    </row>
    <row r="63" spans="1:12" ht="13.2">
      <c r="A63" s="11"/>
      <c r="B63" s="12" t="s">
        <v>264</v>
      </c>
      <c r="C63" s="13"/>
      <c r="D63" s="13"/>
      <c r="E63" s="13"/>
      <c r="F63" s="14"/>
      <c r="G63" s="12" t="s">
        <v>234</v>
      </c>
      <c r="H63" s="15">
        <v>3000</v>
      </c>
      <c r="I63" s="15">
        <v>0</v>
      </c>
      <c r="J63" s="15">
        <v>0</v>
      </c>
      <c r="K63" s="15">
        <v>0</v>
      </c>
      <c r="L63" s="15">
        <v>3000</v>
      </c>
    </row>
    <row r="64" spans="1:12" ht="13.2">
      <c r="A64" s="18" t="s">
        <v>3209</v>
      </c>
      <c r="B64" s="16"/>
      <c r="C64" s="16"/>
      <c r="D64" s="16"/>
      <c r="E64" s="16"/>
      <c r="F64" s="17"/>
      <c r="G64" s="19"/>
      <c r="H64" s="20">
        <v>9066.34</v>
      </c>
      <c r="I64" s="20">
        <v>0</v>
      </c>
      <c r="J64" s="20">
        <v>0</v>
      </c>
      <c r="K64" s="20">
        <v>6066.34</v>
      </c>
      <c r="L64" s="20">
        <v>3000</v>
      </c>
    </row>
    <row r="65" spans="1:12" ht="13.2">
      <c r="A65" s="12" t="s">
        <v>271</v>
      </c>
      <c r="B65" s="12" t="s">
        <v>273</v>
      </c>
      <c r="C65" s="13"/>
      <c r="D65" s="13"/>
      <c r="E65" s="13"/>
      <c r="F65" s="14"/>
      <c r="G65" s="12" t="s">
        <v>37</v>
      </c>
      <c r="H65" s="15">
        <v>82.8</v>
      </c>
      <c r="I65" s="15">
        <v>0</v>
      </c>
      <c r="J65" s="15">
        <v>0</v>
      </c>
      <c r="K65" s="15">
        <v>82.8</v>
      </c>
      <c r="L65" s="15">
        <v>0</v>
      </c>
    </row>
    <row r="66" spans="1:12" ht="13.2">
      <c r="A66" s="10"/>
      <c r="B66" s="12" t="s">
        <v>279</v>
      </c>
      <c r="C66" s="13"/>
      <c r="D66" s="13"/>
      <c r="E66" s="13"/>
      <c r="F66" s="14"/>
      <c r="G66" s="12" t="s">
        <v>278</v>
      </c>
      <c r="H66" s="15">
        <v>6250</v>
      </c>
      <c r="I66" s="15">
        <v>0</v>
      </c>
      <c r="J66" s="15">
        <v>0</v>
      </c>
      <c r="K66" s="15">
        <v>6250</v>
      </c>
      <c r="L66" s="15">
        <v>0</v>
      </c>
    </row>
    <row r="67" spans="1:12" ht="13.2">
      <c r="A67" s="11"/>
      <c r="B67" s="12" t="s">
        <v>292</v>
      </c>
      <c r="C67" s="13"/>
      <c r="D67" s="13"/>
      <c r="E67" s="13"/>
      <c r="F67" s="14"/>
      <c r="G67" s="12" t="s">
        <v>268</v>
      </c>
      <c r="H67" s="15">
        <v>25452.799999999999</v>
      </c>
      <c r="I67" s="15">
        <v>0</v>
      </c>
      <c r="J67" s="15">
        <v>0</v>
      </c>
      <c r="K67" s="15">
        <v>0</v>
      </c>
      <c r="L67" s="15">
        <v>25452.799999999999</v>
      </c>
    </row>
    <row r="68" spans="1:12" ht="13.2">
      <c r="A68" s="18" t="s">
        <v>3210</v>
      </c>
      <c r="B68" s="16"/>
      <c r="C68" s="16"/>
      <c r="D68" s="16"/>
      <c r="E68" s="16"/>
      <c r="F68" s="17"/>
      <c r="G68" s="19"/>
      <c r="H68" s="20">
        <v>31785.599999999999</v>
      </c>
      <c r="I68" s="20">
        <v>0</v>
      </c>
      <c r="J68" s="20">
        <v>0</v>
      </c>
      <c r="K68" s="20">
        <v>6332.8</v>
      </c>
      <c r="L68" s="20">
        <v>25452.799999999999</v>
      </c>
    </row>
    <row r="69" spans="1:12" ht="13.2">
      <c r="A69" s="18" t="s">
        <v>3211</v>
      </c>
      <c r="B69" s="16"/>
      <c r="C69" s="16"/>
      <c r="D69" s="16"/>
      <c r="E69" s="16"/>
      <c r="F69" s="17"/>
      <c r="G69" s="19"/>
      <c r="H69" s="20">
        <v>7922881.7199999997</v>
      </c>
      <c r="I69" s="20">
        <v>536810.23999999999</v>
      </c>
      <c r="J69" s="20">
        <v>5047467.37</v>
      </c>
      <c r="K69" s="20">
        <v>5638487.5899999999</v>
      </c>
      <c r="L69" s="20">
        <v>2284394.13</v>
      </c>
    </row>
    <row r="70" spans="1:12" ht="13.2">
      <c r="A70" s="5">
        <v>45716</v>
      </c>
      <c r="E70" s="3" t="s">
        <v>3212</v>
      </c>
      <c r="I70" s="6">
        <v>0.39177083000000001</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L96"/>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3213</v>
      </c>
    </row>
    <row r="8" spans="1:12" ht="13.2">
      <c r="A8" s="4" t="s">
        <v>3214</v>
      </c>
    </row>
    <row r="9" spans="1:12" ht="13.2">
      <c r="A9" s="4" t="s">
        <v>3215</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5619.49</v>
      </c>
      <c r="I11" s="15">
        <v>0</v>
      </c>
      <c r="J11" s="15">
        <v>0</v>
      </c>
      <c r="K11" s="15">
        <v>5619.49</v>
      </c>
      <c r="L11" s="15">
        <v>0</v>
      </c>
    </row>
    <row r="12" spans="1:12" ht="13.2">
      <c r="A12" s="18" t="s">
        <v>3216</v>
      </c>
      <c r="B12" s="16"/>
      <c r="C12" s="16"/>
      <c r="D12" s="16"/>
      <c r="E12" s="16"/>
      <c r="F12" s="17"/>
      <c r="G12" s="19"/>
      <c r="H12" s="20">
        <v>5619.49</v>
      </c>
      <c r="I12" s="20">
        <v>0</v>
      </c>
      <c r="J12" s="20">
        <v>0</v>
      </c>
      <c r="K12" s="20">
        <v>5619.49</v>
      </c>
      <c r="L12" s="20">
        <v>0</v>
      </c>
    </row>
    <row r="13" spans="1:12" ht="13.2">
      <c r="A13" s="12" t="s">
        <v>19</v>
      </c>
      <c r="B13" s="12" t="s">
        <v>20</v>
      </c>
      <c r="C13" s="13"/>
      <c r="D13" s="13"/>
      <c r="E13" s="13"/>
      <c r="F13" s="14"/>
      <c r="G13" s="12" t="s">
        <v>21</v>
      </c>
      <c r="H13" s="15">
        <v>28347.51</v>
      </c>
      <c r="I13" s="15">
        <v>0</v>
      </c>
      <c r="J13" s="15">
        <v>0</v>
      </c>
      <c r="K13" s="15">
        <v>28347.51</v>
      </c>
      <c r="L13" s="15">
        <v>0</v>
      </c>
    </row>
    <row r="14" spans="1:12" ht="13.2">
      <c r="A14" s="10"/>
      <c r="B14" s="12" t="s">
        <v>23</v>
      </c>
      <c r="C14" s="13"/>
      <c r="D14" s="13"/>
      <c r="E14" s="13"/>
      <c r="F14" s="14"/>
      <c r="G14" s="12" t="s">
        <v>21</v>
      </c>
      <c r="H14" s="15">
        <v>29093.72</v>
      </c>
      <c r="I14" s="15">
        <v>0</v>
      </c>
      <c r="J14" s="15">
        <v>0</v>
      </c>
      <c r="K14" s="15">
        <v>29093.72</v>
      </c>
      <c r="L14" s="15">
        <v>0</v>
      </c>
    </row>
    <row r="15" spans="1:12" ht="13.2">
      <c r="A15" s="11"/>
      <c r="B15" s="12" t="s">
        <v>25</v>
      </c>
      <c r="C15" s="13"/>
      <c r="D15" s="13"/>
      <c r="E15" s="13"/>
      <c r="F15" s="14"/>
      <c r="G15" s="12" t="s">
        <v>21</v>
      </c>
      <c r="H15" s="15">
        <v>36177.519999999997</v>
      </c>
      <c r="I15" s="15">
        <v>0</v>
      </c>
      <c r="J15" s="15">
        <v>0</v>
      </c>
      <c r="K15" s="15">
        <v>0</v>
      </c>
      <c r="L15" s="15">
        <v>36177.519999999997</v>
      </c>
    </row>
    <row r="16" spans="1:12" ht="13.2">
      <c r="A16" s="18" t="s">
        <v>3217</v>
      </c>
      <c r="B16" s="16"/>
      <c r="C16" s="16"/>
      <c r="D16" s="16"/>
      <c r="E16" s="16"/>
      <c r="F16" s="17"/>
      <c r="G16" s="19"/>
      <c r="H16" s="20">
        <v>93618.75</v>
      </c>
      <c r="I16" s="20">
        <v>0</v>
      </c>
      <c r="J16" s="20">
        <v>0</v>
      </c>
      <c r="K16" s="20">
        <v>57441.23</v>
      </c>
      <c r="L16" s="20">
        <v>36177.519999999997</v>
      </c>
    </row>
    <row r="17" spans="1:12" ht="13.2">
      <c r="A17" s="12" t="s">
        <v>27</v>
      </c>
      <c r="B17" s="12" t="s">
        <v>30</v>
      </c>
      <c r="C17" s="13"/>
      <c r="D17" s="13"/>
      <c r="E17" s="13"/>
      <c r="F17" s="14"/>
      <c r="G17" s="12" t="s">
        <v>29</v>
      </c>
      <c r="H17" s="15">
        <v>52642.67</v>
      </c>
      <c r="I17" s="15">
        <v>0</v>
      </c>
      <c r="J17" s="15">
        <v>0</v>
      </c>
      <c r="K17" s="15">
        <v>52642.67</v>
      </c>
      <c r="L17" s="15">
        <v>0</v>
      </c>
    </row>
    <row r="18" spans="1:12" ht="13.2">
      <c r="A18" s="10"/>
      <c r="B18" s="12" t="s">
        <v>32</v>
      </c>
      <c r="C18" s="13"/>
      <c r="D18" s="13"/>
      <c r="E18" s="13"/>
      <c r="F18" s="14"/>
      <c r="G18" s="12" t="s">
        <v>29</v>
      </c>
      <c r="H18" s="15">
        <v>57304.480000000003</v>
      </c>
      <c r="I18" s="15">
        <v>0</v>
      </c>
      <c r="J18" s="15">
        <v>0</v>
      </c>
      <c r="K18" s="15">
        <v>57304.480000000003</v>
      </c>
      <c r="L18" s="15">
        <v>0</v>
      </c>
    </row>
    <row r="19" spans="1:12" ht="13.2">
      <c r="A19" s="11"/>
      <c r="B19" s="12" t="s">
        <v>33</v>
      </c>
      <c r="C19" s="13"/>
      <c r="D19" s="13"/>
      <c r="E19" s="13"/>
      <c r="F19" s="14"/>
      <c r="G19" s="12" t="s">
        <v>29</v>
      </c>
      <c r="H19" s="15">
        <v>18567.64</v>
      </c>
      <c r="I19" s="15">
        <v>0</v>
      </c>
      <c r="J19" s="15">
        <v>0</v>
      </c>
      <c r="K19" s="15">
        <v>0</v>
      </c>
      <c r="L19" s="15">
        <v>18567.64</v>
      </c>
    </row>
    <row r="20" spans="1:12" ht="13.2">
      <c r="A20" s="18" t="s">
        <v>3218</v>
      </c>
      <c r="B20" s="16"/>
      <c r="C20" s="16"/>
      <c r="D20" s="16"/>
      <c r="E20" s="16"/>
      <c r="F20" s="17"/>
      <c r="G20" s="19"/>
      <c r="H20" s="20">
        <v>128514.79</v>
      </c>
      <c r="I20" s="20">
        <v>0</v>
      </c>
      <c r="J20" s="20">
        <v>0</v>
      </c>
      <c r="K20" s="20">
        <v>109947.15</v>
      </c>
      <c r="L20" s="20">
        <v>18567.64</v>
      </c>
    </row>
    <row r="21" spans="1:12" ht="13.2">
      <c r="A21" s="12" t="s">
        <v>40</v>
      </c>
      <c r="B21" s="12" t="s">
        <v>41</v>
      </c>
      <c r="C21" s="13"/>
      <c r="D21" s="13"/>
      <c r="E21" s="13"/>
      <c r="F21" s="14"/>
      <c r="G21" s="12" t="s">
        <v>42</v>
      </c>
      <c r="H21" s="15">
        <v>1094.8800000000001</v>
      </c>
      <c r="I21" s="15">
        <v>0</v>
      </c>
      <c r="J21" s="15">
        <v>0</v>
      </c>
      <c r="K21" s="15">
        <v>1094.8800000000001</v>
      </c>
      <c r="L21" s="15">
        <v>0</v>
      </c>
    </row>
    <row r="22" spans="1:12" ht="13.2">
      <c r="A22" s="10"/>
      <c r="B22" s="12" t="s">
        <v>43</v>
      </c>
      <c r="C22" s="13"/>
      <c r="D22" s="13"/>
      <c r="E22" s="13"/>
      <c r="F22" s="14"/>
      <c r="G22" s="12" t="s">
        <v>42</v>
      </c>
      <c r="H22" s="15">
        <v>1159.99</v>
      </c>
      <c r="I22" s="15">
        <v>0</v>
      </c>
      <c r="J22" s="15">
        <v>0</v>
      </c>
      <c r="K22" s="15">
        <v>1159.99</v>
      </c>
      <c r="L22" s="15">
        <v>0</v>
      </c>
    </row>
    <row r="23" spans="1:12" ht="13.2">
      <c r="A23" s="11"/>
      <c r="B23" s="12" t="s">
        <v>44</v>
      </c>
      <c r="C23" s="13"/>
      <c r="D23" s="13"/>
      <c r="E23" s="13"/>
      <c r="F23" s="14"/>
      <c r="G23" s="12" t="s">
        <v>42</v>
      </c>
      <c r="H23" s="15">
        <v>806.38</v>
      </c>
      <c r="I23" s="15">
        <v>0</v>
      </c>
      <c r="J23" s="15">
        <v>0</v>
      </c>
      <c r="K23" s="15">
        <v>0</v>
      </c>
      <c r="L23" s="15">
        <v>806.38</v>
      </c>
    </row>
    <row r="24" spans="1:12" ht="13.2">
      <c r="A24" s="18" t="s">
        <v>3219</v>
      </c>
      <c r="B24" s="16"/>
      <c r="C24" s="16"/>
      <c r="D24" s="16"/>
      <c r="E24" s="16"/>
      <c r="F24" s="17"/>
      <c r="G24" s="19"/>
      <c r="H24" s="20">
        <v>3061.25</v>
      </c>
      <c r="I24" s="20">
        <v>0</v>
      </c>
      <c r="J24" s="20">
        <v>0</v>
      </c>
      <c r="K24" s="20">
        <v>2254.87</v>
      </c>
      <c r="L24" s="20">
        <v>806.38</v>
      </c>
    </row>
    <row r="25" spans="1:12" ht="13.2">
      <c r="A25" s="12" t="s">
        <v>56</v>
      </c>
      <c r="B25" s="12" t="s">
        <v>57</v>
      </c>
      <c r="C25" s="13"/>
      <c r="D25" s="13"/>
      <c r="E25" s="13"/>
      <c r="F25" s="14"/>
      <c r="G25" s="12" t="s">
        <v>58</v>
      </c>
      <c r="H25" s="15">
        <v>4128</v>
      </c>
      <c r="I25" s="15">
        <v>0</v>
      </c>
      <c r="J25" s="15">
        <v>4128</v>
      </c>
      <c r="K25" s="15">
        <v>4128</v>
      </c>
      <c r="L25" s="15">
        <v>0</v>
      </c>
    </row>
    <row r="26" spans="1:12" ht="13.2">
      <c r="A26" s="10"/>
      <c r="B26" s="12" t="s">
        <v>59</v>
      </c>
      <c r="C26" s="13"/>
      <c r="D26" s="13"/>
      <c r="E26" s="13"/>
      <c r="F26" s="14"/>
      <c r="G26" s="12" t="s">
        <v>58</v>
      </c>
      <c r="H26" s="15">
        <v>5149</v>
      </c>
      <c r="I26" s="15">
        <v>0</v>
      </c>
      <c r="J26" s="15">
        <v>0</v>
      </c>
      <c r="K26" s="15">
        <v>0</v>
      </c>
      <c r="L26" s="15">
        <v>5149</v>
      </c>
    </row>
    <row r="27" spans="1:12" ht="13.2">
      <c r="A27" s="11"/>
      <c r="B27" s="12" t="s">
        <v>60</v>
      </c>
      <c r="C27" s="13"/>
      <c r="D27" s="13"/>
      <c r="E27" s="13"/>
      <c r="F27" s="14"/>
      <c r="G27" s="12" t="s">
        <v>58</v>
      </c>
      <c r="H27" s="15">
        <v>5082</v>
      </c>
      <c r="I27" s="15">
        <v>0</v>
      </c>
      <c r="J27" s="15">
        <v>0</v>
      </c>
      <c r="K27" s="15">
        <v>0</v>
      </c>
      <c r="L27" s="15">
        <v>5082</v>
      </c>
    </row>
    <row r="28" spans="1:12" ht="13.2">
      <c r="A28" s="18" t="s">
        <v>3220</v>
      </c>
      <c r="B28" s="16"/>
      <c r="C28" s="16"/>
      <c r="D28" s="16"/>
      <c r="E28" s="16"/>
      <c r="F28" s="17"/>
      <c r="G28" s="19"/>
      <c r="H28" s="20">
        <v>14359</v>
      </c>
      <c r="I28" s="20">
        <v>0</v>
      </c>
      <c r="J28" s="20">
        <v>4128</v>
      </c>
      <c r="K28" s="20">
        <v>4128</v>
      </c>
      <c r="L28" s="20">
        <v>10231</v>
      </c>
    </row>
    <row r="29" spans="1:12" ht="13.2">
      <c r="A29" s="12" t="s">
        <v>62</v>
      </c>
      <c r="B29" s="12" t="s">
        <v>63</v>
      </c>
      <c r="C29" s="13"/>
      <c r="D29" s="13"/>
      <c r="E29" s="13"/>
      <c r="F29" s="14"/>
      <c r="G29" s="12" t="s">
        <v>64</v>
      </c>
      <c r="H29" s="15">
        <v>10000</v>
      </c>
      <c r="I29" s="15">
        <v>0</v>
      </c>
      <c r="J29" s="15">
        <v>10000</v>
      </c>
      <c r="K29" s="15">
        <v>10000</v>
      </c>
      <c r="L29" s="15">
        <v>0</v>
      </c>
    </row>
    <row r="30" spans="1:12" ht="13.2">
      <c r="A30" s="10"/>
      <c r="B30" s="12" t="s">
        <v>65</v>
      </c>
      <c r="C30" s="13"/>
      <c r="D30" s="13"/>
      <c r="E30" s="13"/>
      <c r="F30" s="14"/>
      <c r="G30" s="12" t="s">
        <v>64</v>
      </c>
      <c r="H30" s="15">
        <v>10000</v>
      </c>
      <c r="I30" s="15">
        <v>0</v>
      </c>
      <c r="J30" s="15">
        <v>0</v>
      </c>
      <c r="K30" s="15">
        <v>0</v>
      </c>
      <c r="L30" s="15">
        <v>10000</v>
      </c>
    </row>
    <row r="31" spans="1:12" ht="13.2">
      <c r="A31" s="11"/>
      <c r="B31" s="12" t="s">
        <v>66</v>
      </c>
      <c r="C31" s="13"/>
      <c r="D31" s="13"/>
      <c r="E31" s="13"/>
      <c r="F31" s="14"/>
      <c r="G31" s="12" t="s">
        <v>67</v>
      </c>
      <c r="H31" s="15">
        <v>10000</v>
      </c>
      <c r="I31" s="15">
        <v>0</v>
      </c>
      <c r="J31" s="15">
        <v>0</v>
      </c>
      <c r="K31" s="15">
        <v>0</v>
      </c>
      <c r="L31" s="15">
        <v>10000</v>
      </c>
    </row>
    <row r="32" spans="1:12" ht="13.2">
      <c r="A32" s="18" t="s">
        <v>3221</v>
      </c>
      <c r="B32" s="16"/>
      <c r="C32" s="16"/>
      <c r="D32" s="16"/>
      <c r="E32" s="16"/>
      <c r="F32" s="17"/>
      <c r="G32" s="19"/>
      <c r="H32" s="20">
        <v>30000</v>
      </c>
      <c r="I32" s="20">
        <v>0</v>
      </c>
      <c r="J32" s="20">
        <v>10000</v>
      </c>
      <c r="K32" s="20">
        <v>10000</v>
      </c>
      <c r="L32" s="20">
        <v>20000</v>
      </c>
    </row>
    <row r="33" spans="1:12" ht="13.2">
      <c r="A33" s="12" t="s">
        <v>74</v>
      </c>
      <c r="B33" s="12" t="s">
        <v>75</v>
      </c>
      <c r="C33" s="13"/>
      <c r="D33" s="13"/>
      <c r="E33" s="13"/>
      <c r="F33" s="14"/>
      <c r="G33" s="12" t="s">
        <v>76</v>
      </c>
      <c r="H33" s="15">
        <v>212030.8</v>
      </c>
      <c r="I33" s="15">
        <v>0</v>
      </c>
      <c r="J33" s="15">
        <v>0</v>
      </c>
      <c r="K33" s="15">
        <v>212030.8</v>
      </c>
      <c r="L33" s="15">
        <v>0</v>
      </c>
    </row>
    <row r="34" spans="1:12" ht="13.2">
      <c r="A34" s="18" t="s">
        <v>3222</v>
      </c>
      <c r="B34" s="16"/>
      <c r="C34" s="16"/>
      <c r="D34" s="16"/>
      <c r="E34" s="16"/>
      <c r="F34" s="17"/>
      <c r="G34" s="19"/>
      <c r="H34" s="20">
        <v>212030.8</v>
      </c>
      <c r="I34" s="20">
        <v>0</v>
      </c>
      <c r="J34" s="20">
        <v>0</v>
      </c>
      <c r="K34" s="20">
        <v>212030.8</v>
      </c>
      <c r="L34" s="20">
        <v>0</v>
      </c>
    </row>
    <row r="35" spans="1:12" ht="13.2">
      <c r="A35" s="12" t="s">
        <v>78</v>
      </c>
      <c r="B35" s="12" t="s">
        <v>79</v>
      </c>
      <c r="C35" s="13"/>
      <c r="D35" s="13"/>
      <c r="E35" s="13"/>
      <c r="F35" s="14"/>
      <c r="G35" s="12" t="s">
        <v>80</v>
      </c>
      <c r="H35" s="15">
        <v>343.59</v>
      </c>
      <c r="I35" s="15">
        <v>0</v>
      </c>
      <c r="J35" s="15">
        <v>0</v>
      </c>
      <c r="K35" s="15">
        <v>0</v>
      </c>
      <c r="L35" s="15">
        <v>343.59</v>
      </c>
    </row>
    <row r="36" spans="1:12" ht="13.2">
      <c r="A36" s="18" t="s">
        <v>3223</v>
      </c>
      <c r="B36" s="16"/>
      <c r="C36" s="16"/>
      <c r="D36" s="16"/>
      <c r="E36" s="16"/>
      <c r="F36" s="17"/>
      <c r="G36" s="19"/>
      <c r="H36" s="20">
        <v>343.59</v>
      </c>
      <c r="I36" s="20">
        <v>0</v>
      </c>
      <c r="J36" s="20">
        <v>0</v>
      </c>
      <c r="K36" s="20">
        <v>0</v>
      </c>
      <c r="L36" s="20">
        <v>343.59</v>
      </c>
    </row>
    <row r="37" spans="1:12" ht="13.2">
      <c r="A37" s="12" t="s">
        <v>94</v>
      </c>
      <c r="B37" s="12" t="s">
        <v>95</v>
      </c>
      <c r="C37" s="13"/>
      <c r="D37" s="13"/>
      <c r="E37" s="13"/>
      <c r="F37" s="14"/>
      <c r="G37" s="12" t="s">
        <v>96</v>
      </c>
      <c r="H37" s="15">
        <v>0</v>
      </c>
      <c r="I37" s="15">
        <v>0</v>
      </c>
      <c r="J37" s="15">
        <v>0</v>
      </c>
      <c r="K37" s="15">
        <v>37234.519999999997</v>
      </c>
      <c r="L37" s="15">
        <v>-37234.519999999997</v>
      </c>
    </row>
    <row r="38" spans="1:12" ht="13.2">
      <c r="A38" s="10"/>
      <c r="B38" s="12" t="s">
        <v>97</v>
      </c>
      <c r="C38" s="13"/>
      <c r="D38" s="13"/>
      <c r="E38" s="13"/>
      <c r="F38" s="14"/>
      <c r="G38" s="12" t="s">
        <v>96</v>
      </c>
      <c r="H38" s="15">
        <v>0</v>
      </c>
      <c r="I38" s="15">
        <v>0</v>
      </c>
      <c r="J38" s="15">
        <v>0</v>
      </c>
      <c r="K38" s="15">
        <v>21317.97</v>
      </c>
      <c r="L38" s="15">
        <v>-21317.97</v>
      </c>
    </row>
    <row r="39" spans="1:12" ht="13.2">
      <c r="A39" s="10"/>
      <c r="B39" s="12" t="s">
        <v>98</v>
      </c>
      <c r="C39" s="13"/>
      <c r="D39" s="13"/>
      <c r="E39" s="13"/>
      <c r="F39" s="14"/>
      <c r="G39" s="12" t="s">
        <v>96</v>
      </c>
      <c r="H39" s="15">
        <v>0</v>
      </c>
      <c r="I39" s="15">
        <v>0</v>
      </c>
      <c r="J39" s="15">
        <v>0</v>
      </c>
      <c r="K39" s="15">
        <v>9976.5300000000007</v>
      </c>
      <c r="L39" s="15">
        <v>-9976.5300000000007</v>
      </c>
    </row>
    <row r="40" spans="1:12" ht="13.2">
      <c r="A40" s="10"/>
      <c r="B40" s="12" t="s">
        <v>99</v>
      </c>
      <c r="C40" s="13"/>
      <c r="D40" s="13"/>
      <c r="E40" s="13"/>
      <c r="F40" s="14"/>
      <c r="G40" s="12" t="s">
        <v>96</v>
      </c>
      <c r="H40" s="15">
        <v>0</v>
      </c>
      <c r="I40" s="15">
        <v>0</v>
      </c>
      <c r="J40" s="15">
        <v>6573.78</v>
      </c>
      <c r="K40" s="15">
        <v>38819.03</v>
      </c>
      <c r="L40" s="15">
        <v>-38819.03</v>
      </c>
    </row>
    <row r="41" spans="1:12" ht="13.2">
      <c r="A41" s="10"/>
      <c r="B41" s="12" t="s">
        <v>100</v>
      </c>
      <c r="C41" s="13"/>
      <c r="D41" s="13"/>
      <c r="E41" s="13"/>
      <c r="F41" s="14"/>
      <c r="G41" s="12" t="s">
        <v>96</v>
      </c>
      <c r="H41" s="15">
        <v>0</v>
      </c>
      <c r="I41" s="15">
        <v>0</v>
      </c>
      <c r="J41" s="15">
        <v>1918.62</v>
      </c>
      <c r="K41" s="15">
        <v>12351.42</v>
      </c>
      <c r="L41" s="15">
        <v>-12351.42</v>
      </c>
    </row>
    <row r="42" spans="1:12" ht="13.2">
      <c r="A42" s="10"/>
      <c r="B42" s="12" t="s">
        <v>101</v>
      </c>
      <c r="C42" s="13"/>
      <c r="D42" s="13"/>
      <c r="E42" s="13"/>
      <c r="F42" s="14"/>
      <c r="G42" s="12" t="s">
        <v>96</v>
      </c>
      <c r="H42" s="15">
        <v>0</v>
      </c>
      <c r="I42" s="15">
        <v>0</v>
      </c>
      <c r="J42" s="15">
        <v>1612.26</v>
      </c>
      <c r="K42" s="15">
        <v>7940.58</v>
      </c>
      <c r="L42" s="15">
        <v>-7940.58</v>
      </c>
    </row>
    <row r="43" spans="1:12" ht="13.2">
      <c r="A43" s="10"/>
      <c r="B43" s="12" t="s">
        <v>102</v>
      </c>
      <c r="C43" s="13"/>
      <c r="D43" s="13"/>
      <c r="E43" s="13"/>
      <c r="F43" s="14"/>
      <c r="G43" s="12" t="s">
        <v>96</v>
      </c>
      <c r="H43" s="15">
        <v>0</v>
      </c>
      <c r="I43" s="15">
        <v>4762.7700000000004</v>
      </c>
      <c r="J43" s="15">
        <v>17781.91</v>
      </c>
      <c r="K43" s="15">
        <v>17781.91</v>
      </c>
      <c r="L43" s="15">
        <v>-17781.91</v>
      </c>
    </row>
    <row r="44" spans="1:12" ht="13.2">
      <c r="A44" s="10"/>
      <c r="B44" s="12" t="s">
        <v>103</v>
      </c>
      <c r="C44" s="13"/>
      <c r="D44" s="13"/>
      <c r="E44" s="13"/>
      <c r="F44" s="14"/>
      <c r="G44" s="12" t="s">
        <v>96</v>
      </c>
      <c r="H44" s="15">
        <v>0</v>
      </c>
      <c r="I44" s="15">
        <v>1441.26</v>
      </c>
      <c r="J44" s="15">
        <v>5429.97</v>
      </c>
      <c r="K44" s="15">
        <v>5429.97</v>
      </c>
      <c r="L44" s="15">
        <v>-5429.97</v>
      </c>
    </row>
    <row r="45" spans="1:12" ht="13.2">
      <c r="A45" s="11"/>
      <c r="B45" s="12" t="s">
        <v>104</v>
      </c>
      <c r="C45" s="13"/>
      <c r="D45" s="13"/>
      <c r="E45" s="13"/>
      <c r="F45" s="14"/>
      <c r="G45" s="12" t="s">
        <v>96</v>
      </c>
      <c r="H45" s="15">
        <v>0</v>
      </c>
      <c r="I45" s="15">
        <v>1403.76</v>
      </c>
      <c r="J45" s="15">
        <v>5295.84</v>
      </c>
      <c r="K45" s="15">
        <v>5295.84</v>
      </c>
      <c r="L45" s="15">
        <v>-5295.84</v>
      </c>
    </row>
    <row r="46" spans="1:12" ht="13.2">
      <c r="A46" s="18" t="s">
        <v>3224</v>
      </c>
      <c r="B46" s="16"/>
      <c r="C46" s="16"/>
      <c r="D46" s="16"/>
      <c r="E46" s="16"/>
      <c r="F46" s="17"/>
      <c r="G46" s="19"/>
      <c r="H46" s="20">
        <v>0</v>
      </c>
      <c r="I46" s="20">
        <v>7607.79</v>
      </c>
      <c r="J46" s="20">
        <v>38612.379999999997</v>
      </c>
      <c r="K46" s="20">
        <v>156147.76999999999</v>
      </c>
      <c r="L46" s="20">
        <v>-156147.76999999999</v>
      </c>
    </row>
    <row r="47" spans="1:12" ht="13.2">
      <c r="A47" s="12" t="s">
        <v>110</v>
      </c>
      <c r="B47" s="12" t="s">
        <v>111</v>
      </c>
      <c r="C47" s="13"/>
      <c r="D47" s="13"/>
      <c r="E47" s="13"/>
      <c r="F47" s="14"/>
      <c r="G47" s="12" t="s">
        <v>112</v>
      </c>
      <c r="H47" s="15">
        <v>0</v>
      </c>
      <c r="I47" s="15">
        <v>0</v>
      </c>
      <c r="J47" s="15">
        <v>0</v>
      </c>
      <c r="K47" s="15">
        <v>25932.15</v>
      </c>
      <c r="L47" s="15">
        <v>-25932.15</v>
      </c>
    </row>
    <row r="48" spans="1:12" ht="13.2">
      <c r="A48" s="11"/>
      <c r="B48" s="12" t="s">
        <v>113</v>
      </c>
      <c r="C48" s="13"/>
      <c r="D48" s="13"/>
      <c r="E48" s="13"/>
      <c r="F48" s="14"/>
      <c r="G48" s="12" t="s">
        <v>112</v>
      </c>
      <c r="H48" s="15">
        <v>0</v>
      </c>
      <c r="I48" s="15">
        <v>2119.5</v>
      </c>
      <c r="J48" s="15">
        <v>10806.75</v>
      </c>
      <c r="K48" s="15">
        <v>10806.75</v>
      </c>
      <c r="L48" s="15">
        <v>-10806.75</v>
      </c>
    </row>
    <row r="49" spans="1:12" ht="13.2">
      <c r="A49" s="18" t="s">
        <v>3225</v>
      </c>
      <c r="B49" s="16"/>
      <c r="C49" s="16"/>
      <c r="D49" s="16"/>
      <c r="E49" s="16"/>
      <c r="F49" s="17"/>
      <c r="G49" s="19"/>
      <c r="H49" s="20">
        <v>0</v>
      </c>
      <c r="I49" s="20">
        <v>2119.5</v>
      </c>
      <c r="J49" s="20">
        <v>10806.75</v>
      </c>
      <c r="K49" s="20">
        <v>36738.9</v>
      </c>
      <c r="L49" s="20">
        <v>-36738.9</v>
      </c>
    </row>
    <row r="50" spans="1:12" ht="13.2">
      <c r="A50" s="12" t="s">
        <v>136</v>
      </c>
      <c r="B50" s="12" t="s">
        <v>137</v>
      </c>
      <c r="C50" s="13"/>
      <c r="D50" s="13"/>
      <c r="E50" s="13"/>
      <c r="F50" s="14"/>
      <c r="G50" s="12" t="s">
        <v>138</v>
      </c>
      <c r="H50" s="15">
        <v>2107.04</v>
      </c>
      <c r="I50" s="15">
        <v>0</v>
      </c>
      <c r="J50" s="15">
        <v>0</v>
      </c>
      <c r="K50" s="15">
        <v>2107.04</v>
      </c>
      <c r="L50" s="15">
        <v>0</v>
      </c>
    </row>
    <row r="51" spans="1:12" ht="13.2">
      <c r="A51" s="10"/>
      <c r="B51" s="12" t="s">
        <v>139</v>
      </c>
      <c r="C51" s="13"/>
      <c r="D51" s="13"/>
      <c r="E51" s="13"/>
      <c r="F51" s="14"/>
      <c r="G51" s="12" t="s">
        <v>138</v>
      </c>
      <c r="H51" s="15">
        <v>2633.8</v>
      </c>
      <c r="I51" s="15">
        <v>0</v>
      </c>
      <c r="J51" s="15">
        <v>0</v>
      </c>
      <c r="K51" s="15">
        <v>2633.8</v>
      </c>
      <c r="L51" s="15">
        <v>0</v>
      </c>
    </row>
    <row r="52" spans="1:12" ht="13.2">
      <c r="A52" s="10"/>
      <c r="B52" s="12" t="s">
        <v>140</v>
      </c>
      <c r="C52" s="13"/>
      <c r="D52" s="13"/>
      <c r="E52" s="13"/>
      <c r="F52" s="14"/>
      <c r="G52" s="12" t="s">
        <v>141</v>
      </c>
      <c r="H52" s="15">
        <v>168742.21</v>
      </c>
      <c r="I52" s="15">
        <v>14061.86</v>
      </c>
      <c r="J52" s="15">
        <v>112494.81</v>
      </c>
      <c r="K52" s="15">
        <v>112494.81</v>
      </c>
      <c r="L52" s="15">
        <v>56247.4</v>
      </c>
    </row>
    <row r="53" spans="1:12" ht="13.2">
      <c r="A53" s="10"/>
      <c r="B53" s="12" t="s">
        <v>142</v>
      </c>
      <c r="C53" s="13"/>
      <c r="D53" s="13"/>
      <c r="E53" s="13"/>
      <c r="F53" s="14"/>
      <c r="G53" s="12" t="s">
        <v>143</v>
      </c>
      <c r="H53" s="15">
        <v>996981.95</v>
      </c>
      <c r="I53" s="15">
        <v>83081.83</v>
      </c>
      <c r="J53" s="15">
        <v>664654.64</v>
      </c>
      <c r="K53" s="15">
        <v>664654.64</v>
      </c>
      <c r="L53" s="15">
        <v>332327.31</v>
      </c>
    </row>
    <row r="54" spans="1:12" ht="13.2">
      <c r="A54" s="10"/>
      <c r="B54" s="12" t="s">
        <v>145</v>
      </c>
      <c r="C54" s="13"/>
      <c r="D54" s="13"/>
      <c r="E54" s="13"/>
      <c r="F54" s="14"/>
      <c r="G54" s="12" t="s">
        <v>146</v>
      </c>
      <c r="H54" s="15">
        <v>119546.55</v>
      </c>
      <c r="I54" s="15">
        <v>9962.2199999999993</v>
      </c>
      <c r="J54" s="15">
        <v>79697.7</v>
      </c>
      <c r="K54" s="15">
        <v>79697.7</v>
      </c>
      <c r="L54" s="15">
        <v>39848.85</v>
      </c>
    </row>
    <row r="55" spans="1:12" ht="13.2">
      <c r="A55" s="10"/>
      <c r="B55" s="12" t="s">
        <v>147</v>
      </c>
      <c r="C55" s="13"/>
      <c r="D55" s="13"/>
      <c r="E55" s="13"/>
      <c r="F55" s="14"/>
      <c r="G55" s="12" t="s">
        <v>148</v>
      </c>
      <c r="H55" s="15">
        <v>252162.11</v>
      </c>
      <c r="I55" s="15">
        <v>21013.51</v>
      </c>
      <c r="J55" s="15">
        <v>168108.08</v>
      </c>
      <c r="K55" s="15">
        <v>168108.08</v>
      </c>
      <c r="L55" s="15">
        <v>84054.03</v>
      </c>
    </row>
    <row r="56" spans="1:12" ht="13.2">
      <c r="A56" s="10"/>
      <c r="B56" s="12" t="s">
        <v>151</v>
      </c>
      <c r="C56" s="13"/>
      <c r="D56" s="13"/>
      <c r="E56" s="13"/>
      <c r="F56" s="14"/>
      <c r="G56" s="12" t="s">
        <v>152</v>
      </c>
      <c r="H56" s="15">
        <v>2047.27</v>
      </c>
      <c r="I56" s="15">
        <v>170.61</v>
      </c>
      <c r="J56" s="15">
        <v>1364.85</v>
      </c>
      <c r="K56" s="15">
        <v>1364.85</v>
      </c>
      <c r="L56" s="15">
        <v>682.42</v>
      </c>
    </row>
    <row r="57" spans="1:12" ht="13.2">
      <c r="A57" s="10"/>
      <c r="B57" s="12" t="s">
        <v>153</v>
      </c>
      <c r="C57" s="13"/>
      <c r="D57" s="13"/>
      <c r="E57" s="13"/>
      <c r="F57" s="14"/>
      <c r="G57" s="12" t="s">
        <v>154</v>
      </c>
      <c r="H57" s="15">
        <v>2259</v>
      </c>
      <c r="I57" s="15">
        <v>188.25</v>
      </c>
      <c r="J57" s="15">
        <v>1506</v>
      </c>
      <c r="K57" s="15">
        <v>1506</v>
      </c>
      <c r="L57" s="15">
        <v>753</v>
      </c>
    </row>
    <row r="58" spans="1:12" ht="13.2">
      <c r="A58" s="10"/>
      <c r="B58" s="12" t="s">
        <v>159</v>
      </c>
      <c r="C58" s="13"/>
      <c r="D58" s="13"/>
      <c r="E58" s="13"/>
      <c r="F58" s="14"/>
      <c r="G58" s="12" t="s">
        <v>160</v>
      </c>
      <c r="H58" s="15">
        <v>20000</v>
      </c>
      <c r="I58" s="15">
        <v>1666.67</v>
      </c>
      <c r="J58" s="15">
        <v>13333.34</v>
      </c>
      <c r="K58" s="15">
        <v>13333.34</v>
      </c>
      <c r="L58" s="15">
        <v>6666.66</v>
      </c>
    </row>
    <row r="59" spans="1:12" ht="13.2">
      <c r="A59" s="10"/>
      <c r="B59" s="12" t="s">
        <v>168</v>
      </c>
      <c r="C59" s="13"/>
      <c r="D59" s="13"/>
      <c r="E59" s="13"/>
      <c r="F59" s="14"/>
      <c r="G59" s="12" t="s">
        <v>169</v>
      </c>
      <c r="H59" s="15">
        <v>119980.07</v>
      </c>
      <c r="I59" s="15">
        <v>9998.34</v>
      </c>
      <c r="J59" s="15">
        <v>79986.720000000001</v>
      </c>
      <c r="K59" s="15">
        <v>79986.720000000001</v>
      </c>
      <c r="L59" s="15">
        <v>39993.35</v>
      </c>
    </row>
    <row r="60" spans="1:12" ht="13.2">
      <c r="A60" s="10"/>
      <c r="B60" s="12" t="s">
        <v>172</v>
      </c>
      <c r="C60" s="13"/>
      <c r="D60" s="13"/>
      <c r="E60" s="13"/>
      <c r="F60" s="14"/>
      <c r="G60" s="12" t="s">
        <v>173</v>
      </c>
      <c r="H60" s="15">
        <v>4206.18</v>
      </c>
      <c r="I60" s="15">
        <v>350.51</v>
      </c>
      <c r="J60" s="15">
        <v>2804.12</v>
      </c>
      <c r="K60" s="15">
        <v>2804.12</v>
      </c>
      <c r="L60" s="15">
        <v>1402.06</v>
      </c>
    </row>
    <row r="61" spans="1:12" ht="13.2">
      <c r="A61" s="10"/>
      <c r="B61" s="12" t="s">
        <v>174</v>
      </c>
      <c r="C61" s="13"/>
      <c r="D61" s="13"/>
      <c r="E61" s="13"/>
      <c r="F61" s="14"/>
      <c r="G61" s="12" t="s">
        <v>138</v>
      </c>
      <c r="H61" s="15">
        <v>2633.8</v>
      </c>
      <c r="I61" s="15">
        <v>0</v>
      </c>
      <c r="J61" s="15">
        <v>2633.8</v>
      </c>
      <c r="K61" s="15">
        <v>2633.8</v>
      </c>
      <c r="L61" s="15">
        <v>0</v>
      </c>
    </row>
    <row r="62" spans="1:12" ht="13.2">
      <c r="A62" s="11"/>
      <c r="B62" s="12" t="s">
        <v>175</v>
      </c>
      <c r="C62" s="13"/>
      <c r="D62" s="13"/>
      <c r="E62" s="13"/>
      <c r="F62" s="14"/>
      <c r="G62" s="12" t="s">
        <v>176</v>
      </c>
      <c r="H62" s="15">
        <v>83667.05</v>
      </c>
      <c r="I62" s="15">
        <v>6972.25</v>
      </c>
      <c r="J62" s="15">
        <v>55778.03</v>
      </c>
      <c r="K62" s="15">
        <v>55778.03</v>
      </c>
      <c r="L62" s="15">
        <v>27889.02</v>
      </c>
    </row>
    <row r="63" spans="1:12" ht="13.2">
      <c r="A63" s="18" t="s">
        <v>3226</v>
      </c>
      <c r="B63" s="16"/>
      <c r="C63" s="16"/>
      <c r="D63" s="16"/>
      <c r="E63" s="16"/>
      <c r="F63" s="17"/>
      <c r="G63" s="19"/>
      <c r="H63" s="20">
        <v>1776967.03</v>
      </c>
      <c r="I63" s="20">
        <v>147466.04999999999</v>
      </c>
      <c r="J63" s="20">
        <v>1182362.0900000001</v>
      </c>
      <c r="K63" s="20">
        <v>1187102.93</v>
      </c>
      <c r="L63" s="20">
        <v>589864.1</v>
      </c>
    </row>
    <row r="64" spans="1:12" ht="13.2">
      <c r="A64" s="12" t="s">
        <v>178</v>
      </c>
      <c r="B64" s="12" t="s">
        <v>181</v>
      </c>
      <c r="C64" s="13"/>
      <c r="D64" s="13"/>
      <c r="E64" s="13"/>
      <c r="F64" s="14"/>
      <c r="G64" s="12" t="s">
        <v>182</v>
      </c>
      <c r="H64" s="15">
        <v>34793</v>
      </c>
      <c r="I64" s="15">
        <v>0</v>
      </c>
      <c r="J64" s="15">
        <v>0</v>
      </c>
      <c r="K64" s="15">
        <v>34793</v>
      </c>
      <c r="L64" s="15">
        <v>0</v>
      </c>
    </row>
    <row r="65" spans="1:12" ht="13.2">
      <c r="A65" s="10"/>
      <c r="B65" s="12" t="s">
        <v>187</v>
      </c>
      <c r="C65" s="13"/>
      <c r="D65" s="13"/>
      <c r="E65" s="13"/>
      <c r="F65" s="14"/>
      <c r="G65" s="12" t="s">
        <v>108</v>
      </c>
      <c r="H65" s="15">
        <v>65171.09</v>
      </c>
      <c r="I65" s="15">
        <v>0</v>
      </c>
      <c r="J65" s="15">
        <v>0</v>
      </c>
      <c r="K65" s="15">
        <v>65171.09</v>
      </c>
      <c r="L65" s="15">
        <v>0</v>
      </c>
    </row>
    <row r="66" spans="1:12" ht="13.2">
      <c r="A66" s="10"/>
      <c r="B66" s="12" t="s">
        <v>188</v>
      </c>
      <c r="C66" s="13"/>
      <c r="D66" s="13"/>
      <c r="E66" s="13"/>
      <c r="F66" s="14"/>
      <c r="G66" s="12" t="s">
        <v>189</v>
      </c>
      <c r="H66" s="15">
        <v>47346.400000000001</v>
      </c>
      <c r="I66" s="15">
        <v>0</v>
      </c>
      <c r="J66" s="15">
        <v>0</v>
      </c>
      <c r="K66" s="15">
        <v>47346.400000000001</v>
      </c>
      <c r="L66" s="15">
        <v>0</v>
      </c>
    </row>
    <row r="67" spans="1:12" ht="13.2">
      <c r="A67" s="10"/>
      <c r="B67" s="12" t="s">
        <v>190</v>
      </c>
      <c r="C67" s="13"/>
      <c r="D67" s="13"/>
      <c r="E67" s="13"/>
      <c r="F67" s="14"/>
      <c r="G67" s="12" t="s">
        <v>108</v>
      </c>
      <c r="H67" s="15">
        <v>76792.84</v>
      </c>
      <c r="I67" s="15">
        <v>0</v>
      </c>
      <c r="J67" s="15">
        <v>0</v>
      </c>
      <c r="K67" s="15">
        <v>76792.84</v>
      </c>
      <c r="L67" s="15">
        <v>0</v>
      </c>
    </row>
    <row r="68" spans="1:12" ht="13.2">
      <c r="A68" s="10"/>
      <c r="B68" s="12" t="s">
        <v>202</v>
      </c>
      <c r="C68" s="13"/>
      <c r="D68" s="13"/>
      <c r="E68" s="13"/>
      <c r="F68" s="14"/>
      <c r="G68" s="12" t="s">
        <v>203</v>
      </c>
      <c r="H68" s="15">
        <v>50252.480000000003</v>
      </c>
      <c r="I68" s="15">
        <v>0</v>
      </c>
      <c r="J68" s="15">
        <v>50252.480000000003</v>
      </c>
      <c r="K68" s="15">
        <v>50252.480000000003</v>
      </c>
      <c r="L68" s="15">
        <v>0</v>
      </c>
    </row>
    <row r="69" spans="1:12" ht="13.2">
      <c r="A69" s="10"/>
      <c r="B69" s="12" t="s">
        <v>1646</v>
      </c>
      <c r="C69" s="13"/>
      <c r="D69" s="13"/>
      <c r="E69" s="13"/>
      <c r="F69" s="14"/>
      <c r="G69" s="12" t="s">
        <v>1647</v>
      </c>
      <c r="H69" s="15">
        <v>925443</v>
      </c>
      <c r="I69" s="15">
        <v>77120.25</v>
      </c>
      <c r="J69" s="15">
        <v>616962</v>
      </c>
      <c r="K69" s="15">
        <v>616962</v>
      </c>
      <c r="L69" s="15">
        <v>308481</v>
      </c>
    </row>
    <row r="70" spans="1:12" ht="13.2">
      <c r="A70" s="10"/>
      <c r="B70" s="12" t="s">
        <v>204</v>
      </c>
      <c r="C70" s="13"/>
      <c r="D70" s="13"/>
      <c r="E70" s="13"/>
      <c r="F70" s="14"/>
      <c r="G70" s="12" t="s">
        <v>205</v>
      </c>
      <c r="H70" s="15">
        <v>207282.52</v>
      </c>
      <c r="I70" s="15">
        <v>17273.54</v>
      </c>
      <c r="J70" s="15">
        <v>138188.34</v>
      </c>
      <c r="K70" s="15">
        <v>138188.34</v>
      </c>
      <c r="L70" s="15">
        <v>69094.179999999993</v>
      </c>
    </row>
    <row r="71" spans="1:12" ht="13.2">
      <c r="A71" s="10"/>
      <c r="B71" s="12" t="s">
        <v>208</v>
      </c>
      <c r="C71" s="13"/>
      <c r="D71" s="13"/>
      <c r="E71" s="13"/>
      <c r="F71" s="14"/>
      <c r="G71" s="12" t="s">
        <v>209</v>
      </c>
      <c r="H71" s="15">
        <v>735.51</v>
      </c>
      <c r="I71" s="15">
        <v>61.28</v>
      </c>
      <c r="J71" s="15">
        <v>490.38</v>
      </c>
      <c r="K71" s="15">
        <v>490.38</v>
      </c>
      <c r="L71" s="15">
        <v>245.13</v>
      </c>
    </row>
    <row r="72" spans="1:12" ht="13.2">
      <c r="A72" s="10"/>
      <c r="B72" s="12" t="s">
        <v>210</v>
      </c>
      <c r="C72" s="13"/>
      <c r="D72" s="13"/>
      <c r="E72" s="13"/>
      <c r="F72" s="14"/>
      <c r="G72" s="12" t="s">
        <v>211</v>
      </c>
      <c r="H72" s="15">
        <v>3538.98</v>
      </c>
      <c r="I72" s="15">
        <v>0</v>
      </c>
      <c r="J72" s="15">
        <v>3538.98</v>
      </c>
      <c r="K72" s="15">
        <v>3538.98</v>
      </c>
      <c r="L72" s="15">
        <v>0</v>
      </c>
    </row>
    <row r="73" spans="1:12" ht="13.2">
      <c r="A73" s="10"/>
      <c r="B73" s="12" t="s">
        <v>212</v>
      </c>
      <c r="C73" s="13"/>
      <c r="D73" s="13"/>
      <c r="E73" s="13"/>
      <c r="F73" s="14"/>
      <c r="G73" s="12" t="s">
        <v>189</v>
      </c>
      <c r="H73" s="15">
        <v>36500</v>
      </c>
      <c r="I73" s="15">
        <v>3000</v>
      </c>
      <c r="J73" s="15">
        <v>24000</v>
      </c>
      <c r="K73" s="15">
        <v>24000</v>
      </c>
      <c r="L73" s="15">
        <v>12500</v>
      </c>
    </row>
    <row r="74" spans="1:12" ht="13.2">
      <c r="A74" s="10"/>
      <c r="B74" s="12" t="s">
        <v>213</v>
      </c>
      <c r="C74" s="13"/>
      <c r="D74" s="13"/>
      <c r="E74" s="13"/>
      <c r="F74" s="14"/>
      <c r="G74" s="12" t="s">
        <v>214</v>
      </c>
      <c r="H74" s="15">
        <v>3512.88</v>
      </c>
      <c r="I74" s="15">
        <v>292.74</v>
      </c>
      <c r="J74" s="15">
        <v>2341.92</v>
      </c>
      <c r="K74" s="15">
        <v>2341.92</v>
      </c>
      <c r="L74" s="15">
        <v>1170.96</v>
      </c>
    </row>
    <row r="75" spans="1:12" ht="13.2">
      <c r="A75" s="10"/>
      <c r="B75" s="12" t="s">
        <v>1648</v>
      </c>
      <c r="C75" s="13"/>
      <c r="D75" s="13"/>
      <c r="E75" s="13"/>
      <c r="F75" s="14"/>
      <c r="G75" s="12" t="s">
        <v>1649</v>
      </c>
      <c r="H75" s="15">
        <v>83207.199999999997</v>
      </c>
      <c r="I75" s="15">
        <v>6892.88</v>
      </c>
      <c r="J75" s="15">
        <v>55635.67</v>
      </c>
      <c r="K75" s="15">
        <v>55635.67</v>
      </c>
      <c r="L75" s="15">
        <v>27571.53</v>
      </c>
    </row>
    <row r="76" spans="1:12" ht="13.2">
      <c r="A76" s="10"/>
      <c r="B76" s="12" t="s">
        <v>219</v>
      </c>
      <c r="C76" s="13"/>
      <c r="D76" s="13"/>
      <c r="E76" s="13"/>
      <c r="F76" s="14"/>
      <c r="G76" s="12" t="s">
        <v>220</v>
      </c>
      <c r="H76" s="15">
        <v>13212.77</v>
      </c>
      <c r="I76" s="15">
        <v>0</v>
      </c>
      <c r="J76" s="15">
        <v>0</v>
      </c>
      <c r="K76" s="15">
        <v>0</v>
      </c>
      <c r="L76" s="15">
        <v>13212.77</v>
      </c>
    </row>
    <row r="77" spans="1:12" ht="13.2">
      <c r="A77" s="10"/>
      <c r="B77" s="12" t="s">
        <v>221</v>
      </c>
      <c r="C77" s="13"/>
      <c r="D77" s="13"/>
      <c r="E77" s="13"/>
      <c r="F77" s="14"/>
      <c r="G77" s="12" t="s">
        <v>108</v>
      </c>
      <c r="H77" s="15">
        <v>80811.47</v>
      </c>
      <c r="I77" s="15">
        <v>6734.29</v>
      </c>
      <c r="J77" s="15">
        <v>53874.32</v>
      </c>
      <c r="K77" s="15">
        <v>53874.32</v>
      </c>
      <c r="L77" s="15">
        <v>26937.15</v>
      </c>
    </row>
    <row r="78" spans="1:12" ht="13.2">
      <c r="A78" s="11"/>
      <c r="B78" s="12" t="s">
        <v>222</v>
      </c>
      <c r="C78" s="13"/>
      <c r="D78" s="13"/>
      <c r="E78" s="13"/>
      <c r="F78" s="14"/>
      <c r="G78" s="12" t="s">
        <v>182</v>
      </c>
      <c r="H78" s="15">
        <v>32960.15</v>
      </c>
      <c r="I78" s="15">
        <v>0</v>
      </c>
      <c r="J78" s="15">
        <v>0</v>
      </c>
      <c r="K78" s="15">
        <v>0</v>
      </c>
      <c r="L78" s="15">
        <v>32960.15</v>
      </c>
    </row>
    <row r="79" spans="1:12" ht="13.2">
      <c r="A79" s="18" t="s">
        <v>3227</v>
      </c>
      <c r="B79" s="16"/>
      <c r="C79" s="16"/>
      <c r="D79" s="16"/>
      <c r="E79" s="16"/>
      <c r="F79" s="17"/>
      <c r="G79" s="19"/>
      <c r="H79" s="20">
        <v>1661560.29</v>
      </c>
      <c r="I79" s="20">
        <v>111374.98</v>
      </c>
      <c r="J79" s="20">
        <v>945284.09</v>
      </c>
      <c r="K79" s="20">
        <v>1169387.42</v>
      </c>
      <c r="L79" s="20">
        <v>492172.87</v>
      </c>
    </row>
    <row r="80" spans="1:12" ht="13.2">
      <c r="A80" s="12" t="s">
        <v>224</v>
      </c>
      <c r="B80" s="12" t="s">
        <v>225</v>
      </c>
      <c r="C80" s="13"/>
      <c r="D80" s="13"/>
      <c r="E80" s="13"/>
      <c r="F80" s="14"/>
      <c r="G80" s="12" t="s">
        <v>226</v>
      </c>
      <c r="H80" s="15">
        <v>2027</v>
      </c>
      <c r="I80" s="15">
        <v>0</v>
      </c>
      <c r="J80" s="15">
        <v>2027</v>
      </c>
      <c r="K80" s="15">
        <v>2027</v>
      </c>
      <c r="L80" s="15">
        <v>0</v>
      </c>
    </row>
    <row r="81" spans="1:12" ht="13.2">
      <c r="A81" s="10"/>
      <c r="B81" s="12" t="s">
        <v>229</v>
      </c>
      <c r="C81" s="13"/>
      <c r="D81" s="13"/>
      <c r="E81" s="13"/>
      <c r="F81" s="14"/>
      <c r="G81" s="12" t="s">
        <v>230</v>
      </c>
      <c r="H81" s="15">
        <v>1247.33</v>
      </c>
      <c r="I81" s="15">
        <v>0</v>
      </c>
      <c r="J81" s="15">
        <v>0</v>
      </c>
      <c r="K81" s="15">
        <v>1247.33</v>
      </c>
      <c r="L81" s="15">
        <v>0</v>
      </c>
    </row>
    <row r="82" spans="1:12" ht="13.2">
      <c r="A82" s="10"/>
      <c r="B82" s="12" t="s">
        <v>237</v>
      </c>
      <c r="C82" s="13"/>
      <c r="D82" s="13"/>
      <c r="E82" s="13"/>
      <c r="F82" s="14"/>
      <c r="G82" s="12" t="s">
        <v>211</v>
      </c>
      <c r="H82" s="15">
        <v>4051.02</v>
      </c>
      <c r="I82" s="15">
        <v>0</v>
      </c>
      <c r="J82" s="15">
        <v>4051.02</v>
      </c>
      <c r="K82" s="15">
        <v>4051.02</v>
      </c>
      <c r="L82" s="15">
        <v>0</v>
      </c>
    </row>
    <row r="83" spans="1:12" ht="13.2">
      <c r="A83" s="11"/>
      <c r="B83" s="12" t="s">
        <v>238</v>
      </c>
      <c r="C83" s="13"/>
      <c r="D83" s="13"/>
      <c r="E83" s="13"/>
      <c r="F83" s="14"/>
      <c r="G83" s="12" t="s">
        <v>239</v>
      </c>
      <c r="H83" s="15">
        <v>35316.449999999997</v>
      </c>
      <c r="I83" s="15">
        <v>0</v>
      </c>
      <c r="J83" s="15">
        <v>35316.449999999997</v>
      </c>
      <c r="K83" s="15">
        <v>35316.449999999997</v>
      </c>
      <c r="L83" s="15">
        <v>0</v>
      </c>
    </row>
    <row r="84" spans="1:12" ht="13.2">
      <c r="A84" s="18" t="s">
        <v>3228</v>
      </c>
      <c r="B84" s="16"/>
      <c r="C84" s="16"/>
      <c r="D84" s="16"/>
      <c r="E84" s="16"/>
      <c r="F84" s="17"/>
      <c r="G84" s="19"/>
      <c r="H84" s="20">
        <v>42641.8</v>
      </c>
      <c r="I84" s="20">
        <v>0</v>
      </c>
      <c r="J84" s="20">
        <v>41394.47</v>
      </c>
      <c r="K84" s="20">
        <v>42641.8</v>
      </c>
      <c r="L84" s="20">
        <v>0</v>
      </c>
    </row>
    <row r="85" spans="1:12" ht="13.2">
      <c r="A85" s="12" t="s">
        <v>251</v>
      </c>
      <c r="B85" s="12" t="s">
        <v>254</v>
      </c>
      <c r="C85" s="13"/>
      <c r="D85" s="13"/>
      <c r="E85" s="13"/>
      <c r="F85" s="14"/>
      <c r="G85" s="12" t="s">
        <v>255</v>
      </c>
      <c r="H85" s="15">
        <v>1066.3399999999999</v>
      </c>
      <c r="I85" s="15">
        <v>0</v>
      </c>
      <c r="J85" s="15">
        <v>0</v>
      </c>
      <c r="K85" s="15">
        <v>1066.3399999999999</v>
      </c>
      <c r="L85" s="15">
        <v>0</v>
      </c>
    </row>
    <row r="86" spans="1:12" ht="13.2">
      <c r="A86" s="10"/>
      <c r="B86" s="12" t="s">
        <v>256</v>
      </c>
      <c r="C86" s="13"/>
      <c r="D86" s="13"/>
      <c r="E86" s="13"/>
      <c r="F86" s="14"/>
      <c r="G86" s="12" t="s">
        <v>255</v>
      </c>
      <c r="H86" s="15">
        <v>21674.19</v>
      </c>
      <c r="I86" s="15">
        <v>0</v>
      </c>
      <c r="J86" s="15">
        <v>0</v>
      </c>
      <c r="K86" s="15">
        <v>21674.19</v>
      </c>
      <c r="L86" s="15">
        <v>0</v>
      </c>
    </row>
    <row r="87" spans="1:12" ht="13.2">
      <c r="A87" s="10"/>
      <c r="B87" s="12" t="s">
        <v>257</v>
      </c>
      <c r="C87" s="13"/>
      <c r="D87" s="13"/>
      <c r="E87" s="13"/>
      <c r="F87" s="14"/>
      <c r="G87" s="12" t="s">
        <v>258</v>
      </c>
      <c r="H87" s="15">
        <v>4000</v>
      </c>
      <c r="I87" s="15">
        <v>0</v>
      </c>
      <c r="J87" s="15">
        <v>0</v>
      </c>
      <c r="K87" s="15">
        <v>4000</v>
      </c>
      <c r="L87" s="15">
        <v>0</v>
      </c>
    </row>
    <row r="88" spans="1:12" ht="13.2">
      <c r="A88" s="11"/>
      <c r="B88" s="12" t="s">
        <v>265</v>
      </c>
      <c r="C88" s="13"/>
      <c r="D88" s="13"/>
      <c r="E88" s="13"/>
      <c r="F88" s="14"/>
      <c r="G88" s="12" t="s">
        <v>266</v>
      </c>
      <c r="H88" s="15">
        <v>650.13</v>
      </c>
      <c r="I88" s="15">
        <v>0</v>
      </c>
      <c r="J88" s="15">
        <v>650.13</v>
      </c>
      <c r="K88" s="15">
        <v>650.13</v>
      </c>
      <c r="L88" s="15">
        <v>0</v>
      </c>
    </row>
    <row r="89" spans="1:12" ht="13.2">
      <c r="A89" s="18" t="s">
        <v>3229</v>
      </c>
      <c r="B89" s="16"/>
      <c r="C89" s="16"/>
      <c r="D89" s="16"/>
      <c r="E89" s="16"/>
      <c r="F89" s="17"/>
      <c r="G89" s="19"/>
      <c r="H89" s="20">
        <v>27390.66</v>
      </c>
      <c r="I89" s="20">
        <v>0</v>
      </c>
      <c r="J89" s="20">
        <v>650.13</v>
      </c>
      <c r="K89" s="20">
        <v>27390.66</v>
      </c>
      <c r="L89" s="20">
        <v>0</v>
      </c>
    </row>
    <row r="90" spans="1:12" ht="13.2">
      <c r="A90" s="12" t="s">
        <v>271</v>
      </c>
      <c r="B90" s="12" t="s">
        <v>279</v>
      </c>
      <c r="C90" s="13"/>
      <c r="D90" s="13"/>
      <c r="E90" s="13"/>
      <c r="F90" s="14"/>
      <c r="G90" s="12" t="s">
        <v>278</v>
      </c>
      <c r="H90" s="15">
        <v>1500</v>
      </c>
      <c r="I90" s="15">
        <v>0</v>
      </c>
      <c r="J90" s="15">
        <v>0</v>
      </c>
      <c r="K90" s="15">
        <v>1500</v>
      </c>
      <c r="L90" s="15">
        <v>0</v>
      </c>
    </row>
    <row r="91" spans="1:12" ht="13.2">
      <c r="A91" s="10"/>
      <c r="B91" s="12" t="s">
        <v>286</v>
      </c>
      <c r="C91" s="13"/>
      <c r="D91" s="13"/>
      <c r="E91" s="13"/>
      <c r="F91" s="14"/>
      <c r="G91" s="12" t="s">
        <v>278</v>
      </c>
      <c r="H91" s="15">
        <v>1000</v>
      </c>
      <c r="I91" s="15">
        <v>0</v>
      </c>
      <c r="J91" s="15">
        <v>1000</v>
      </c>
      <c r="K91" s="15">
        <v>1000</v>
      </c>
      <c r="L91" s="15">
        <v>0</v>
      </c>
    </row>
    <row r="92" spans="1:12" ht="13.2">
      <c r="A92" s="10"/>
      <c r="B92" s="12" t="s">
        <v>290</v>
      </c>
      <c r="C92" s="13"/>
      <c r="D92" s="13"/>
      <c r="E92" s="13"/>
      <c r="F92" s="14"/>
      <c r="G92" s="12" t="s">
        <v>143</v>
      </c>
      <c r="H92" s="15">
        <v>30061</v>
      </c>
      <c r="I92" s="15">
        <v>0</v>
      </c>
      <c r="J92" s="15">
        <v>30061</v>
      </c>
      <c r="K92" s="15">
        <v>30061</v>
      </c>
      <c r="L92" s="15">
        <v>0</v>
      </c>
    </row>
    <row r="93" spans="1:12" ht="13.2">
      <c r="A93" s="11"/>
      <c r="B93" s="12" t="s">
        <v>292</v>
      </c>
      <c r="C93" s="13"/>
      <c r="D93" s="13"/>
      <c r="E93" s="13"/>
      <c r="F93" s="14"/>
      <c r="G93" s="12" t="s">
        <v>268</v>
      </c>
      <c r="H93" s="15">
        <v>8442.8799999999992</v>
      </c>
      <c r="I93" s="15">
        <v>0</v>
      </c>
      <c r="J93" s="15">
        <v>0</v>
      </c>
      <c r="K93" s="15">
        <v>0</v>
      </c>
      <c r="L93" s="15">
        <v>8442.8799999999992</v>
      </c>
    </row>
    <row r="94" spans="1:12" ht="13.2">
      <c r="A94" s="18" t="s">
        <v>3230</v>
      </c>
      <c r="B94" s="16"/>
      <c r="C94" s="16"/>
      <c r="D94" s="16"/>
      <c r="E94" s="16"/>
      <c r="F94" s="17"/>
      <c r="G94" s="19"/>
      <c r="H94" s="20">
        <v>41003.879999999997</v>
      </c>
      <c r="I94" s="20">
        <v>0</v>
      </c>
      <c r="J94" s="20">
        <v>31061</v>
      </c>
      <c r="K94" s="20">
        <v>32561</v>
      </c>
      <c r="L94" s="20">
        <v>8442.8799999999992</v>
      </c>
    </row>
    <row r="95" spans="1:12" ht="13.2">
      <c r="A95" s="18" t="s">
        <v>3231</v>
      </c>
      <c r="B95" s="16"/>
      <c r="C95" s="16"/>
      <c r="D95" s="16"/>
      <c r="E95" s="16"/>
      <c r="F95" s="17"/>
      <c r="G95" s="19"/>
      <c r="H95" s="20">
        <v>4037111.33</v>
      </c>
      <c r="I95" s="20">
        <v>268568.32000000001</v>
      </c>
      <c r="J95" s="20">
        <v>2264298.91</v>
      </c>
      <c r="K95" s="20">
        <v>3053392.02</v>
      </c>
      <c r="L95" s="20">
        <v>983719.31</v>
      </c>
    </row>
    <row r="96" spans="1:12" ht="13.2">
      <c r="A96" s="5">
        <v>45716</v>
      </c>
      <c r="E96" s="3" t="s">
        <v>3232</v>
      </c>
      <c r="I96" s="6">
        <v>0.39177083000000001</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L9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3233</v>
      </c>
    </row>
    <row r="8" spans="1:12" ht="13.2">
      <c r="A8" s="4" t="s">
        <v>3234</v>
      </c>
    </row>
    <row r="9" spans="1:12" ht="13.2">
      <c r="A9" s="4" t="s">
        <v>3235</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8404.1200000000008</v>
      </c>
      <c r="I11" s="15">
        <v>0</v>
      </c>
      <c r="J11" s="15">
        <v>0</v>
      </c>
      <c r="K11" s="15">
        <v>3600</v>
      </c>
      <c r="L11" s="15">
        <v>4804.12</v>
      </c>
    </row>
    <row r="12" spans="1:12" ht="13.2">
      <c r="A12" s="18" t="s">
        <v>3236</v>
      </c>
      <c r="B12" s="16"/>
      <c r="C12" s="16"/>
      <c r="D12" s="16"/>
      <c r="E12" s="16"/>
      <c r="F12" s="17"/>
      <c r="G12" s="19"/>
      <c r="H12" s="20">
        <v>8404.1200000000008</v>
      </c>
      <c r="I12" s="20">
        <v>0</v>
      </c>
      <c r="J12" s="20">
        <v>0</v>
      </c>
      <c r="K12" s="20">
        <v>3600</v>
      </c>
      <c r="L12" s="20">
        <v>4804.12</v>
      </c>
    </row>
    <row r="13" spans="1:12" ht="13.2">
      <c r="A13" s="12" t="s">
        <v>19</v>
      </c>
      <c r="B13" s="12" t="s">
        <v>20</v>
      </c>
      <c r="C13" s="13"/>
      <c r="D13" s="13"/>
      <c r="E13" s="13"/>
      <c r="F13" s="14"/>
      <c r="G13" s="12" t="s">
        <v>21</v>
      </c>
      <c r="H13" s="15">
        <v>50020.66</v>
      </c>
      <c r="I13" s="15">
        <v>0</v>
      </c>
      <c r="J13" s="15">
        <v>0</v>
      </c>
      <c r="K13" s="15">
        <v>50020.66</v>
      </c>
      <c r="L13" s="15">
        <v>0</v>
      </c>
    </row>
    <row r="14" spans="1:12" ht="13.2">
      <c r="A14" s="10"/>
      <c r="B14" s="12" t="s">
        <v>23</v>
      </c>
      <c r="C14" s="13"/>
      <c r="D14" s="13"/>
      <c r="E14" s="13"/>
      <c r="F14" s="14"/>
      <c r="G14" s="12" t="s">
        <v>21</v>
      </c>
      <c r="H14" s="15">
        <v>50027.96</v>
      </c>
      <c r="I14" s="15">
        <v>0</v>
      </c>
      <c r="J14" s="15">
        <v>50027.96</v>
      </c>
      <c r="K14" s="15">
        <v>50027.96</v>
      </c>
      <c r="L14" s="15">
        <v>0</v>
      </c>
    </row>
    <row r="15" spans="1:12" ht="13.2">
      <c r="A15" s="11"/>
      <c r="B15" s="12" t="s">
        <v>25</v>
      </c>
      <c r="C15" s="13"/>
      <c r="D15" s="13"/>
      <c r="E15" s="13"/>
      <c r="F15" s="14"/>
      <c r="G15" s="12" t="s">
        <v>21</v>
      </c>
      <c r="H15" s="15">
        <v>62468.89</v>
      </c>
      <c r="I15" s="15">
        <v>0</v>
      </c>
      <c r="J15" s="15">
        <v>0</v>
      </c>
      <c r="K15" s="15">
        <v>0</v>
      </c>
      <c r="L15" s="15">
        <v>62468.89</v>
      </c>
    </row>
    <row r="16" spans="1:12" ht="13.2">
      <c r="A16" s="18" t="s">
        <v>3237</v>
      </c>
      <c r="B16" s="16"/>
      <c r="C16" s="16"/>
      <c r="D16" s="16"/>
      <c r="E16" s="16"/>
      <c r="F16" s="17"/>
      <c r="G16" s="19"/>
      <c r="H16" s="20">
        <v>162517.51</v>
      </c>
      <c r="I16" s="20">
        <v>0</v>
      </c>
      <c r="J16" s="20">
        <v>50027.96</v>
      </c>
      <c r="K16" s="20">
        <v>100048.62</v>
      </c>
      <c r="L16" s="20">
        <v>62468.89</v>
      </c>
    </row>
    <row r="17" spans="1:12" ht="13.2">
      <c r="A17" s="12" t="s">
        <v>27</v>
      </c>
      <c r="B17" s="12" t="s">
        <v>30</v>
      </c>
      <c r="C17" s="13"/>
      <c r="D17" s="13"/>
      <c r="E17" s="13"/>
      <c r="F17" s="14"/>
      <c r="G17" s="12" t="s">
        <v>29</v>
      </c>
      <c r="H17" s="15">
        <v>72659.92</v>
      </c>
      <c r="I17" s="15">
        <v>0</v>
      </c>
      <c r="J17" s="15">
        <v>0</v>
      </c>
      <c r="K17" s="15">
        <v>72659.92</v>
      </c>
      <c r="L17" s="15">
        <v>0</v>
      </c>
    </row>
    <row r="18" spans="1:12" ht="13.2">
      <c r="A18" s="10"/>
      <c r="B18" s="12" t="s">
        <v>32</v>
      </c>
      <c r="C18" s="13"/>
      <c r="D18" s="13"/>
      <c r="E18" s="13"/>
      <c r="F18" s="14"/>
      <c r="G18" s="12" t="s">
        <v>29</v>
      </c>
      <c r="H18" s="15">
        <v>81609.399999999994</v>
      </c>
      <c r="I18" s="15">
        <v>0</v>
      </c>
      <c r="J18" s="15">
        <v>81609.399999999994</v>
      </c>
      <c r="K18" s="15">
        <v>81609.399999999994</v>
      </c>
      <c r="L18" s="15">
        <v>0</v>
      </c>
    </row>
    <row r="19" spans="1:12" ht="13.2">
      <c r="A19" s="11"/>
      <c r="B19" s="12" t="s">
        <v>33</v>
      </c>
      <c r="C19" s="13"/>
      <c r="D19" s="13"/>
      <c r="E19" s="13"/>
      <c r="F19" s="14"/>
      <c r="G19" s="12" t="s">
        <v>29</v>
      </c>
      <c r="H19" s="15">
        <v>31993.040000000001</v>
      </c>
      <c r="I19" s="15">
        <v>0</v>
      </c>
      <c r="J19" s="15">
        <v>0</v>
      </c>
      <c r="K19" s="15">
        <v>0</v>
      </c>
      <c r="L19" s="15">
        <v>31993.040000000001</v>
      </c>
    </row>
    <row r="20" spans="1:12" ht="13.2">
      <c r="A20" s="18" t="s">
        <v>3238</v>
      </c>
      <c r="B20" s="16"/>
      <c r="C20" s="16"/>
      <c r="D20" s="16"/>
      <c r="E20" s="16"/>
      <c r="F20" s="17"/>
      <c r="G20" s="19"/>
      <c r="H20" s="20">
        <v>186262.36</v>
      </c>
      <c r="I20" s="20">
        <v>0</v>
      </c>
      <c r="J20" s="20">
        <v>81609.399999999994</v>
      </c>
      <c r="K20" s="20">
        <v>154269.32</v>
      </c>
      <c r="L20" s="20">
        <v>31993.040000000001</v>
      </c>
    </row>
    <row r="21" spans="1:12" ht="13.2">
      <c r="A21" s="12" t="s">
        <v>56</v>
      </c>
      <c r="B21" s="12" t="s">
        <v>57</v>
      </c>
      <c r="C21" s="13"/>
      <c r="D21" s="13"/>
      <c r="E21" s="13"/>
      <c r="F21" s="14"/>
      <c r="G21" s="12" t="s">
        <v>58</v>
      </c>
      <c r="H21" s="15">
        <v>5926</v>
      </c>
      <c r="I21" s="15">
        <v>0</v>
      </c>
      <c r="J21" s="15">
        <v>5926</v>
      </c>
      <c r="K21" s="15">
        <v>5926</v>
      </c>
      <c r="L21" s="15">
        <v>0</v>
      </c>
    </row>
    <row r="22" spans="1:12" ht="13.2">
      <c r="A22" s="10"/>
      <c r="B22" s="12" t="s">
        <v>59</v>
      </c>
      <c r="C22" s="13"/>
      <c r="D22" s="13"/>
      <c r="E22" s="13"/>
      <c r="F22" s="14"/>
      <c r="G22" s="12" t="s">
        <v>58</v>
      </c>
      <c r="H22" s="15">
        <v>8792</v>
      </c>
      <c r="I22" s="15">
        <v>0</v>
      </c>
      <c r="J22" s="15">
        <v>0</v>
      </c>
      <c r="K22" s="15">
        <v>0</v>
      </c>
      <c r="L22" s="15">
        <v>8792</v>
      </c>
    </row>
    <row r="23" spans="1:12" ht="13.2">
      <c r="A23" s="11"/>
      <c r="B23" s="12" t="s">
        <v>60</v>
      </c>
      <c r="C23" s="13"/>
      <c r="D23" s="13"/>
      <c r="E23" s="13"/>
      <c r="F23" s="14"/>
      <c r="G23" s="12" t="s">
        <v>58</v>
      </c>
      <c r="H23" s="15">
        <v>10321</v>
      </c>
      <c r="I23" s="15">
        <v>0</v>
      </c>
      <c r="J23" s="15">
        <v>0</v>
      </c>
      <c r="K23" s="15">
        <v>0</v>
      </c>
      <c r="L23" s="15">
        <v>10321</v>
      </c>
    </row>
    <row r="24" spans="1:12" ht="13.2">
      <c r="A24" s="18" t="s">
        <v>3239</v>
      </c>
      <c r="B24" s="16"/>
      <c r="C24" s="16"/>
      <c r="D24" s="16"/>
      <c r="E24" s="16"/>
      <c r="F24" s="17"/>
      <c r="G24" s="19"/>
      <c r="H24" s="20">
        <v>25039</v>
      </c>
      <c r="I24" s="20">
        <v>0</v>
      </c>
      <c r="J24" s="20">
        <v>5926</v>
      </c>
      <c r="K24" s="20">
        <v>5926</v>
      </c>
      <c r="L24" s="20">
        <v>19113</v>
      </c>
    </row>
    <row r="25" spans="1:12" ht="13.2">
      <c r="A25" s="12" t="s">
        <v>62</v>
      </c>
      <c r="B25" s="12" t="s">
        <v>63</v>
      </c>
      <c r="C25" s="13"/>
      <c r="D25" s="13"/>
      <c r="E25" s="13"/>
      <c r="F25" s="14"/>
      <c r="G25" s="12" t="s">
        <v>64</v>
      </c>
      <c r="H25" s="15">
        <v>10000</v>
      </c>
      <c r="I25" s="15">
        <v>0</v>
      </c>
      <c r="J25" s="15">
        <v>10000</v>
      </c>
      <c r="K25" s="15">
        <v>10000</v>
      </c>
      <c r="L25" s="15">
        <v>0</v>
      </c>
    </row>
    <row r="26" spans="1:12" ht="13.2">
      <c r="A26" s="11"/>
      <c r="B26" s="12" t="s">
        <v>65</v>
      </c>
      <c r="C26" s="13"/>
      <c r="D26" s="13"/>
      <c r="E26" s="13"/>
      <c r="F26" s="14"/>
      <c r="G26" s="12" t="s">
        <v>64</v>
      </c>
      <c r="H26" s="15">
        <v>10000</v>
      </c>
      <c r="I26" s="15">
        <v>0</v>
      </c>
      <c r="J26" s="15">
        <v>0</v>
      </c>
      <c r="K26" s="15">
        <v>0</v>
      </c>
      <c r="L26" s="15">
        <v>10000</v>
      </c>
    </row>
    <row r="27" spans="1:12" ht="13.2">
      <c r="A27" s="18" t="s">
        <v>3240</v>
      </c>
      <c r="B27" s="16"/>
      <c r="C27" s="16"/>
      <c r="D27" s="16"/>
      <c r="E27" s="16"/>
      <c r="F27" s="17"/>
      <c r="G27" s="19"/>
      <c r="H27" s="20">
        <v>20000</v>
      </c>
      <c r="I27" s="20">
        <v>0</v>
      </c>
      <c r="J27" s="20">
        <v>10000</v>
      </c>
      <c r="K27" s="20">
        <v>10000</v>
      </c>
      <c r="L27" s="20">
        <v>10000</v>
      </c>
    </row>
    <row r="28" spans="1:12" ht="13.2">
      <c r="A28" s="12" t="s">
        <v>74</v>
      </c>
      <c r="B28" s="12" t="s">
        <v>75</v>
      </c>
      <c r="C28" s="13"/>
      <c r="D28" s="13"/>
      <c r="E28" s="13"/>
      <c r="F28" s="14"/>
      <c r="G28" s="12" t="s">
        <v>76</v>
      </c>
      <c r="H28" s="15">
        <v>438570.55</v>
      </c>
      <c r="I28" s="15">
        <v>0</v>
      </c>
      <c r="J28" s="15">
        <v>438570.55</v>
      </c>
      <c r="K28" s="15">
        <v>438570.55</v>
      </c>
      <c r="L28" s="15">
        <v>0</v>
      </c>
    </row>
    <row r="29" spans="1:12" ht="13.2">
      <c r="A29" s="11"/>
      <c r="B29" s="12" t="s">
        <v>535</v>
      </c>
      <c r="C29" s="13"/>
      <c r="D29" s="13"/>
      <c r="E29" s="13"/>
      <c r="F29" s="14"/>
      <c r="G29" s="12" t="s">
        <v>76</v>
      </c>
      <c r="H29" s="15">
        <v>31879.52</v>
      </c>
      <c r="I29" s="15">
        <v>0</v>
      </c>
      <c r="J29" s="15">
        <v>31879.52</v>
      </c>
      <c r="K29" s="15">
        <v>31879.52</v>
      </c>
      <c r="L29" s="15">
        <v>0</v>
      </c>
    </row>
    <row r="30" spans="1:12" ht="13.2">
      <c r="A30" s="18" t="s">
        <v>3241</v>
      </c>
      <c r="B30" s="16"/>
      <c r="C30" s="16"/>
      <c r="D30" s="16"/>
      <c r="E30" s="16"/>
      <c r="F30" s="17"/>
      <c r="G30" s="19"/>
      <c r="H30" s="20">
        <v>470450.07</v>
      </c>
      <c r="I30" s="20">
        <v>0</v>
      </c>
      <c r="J30" s="20">
        <v>470450.07</v>
      </c>
      <c r="K30" s="20">
        <v>470450.07</v>
      </c>
      <c r="L30" s="20">
        <v>0</v>
      </c>
    </row>
    <row r="31" spans="1:12" ht="13.2">
      <c r="A31" s="12" t="s">
        <v>94</v>
      </c>
      <c r="B31" s="12" t="s">
        <v>95</v>
      </c>
      <c r="C31" s="13"/>
      <c r="D31" s="13"/>
      <c r="E31" s="13"/>
      <c r="F31" s="14"/>
      <c r="G31" s="12" t="s">
        <v>96</v>
      </c>
      <c r="H31" s="15">
        <v>0</v>
      </c>
      <c r="I31" s="15">
        <v>0</v>
      </c>
      <c r="J31" s="15">
        <v>0</v>
      </c>
      <c r="K31" s="15">
        <v>72739.38</v>
      </c>
      <c r="L31" s="15">
        <v>-72739.38</v>
      </c>
    </row>
    <row r="32" spans="1:12" ht="13.2">
      <c r="A32" s="10"/>
      <c r="B32" s="12" t="s">
        <v>97</v>
      </c>
      <c r="C32" s="13"/>
      <c r="D32" s="13"/>
      <c r="E32" s="13"/>
      <c r="F32" s="14"/>
      <c r="G32" s="12" t="s">
        <v>96</v>
      </c>
      <c r="H32" s="15">
        <v>0</v>
      </c>
      <c r="I32" s="15">
        <v>0</v>
      </c>
      <c r="J32" s="15">
        <v>0</v>
      </c>
      <c r="K32" s="15">
        <v>34538.07</v>
      </c>
      <c r="L32" s="15">
        <v>-34538.07</v>
      </c>
    </row>
    <row r="33" spans="1:12" ht="13.2">
      <c r="A33" s="10"/>
      <c r="B33" s="12" t="s">
        <v>98</v>
      </c>
      <c r="C33" s="13"/>
      <c r="D33" s="13"/>
      <c r="E33" s="13"/>
      <c r="F33" s="14"/>
      <c r="G33" s="12" t="s">
        <v>96</v>
      </c>
      <c r="H33" s="15">
        <v>0</v>
      </c>
      <c r="I33" s="15">
        <v>0</v>
      </c>
      <c r="J33" s="15">
        <v>0</v>
      </c>
      <c r="K33" s="15">
        <v>26812.33</v>
      </c>
      <c r="L33" s="15">
        <v>-26812.33</v>
      </c>
    </row>
    <row r="34" spans="1:12" ht="13.2">
      <c r="A34" s="10"/>
      <c r="B34" s="12" t="s">
        <v>99</v>
      </c>
      <c r="C34" s="13"/>
      <c r="D34" s="13"/>
      <c r="E34" s="13"/>
      <c r="F34" s="14"/>
      <c r="G34" s="12" t="s">
        <v>96</v>
      </c>
      <c r="H34" s="15">
        <v>0</v>
      </c>
      <c r="I34" s="15">
        <v>0</v>
      </c>
      <c r="J34" s="15">
        <v>14203.26</v>
      </c>
      <c r="K34" s="15">
        <v>79192.960000000006</v>
      </c>
      <c r="L34" s="15">
        <v>-79192.960000000006</v>
      </c>
    </row>
    <row r="35" spans="1:12" ht="13.2">
      <c r="A35" s="10"/>
      <c r="B35" s="12" t="s">
        <v>100</v>
      </c>
      <c r="C35" s="13"/>
      <c r="D35" s="13"/>
      <c r="E35" s="13"/>
      <c r="F35" s="14"/>
      <c r="G35" s="12" t="s">
        <v>96</v>
      </c>
      <c r="H35" s="15">
        <v>0</v>
      </c>
      <c r="I35" s="15">
        <v>0</v>
      </c>
      <c r="J35" s="15">
        <v>3840.81</v>
      </c>
      <c r="K35" s="15">
        <v>20981.13</v>
      </c>
      <c r="L35" s="15">
        <v>-20981.13</v>
      </c>
    </row>
    <row r="36" spans="1:12" ht="13.2">
      <c r="A36" s="10"/>
      <c r="B36" s="12" t="s">
        <v>101</v>
      </c>
      <c r="C36" s="13"/>
      <c r="D36" s="13"/>
      <c r="E36" s="13"/>
      <c r="F36" s="14"/>
      <c r="G36" s="12" t="s">
        <v>96</v>
      </c>
      <c r="H36" s="15">
        <v>0</v>
      </c>
      <c r="I36" s="15">
        <v>0</v>
      </c>
      <c r="J36" s="15">
        <v>3933.92</v>
      </c>
      <c r="K36" s="15">
        <v>29270.26</v>
      </c>
      <c r="L36" s="15">
        <v>-29270.26</v>
      </c>
    </row>
    <row r="37" spans="1:12" ht="13.2">
      <c r="A37" s="10"/>
      <c r="B37" s="12" t="s">
        <v>102</v>
      </c>
      <c r="C37" s="13"/>
      <c r="D37" s="13"/>
      <c r="E37" s="13"/>
      <c r="F37" s="14"/>
      <c r="G37" s="12" t="s">
        <v>96</v>
      </c>
      <c r="H37" s="15">
        <v>0</v>
      </c>
      <c r="I37" s="15">
        <v>7924.08</v>
      </c>
      <c r="J37" s="15">
        <v>29157.16</v>
      </c>
      <c r="K37" s="15">
        <v>29157.16</v>
      </c>
      <c r="L37" s="15">
        <v>-29157.16</v>
      </c>
    </row>
    <row r="38" spans="1:12" ht="13.2">
      <c r="A38" s="10"/>
      <c r="B38" s="12" t="s">
        <v>103</v>
      </c>
      <c r="C38" s="13"/>
      <c r="D38" s="13"/>
      <c r="E38" s="13"/>
      <c r="F38" s="14"/>
      <c r="G38" s="12" t="s">
        <v>96</v>
      </c>
      <c r="H38" s="15">
        <v>0</v>
      </c>
      <c r="I38" s="15">
        <v>2143.02</v>
      </c>
      <c r="J38" s="15">
        <v>8202.84</v>
      </c>
      <c r="K38" s="15">
        <v>8202.84</v>
      </c>
      <c r="L38" s="15">
        <v>-8202.84</v>
      </c>
    </row>
    <row r="39" spans="1:12" ht="13.2">
      <c r="A39" s="11"/>
      <c r="B39" s="12" t="s">
        <v>104</v>
      </c>
      <c r="C39" s="13"/>
      <c r="D39" s="13"/>
      <c r="E39" s="13"/>
      <c r="F39" s="14"/>
      <c r="G39" s="12" t="s">
        <v>96</v>
      </c>
      <c r="H39" s="15">
        <v>0</v>
      </c>
      <c r="I39" s="15">
        <v>2303.16</v>
      </c>
      <c r="J39" s="15">
        <v>8081.02</v>
      </c>
      <c r="K39" s="15">
        <v>8081.02</v>
      </c>
      <c r="L39" s="15">
        <v>-8081.02</v>
      </c>
    </row>
    <row r="40" spans="1:12" ht="13.2">
      <c r="A40" s="18" t="s">
        <v>3242</v>
      </c>
      <c r="B40" s="16"/>
      <c r="C40" s="16"/>
      <c r="D40" s="16"/>
      <c r="E40" s="16"/>
      <c r="F40" s="17"/>
      <c r="G40" s="19"/>
      <c r="H40" s="20">
        <v>0</v>
      </c>
      <c r="I40" s="20">
        <v>12370.26</v>
      </c>
      <c r="J40" s="20">
        <v>67419.009999999995</v>
      </c>
      <c r="K40" s="20">
        <v>308975.15000000002</v>
      </c>
      <c r="L40" s="20">
        <v>-308975.15000000002</v>
      </c>
    </row>
    <row r="41" spans="1:12" ht="13.2">
      <c r="A41" s="12" t="s">
        <v>110</v>
      </c>
      <c r="B41" s="12" t="s">
        <v>427</v>
      </c>
      <c r="C41" s="13"/>
      <c r="D41" s="13"/>
      <c r="E41" s="13"/>
      <c r="F41" s="14"/>
      <c r="G41" s="12" t="s">
        <v>428</v>
      </c>
      <c r="H41" s="15">
        <v>0</v>
      </c>
      <c r="I41" s="15">
        <v>0</v>
      </c>
      <c r="J41" s="15">
        <v>0</v>
      </c>
      <c r="K41" s="15">
        <v>1500</v>
      </c>
      <c r="L41" s="15">
        <v>-1500</v>
      </c>
    </row>
    <row r="42" spans="1:12" ht="13.2">
      <c r="A42" s="10"/>
      <c r="B42" s="12" t="s">
        <v>111</v>
      </c>
      <c r="C42" s="13"/>
      <c r="D42" s="13"/>
      <c r="E42" s="13"/>
      <c r="F42" s="14"/>
      <c r="G42" s="12" t="s">
        <v>112</v>
      </c>
      <c r="H42" s="15">
        <v>0</v>
      </c>
      <c r="I42" s="15">
        <v>0</v>
      </c>
      <c r="J42" s="15">
        <v>0</v>
      </c>
      <c r="K42" s="15">
        <v>46968.31</v>
      </c>
      <c r="L42" s="15">
        <v>-46968.31</v>
      </c>
    </row>
    <row r="43" spans="1:12" ht="13.2">
      <c r="A43" s="11"/>
      <c r="B43" s="12" t="s">
        <v>113</v>
      </c>
      <c r="C43" s="13"/>
      <c r="D43" s="13"/>
      <c r="E43" s="13"/>
      <c r="F43" s="14"/>
      <c r="G43" s="12" t="s">
        <v>112</v>
      </c>
      <c r="H43" s="15">
        <v>0</v>
      </c>
      <c r="I43" s="15">
        <v>3151.5</v>
      </c>
      <c r="J43" s="15">
        <v>17711.25</v>
      </c>
      <c r="K43" s="15">
        <v>17711.25</v>
      </c>
      <c r="L43" s="15">
        <v>-17711.25</v>
      </c>
    </row>
    <row r="44" spans="1:12" ht="13.2">
      <c r="A44" s="18" t="s">
        <v>3243</v>
      </c>
      <c r="B44" s="16"/>
      <c r="C44" s="16"/>
      <c r="D44" s="16"/>
      <c r="E44" s="16"/>
      <c r="F44" s="17"/>
      <c r="G44" s="19"/>
      <c r="H44" s="20">
        <v>0</v>
      </c>
      <c r="I44" s="20">
        <v>3151.5</v>
      </c>
      <c r="J44" s="20">
        <v>17711.25</v>
      </c>
      <c r="K44" s="20">
        <v>66179.56</v>
      </c>
      <c r="L44" s="20">
        <v>-66179.56</v>
      </c>
    </row>
    <row r="45" spans="1:12" ht="13.2">
      <c r="A45" s="12" t="s">
        <v>377</v>
      </c>
      <c r="B45" s="12" t="s">
        <v>378</v>
      </c>
      <c r="C45" s="13"/>
      <c r="D45" s="13"/>
      <c r="E45" s="13"/>
      <c r="F45" s="14"/>
      <c r="G45" s="12" t="s">
        <v>127</v>
      </c>
      <c r="H45" s="15">
        <v>13920</v>
      </c>
      <c r="I45" s="15">
        <v>0</v>
      </c>
      <c r="J45" s="15">
        <v>13920</v>
      </c>
      <c r="K45" s="15">
        <v>13920</v>
      </c>
      <c r="L45" s="15">
        <v>0</v>
      </c>
    </row>
    <row r="46" spans="1:12" ht="13.2">
      <c r="A46" s="18" t="s">
        <v>3244</v>
      </c>
      <c r="B46" s="16"/>
      <c r="C46" s="16"/>
      <c r="D46" s="16"/>
      <c r="E46" s="16"/>
      <c r="F46" s="17"/>
      <c r="G46" s="19"/>
      <c r="H46" s="20">
        <v>13920</v>
      </c>
      <c r="I46" s="20">
        <v>0</v>
      </c>
      <c r="J46" s="20">
        <v>13920</v>
      </c>
      <c r="K46" s="20">
        <v>13920</v>
      </c>
      <c r="L46" s="20">
        <v>0</v>
      </c>
    </row>
    <row r="47" spans="1:12" ht="13.2">
      <c r="A47" s="12" t="s">
        <v>136</v>
      </c>
      <c r="B47" s="12" t="s">
        <v>137</v>
      </c>
      <c r="C47" s="13"/>
      <c r="D47" s="13"/>
      <c r="E47" s="13"/>
      <c r="F47" s="14"/>
      <c r="G47" s="12" t="s">
        <v>138</v>
      </c>
      <c r="H47" s="15">
        <v>2800</v>
      </c>
      <c r="I47" s="15">
        <v>0</v>
      </c>
      <c r="J47" s="15">
        <v>0</v>
      </c>
      <c r="K47" s="15">
        <v>2800</v>
      </c>
      <c r="L47" s="15">
        <v>0</v>
      </c>
    </row>
    <row r="48" spans="1:12" ht="13.2">
      <c r="A48" s="10"/>
      <c r="B48" s="12" t="s">
        <v>139</v>
      </c>
      <c r="C48" s="13"/>
      <c r="D48" s="13"/>
      <c r="E48" s="13"/>
      <c r="F48" s="14"/>
      <c r="G48" s="12" t="s">
        <v>138</v>
      </c>
      <c r="H48" s="15">
        <v>3400</v>
      </c>
      <c r="I48" s="15">
        <v>0</v>
      </c>
      <c r="J48" s="15">
        <v>0</v>
      </c>
      <c r="K48" s="15">
        <v>3400</v>
      </c>
      <c r="L48" s="15">
        <v>0</v>
      </c>
    </row>
    <row r="49" spans="1:12" ht="13.2">
      <c r="A49" s="10"/>
      <c r="B49" s="12" t="s">
        <v>142</v>
      </c>
      <c r="C49" s="13"/>
      <c r="D49" s="13"/>
      <c r="E49" s="13"/>
      <c r="F49" s="14"/>
      <c r="G49" s="12" t="s">
        <v>143</v>
      </c>
      <c r="H49" s="15">
        <v>2260246.34</v>
      </c>
      <c r="I49" s="15">
        <v>192169.07</v>
      </c>
      <c r="J49" s="15">
        <v>1546414.0800000001</v>
      </c>
      <c r="K49" s="15">
        <v>1546414.0800000001</v>
      </c>
      <c r="L49" s="15">
        <v>713832.26</v>
      </c>
    </row>
    <row r="50" spans="1:12" ht="13.2">
      <c r="A50" s="10"/>
      <c r="B50" s="12" t="s">
        <v>144</v>
      </c>
      <c r="C50" s="13"/>
      <c r="D50" s="13"/>
      <c r="E50" s="13"/>
      <c r="F50" s="14"/>
      <c r="G50" s="12" t="s">
        <v>143</v>
      </c>
      <c r="H50" s="15">
        <v>-34272</v>
      </c>
      <c r="I50" s="15">
        <v>-13711</v>
      </c>
      <c r="J50" s="15">
        <v>-34272</v>
      </c>
      <c r="K50" s="15">
        <v>-34272</v>
      </c>
      <c r="L50" s="15">
        <v>0</v>
      </c>
    </row>
    <row r="51" spans="1:12" ht="13.2">
      <c r="A51" s="10"/>
      <c r="B51" s="12" t="s">
        <v>145</v>
      </c>
      <c r="C51" s="13"/>
      <c r="D51" s="13"/>
      <c r="E51" s="13"/>
      <c r="F51" s="14"/>
      <c r="G51" s="12" t="s">
        <v>146</v>
      </c>
      <c r="H51" s="15">
        <v>139388.26</v>
      </c>
      <c r="I51" s="15">
        <v>10978.59</v>
      </c>
      <c r="J51" s="15">
        <v>95473.88</v>
      </c>
      <c r="K51" s="15">
        <v>95473.88</v>
      </c>
      <c r="L51" s="15">
        <v>43914.38</v>
      </c>
    </row>
    <row r="52" spans="1:12" ht="13.2">
      <c r="A52" s="10"/>
      <c r="B52" s="12" t="s">
        <v>147</v>
      </c>
      <c r="C52" s="13"/>
      <c r="D52" s="13"/>
      <c r="E52" s="13"/>
      <c r="F52" s="14"/>
      <c r="G52" s="12" t="s">
        <v>148</v>
      </c>
      <c r="H52" s="15">
        <v>597307.77</v>
      </c>
      <c r="I52" s="15">
        <v>48956.53</v>
      </c>
      <c r="J52" s="15">
        <v>401481.67</v>
      </c>
      <c r="K52" s="15">
        <v>401481.67</v>
      </c>
      <c r="L52" s="15">
        <v>195826.1</v>
      </c>
    </row>
    <row r="53" spans="1:12" ht="13.2">
      <c r="A53" s="10"/>
      <c r="B53" s="12" t="s">
        <v>151</v>
      </c>
      <c r="C53" s="13"/>
      <c r="D53" s="13"/>
      <c r="E53" s="13"/>
      <c r="F53" s="14"/>
      <c r="G53" s="12" t="s">
        <v>152</v>
      </c>
      <c r="H53" s="15">
        <v>42318.5</v>
      </c>
      <c r="I53" s="15">
        <v>3526.54</v>
      </c>
      <c r="J53" s="15">
        <v>28212.33</v>
      </c>
      <c r="K53" s="15">
        <v>28212.33</v>
      </c>
      <c r="L53" s="15">
        <v>14106.17</v>
      </c>
    </row>
    <row r="54" spans="1:12" ht="13.2">
      <c r="A54" s="10"/>
      <c r="B54" s="12" t="s">
        <v>153</v>
      </c>
      <c r="C54" s="13"/>
      <c r="D54" s="13"/>
      <c r="E54" s="13"/>
      <c r="F54" s="14"/>
      <c r="G54" s="12" t="s">
        <v>154</v>
      </c>
      <c r="H54" s="15">
        <v>4231.79</v>
      </c>
      <c r="I54" s="15">
        <v>352.49</v>
      </c>
      <c r="J54" s="15">
        <v>2821.81</v>
      </c>
      <c r="K54" s="15">
        <v>2821.81</v>
      </c>
      <c r="L54" s="15">
        <v>1409.98</v>
      </c>
    </row>
    <row r="55" spans="1:12" ht="13.2">
      <c r="A55" s="10"/>
      <c r="B55" s="12" t="s">
        <v>155</v>
      </c>
      <c r="C55" s="13"/>
      <c r="D55" s="13"/>
      <c r="E55" s="13"/>
      <c r="F55" s="14"/>
      <c r="G55" s="12" t="s">
        <v>156</v>
      </c>
      <c r="H55" s="15">
        <v>147462</v>
      </c>
      <c r="I55" s="15">
        <v>12227.09</v>
      </c>
      <c r="J55" s="15">
        <v>98553.66</v>
      </c>
      <c r="K55" s="15">
        <v>98553.66</v>
      </c>
      <c r="L55" s="15">
        <v>48908.34</v>
      </c>
    </row>
    <row r="56" spans="1:12" ht="13.2">
      <c r="A56" s="10"/>
      <c r="B56" s="12" t="s">
        <v>159</v>
      </c>
      <c r="C56" s="13"/>
      <c r="D56" s="13"/>
      <c r="E56" s="13"/>
      <c r="F56" s="14"/>
      <c r="G56" s="12" t="s">
        <v>160</v>
      </c>
      <c r="H56" s="15">
        <v>25491</v>
      </c>
      <c r="I56" s="15">
        <v>2124.25</v>
      </c>
      <c r="J56" s="15">
        <v>16994</v>
      </c>
      <c r="K56" s="15">
        <v>16994</v>
      </c>
      <c r="L56" s="15">
        <v>8497</v>
      </c>
    </row>
    <row r="57" spans="1:12" ht="13.2">
      <c r="A57" s="10"/>
      <c r="B57" s="12" t="s">
        <v>163</v>
      </c>
      <c r="C57" s="13"/>
      <c r="D57" s="13"/>
      <c r="E57" s="13"/>
      <c r="F57" s="14"/>
      <c r="G57" s="12" t="s">
        <v>164</v>
      </c>
      <c r="H57" s="15">
        <v>5527</v>
      </c>
      <c r="I57" s="15">
        <v>475.67</v>
      </c>
      <c r="J57" s="15">
        <v>3805.34</v>
      </c>
      <c r="K57" s="15">
        <v>3805.34</v>
      </c>
      <c r="L57" s="15">
        <v>1721.66</v>
      </c>
    </row>
    <row r="58" spans="1:12" ht="13.2">
      <c r="A58" s="10"/>
      <c r="B58" s="12" t="s">
        <v>165</v>
      </c>
      <c r="C58" s="13"/>
      <c r="D58" s="13"/>
      <c r="E58" s="13"/>
      <c r="F58" s="14"/>
      <c r="G58" s="12" t="s">
        <v>166</v>
      </c>
      <c r="H58" s="15">
        <v>834</v>
      </c>
      <c r="I58" s="15">
        <v>69.5</v>
      </c>
      <c r="J58" s="15">
        <v>556</v>
      </c>
      <c r="K58" s="15">
        <v>556</v>
      </c>
      <c r="L58" s="15">
        <v>278</v>
      </c>
    </row>
    <row r="59" spans="1:12" ht="13.2">
      <c r="A59" s="10"/>
      <c r="B59" s="12" t="s">
        <v>167</v>
      </c>
      <c r="C59" s="13"/>
      <c r="D59" s="13"/>
      <c r="E59" s="13"/>
      <c r="F59" s="14"/>
      <c r="G59" s="12" t="s">
        <v>166</v>
      </c>
      <c r="H59" s="15">
        <v>3026</v>
      </c>
      <c r="I59" s="15">
        <v>199.04</v>
      </c>
      <c r="J59" s="15">
        <v>2229.84</v>
      </c>
      <c r="K59" s="15">
        <v>2229.84</v>
      </c>
      <c r="L59" s="15">
        <v>796.16</v>
      </c>
    </row>
    <row r="60" spans="1:12" ht="13.2">
      <c r="A60" s="10"/>
      <c r="B60" s="12" t="s">
        <v>168</v>
      </c>
      <c r="C60" s="13"/>
      <c r="D60" s="13"/>
      <c r="E60" s="13"/>
      <c r="F60" s="14"/>
      <c r="G60" s="12" t="s">
        <v>169</v>
      </c>
      <c r="H60" s="15">
        <v>57540.03</v>
      </c>
      <c r="I60" s="15">
        <v>4745.63</v>
      </c>
      <c r="J60" s="15">
        <v>38557.53</v>
      </c>
      <c r="K60" s="15">
        <v>38557.53</v>
      </c>
      <c r="L60" s="15">
        <v>18982.5</v>
      </c>
    </row>
    <row r="61" spans="1:12" ht="13.2">
      <c r="A61" s="10"/>
      <c r="B61" s="12" t="s">
        <v>170</v>
      </c>
      <c r="C61" s="13"/>
      <c r="D61" s="13"/>
      <c r="E61" s="13"/>
      <c r="F61" s="14"/>
      <c r="G61" s="12" t="s">
        <v>171</v>
      </c>
      <c r="H61" s="15">
        <v>13482</v>
      </c>
      <c r="I61" s="15">
        <v>1123.5</v>
      </c>
      <c r="J61" s="15">
        <v>8988</v>
      </c>
      <c r="K61" s="15">
        <v>8988</v>
      </c>
      <c r="L61" s="15">
        <v>4494</v>
      </c>
    </row>
    <row r="62" spans="1:12" ht="13.2">
      <c r="A62" s="10"/>
      <c r="B62" s="12" t="s">
        <v>172</v>
      </c>
      <c r="C62" s="13"/>
      <c r="D62" s="13"/>
      <c r="E62" s="13"/>
      <c r="F62" s="14"/>
      <c r="G62" s="12" t="s">
        <v>173</v>
      </c>
      <c r="H62" s="15">
        <v>9907.9</v>
      </c>
      <c r="I62" s="15">
        <v>825.66</v>
      </c>
      <c r="J62" s="15">
        <v>6605.28</v>
      </c>
      <c r="K62" s="15">
        <v>6605.28</v>
      </c>
      <c r="L62" s="15">
        <v>3302.62</v>
      </c>
    </row>
    <row r="63" spans="1:12" ht="13.2">
      <c r="A63" s="10"/>
      <c r="B63" s="12" t="s">
        <v>174</v>
      </c>
      <c r="C63" s="13"/>
      <c r="D63" s="13"/>
      <c r="E63" s="13"/>
      <c r="F63" s="14"/>
      <c r="G63" s="12" t="s">
        <v>138</v>
      </c>
      <c r="H63" s="15">
        <v>5222.8</v>
      </c>
      <c r="I63" s="15">
        <v>0</v>
      </c>
      <c r="J63" s="15">
        <v>5222.8</v>
      </c>
      <c r="K63" s="15">
        <v>5222.8</v>
      </c>
      <c r="L63" s="15">
        <v>0</v>
      </c>
    </row>
    <row r="64" spans="1:12" ht="13.2">
      <c r="A64" s="11"/>
      <c r="B64" s="12" t="s">
        <v>175</v>
      </c>
      <c r="C64" s="13"/>
      <c r="D64" s="13"/>
      <c r="E64" s="13"/>
      <c r="F64" s="14"/>
      <c r="G64" s="12" t="s">
        <v>176</v>
      </c>
      <c r="H64" s="15">
        <v>113889.2</v>
      </c>
      <c r="I64" s="15">
        <v>8226.36</v>
      </c>
      <c r="J64" s="15">
        <v>80983.759999999995</v>
      </c>
      <c r="K64" s="15">
        <v>80983.759999999995</v>
      </c>
      <c r="L64" s="15">
        <v>32905.440000000002</v>
      </c>
    </row>
    <row r="65" spans="1:12" ht="13.2">
      <c r="A65" s="18" t="s">
        <v>3245</v>
      </c>
      <c r="B65" s="16"/>
      <c r="C65" s="16"/>
      <c r="D65" s="16"/>
      <c r="E65" s="16"/>
      <c r="F65" s="17"/>
      <c r="G65" s="19"/>
      <c r="H65" s="20">
        <v>3397802.59</v>
      </c>
      <c r="I65" s="20">
        <v>272288.92</v>
      </c>
      <c r="J65" s="20">
        <v>2302627.98</v>
      </c>
      <c r="K65" s="20">
        <v>2308827.98</v>
      </c>
      <c r="L65" s="20">
        <v>1088974.6100000001</v>
      </c>
    </row>
    <row r="66" spans="1:12" ht="13.2">
      <c r="A66" s="12" t="s">
        <v>178</v>
      </c>
      <c r="B66" s="12" t="s">
        <v>181</v>
      </c>
      <c r="C66" s="13"/>
      <c r="D66" s="13"/>
      <c r="E66" s="13"/>
      <c r="F66" s="14"/>
      <c r="G66" s="12" t="s">
        <v>182</v>
      </c>
      <c r="H66" s="15">
        <v>0</v>
      </c>
      <c r="I66" s="15">
        <v>0</v>
      </c>
      <c r="J66" s="15">
        <v>0</v>
      </c>
      <c r="K66" s="15">
        <v>0</v>
      </c>
      <c r="L66" s="15">
        <v>0</v>
      </c>
    </row>
    <row r="67" spans="1:12" ht="13.2">
      <c r="A67" s="10"/>
      <c r="B67" s="12" t="s">
        <v>187</v>
      </c>
      <c r="C67" s="13"/>
      <c r="D67" s="13"/>
      <c r="E67" s="13"/>
      <c r="F67" s="14"/>
      <c r="G67" s="12" t="s">
        <v>108</v>
      </c>
      <c r="H67" s="15">
        <v>120872.99</v>
      </c>
      <c r="I67" s="15">
        <v>0</v>
      </c>
      <c r="J67" s="15">
        <v>0</v>
      </c>
      <c r="K67" s="15">
        <v>120872.99</v>
      </c>
      <c r="L67" s="15">
        <v>0</v>
      </c>
    </row>
    <row r="68" spans="1:12" ht="13.2">
      <c r="A68" s="10"/>
      <c r="B68" s="12" t="s">
        <v>190</v>
      </c>
      <c r="C68" s="13"/>
      <c r="D68" s="13"/>
      <c r="E68" s="13"/>
      <c r="F68" s="14"/>
      <c r="G68" s="12" t="s">
        <v>108</v>
      </c>
      <c r="H68" s="15">
        <v>138729.73000000001</v>
      </c>
      <c r="I68" s="15">
        <v>0</v>
      </c>
      <c r="J68" s="15">
        <v>0</v>
      </c>
      <c r="K68" s="15">
        <v>138729.73000000001</v>
      </c>
      <c r="L68" s="15">
        <v>0</v>
      </c>
    </row>
    <row r="69" spans="1:12" ht="13.2">
      <c r="A69" s="10"/>
      <c r="B69" s="12" t="s">
        <v>200</v>
      </c>
      <c r="C69" s="13"/>
      <c r="D69" s="13"/>
      <c r="E69" s="13"/>
      <c r="F69" s="14"/>
      <c r="G69" s="12" t="s">
        <v>201</v>
      </c>
      <c r="H69" s="15">
        <v>30890.93</v>
      </c>
      <c r="I69" s="15">
        <v>2574.2399999999998</v>
      </c>
      <c r="J69" s="15">
        <v>20593.95</v>
      </c>
      <c r="K69" s="15">
        <v>20593.95</v>
      </c>
      <c r="L69" s="15">
        <v>10296.98</v>
      </c>
    </row>
    <row r="70" spans="1:12" ht="13.2">
      <c r="A70" s="10"/>
      <c r="B70" s="12" t="s">
        <v>202</v>
      </c>
      <c r="C70" s="13"/>
      <c r="D70" s="13"/>
      <c r="E70" s="13"/>
      <c r="F70" s="14"/>
      <c r="G70" s="12" t="s">
        <v>203</v>
      </c>
      <c r="H70" s="15">
        <v>73604.160000000003</v>
      </c>
      <c r="I70" s="15">
        <v>0</v>
      </c>
      <c r="J70" s="15">
        <v>73604.160000000003</v>
      </c>
      <c r="K70" s="15">
        <v>73604.160000000003</v>
      </c>
      <c r="L70" s="15">
        <v>0</v>
      </c>
    </row>
    <row r="71" spans="1:12" ht="13.2">
      <c r="A71" s="10"/>
      <c r="B71" s="12" t="s">
        <v>1646</v>
      </c>
      <c r="C71" s="13"/>
      <c r="D71" s="13"/>
      <c r="E71" s="13"/>
      <c r="F71" s="14"/>
      <c r="G71" s="12" t="s">
        <v>1647</v>
      </c>
      <c r="H71" s="15">
        <v>1502601</v>
      </c>
      <c r="I71" s="15">
        <v>121485.13</v>
      </c>
      <c r="J71" s="15">
        <v>1016660.5</v>
      </c>
      <c r="K71" s="15">
        <v>1016660.5</v>
      </c>
      <c r="L71" s="15">
        <v>485940.5</v>
      </c>
    </row>
    <row r="72" spans="1:12" ht="13.2">
      <c r="A72" s="10"/>
      <c r="B72" s="12" t="s">
        <v>204</v>
      </c>
      <c r="C72" s="13"/>
      <c r="D72" s="13"/>
      <c r="E72" s="13"/>
      <c r="F72" s="14"/>
      <c r="G72" s="12" t="s">
        <v>205</v>
      </c>
      <c r="H72" s="15">
        <v>400900.47</v>
      </c>
      <c r="I72" s="15">
        <v>33408.379999999997</v>
      </c>
      <c r="J72" s="15">
        <v>267266.98</v>
      </c>
      <c r="K72" s="15">
        <v>267266.98</v>
      </c>
      <c r="L72" s="15">
        <v>133633.49</v>
      </c>
    </row>
    <row r="73" spans="1:12" ht="13.2">
      <c r="A73" s="10"/>
      <c r="B73" s="12" t="s">
        <v>208</v>
      </c>
      <c r="C73" s="13"/>
      <c r="D73" s="13"/>
      <c r="E73" s="13"/>
      <c r="F73" s="14"/>
      <c r="G73" s="12" t="s">
        <v>209</v>
      </c>
      <c r="H73" s="15">
        <v>1423.93</v>
      </c>
      <c r="I73" s="15">
        <v>115.12</v>
      </c>
      <c r="J73" s="15">
        <v>963.44</v>
      </c>
      <c r="K73" s="15">
        <v>963.44</v>
      </c>
      <c r="L73" s="15">
        <v>460.49</v>
      </c>
    </row>
    <row r="74" spans="1:12" ht="13.2">
      <c r="A74" s="10"/>
      <c r="B74" s="12" t="s">
        <v>210</v>
      </c>
      <c r="C74" s="13"/>
      <c r="D74" s="13"/>
      <c r="E74" s="13"/>
      <c r="F74" s="14"/>
      <c r="G74" s="12" t="s">
        <v>211</v>
      </c>
      <c r="H74" s="15">
        <v>3060.86</v>
      </c>
      <c r="I74" s="15">
        <v>0</v>
      </c>
      <c r="J74" s="15">
        <v>3060.86</v>
      </c>
      <c r="K74" s="15">
        <v>3060.86</v>
      </c>
      <c r="L74" s="15">
        <v>0</v>
      </c>
    </row>
    <row r="75" spans="1:12" ht="13.2">
      <c r="A75" s="10"/>
      <c r="B75" s="12" t="s">
        <v>1648</v>
      </c>
      <c r="C75" s="13"/>
      <c r="D75" s="13"/>
      <c r="E75" s="13"/>
      <c r="F75" s="14"/>
      <c r="G75" s="12" t="s">
        <v>1649</v>
      </c>
      <c r="H75" s="15">
        <v>83207.199999999997</v>
      </c>
      <c r="I75" s="15">
        <v>6892.88</v>
      </c>
      <c r="J75" s="15">
        <v>55635.67</v>
      </c>
      <c r="K75" s="15">
        <v>55635.67</v>
      </c>
      <c r="L75" s="15">
        <v>27571.53</v>
      </c>
    </row>
    <row r="76" spans="1:12" ht="13.2">
      <c r="A76" s="10"/>
      <c r="B76" s="12" t="s">
        <v>219</v>
      </c>
      <c r="C76" s="13"/>
      <c r="D76" s="13"/>
      <c r="E76" s="13"/>
      <c r="F76" s="14"/>
      <c r="G76" s="12" t="s">
        <v>220</v>
      </c>
      <c r="H76" s="15">
        <v>24680.46</v>
      </c>
      <c r="I76" s="15">
        <v>0</v>
      </c>
      <c r="J76" s="15">
        <v>0</v>
      </c>
      <c r="K76" s="15">
        <v>0</v>
      </c>
      <c r="L76" s="15">
        <v>24680.46</v>
      </c>
    </row>
    <row r="77" spans="1:12" ht="13.2">
      <c r="A77" s="10"/>
      <c r="B77" s="12" t="s">
        <v>221</v>
      </c>
      <c r="C77" s="13"/>
      <c r="D77" s="13"/>
      <c r="E77" s="13"/>
      <c r="F77" s="14"/>
      <c r="G77" s="12" t="s">
        <v>108</v>
      </c>
      <c r="H77" s="15">
        <v>168347.58</v>
      </c>
      <c r="I77" s="15">
        <v>14028.96</v>
      </c>
      <c r="J77" s="15">
        <v>112231.71</v>
      </c>
      <c r="K77" s="15">
        <v>112231.71</v>
      </c>
      <c r="L77" s="15">
        <v>56115.87</v>
      </c>
    </row>
    <row r="78" spans="1:12" ht="13.2">
      <c r="A78" s="11"/>
      <c r="B78" s="12" t="s">
        <v>222</v>
      </c>
      <c r="C78" s="13"/>
      <c r="D78" s="13"/>
      <c r="E78" s="13"/>
      <c r="F78" s="14"/>
      <c r="G78" s="12" t="s">
        <v>182</v>
      </c>
      <c r="H78" s="15">
        <v>39868.949999999997</v>
      </c>
      <c r="I78" s="15">
        <v>0</v>
      </c>
      <c r="J78" s="15">
        <v>0</v>
      </c>
      <c r="K78" s="15">
        <v>0</v>
      </c>
      <c r="L78" s="15">
        <v>39868.949999999997</v>
      </c>
    </row>
    <row r="79" spans="1:12" ht="13.2">
      <c r="A79" s="18" t="s">
        <v>3246</v>
      </c>
      <c r="B79" s="16"/>
      <c r="C79" s="16"/>
      <c r="D79" s="16"/>
      <c r="E79" s="16"/>
      <c r="F79" s="17"/>
      <c r="G79" s="19"/>
      <c r="H79" s="20">
        <v>2588188.2599999998</v>
      </c>
      <c r="I79" s="20">
        <v>178504.71</v>
      </c>
      <c r="J79" s="20">
        <v>1550017.27</v>
      </c>
      <c r="K79" s="20">
        <v>1809619.99</v>
      </c>
      <c r="L79" s="20">
        <v>778568.27</v>
      </c>
    </row>
    <row r="80" spans="1:12" ht="13.2">
      <c r="A80" s="12" t="s">
        <v>224</v>
      </c>
      <c r="B80" s="12" t="s">
        <v>233</v>
      </c>
      <c r="C80" s="13"/>
      <c r="D80" s="13"/>
      <c r="E80" s="13"/>
      <c r="F80" s="14"/>
      <c r="G80" s="12" t="s">
        <v>234</v>
      </c>
      <c r="H80" s="15">
        <v>205210</v>
      </c>
      <c r="I80" s="15">
        <v>0</v>
      </c>
      <c r="J80" s="15">
        <v>0</v>
      </c>
      <c r="K80" s="15">
        <v>0</v>
      </c>
      <c r="L80" s="15">
        <v>205210</v>
      </c>
    </row>
    <row r="81" spans="1:12" ht="13.2">
      <c r="A81" s="10"/>
      <c r="B81" s="12" t="s">
        <v>236</v>
      </c>
      <c r="C81" s="13"/>
      <c r="D81" s="13"/>
      <c r="E81" s="13"/>
      <c r="F81" s="14"/>
      <c r="G81" s="12" t="s">
        <v>143</v>
      </c>
      <c r="H81" s="15">
        <v>27871</v>
      </c>
      <c r="I81" s="15">
        <v>12691</v>
      </c>
      <c r="J81" s="15">
        <v>12945</v>
      </c>
      <c r="K81" s="15">
        <v>27871</v>
      </c>
      <c r="L81" s="15">
        <v>0</v>
      </c>
    </row>
    <row r="82" spans="1:12" ht="13.2">
      <c r="A82" s="10"/>
      <c r="B82" s="12" t="s">
        <v>237</v>
      </c>
      <c r="C82" s="13"/>
      <c r="D82" s="13"/>
      <c r="E82" s="13"/>
      <c r="F82" s="14"/>
      <c r="G82" s="12" t="s">
        <v>211</v>
      </c>
      <c r="H82" s="15">
        <v>4718.3900000000003</v>
      </c>
      <c r="I82" s="15">
        <v>0</v>
      </c>
      <c r="J82" s="15">
        <v>4718.3900000000003</v>
      </c>
      <c r="K82" s="15">
        <v>4718.3900000000003</v>
      </c>
      <c r="L82" s="15">
        <v>0</v>
      </c>
    </row>
    <row r="83" spans="1:12" ht="13.2">
      <c r="A83" s="11"/>
      <c r="B83" s="12" t="s">
        <v>238</v>
      </c>
      <c r="C83" s="13"/>
      <c r="D83" s="13"/>
      <c r="E83" s="13"/>
      <c r="F83" s="14"/>
      <c r="G83" s="12" t="s">
        <v>239</v>
      </c>
      <c r="H83" s="15">
        <v>69794.59</v>
      </c>
      <c r="I83" s="15">
        <v>0</v>
      </c>
      <c r="J83" s="15">
        <v>69794.59</v>
      </c>
      <c r="K83" s="15">
        <v>69794.59</v>
      </c>
      <c r="L83" s="15">
        <v>0</v>
      </c>
    </row>
    <row r="84" spans="1:12" ht="13.2">
      <c r="A84" s="18" t="s">
        <v>3247</v>
      </c>
      <c r="B84" s="16"/>
      <c r="C84" s="16"/>
      <c r="D84" s="16"/>
      <c r="E84" s="16"/>
      <c r="F84" s="17"/>
      <c r="G84" s="19"/>
      <c r="H84" s="20">
        <v>307593.98</v>
      </c>
      <c r="I84" s="20">
        <v>12691</v>
      </c>
      <c r="J84" s="20">
        <v>87457.98</v>
      </c>
      <c r="K84" s="20">
        <v>102383.98</v>
      </c>
      <c r="L84" s="20">
        <v>205210</v>
      </c>
    </row>
    <row r="85" spans="1:12" ht="13.2">
      <c r="A85" s="12" t="s">
        <v>251</v>
      </c>
      <c r="B85" s="12" t="s">
        <v>254</v>
      </c>
      <c r="C85" s="13"/>
      <c r="D85" s="13"/>
      <c r="E85" s="13"/>
      <c r="F85" s="14"/>
      <c r="G85" s="12" t="s">
        <v>255</v>
      </c>
      <c r="H85" s="15">
        <v>1066.3399999999999</v>
      </c>
      <c r="I85" s="15">
        <v>0</v>
      </c>
      <c r="J85" s="15">
        <v>0</v>
      </c>
      <c r="K85" s="15">
        <v>1066.3399999999999</v>
      </c>
      <c r="L85" s="15">
        <v>0</v>
      </c>
    </row>
    <row r="86" spans="1:12" ht="13.2">
      <c r="A86" s="10"/>
      <c r="B86" s="12" t="s">
        <v>256</v>
      </c>
      <c r="C86" s="13"/>
      <c r="D86" s="13"/>
      <c r="E86" s="13"/>
      <c r="F86" s="14"/>
      <c r="G86" s="12" t="s">
        <v>255</v>
      </c>
      <c r="H86" s="15">
        <v>1000</v>
      </c>
      <c r="I86" s="15">
        <v>0</v>
      </c>
      <c r="J86" s="15">
        <v>0</v>
      </c>
      <c r="K86" s="15">
        <v>1000</v>
      </c>
      <c r="L86" s="15">
        <v>0</v>
      </c>
    </row>
    <row r="87" spans="1:12" ht="13.2">
      <c r="A87" s="10"/>
      <c r="B87" s="12" t="s">
        <v>257</v>
      </c>
      <c r="C87" s="13"/>
      <c r="D87" s="13"/>
      <c r="E87" s="13"/>
      <c r="F87" s="14"/>
      <c r="G87" s="12" t="s">
        <v>258</v>
      </c>
      <c r="H87" s="15">
        <v>4000</v>
      </c>
      <c r="I87" s="15">
        <v>0</v>
      </c>
      <c r="J87" s="15">
        <v>0</v>
      </c>
      <c r="K87" s="15">
        <v>4000</v>
      </c>
      <c r="L87" s="15">
        <v>0</v>
      </c>
    </row>
    <row r="88" spans="1:12" ht="13.2">
      <c r="A88" s="10"/>
      <c r="B88" s="12" t="s">
        <v>724</v>
      </c>
      <c r="C88" s="13"/>
      <c r="D88" s="13"/>
      <c r="E88" s="13"/>
      <c r="F88" s="14"/>
      <c r="G88" s="12" t="s">
        <v>260</v>
      </c>
      <c r="H88" s="15">
        <v>5546</v>
      </c>
      <c r="I88" s="15">
        <v>0</v>
      </c>
      <c r="J88" s="15">
        <v>0</v>
      </c>
      <c r="K88" s="15">
        <v>0</v>
      </c>
      <c r="L88" s="15">
        <v>5546</v>
      </c>
    </row>
    <row r="89" spans="1:12" ht="13.2">
      <c r="A89" s="10"/>
      <c r="B89" s="12" t="s">
        <v>264</v>
      </c>
      <c r="C89" s="13"/>
      <c r="D89" s="13"/>
      <c r="E89" s="13"/>
      <c r="F89" s="14"/>
      <c r="G89" s="12" t="s">
        <v>234</v>
      </c>
      <c r="H89" s="15">
        <v>3000</v>
      </c>
      <c r="I89" s="15">
        <v>0</v>
      </c>
      <c r="J89" s="15">
        <v>0</v>
      </c>
      <c r="K89" s="15">
        <v>0</v>
      </c>
      <c r="L89" s="15">
        <v>3000</v>
      </c>
    </row>
    <row r="90" spans="1:12" ht="13.2">
      <c r="A90" s="11"/>
      <c r="B90" s="12" t="s">
        <v>265</v>
      </c>
      <c r="C90" s="13"/>
      <c r="D90" s="13"/>
      <c r="E90" s="13"/>
      <c r="F90" s="14"/>
      <c r="G90" s="12" t="s">
        <v>266</v>
      </c>
      <c r="H90" s="15">
        <v>991.1</v>
      </c>
      <c r="I90" s="15">
        <v>0</v>
      </c>
      <c r="J90" s="15">
        <v>0</v>
      </c>
      <c r="K90" s="15">
        <v>0</v>
      </c>
      <c r="L90" s="15">
        <v>991.1</v>
      </c>
    </row>
    <row r="91" spans="1:12" ht="13.2">
      <c r="A91" s="18" t="s">
        <v>3248</v>
      </c>
      <c r="B91" s="16"/>
      <c r="C91" s="16"/>
      <c r="D91" s="16"/>
      <c r="E91" s="16"/>
      <c r="F91" s="17"/>
      <c r="G91" s="19"/>
      <c r="H91" s="20">
        <v>15603.44</v>
      </c>
      <c r="I91" s="20">
        <v>0</v>
      </c>
      <c r="J91" s="20">
        <v>0</v>
      </c>
      <c r="K91" s="20">
        <v>6066.34</v>
      </c>
      <c r="L91" s="20">
        <v>9537.1</v>
      </c>
    </row>
    <row r="92" spans="1:12" ht="13.2">
      <c r="A92" s="12" t="s">
        <v>271</v>
      </c>
      <c r="B92" s="12" t="s">
        <v>273</v>
      </c>
      <c r="C92" s="13"/>
      <c r="D92" s="13"/>
      <c r="E92" s="13"/>
      <c r="F92" s="14"/>
      <c r="G92" s="12" t="s">
        <v>37</v>
      </c>
      <c r="H92" s="15">
        <v>181.5</v>
      </c>
      <c r="I92" s="15">
        <v>0</v>
      </c>
      <c r="J92" s="15">
        <v>0</v>
      </c>
      <c r="K92" s="15">
        <v>181.5</v>
      </c>
      <c r="L92" s="15">
        <v>0</v>
      </c>
    </row>
    <row r="93" spans="1:12" ht="13.2">
      <c r="A93" s="10"/>
      <c r="B93" s="12" t="s">
        <v>286</v>
      </c>
      <c r="C93" s="13"/>
      <c r="D93" s="13"/>
      <c r="E93" s="13"/>
      <c r="F93" s="14"/>
      <c r="G93" s="12" t="s">
        <v>278</v>
      </c>
      <c r="H93" s="15">
        <v>1814.42</v>
      </c>
      <c r="I93" s="15">
        <v>0</v>
      </c>
      <c r="J93" s="15">
        <v>1814.42</v>
      </c>
      <c r="K93" s="15">
        <v>1814.42</v>
      </c>
      <c r="L93" s="15">
        <v>0</v>
      </c>
    </row>
    <row r="94" spans="1:12" ht="13.2">
      <c r="A94" s="10"/>
      <c r="B94" s="12" t="s">
        <v>290</v>
      </c>
      <c r="C94" s="13"/>
      <c r="D94" s="13"/>
      <c r="E94" s="13"/>
      <c r="F94" s="14"/>
      <c r="G94" s="12" t="s">
        <v>143</v>
      </c>
      <c r="H94" s="15">
        <v>19717</v>
      </c>
      <c r="I94" s="15">
        <v>0</v>
      </c>
      <c r="J94" s="15">
        <v>19717</v>
      </c>
      <c r="K94" s="15">
        <v>19717</v>
      </c>
      <c r="L94" s="15">
        <v>0</v>
      </c>
    </row>
    <row r="95" spans="1:12" ht="13.2">
      <c r="A95" s="11"/>
      <c r="B95" s="12" t="s">
        <v>291</v>
      </c>
      <c r="C95" s="13"/>
      <c r="D95" s="13"/>
      <c r="E95" s="13"/>
      <c r="F95" s="14"/>
      <c r="G95" s="12" t="s">
        <v>278</v>
      </c>
      <c r="H95" s="15">
        <v>4223.5600000000004</v>
      </c>
      <c r="I95" s="15">
        <v>0</v>
      </c>
      <c r="J95" s="15">
        <v>4223.5600000000004</v>
      </c>
      <c r="K95" s="15">
        <v>4223.5600000000004</v>
      </c>
      <c r="L95" s="15">
        <v>0</v>
      </c>
    </row>
    <row r="96" spans="1:12" ht="13.2">
      <c r="A96" s="18" t="s">
        <v>3249</v>
      </c>
      <c r="B96" s="16"/>
      <c r="C96" s="16"/>
      <c r="D96" s="16"/>
      <c r="E96" s="16"/>
      <c r="F96" s="17"/>
      <c r="G96" s="19"/>
      <c r="H96" s="20">
        <v>25936.48</v>
      </c>
      <c r="I96" s="20">
        <v>0</v>
      </c>
      <c r="J96" s="20">
        <v>25754.98</v>
      </c>
      <c r="K96" s="20">
        <v>25936.48</v>
      </c>
      <c r="L96" s="20">
        <v>0</v>
      </c>
    </row>
    <row r="97" spans="1:12" ht="13.2">
      <c r="A97" s="18" t="s">
        <v>3250</v>
      </c>
      <c r="B97" s="16"/>
      <c r="C97" s="16"/>
      <c r="D97" s="16"/>
      <c r="E97" s="16"/>
      <c r="F97" s="17"/>
      <c r="G97" s="19"/>
      <c r="H97" s="20">
        <v>7221717.8099999996</v>
      </c>
      <c r="I97" s="20">
        <v>479006.39</v>
      </c>
      <c r="J97" s="20">
        <v>4682921.9000000004</v>
      </c>
      <c r="K97" s="20">
        <v>5386203.4900000002</v>
      </c>
      <c r="L97" s="20">
        <v>1835514.32</v>
      </c>
    </row>
    <row r="98" spans="1:12" ht="13.2">
      <c r="A98" s="5">
        <v>45716</v>
      </c>
      <c r="E98" s="3" t="s">
        <v>3251</v>
      </c>
      <c r="I98" s="6">
        <v>0.39177083000000001</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L105"/>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3252</v>
      </c>
    </row>
    <row r="8" spans="1:12" ht="13.2">
      <c r="A8" s="4" t="s">
        <v>3253</v>
      </c>
    </row>
    <row r="9" spans="1:12" ht="13.2">
      <c r="A9" s="4" t="s">
        <v>3254</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41812.800000000003</v>
      </c>
      <c r="I11" s="15">
        <v>0</v>
      </c>
      <c r="J11" s="15">
        <v>0</v>
      </c>
      <c r="K11" s="15">
        <v>41812.800000000003</v>
      </c>
      <c r="L11" s="15">
        <v>0</v>
      </c>
    </row>
    <row r="12" spans="1:12" ht="13.2">
      <c r="A12" s="10"/>
      <c r="B12" s="12" t="s">
        <v>23</v>
      </c>
      <c r="C12" s="13"/>
      <c r="D12" s="13"/>
      <c r="E12" s="13"/>
      <c r="F12" s="14"/>
      <c r="G12" s="12" t="s">
        <v>21</v>
      </c>
      <c r="H12" s="15">
        <v>68770.75</v>
      </c>
      <c r="I12" s="15">
        <v>0</v>
      </c>
      <c r="J12" s="15">
        <v>0</v>
      </c>
      <c r="K12" s="15">
        <v>68770.75</v>
      </c>
      <c r="L12" s="15">
        <v>0</v>
      </c>
    </row>
    <row r="13" spans="1:12" ht="13.2">
      <c r="A13" s="11"/>
      <c r="B13" s="12" t="s">
        <v>25</v>
      </c>
      <c r="C13" s="13"/>
      <c r="D13" s="13"/>
      <c r="E13" s="13"/>
      <c r="F13" s="14"/>
      <c r="G13" s="12" t="s">
        <v>21</v>
      </c>
      <c r="H13" s="15">
        <v>131591.28</v>
      </c>
      <c r="I13" s="15">
        <v>0</v>
      </c>
      <c r="J13" s="15">
        <v>0</v>
      </c>
      <c r="K13" s="15">
        <v>0</v>
      </c>
      <c r="L13" s="15">
        <v>131591.28</v>
      </c>
    </row>
    <row r="14" spans="1:12" ht="13.2">
      <c r="A14" s="18" t="s">
        <v>3255</v>
      </c>
      <c r="B14" s="16"/>
      <c r="C14" s="16"/>
      <c r="D14" s="16"/>
      <c r="E14" s="16"/>
      <c r="F14" s="17"/>
      <c r="G14" s="19"/>
      <c r="H14" s="20">
        <v>242174.83</v>
      </c>
      <c r="I14" s="20">
        <v>0</v>
      </c>
      <c r="J14" s="20">
        <v>0</v>
      </c>
      <c r="K14" s="20">
        <v>110583.55</v>
      </c>
      <c r="L14" s="20">
        <v>131591.28</v>
      </c>
    </row>
    <row r="15" spans="1:12" ht="13.2">
      <c r="A15" s="12" t="s">
        <v>27</v>
      </c>
      <c r="B15" s="12" t="s">
        <v>30</v>
      </c>
      <c r="C15" s="13"/>
      <c r="D15" s="13"/>
      <c r="E15" s="13"/>
      <c r="F15" s="14"/>
      <c r="G15" s="12" t="s">
        <v>29</v>
      </c>
      <c r="H15" s="15">
        <v>202062.1</v>
      </c>
      <c r="I15" s="15">
        <v>0</v>
      </c>
      <c r="J15" s="15">
        <v>0</v>
      </c>
      <c r="K15" s="15">
        <v>202062.1</v>
      </c>
      <c r="L15" s="15">
        <v>0</v>
      </c>
    </row>
    <row r="16" spans="1:12" ht="13.2">
      <c r="A16" s="10"/>
      <c r="B16" s="12" t="s">
        <v>32</v>
      </c>
      <c r="C16" s="13"/>
      <c r="D16" s="13"/>
      <c r="E16" s="13"/>
      <c r="F16" s="14"/>
      <c r="G16" s="12" t="s">
        <v>29</v>
      </c>
      <c r="H16" s="15">
        <v>226832.94</v>
      </c>
      <c r="I16" s="15">
        <v>0</v>
      </c>
      <c r="J16" s="15">
        <v>0.03</v>
      </c>
      <c r="K16" s="15">
        <v>226832.94</v>
      </c>
      <c r="L16" s="15">
        <v>0</v>
      </c>
    </row>
    <row r="17" spans="1:12" ht="13.2">
      <c r="A17" s="11"/>
      <c r="B17" s="12" t="s">
        <v>33</v>
      </c>
      <c r="C17" s="13"/>
      <c r="D17" s="13"/>
      <c r="E17" s="13"/>
      <c r="F17" s="14"/>
      <c r="G17" s="12" t="s">
        <v>29</v>
      </c>
      <c r="H17" s="15">
        <v>86807.53</v>
      </c>
      <c r="I17" s="15">
        <v>0</v>
      </c>
      <c r="J17" s="15">
        <v>0</v>
      </c>
      <c r="K17" s="15">
        <v>0</v>
      </c>
      <c r="L17" s="15">
        <v>86807.53</v>
      </c>
    </row>
    <row r="18" spans="1:12" ht="13.2">
      <c r="A18" s="18" t="s">
        <v>3256</v>
      </c>
      <c r="B18" s="16"/>
      <c r="C18" s="16"/>
      <c r="D18" s="16"/>
      <c r="E18" s="16"/>
      <c r="F18" s="17"/>
      <c r="G18" s="19"/>
      <c r="H18" s="20">
        <v>515702.57</v>
      </c>
      <c r="I18" s="20">
        <v>0</v>
      </c>
      <c r="J18" s="20">
        <v>0.03</v>
      </c>
      <c r="K18" s="20">
        <v>428895.04</v>
      </c>
      <c r="L18" s="20">
        <v>86807.53</v>
      </c>
    </row>
    <row r="19" spans="1:12" ht="13.2">
      <c r="A19" s="12" t="s">
        <v>40</v>
      </c>
      <c r="B19" s="12" t="s">
        <v>41</v>
      </c>
      <c r="C19" s="13"/>
      <c r="D19" s="13"/>
      <c r="E19" s="13"/>
      <c r="F19" s="14"/>
      <c r="G19" s="12" t="s">
        <v>42</v>
      </c>
      <c r="H19" s="15">
        <v>4430.7</v>
      </c>
      <c r="I19" s="15">
        <v>0</v>
      </c>
      <c r="J19" s="15">
        <v>0</v>
      </c>
      <c r="K19" s="15">
        <v>4430.7</v>
      </c>
      <c r="L19" s="15">
        <v>0</v>
      </c>
    </row>
    <row r="20" spans="1:12" ht="13.2">
      <c r="A20" s="10"/>
      <c r="B20" s="12" t="s">
        <v>43</v>
      </c>
      <c r="C20" s="13"/>
      <c r="D20" s="13"/>
      <c r="E20" s="13"/>
      <c r="F20" s="14"/>
      <c r="G20" s="12" t="s">
        <v>42</v>
      </c>
      <c r="H20" s="15">
        <v>4750.8900000000003</v>
      </c>
      <c r="I20" s="15">
        <v>0</v>
      </c>
      <c r="J20" s="15">
        <v>0</v>
      </c>
      <c r="K20" s="15">
        <v>4750.8900000000003</v>
      </c>
      <c r="L20" s="15">
        <v>0</v>
      </c>
    </row>
    <row r="21" spans="1:12" ht="13.2">
      <c r="A21" s="11"/>
      <c r="B21" s="12" t="s">
        <v>44</v>
      </c>
      <c r="C21" s="13"/>
      <c r="D21" s="13"/>
      <c r="E21" s="13"/>
      <c r="F21" s="14"/>
      <c r="G21" s="12" t="s">
        <v>42</v>
      </c>
      <c r="H21" s="15">
        <v>3721.17</v>
      </c>
      <c r="I21" s="15">
        <v>0</v>
      </c>
      <c r="J21" s="15">
        <v>0</v>
      </c>
      <c r="K21" s="15">
        <v>0</v>
      </c>
      <c r="L21" s="15">
        <v>3721.17</v>
      </c>
    </row>
    <row r="22" spans="1:12" ht="13.2">
      <c r="A22" s="18" t="s">
        <v>3257</v>
      </c>
      <c r="B22" s="16"/>
      <c r="C22" s="16"/>
      <c r="D22" s="16"/>
      <c r="E22" s="16"/>
      <c r="F22" s="17"/>
      <c r="G22" s="19"/>
      <c r="H22" s="20">
        <v>12902.76</v>
      </c>
      <c r="I22" s="20">
        <v>0</v>
      </c>
      <c r="J22" s="20">
        <v>0</v>
      </c>
      <c r="K22" s="20">
        <v>9181.59</v>
      </c>
      <c r="L22" s="20">
        <v>3721.17</v>
      </c>
    </row>
    <row r="23" spans="1:12" ht="13.2">
      <c r="A23" s="12" t="s">
        <v>56</v>
      </c>
      <c r="B23" s="12" t="s">
        <v>57</v>
      </c>
      <c r="C23" s="13"/>
      <c r="D23" s="13"/>
      <c r="E23" s="13"/>
      <c r="F23" s="14"/>
      <c r="G23" s="12" t="s">
        <v>58</v>
      </c>
      <c r="H23" s="15">
        <v>13231</v>
      </c>
      <c r="I23" s="15">
        <v>0</v>
      </c>
      <c r="J23" s="15">
        <v>0</v>
      </c>
      <c r="K23" s="15">
        <v>13231</v>
      </c>
      <c r="L23" s="15">
        <v>0</v>
      </c>
    </row>
    <row r="24" spans="1:12" ht="13.2">
      <c r="A24" s="10"/>
      <c r="B24" s="12" t="s">
        <v>59</v>
      </c>
      <c r="C24" s="13"/>
      <c r="D24" s="13"/>
      <c r="E24" s="13"/>
      <c r="F24" s="14"/>
      <c r="G24" s="12" t="s">
        <v>58</v>
      </c>
      <c r="H24" s="15">
        <v>18518</v>
      </c>
      <c r="I24" s="15">
        <v>0</v>
      </c>
      <c r="J24" s="15">
        <v>0</v>
      </c>
      <c r="K24" s="15">
        <v>18518</v>
      </c>
      <c r="L24" s="15">
        <v>0</v>
      </c>
    </row>
    <row r="25" spans="1:12" ht="13.2">
      <c r="A25" s="11"/>
      <c r="B25" s="12" t="s">
        <v>60</v>
      </c>
      <c r="C25" s="13"/>
      <c r="D25" s="13"/>
      <c r="E25" s="13"/>
      <c r="F25" s="14"/>
      <c r="G25" s="12" t="s">
        <v>58</v>
      </c>
      <c r="H25" s="15">
        <v>21009</v>
      </c>
      <c r="I25" s="15">
        <v>0</v>
      </c>
      <c r="J25" s="15">
        <v>0</v>
      </c>
      <c r="K25" s="15">
        <v>0</v>
      </c>
      <c r="L25" s="15">
        <v>21009</v>
      </c>
    </row>
    <row r="26" spans="1:12" ht="13.2">
      <c r="A26" s="18" t="s">
        <v>3258</v>
      </c>
      <c r="B26" s="16"/>
      <c r="C26" s="16"/>
      <c r="D26" s="16"/>
      <c r="E26" s="16"/>
      <c r="F26" s="17"/>
      <c r="G26" s="19"/>
      <c r="H26" s="20">
        <v>52758</v>
      </c>
      <c r="I26" s="20">
        <v>0</v>
      </c>
      <c r="J26" s="20">
        <v>0</v>
      </c>
      <c r="K26" s="20">
        <v>31749</v>
      </c>
      <c r="L26" s="20">
        <v>21009</v>
      </c>
    </row>
    <row r="27" spans="1:12" ht="13.2">
      <c r="A27" s="12" t="s">
        <v>62</v>
      </c>
      <c r="B27" s="12" t="s">
        <v>63</v>
      </c>
      <c r="C27" s="13"/>
      <c r="D27" s="13"/>
      <c r="E27" s="13"/>
      <c r="F27" s="14"/>
      <c r="G27" s="12" t="s">
        <v>64</v>
      </c>
      <c r="H27" s="15">
        <v>10000</v>
      </c>
      <c r="I27" s="15">
        <v>0</v>
      </c>
      <c r="J27" s="15">
        <v>0</v>
      </c>
      <c r="K27" s="15">
        <v>10000</v>
      </c>
      <c r="L27" s="15">
        <v>0</v>
      </c>
    </row>
    <row r="28" spans="1:12" ht="13.2">
      <c r="A28" s="10"/>
      <c r="B28" s="12" t="s">
        <v>65</v>
      </c>
      <c r="C28" s="13"/>
      <c r="D28" s="13"/>
      <c r="E28" s="13"/>
      <c r="F28" s="14"/>
      <c r="G28" s="12" t="s">
        <v>64</v>
      </c>
      <c r="H28" s="15">
        <v>10000</v>
      </c>
      <c r="I28" s="15">
        <v>0</v>
      </c>
      <c r="J28" s="15">
        <v>0</v>
      </c>
      <c r="K28" s="15">
        <v>10000</v>
      </c>
      <c r="L28" s="15">
        <v>0</v>
      </c>
    </row>
    <row r="29" spans="1:12" ht="13.2">
      <c r="A29" s="11"/>
      <c r="B29" s="12" t="s">
        <v>66</v>
      </c>
      <c r="C29" s="13"/>
      <c r="D29" s="13"/>
      <c r="E29" s="13"/>
      <c r="F29" s="14"/>
      <c r="G29" s="12" t="s">
        <v>67</v>
      </c>
      <c r="H29" s="15">
        <v>10000</v>
      </c>
      <c r="I29" s="15">
        <v>0</v>
      </c>
      <c r="J29" s="15">
        <v>0</v>
      </c>
      <c r="K29" s="15">
        <v>0</v>
      </c>
      <c r="L29" s="15">
        <v>10000</v>
      </c>
    </row>
    <row r="30" spans="1:12" ht="13.2">
      <c r="A30" s="18" t="s">
        <v>3259</v>
      </c>
      <c r="B30" s="16"/>
      <c r="C30" s="16"/>
      <c r="D30" s="16"/>
      <c r="E30" s="16"/>
      <c r="F30" s="17"/>
      <c r="G30" s="19"/>
      <c r="H30" s="20">
        <v>30000</v>
      </c>
      <c r="I30" s="20">
        <v>0</v>
      </c>
      <c r="J30" s="20">
        <v>0</v>
      </c>
      <c r="K30" s="20">
        <v>20000</v>
      </c>
      <c r="L30" s="20">
        <v>10000</v>
      </c>
    </row>
    <row r="31" spans="1:12" ht="13.2">
      <c r="A31" s="12" t="s">
        <v>74</v>
      </c>
      <c r="B31" s="12" t="s">
        <v>75</v>
      </c>
      <c r="C31" s="13"/>
      <c r="D31" s="13"/>
      <c r="E31" s="13"/>
      <c r="F31" s="14"/>
      <c r="G31" s="12" t="s">
        <v>76</v>
      </c>
      <c r="H31" s="15">
        <v>733120.08</v>
      </c>
      <c r="I31" s="15">
        <v>0</v>
      </c>
      <c r="J31" s="15">
        <v>201443.08</v>
      </c>
      <c r="K31" s="15">
        <v>733120.08</v>
      </c>
      <c r="L31" s="15">
        <v>0</v>
      </c>
    </row>
    <row r="32" spans="1:12" ht="13.2">
      <c r="A32" s="18" t="s">
        <v>3260</v>
      </c>
      <c r="B32" s="16"/>
      <c r="C32" s="16"/>
      <c r="D32" s="16"/>
      <c r="E32" s="16"/>
      <c r="F32" s="17"/>
      <c r="G32" s="19"/>
      <c r="H32" s="20">
        <v>733120.08</v>
      </c>
      <c r="I32" s="20">
        <v>0</v>
      </c>
      <c r="J32" s="20">
        <v>201443.08</v>
      </c>
      <c r="K32" s="20">
        <v>733120.08</v>
      </c>
      <c r="L32" s="20">
        <v>0</v>
      </c>
    </row>
    <row r="33" spans="1:12" ht="13.2">
      <c r="A33" s="12" t="s">
        <v>90</v>
      </c>
      <c r="B33" s="12" t="s">
        <v>91</v>
      </c>
      <c r="C33" s="13"/>
      <c r="D33" s="13"/>
      <c r="E33" s="13"/>
      <c r="F33" s="14"/>
      <c r="G33" s="12" t="s">
        <v>37</v>
      </c>
      <c r="H33" s="15">
        <v>0</v>
      </c>
      <c r="I33" s="15">
        <v>1810</v>
      </c>
      <c r="J33" s="15">
        <v>2810</v>
      </c>
      <c r="K33" s="15">
        <v>2810</v>
      </c>
      <c r="L33" s="15">
        <v>-2810</v>
      </c>
    </row>
    <row r="34" spans="1:12" ht="13.2">
      <c r="A34" s="18" t="s">
        <v>3261</v>
      </c>
      <c r="B34" s="16"/>
      <c r="C34" s="16"/>
      <c r="D34" s="16"/>
      <c r="E34" s="16"/>
      <c r="F34" s="17"/>
      <c r="G34" s="19"/>
      <c r="H34" s="20">
        <v>0</v>
      </c>
      <c r="I34" s="20">
        <v>1810</v>
      </c>
      <c r="J34" s="20">
        <v>2810</v>
      </c>
      <c r="K34" s="20">
        <v>2810</v>
      </c>
      <c r="L34" s="20">
        <v>-2810</v>
      </c>
    </row>
    <row r="35" spans="1:12" ht="13.2">
      <c r="A35" s="12" t="s">
        <v>94</v>
      </c>
      <c r="B35" s="12" t="s">
        <v>95</v>
      </c>
      <c r="C35" s="13"/>
      <c r="D35" s="13"/>
      <c r="E35" s="13"/>
      <c r="F35" s="14"/>
      <c r="G35" s="12" t="s">
        <v>96</v>
      </c>
      <c r="H35" s="15">
        <v>0</v>
      </c>
      <c r="I35" s="15">
        <v>0</v>
      </c>
      <c r="J35" s="15">
        <v>0</v>
      </c>
      <c r="K35" s="15">
        <v>155460.92000000001</v>
      </c>
      <c r="L35" s="15">
        <v>-155460.92000000001</v>
      </c>
    </row>
    <row r="36" spans="1:12" ht="13.2">
      <c r="A36" s="10"/>
      <c r="B36" s="12" t="s">
        <v>97</v>
      </c>
      <c r="C36" s="13"/>
      <c r="D36" s="13"/>
      <c r="E36" s="13"/>
      <c r="F36" s="14"/>
      <c r="G36" s="12" t="s">
        <v>96</v>
      </c>
      <c r="H36" s="15">
        <v>0</v>
      </c>
      <c r="I36" s="15">
        <v>0</v>
      </c>
      <c r="J36" s="15">
        <v>0</v>
      </c>
      <c r="K36" s="15">
        <v>86898.34</v>
      </c>
      <c r="L36" s="15">
        <v>-86898.34</v>
      </c>
    </row>
    <row r="37" spans="1:12" ht="13.2">
      <c r="A37" s="10"/>
      <c r="B37" s="12" t="s">
        <v>98</v>
      </c>
      <c r="C37" s="13"/>
      <c r="D37" s="13"/>
      <c r="E37" s="13"/>
      <c r="F37" s="14"/>
      <c r="G37" s="12" t="s">
        <v>96</v>
      </c>
      <c r="H37" s="15">
        <v>0</v>
      </c>
      <c r="I37" s="15">
        <v>0</v>
      </c>
      <c r="J37" s="15">
        <v>0</v>
      </c>
      <c r="K37" s="15">
        <v>28573.96</v>
      </c>
      <c r="L37" s="15">
        <v>-28573.96</v>
      </c>
    </row>
    <row r="38" spans="1:12" ht="13.2">
      <c r="A38" s="10"/>
      <c r="B38" s="12" t="s">
        <v>99</v>
      </c>
      <c r="C38" s="13"/>
      <c r="D38" s="13"/>
      <c r="E38" s="13"/>
      <c r="F38" s="14"/>
      <c r="G38" s="12" t="s">
        <v>96</v>
      </c>
      <c r="H38" s="15">
        <v>0</v>
      </c>
      <c r="I38" s="15">
        <v>0</v>
      </c>
      <c r="J38" s="15">
        <v>37060.03</v>
      </c>
      <c r="K38" s="15">
        <v>201095.78</v>
      </c>
      <c r="L38" s="15">
        <v>-201095.78</v>
      </c>
    </row>
    <row r="39" spans="1:12" ht="13.2">
      <c r="A39" s="10"/>
      <c r="B39" s="12" t="s">
        <v>100</v>
      </c>
      <c r="C39" s="13"/>
      <c r="D39" s="13"/>
      <c r="E39" s="13"/>
      <c r="F39" s="14"/>
      <c r="G39" s="12" t="s">
        <v>96</v>
      </c>
      <c r="H39" s="15">
        <v>0</v>
      </c>
      <c r="I39" s="15">
        <v>0</v>
      </c>
      <c r="J39" s="15">
        <v>11673.39</v>
      </c>
      <c r="K39" s="15">
        <v>61121.55</v>
      </c>
      <c r="L39" s="15">
        <v>-61121.55</v>
      </c>
    </row>
    <row r="40" spans="1:12" ht="13.2">
      <c r="A40" s="10"/>
      <c r="B40" s="12" t="s">
        <v>101</v>
      </c>
      <c r="C40" s="13"/>
      <c r="D40" s="13"/>
      <c r="E40" s="13"/>
      <c r="F40" s="14"/>
      <c r="G40" s="12" t="s">
        <v>96</v>
      </c>
      <c r="H40" s="15">
        <v>0</v>
      </c>
      <c r="I40" s="15">
        <v>0</v>
      </c>
      <c r="J40" s="15">
        <v>6784.38</v>
      </c>
      <c r="K40" s="15">
        <v>33214.120000000003</v>
      </c>
      <c r="L40" s="15">
        <v>-33214.120000000003</v>
      </c>
    </row>
    <row r="41" spans="1:12" ht="13.2">
      <c r="A41" s="10"/>
      <c r="B41" s="12" t="s">
        <v>102</v>
      </c>
      <c r="C41" s="13"/>
      <c r="D41" s="13"/>
      <c r="E41" s="13"/>
      <c r="F41" s="14"/>
      <c r="G41" s="12" t="s">
        <v>96</v>
      </c>
      <c r="H41" s="15">
        <v>0</v>
      </c>
      <c r="I41" s="15">
        <v>19890.91</v>
      </c>
      <c r="J41" s="15">
        <v>72339.44</v>
      </c>
      <c r="K41" s="15">
        <v>72339.44</v>
      </c>
      <c r="L41" s="15">
        <v>-72339.44</v>
      </c>
    </row>
    <row r="42" spans="1:12" ht="13.2">
      <c r="A42" s="10"/>
      <c r="B42" s="12" t="s">
        <v>103</v>
      </c>
      <c r="C42" s="13"/>
      <c r="D42" s="13"/>
      <c r="E42" s="13"/>
      <c r="F42" s="14"/>
      <c r="G42" s="12" t="s">
        <v>96</v>
      </c>
      <c r="H42" s="15">
        <v>0</v>
      </c>
      <c r="I42" s="15">
        <v>6740.67</v>
      </c>
      <c r="J42" s="15">
        <v>25727.46</v>
      </c>
      <c r="K42" s="15">
        <v>25727.46</v>
      </c>
      <c r="L42" s="15">
        <v>-25727.46</v>
      </c>
    </row>
    <row r="43" spans="1:12" ht="13.2">
      <c r="A43" s="11"/>
      <c r="B43" s="12" t="s">
        <v>104</v>
      </c>
      <c r="C43" s="13"/>
      <c r="D43" s="13"/>
      <c r="E43" s="13"/>
      <c r="F43" s="14"/>
      <c r="G43" s="12" t="s">
        <v>96</v>
      </c>
      <c r="H43" s="15">
        <v>0</v>
      </c>
      <c r="I43" s="15">
        <v>4017.18</v>
      </c>
      <c r="J43" s="15">
        <v>16072.05</v>
      </c>
      <c r="K43" s="15">
        <v>16072.05</v>
      </c>
      <c r="L43" s="15">
        <v>-16072.05</v>
      </c>
    </row>
    <row r="44" spans="1:12" ht="13.2">
      <c r="A44" s="18" t="s">
        <v>3262</v>
      </c>
      <c r="B44" s="16"/>
      <c r="C44" s="16"/>
      <c r="D44" s="16"/>
      <c r="E44" s="16"/>
      <c r="F44" s="17"/>
      <c r="G44" s="19"/>
      <c r="H44" s="20">
        <v>0</v>
      </c>
      <c r="I44" s="20">
        <v>30648.76</v>
      </c>
      <c r="J44" s="20">
        <v>169656.75</v>
      </c>
      <c r="K44" s="20">
        <v>680503.62</v>
      </c>
      <c r="L44" s="20">
        <v>-680503.62</v>
      </c>
    </row>
    <row r="45" spans="1:12" ht="13.2">
      <c r="A45" s="12" t="s">
        <v>106</v>
      </c>
      <c r="B45" s="12" t="s">
        <v>107</v>
      </c>
      <c r="C45" s="13"/>
      <c r="D45" s="13"/>
      <c r="E45" s="13"/>
      <c r="F45" s="14"/>
      <c r="G45" s="12" t="s">
        <v>108</v>
      </c>
      <c r="H45" s="15">
        <v>11348.58</v>
      </c>
      <c r="I45" s="15">
        <v>0</v>
      </c>
      <c r="J45" s="15">
        <v>0</v>
      </c>
      <c r="K45" s="15">
        <v>11348.58</v>
      </c>
      <c r="L45" s="15">
        <v>0</v>
      </c>
    </row>
    <row r="46" spans="1:12" ht="13.2">
      <c r="A46" s="18" t="s">
        <v>3263</v>
      </c>
      <c r="B46" s="16"/>
      <c r="C46" s="16"/>
      <c r="D46" s="16"/>
      <c r="E46" s="16"/>
      <c r="F46" s="17"/>
      <c r="G46" s="19"/>
      <c r="H46" s="20">
        <v>11348.58</v>
      </c>
      <c r="I46" s="20">
        <v>0</v>
      </c>
      <c r="J46" s="20">
        <v>0</v>
      </c>
      <c r="K46" s="20">
        <v>11348.58</v>
      </c>
      <c r="L46" s="20">
        <v>0</v>
      </c>
    </row>
    <row r="47" spans="1:12" ht="13.2">
      <c r="A47" s="12" t="s">
        <v>110</v>
      </c>
      <c r="B47" s="12" t="s">
        <v>111</v>
      </c>
      <c r="C47" s="13"/>
      <c r="D47" s="13"/>
      <c r="E47" s="13"/>
      <c r="F47" s="14"/>
      <c r="G47" s="12" t="s">
        <v>112</v>
      </c>
      <c r="H47" s="15">
        <v>0</v>
      </c>
      <c r="I47" s="15">
        <v>0</v>
      </c>
      <c r="J47" s="15">
        <v>0</v>
      </c>
      <c r="K47" s="15">
        <v>137321.32</v>
      </c>
      <c r="L47" s="15">
        <v>-137321.32</v>
      </c>
    </row>
    <row r="48" spans="1:12" ht="13.2">
      <c r="A48" s="11"/>
      <c r="B48" s="12" t="s">
        <v>113</v>
      </c>
      <c r="C48" s="13"/>
      <c r="D48" s="13"/>
      <c r="E48" s="13"/>
      <c r="F48" s="14"/>
      <c r="G48" s="12" t="s">
        <v>112</v>
      </c>
      <c r="H48" s="15">
        <v>0</v>
      </c>
      <c r="I48" s="15">
        <v>9912.75</v>
      </c>
      <c r="J48" s="15">
        <v>55001.25</v>
      </c>
      <c r="K48" s="15">
        <v>55001.25</v>
      </c>
      <c r="L48" s="15">
        <v>-55001.25</v>
      </c>
    </row>
    <row r="49" spans="1:12" ht="13.2">
      <c r="A49" s="18" t="s">
        <v>3264</v>
      </c>
      <c r="B49" s="16"/>
      <c r="C49" s="16"/>
      <c r="D49" s="16"/>
      <c r="E49" s="16"/>
      <c r="F49" s="17"/>
      <c r="G49" s="19"/>
      <c r="H49" s="20">
        <v>0</v>
      </c>
      <c r="I49" s="20">
        <v>9912.75</v>
      </c>
      <c r="J49" s="20">
        <v>55001.25</v>
      </c>
      <c r="K49" s="20">
        <v>192322.57</v>
      </c>
      <c r="L49" s="20">
        <v>-192322.57</v>
      </c>
    </row>
    <row r="50" spans="1:12" ht="13.2">
      <c r="A50" s="12" t="s">
        <v>115</v>
      </c>
      <c r="B50" s="12" t="s">
        <v>120</v>
      </c>
      <c r="C50" s="13"/>
      <c r="D50" s="13"/>
      <c r="E50" s="13"/>
      <c r="F50" s="14"/>
      <c r="G50" s="12" t="s">
        <v>119</v>
      </c>
      <c r="H50" s="15">
        <v>64661</v>
      </c>
      <c r="I50" s="15">
        <v>0</v>
      </c>
      <c r="J50" s="15">
        <v>0</v>
      </c>
      <c r="K50" s="15">
        <v>0</v>
      </c>
      <c r="L50" s="15">
        <v>64661</v>
      </c>
    </row>
    <row r="51" spans="1:12" ht="13.2">
      <c r="A51" s="18" t="s">
        <v>3265</v>
      </c>
      <c r="B51" s="16"/>
      <c r="C51" s="16"/>
      <c r="D51" s="16"/>
      <c r="E51" s="16"/>
      <c r="F51" s="17"/>
      <c r="G51" s="19"/>
      <c r="H51" s="20">
        <v>64661</v>
      </c>
      <c r="I51" s="20">
        <v>0</v>
      </c>
      <c r="J51" s="20">
        <v>0</v>
      </c>
      <c r="K51" s="20">
        <v>0</v>
      </c>
      <c r="L51" s="20">
        <v>64661</v>
      </c>
    </row>
    <row r="52" spans="1:12" ht="13.2">
      <c r="A52" s="12" t="s">
        <v>136</v>
      </c>
      <c r="B52" s="12" t="s">
        <v>137</v>
      </c>
      <c r="C52" s="13"/>
      <c r="D52" s="13"/>
      <c r="E52" s="13"/>
      <c r="F52" s="14"/>
      <c r="G52" s="12" t="s">
        <v>138</v>
      </c>
      <c r="H52" s="15">
        <v>1392</v>
      </c>
      <c r="I52" s="15">
        <v>0</v>
      </c>
      <c r="J52" s="15">
        <v>0</v>
      </c>
      <c r="K52" s="15">
        <v>1392</v>
      </c>
      <c r="L52" s="15">
        <v>0</v>
      </c>
    </row>
    <row r="53" spans="1:12" ht="13.2">
      <c r="A53" s="10"/>
      <c r="B53" s="12" t="s">
        <v>139</v>
      </c>
      <c r="C53" s="13"/>
      <c r="D53" s="13"/>
      <c r="E53" s="13"/>
      <c r="F53" s="14"/>
      <c r="G53" s="12" t="s">
        <v>138</v>
      </c>
      <c r="H53" s="15">
        <v>3712</v>
      </c>
      <c r="I53" s="15">
        <v>0</v>
      </c>
      <c r="J53" s="15">
        <v>0</v>
      </c>
      <c r="K53" s="15">
        <v>3712</v>
      </c>
      <c r="L53" s="15">
        <v>0</v>
      </c>
    </row>
    <row r="54" spans="1:12" ht="13.2">
      <c r="A54" s="10"/>
      <c r="B54" s="12" t="s">
        <v>140</v>
      </c>
      <c r="C54" s="13"/>
      <c r="D54" s="13"/>
      <c r="E54" s="13"/>
      <c r="F54" s="14"/>
      <c r="G54" s="12" t="s">
        <v>141</v>
      </c>
      <c r="H54" s="15">
        <v>811324.29</v>
      </c>
      <c r="I54" s="15">
        <v>67610.36</v>
      </c>
      <c r="J54" s="15">
        <v>540882.87</v>
      </c>
      <c r="K54" s="15">
        <v>540882.87</v>
      </c>
      <c r="L54" s="15">
        <v>270441.42</v>
      </c>
    </row>
    <row r="55" spans="1:12" ht="13.2">
      <c r="A55" s="10"/>
      <c r="B55" s="12" t="s">
        <v>142</v>
      </c>
      <c r="C55" s="13"/>
      <c r="D55" s="13"/>
      <c r="E55" s="13"/>
      <c r="F55" s="14"/>
      <c r="G55" s="12" t="s">
        <v>143</v>
      </c>
      <c r="H55" s="15">
        <v>4922504.24</v>
      </c>
      <c r="I55" s="15">
        <v>405679.33</v>
      </c>
      <c r="J55" s="15">
        <v>3303554.93</v>
      </c>
      <c r="K55" s="15">
        <v>3303554.93</v>
      </c>
      <c r="L55" s="15">
        <v>1618949.31</v>
      </c>
    </row>
    <row r="56" spans="1:12" ht="13.2">
      <c r="A56" s="10"/>
      <c r="B56" s="12" t="s">
        <v>144</v>
      </c>
      <c r="C56" s="13"/>
      <c r="D56" s="13"/>
      <c r="E56" s="13"/>
      <c r="F56" s="14"/>
      <c r="G56" s="12" t="s">
        <v>143</v>
      </c>
      <c r="H56" s="15">
        <v>-942</v>
      </c>
      <c r="I56" s="15">
        <v>-942</v>
      </c>
      <c r="J56" s="15">
        <v>-942</v>
      </c>
      <c r="K56" s="15">
        <v>-942</v>
      </c>
      <c r="L56" s="15">
        <v>0</v>
      </c>
    </row>
    <row r="57" spans="1:12" ht="13.2">
      <c r="A57" s="10"/>
      <c r="B57" s="12" t="s">
        <v>145</v>
      </c>
      <c r="C57" s="13"/>
      <c r="D57" s="13"/>
      <c r="E57" s="13"/>
      <c r="F57" s="14"/>
      <c r="G57" s="12" t="s">
        <v>146</v>
      </c>
      <c r="H57" s="15">
        <v>386100.11</v>
      </c>
      <c r="I57" s="15">
        <v>31178.01</v>
      </c>
      <c r="J57" s="15">
        <v>261388.09</v>
      </c>
      <c r="K57" s="15">
        <v>261388.09</v>
      </c>
      <c r="L57" s="15">
        <v>124712.02</v>
      </c>
    </row>
    <row r="58" spans="1:12" ht="13.2">
      <c r="A58" s="10"/>
      <c r="B58" s="12" t="s">
        <v>147</v>
      </c>
      <c r="C58" s="13"/>
      <c r="D58" s="13"/>
      <c r="E58" s="13"/>
      <c r="F58" s="14"/>
      <c r="G58" s="12" t="s">
        <v>148</v>
      </c>
      <c r="H58" s="15">
        <v>1816710.01</v>
      </c>
      <c r="I58" s="15">
        <v>151387.97</v>
      </c>
      <c r="J58" s="15">
        <v>1211158.1200000001</v>
      </c>
      <c r="K58" s="15">
        <v>1211158.1200000001</v>
      </c>
      <c r="L58" s="15">
        <v>605551.89</v>
      </c>
    </row>
    <row r="59" spans="1:12" ht="13.2">
      <c r="A59" s="10"/>
      <c r="B59" s="12" t="s">
        <v>151</v>
      </c>
      <c r="C59" s="13"/>
      <c r="D59" s="13"/>
      <c r="E59" s="13"/>
      <c r="F59" s="14"/>
      <c r="G59" s="12" t="s">
        <v>152</v>
      </c>
      <c r="H59" s="15">
        <v>25316.2</v>
      </c>
      <c r="I59" s="15">
        <v>2109.6799999999998</v>
      </c>
      <c r="J59" s="15">
        <v>16877.46</v>
      </c>
      <c r="K59" s="15">
        <v>16877.46</v>
      </c>
      <c r="L59" s="15">
        <v>8438.74</v>
      </c>
    </row>
    <row r="60" spans="1:12" ht="13.2">
      <c r="A60" s="10"/>
      <c r="B60" s="12" t="s">
        <v>153</v>
      </c>
      <c r="C60" s="13"/>
      <c r="D60" s="13"/>
      <c r="E60" s="13"/>
      <c r="F60" s="14"/>
      <c r="G60" s="12" t="s">
        <v>154</v>
      </c>
      <c r="H60" s="15">
        <v>6055.7</v>
      </c>
      <c r="I60" s="15">
        <v>504.35</v>
      </c>
      <c r="J60" s="15">
        <v>4038.32</v>
      </c>
      <c r="K60" s="15">
        <v>4038.32</v>
      </c>
      <c r="L60" s="15">
        <v>2017.38</v>
      </c>
    </row>
    <row r="61" spans="1:12" ht="13.2">
      <c r="A61" s="10"/>
      <c r="B61" s="12" t="s">
        <v>159</v>
      </c>
      <c r="C61" s="13"/>
      <c r="D61" s="13"/>
      <c r="E61" s="13"/>
      <c r="F61" s="14"/>
      <c r="G61" s="12" t="s">
        <v>160</v>
      </c>
      <c r="H61" s="15">
        <v>20000</v>
      </c>
      <c r="I61" s="15">
        <v>1666.67</v>
      </c>
      <c r="J61" s="15">
        <v>13333.34</v>
      </c>
      <c r="K61" s="15">
        <v>13333.34</v>
      </c>
      <c r="L61" s="15">
        <v>6666.66</v>
      </c>
    </row>
    <row r="62" spans="1:12" ht="13.2">
      <c r="A62" s="10"/>
      <c r="B62" s="12" t="s">
        <v>163</v>
      </c>
      <c r="C62" s="13"/>
      <c r="D62" s="13"/>
      <c r="E62" s="13"/>
      <c r="F62" s="14"/>
      <c r="G62" s="12" t="s">
        <v>164</v>
      </c>
      <c r="H62" s="15">
        <v>6537</v>
      </c>
      <c r="I62" s="15">
        <v>544.75</v>
      </c>
      <c r="J62" s="15">
        <v>4358</v>
      </c>
      <c r="K62" s="15">
        <v>4358</v>
      </c>
      <c r="L62" s="15">
        <v>2179</v>
      </c>
    </row>
    <row r="63" spans="1:12" ht="13.2">
      <c r="A63" s="10"/>
      <c r="B63" s="12" t="s">
        <v>168</v>
      </c>
      <c r="C63" s="13"/>
      <c r="D63" s="13"/>
      <c r="E63" s="13"/>
      <c r="F63" s="14"/>
      <c r="G63" s="12" t="s">
        <v>169</v>
      </c>
      <c r="H63" s="15">
        <v>549812.07999999996</v>
      </c>
      <c r="I63" s="15">
        <v>45706.239999999998</v>
      </c>
      <c r="J63" s="15">
        <v>366987.12</v>
      </c>
      <c r="K63" s="15">
        <v>366987.12</v>
      </c>
      <c r="L63" s="15">
        <v>182824.95999999999</v>
      </c>
    </row>
    <row r="64" spans="1:12" ht="13.2">
      <c r="A64" s="10"/>
      <c r="B64" s="12" t="s">
        <v>172</v>
      </c>
      <c r="C64" s="13"/>
      <c r="D64" s="13"/>
      <c r="E64" s="13"/>
      <c r="F64" s="14"/>
      <c r="G64" s="12" t="s">
        <v>173</v>
      </c>
      <c r="H64" s="15">
        <v>19068.03</v>
      </c>
      <c r="I64" s="15">
        <v>1589.01</v>
      </c>
      <c r="J64" s="15">
        <v>12712.02</v>
      </c>
      <c r="K64" s="15">
        <v>12712.02</v>
      </c>
      <c r="L64" s="15">
        <v>6356.01</v>
      </c>
    </row>
    <row r="65" spans="1:12" ht="13.2">
      <c r="A65" s="10"/>
      <c r="B65" s="12" t="s">
        <v>174</v>
      </c>
      <c r="C65" s="13"/>
      <c r="D65" s="13"/>
      <c r="E65" s="13"/>
      <c r="F65" s="14"/>
      <c r="G65" s="12" t="s">
        <v>138</v>
      </c>
      <c r="H65" s="15">
        <v>8978</v>
      </c>
      <c r="I65" s="15">
        <v>0</v>
      </c>
      <c r="J65" s="15">
        <v>8978</v>
      </c>
      <c r="K65" s="15">
        <v>8978</v>
      </c>
      <c r="L65" s="15">
        <v>0</v>
      </c>
    </row>
    <row r="66" spans="1:12" ht="13.2">
      <c r="A66" s="11"/>
      <c r="B66" s="12" t="s">
        <v>175</v>
      </c>
      <c r="C66" s="13"/>
      <c r="D66" s="13"/>
      <c r="E66" s="13"/>
      <c r="F66" s="14"/>
      <c r="G66" s="12" t="s">
        <v>176</v>
      </c>
      <c r="H66" s="15">
        <v>247405.94</v>
      </c>
      <c r="I66" s="15">
        <v>19465.11</v>
      </c>
      <c r="J66" s="15">
        <v>169545.52</v>
      </c>
      <c r="K66" s="15">
        <v>169545.52</v>
      </c>
      <c r="L66" s="15">
        <v>77860.42</v>
      </c>
    </row>
    <row r="67" spans="1:12" ht="13.2">
      <c r="A67" s="18" t="s">
        <v>3266</v>
      </c>
      <c r="B67" s="16"/>
      <c r="C67" s="16"/>
      <c r="D67" s="16"/>
      <c r="E67" s="16"/>
      <c r="F67" s="17"/>
      <c r="G67" s="19"/>
      <c r="H67" s="20">
        <v>8823973.5999999996</v>
      </c>
      <c r="I67" s="20">
        <v>726499.48</v>
      </c>
      <c r="J67" s="20">
        <v>5912871.79</v>
      </c>
      <c r="K67" s="20">
        <v>5917975.79</v>
      </c>
      <c r="L67" s="20">
        <v>2905997.81</v>
      </c>
    </row>
    <row r="68" spans="1:12" ht="13.2">
      <c r="A68" s="12" t="s">
        <v>178</v>
      </c>
      <c r="B68" s="12" t="s">
        <v>187</v>
      </c>
      <c r="C68" s="13"/>
      <c r="D68" s="13"/>
      <c r="E68" s="13"/>
      <c r="F68" s="14"/>
      <c r="G68" s="12" t="s">
        <v>108</v>
      </c>
      <c r="H68" s="15">
        <v>306553.40000000002</v>
      </c>
      <c r="I68" s="15">
        <v>0</v>
      </c>
      <c r="J68" s="15">
        <v>0</v>
      </c>
      <c r="K68" s="15">
        <v>306553.40000000002</v>
      </c>
      <c r="L68" s="15">
        <v>0</v>
      </c>
    </row>
    <row r="69" spans="1:12" ht="13.2">
      <c r="A69" s="10"/>
      <c r="B69" s="12" t="s">
        <v>188</v>
      </c>
      <c r="C69" s="13"/>
      <c r="D69" s="13"/>
      <c r="E69" s="13"/>
      <c r="F69" s="14"/>
      <c r="G69" s="12" t="s">
        <v>189</v>
      </c>
      <c r="H69" s="15">
        <v>93509.15</v>
      </c>
      <c r="I69" s="15">
        <v>0</v>
      </c>
      <c r="J69" s="15">
        <v>0</v>
      </c>
      <c r="K69" s="15">
        <v>93509.15</v>
      </c>
      <c r="L69" s="15">
        <v>0</v>
      </c>
    </row>
    <row r="70" spans="1:12" ht="13.2">
      <c r="A70" s="10"/>
      <c r="B70" s="12" t="s">
        <v>190</v>
      </c>
      <c r="C70" s="13"/>
      <c r="D70" s="13"/>
      <c r="E70" s="13"/>
      <c r="F70" s="14"/>
      <c r="G70" s="12" t="s">
        <v>108</v>
      </c>
      <c r="H70" s="15">
        <v>362715.98</v>
      </c>
      <c r="I70" s="15">
        <v>0</v>
      </c>
      <c r="J70" s="15">
        <v>0</v>
      </c>
      <c r="K70" s="15">
        <v>362715.98</v>
      </c>
      <c r="L70" s="15">
        <v>0</v>
      </c>
    </row>
    <row r="71" spans="1:12" ht="13.2">
      <c r="A71" s="10"/>
      <c r="B71" s="12" t="s">
        <v>198</v>
      </c>
      <c r="C71" s="13"/>
      <c r="D71" s="13"/>
      <c r="E71" s="13"/>
      <c r="F71" s="14"/>
      <c r="G71" s="12" t="s">
        <v>199</v>
      </c>
      <c r="H71" s="15">
        <v>12314.29</v>
      </c>
      <c r="I71" s="15">
        <v>8209.5300000000007</v>
      </c>
      <c r="J71" s="15">
        <v>8209.5300000000007</v>
      </c>
      <c r="K71" s="15">
        <v>8209.5300000000007</v>
      </c>
      <c r="L71" s="15">
        <v>4104.76</v>
      </c>
    </row>
    <row r="72" spans="1:12" ht="13.2">
      <c r="A72" s="10"/>
      <c r="B72" s="12" t="s">
        <v>202</v>
      </c>
      <c r="C72" s="13"/>
      <c r="D72" s="13"/>
      <c r="E72" s="13"/>
      <c r="F72" s="14"/>
      <c r="G72" s="12" t="s">
        <v>203</v>
      </c>
      <c r="H72" s="15">
        <v>208470.76</v>
      </c>
      <c r="I72" s="15">
        <v>0</v>
      </c>
      <c r="J72" s="15">
        <v>208470.76</v>
      </c>
      <c r="K72" s="15">
        <v>208470.76</v>
      </c>
      <c r="L72" s="15">
        <v>0</v>
      </c>
    </row>
    <row r="73" spans="1:12" ht="13.2">
      <c r="A73" s="10"/>
      <c r="B73" s="12" t="s">
        <v>1646</v>
      </c>
      <c r="C73" s="13"/>
      <c r="D73" s="13"/>
      <c r="E73" s="13"/>
      <c r="F73" s="14"/>
      <c r="G73" s="12" t="s">
        <v>1647</v>
      </c>
      <c r="H73" s="15">
        <v>4524388</v>
      </c>
      <c r="I73" s="15">
        <v>372056.83</v>
      </c>
      <c r="J73" s="15">
        <v>3036160.66</v>
      </c>
      <c r="K73" s="15">
        <v>3036160.66</v>
      </c>
      <c r="L73" s="15">
        <v>1488227.34</v>
      </c>
    </row>
    <row r="74" spans="1:12" ht="13.2">
      <c r="A74" s="10"/>
      <c r="B74" s="12" t="s">
        <v>204</v>
      </c>
      <c r="C74" s="13"/>
      <c r="D74" s="13"/>
      <c r="E74" s="13"/>
      <c r="F74" s="14"/>
      <c r="G74" s="12" t="s">
        <v>205</v>
      </c>
      <c r="H74" s="15">
        <v>1011679.02</v>
      </c>
      <c r="I74" s="15">
        <v>84306.58</v>
      </c>
      <c r="J74" s="15">
        <v>674452.67</v>
      </c>
      <c r="K74" s="15">
        <v>674452.67</v>
      </c>
      <c r="L74" s="15">
        <v>337226.35</v>
      </c>
    </row>
    <row r="75" spans="1:12" ht="13.2">
      <c r="A75" s="10"/>
      <c r="B75" s="12" t="s">
        <v>208</v>
      </c>
      <c r="C75" s="13"/>
      <c r="D75" s="13"/>
      <c r="E75" s="13"/>
      <c r="F75" s="14"/>
      <c r="G75" s="12" t="s">
        <v>209</v>
      </c>
      <c r="H75" s="15">
        <v>3664.18</v>
      </c>
      <c r="I75" s="15">
        <v>305.29000000000002</v>
      </c>
      <c r="J75" s="15">
        <v>2443.02</v>
      </c>
      <c r="K75" s="15">
        <v>2443.02</v>
      </c>
      <c r="L75" s="15">
        <v>1221.1600000000001</v>
      </c>
    </row>
    <row r="76" spans="1:12" ht="13.2">
      <c r="A76" s="10"/>
      <c r="B76" s="12" t="s">
        <v>210</v>
      </c>
      <c r="C76" s="13"/>
      <c r="D76" s="13"/>
      <c r="E76" s="13"/>
      <c r="F76" s="14"/>
      <c r="G76" s="12" t="s">
        <v>211</v>
      </c>
      <c r="H76" s="15">
        <v>10977.7</v>
      </c>
      <c r="I76" s="15">
        <v>0</v>
      </c>
      <c r="J76" s="15">
        <v>10977.7</v>
      </c>
      <c r="K76" s="15">
        <v>10977.7</v>
      </c>
      <c r="L76" s="15">
        <v>0</v>
      </c>
    </row>
    <row r="77" spans="1:12" ht="13.2">
      <c r="A77" s="10"/>
      <c r="B77" s="12" t="s">
        <v>212</v>
      </c>
      <c r="C77" s="13"/>
      <c r="D77" s="13"/>
      <c r="E77" s="13"/>
      <c r="F77" s="14"/>
      <c r="G77" s="12" t="s">
        <v>189</v>
      </c>
      <c r="H77" s="15">
        <v>90000</v>
      </c>
      <c r="I77" s="15">
        <v>7500</v>
      </c>
      <c r="J77" s="15">
        <v>60000</v>
      </c>
      <c r="K77" s="15">
        <v>60000</v>
      </c>
      <c r="L77" s="15">
        <v>30000</v>
      </c>
    </row>
    <row r="78" spans="1:12" ht="13.2">
      <c r="A78" s="10"/>
      <c r="B78" s="12" t="s">
        <v>213</v>
      </c>
      <c r="C78" s="13"/>
      <c r="D78" s="13"/>
      <c r="E78" s="13"/>
      <c r="F78" s="14"/>
      <c r="G78" s="12" t="s">
        <v>214</v>
      </c>
      <c r="H78" s="15">
        <v>13173.3</v>
      </c>
      <c r="I78" s="15">
        <v>1097.77</v>
      </c>
      <c r="J78" s="15">
        <v>8782.2000000000007</v>
      </c>
      <c r="K78" s="15">
        <v>8782.2000000000007</v>
      </c>
      <c r="L78" s="15">
        <v>4391.1000000000004</v>
      </c>
    </row>
    <row r="79" spans="1:12" ht="13.2">
      <c r="A79" s="10"/>
      <c r="B79" s="12" t="s">
        <v>1648</v>
      </c>
      <c r="C79" s="13"/>
      <c r="D79" s="13"/>
      <c r="E79" s="13"/>
      <c r="F79" s="14"/>
      <c r="G79" s="12" t="s">
        <v>1649</v>
      </c>
      <c r="H79" s="15">
        <v>156860</v>
      </c>
      <c r="I79" s="15">
        <v>12899.17</v>
      </c>
      <c r="J79" s="15">
        <v>105263.34</v>
      </c>
      <c r="K79" s="15">
        <v>105263.34</v>
      </c>
      <c r="L79" s="15">
        <v>51596.66</v>
      </c>
    </row>
    <row r="80" spans="1:12" ht="13.2">
      <c r="A80" s="10"/>
      <c r="B80" s="12" t="s">
        <v>219</v>
      </c>
      <c r="C80" s="13"/>
      <c r="D80" s="13"/>
      <c r="E80" s="13"/>
      <c r="F80" s="14"/>
      <c r="G80" s="12" t="s">
        <v>220</v>
      </c>
      <c r="H80" s="15">
        <v>69903.05</v>
      </c>
      <c r="I80" s="15">
        <v>0</v>
      </c>
      <c r="J80" s="15">
        <v>0</v>
      </c>
      <c r="K80" s="15">
        <v>0</v>
      </c>
      <c r="L80" s="15">
        <v>69903.05</v>
      </c>
    </row>
    <row r="81" spans="1:12" ht="13.2">
      <c r="A81" s="10"/>
      <c r="B81" s="12" t="s">
        <v>221</v>
      </c>
      <c r="C81" s="13"/>
      <c r="D81" s="13"/>
      <c r="E81" s="13"/>
      <c r="F81" s="14"/>
      <c r="G81" s="12" t="s">
        <v>108</v>
      </c>
      <c r="H81" s="15">
        <v>390711.03999999998</v>
      </c>
      <c r="I81" s="15">
        <v>32559.25</v>
      </c>
      <c r="J81" s="15">
        <v>260474.02</v>
      </c>
      <c r="K81" s="15">
        <v>260474.02</v>
      </c>
      <c r="L81" s="15">
        <v>130237.02</v>
      </c>
    </row>
    <row r="82" spans="1:12" ht="13.2">
      <c r="A82" s="11"/>
      <c r="B82" s="12" t="s">
        <v>222</v>
      </c>
      <c r="C82" s="13"/>
      <c r="D82" s="13"/>
      <c r="E82" s="13"/>
      <c r="F82" s="14"/>
      <c r="G82" s="12" t="s">
        <v>182</v>
      </c>
      <c r="H82" s="15">
        <v>67113.679999999993</v>
      </c>
      <c r="I82" s="15">
        <v>0</v>
      </c>
      <c r="J82" s="15">
        <v>0</v>
      </c>
      <c r="K82" s="15">
        <v>0</v>
      </c>
      <c r="L82" s="15">
        <v>67113.679999999993</v>
      </c>
    </row>
    <row r="83" spans="1:12" ht="13.2">
      <c r="A83" s="18" t="s">
        <v>3267</v>
      </c>
      <c r="B83" s="16"/>
      <c r="C83" s="16"/>
      <c r="D83" s="16"/>
      <c r="E83" s="16"/>
      <c r="F83" s="17"/>
      <c r="G83" s="19"/>
      <c r="H83" s="20">
        <v>7322033.5499999998</v>
      </c>
      <c r="I83" s="20">
        <v>518934.42</v>
      </c>
      <c r="J83" s="20">
        <v>4375233.9000000004</v>
      </c>
      <c r="K83" s="20">
        <v>5138012.43</v>
      </c>
      <c r="L83" s="20">
        <v>2184021.12</v>
      </c>
    </row>
    <row r="84" spans="1:12" ht="13.2">
      <c r="A84" s="12" t="s">
        <v>224</v>
      </c>
      <c r="B84" s="12" t="s">
        <v>225</v>
      </c>
      <c r="C84" s="13"/>
      <c r="D84" s="13"/>
      <c r="E84" s="13"/>
      <c r="F84" s="14"/>
      <c r="G84" s="12" t="s">
        <v>226</v>
      </c>
      <c r="H84" s="15">
        <v>20774</v>
      </c>
      <c r="I84" s="15">
        <v>0</v>
      </c>
      <c r="J84" s="15">
        <v>0</v>
      </c>
      <c r="K84" s="15">
        <v>12234</v>
      </c>
      <c r="L84" s="15">
        <v>8540</v>
      </c>
    </row>
    <row r="85" spans="1:12" ht="13.2">
      <c r="A85" s="10"/>
      <c r="B85" s="12" t="s">
        <v>229</v>
      </c>
      <c r="C85" s="13"/>
      <c r="D85" s="13"/>
      <c r="E85" s="13"/>
      <c r="F85" s="14"/>
      <c r="G85" s="12" t="s">
        <v>230</v>
      </c>
      <c r="H85" s="15">
        <v>2100</v>
      </c>
      <c r="I85" s="15">
        <v>0</v>
      </c>
      <c r="J85" s="15">
        <v>0</v>
      </c>
      <c r="K85" s="15">
        <v>2100</v>
      </c>
      <c r="L85" s="15">
        <v>0</v>
      </c>
    </row>
    <row r="86" spans="1:12" ht="13.2">
      <c r="A86" s="10"/>
      <c r="B86" s="12" t="s">
        <v>233</v>
      </c>
      <c r="C86" s="13"/>
      <c r="D86" s="13"/>
      <c r="E86" s="13"/>
      <c r="F86" s="14"/>
      <c r="G86" s="12" t="s">
        <v>234</v>
      </c>
      <c r="H86" s="15">
        <v>337500</v>
      </c>
      <c r="I86" s="15">
        <v>0</v>
      </c>
      <c r="J86" s="15">
        <v>0</v>
      </c>
      <c r="K86" s="15">
        <v>0</v>
      </c>
      <c r="L86" s="15">
        <v>337500</v>
      </c>
    </row>
    <row r="87" spans="1:12" ht="13.2">
      <c r="A87" s="10"/>
      <c r="B87" s="12" t="s">
        <v>236</v>
      </c>
      <c r="C87" s="13"/>
      <c r="D87" s="13"/>
      <c r="E87" s="13"/>
      <c r="F87" s="14"/>
      <c r="G87" s="12" t="s">
        <v>143</v>
      </c>
      <c r="H87" s="15">
        <v>824</v>
      </c>
      <c r="I87" s="15">
        <v>0</v>
      </c>
      <c r="J87" s="15">
        <v>0</v>
      </c>
      <c r="K87" s="15">
        <v>824</v>
      </c>
      <c r="L87" s="15">
        <v>0</v>
      </c>
    </row>
    <row r="88" spans="1:12" ht="13.2">
      <c r="A88" s="10"/>
      <c r="B88" s="12" t="s">
        <v>237</v>
      </c>
      <c r="C88" s="13"/>
      <c r="D88" s="13"/>
      <c r="E88" s="13"/>
      <c r="F88" s="14"/>
      <c r="G88" s="12" t="s">
        <v>211</v>
      </c>
      <c r="H88" s="15">
        <v>21234.799999999999</v>
      </c>
      <c r="I88" s="15">
        <v>0</v>
      </c>
      <c r="J88" s="15">
        <v>21234.799999999999</v>
      </c>
      <c r="K88" s="15">
        <v>21234.799999999999</v>
      </c>
      <c r="L88" s="15">
        <v>0</v>
      </c>
    </row>
    <row r="89" spans="1:12" ht="13.2">
      <c r="A89" s="10"/>
      <c r="B89" s="12" t="s">
        <v>238</v>
      </c>
      <c r="C89" s="13"/>
      <c r="D89" s="13"/>
      <c r="E89" s="13"/>
      <c r="F89" s="14"/>
      <c r="G89" s="12" t="s">
        <v>239</v>
      </c>
      <c r="H89" s="15">
        <v>174221.6</v>
      </c>
      <c r="I89" s="15">
        <v>0</v>
      </c>
      <c r="J89" s="15">
        <v>174221.6</v>
      </c>
      <c r="K89" s="15">
        <v>174221.6</v>
      </c>
      <c r="L89" s="15">
        <v>0</v>
      </c>
    </row>
    <row r="90" spans="1:12" ht="13.2">
      <c r="A90" s="11"/>
      <c r="B90" s="12" t="s">
        <v>435</v>
      </c>
      <c r="C90" s="13"/>
      <c r="D90" s="13"/>
      <c r="E90" s="13"/>
      <c r="F90" s="14"/>
      <c r="G90" s="12" t="s">
        <v>436</v>
      </c>
      <c r="H90" s="15">
        <v>50000</v>
      </c>
      <c r="I90" s="15">
        <v>0</v>
      </c>
      <c r="J90" s="15">
        <v>0</v>
      </c>
      <c r="K90" s="15">
        <v>0</v>
      </c>
      <c r="L90" s="15">
        <v>50000</v>
      </c>
    </row>
    <row r="91" spans="1:12" ht="13.2">
      <c r="A91" s="18" t="s">
        <v>3268</v>
      </c>
      <c r="B91" s="16"/>
      <c r="C91" s="16"/>
      <c r="D91" s="16"/>
      <c r="E91" s="16"/>
      <c r="F91" s="17"/>
      <c r="G91" s="19"/>
      <c r="H91" s="20">
        <v>606654.4</v>
      </c>
      <c r="I91" s="20">
        <v>0</v>
      </c>
      <c r="J91" s="20">
        <v>195456.4</v>
      </c>
      <c r="K91" s="20">
        <v>210614.39999999999</v>
      </c>
      <c r="L91" s="20">
        <v>396040</v>
      </c>
    </row>
    <row r="92" spans="1:12" ht="13.2">
      <c r="A92" s="12" t="s">
        <v>251</v>
      </c>
      <c r="B92" s="12" t="s">
        <v>254</v>
      </c>
      <c r="C92" s="13"/>
      <c r="D92" s="13"/>
      <c r="E92" s="13"/>
      <c r="F92" s="14"/>
      <c r="G92" s="12" t="s">
        <v>255</v>
      </c>
      <c r="H92" s="15">
        <v>1066.3399999999999</v>
      </c>
      <c r="I92" s="15">
        <v>0</v>
      </c>
      <c r="J92" s="15">
        <v>0</v>
      </c>
      <c r="K92" s="15">
        <v>1066.3399999999999</v>
      </c>
      <c r="L92" s="15">
        <v>0</v>
      </c>
    </row>
    <row r="93" spans="1:12" ht="13.2">
      <c r="A93" s="10"/>
      <c r="B93" s="12" t="s">
        <v>256</v>
      </c>
      <c r="C93" s="13"/>
      <c r="D93" s="13"/>
      <c r="E93" s="13"/>
      <c r="F93" s="14"/>
      <c r="G93" s="12" t="s">
        <v>255</v>
      </c>
      <c r="H93" s="15">
        <v>2000</v>
      </c>
      <c r="I93" s="15">
        <v>0</v>
      </c>
      <c r="J93" s="15">
        <v>0</v>
      </c>
      <c r="K93" s="15">
        <v>2000</v>
      </c>
      <c r="L93" s="15">
        <v>0</v>
      </c>
    </row>
    <row r="94" spans="1:12" ht="13.2">
      <c r="A94" s="10"/>
      <c r="B94" s="12" t="s">
        <v>257</v>
      </c>
      <c r="C94" s="13"/>
      <c r="D94" s="13"/>
      <c r="E94" s="13"/>
      <c r="F94" s="14"/>
      <c r="G94" s="12" t="s">
        <v>258</v>
      </c>
      <c r="H94" s="15">
        <v>8000</v>
      </c>
      <c r="I94" s="15">
        <v>0</v>
      </c>
      <c r="J94" s="15">
        <v>0</v>
      </c>
      <c r="K94" s="15">
        <v>8000</v>
      </c>
      <c r="L94" s="15">
        <v>0</v>
      </c>
    </row>
    <row r="95" spans="1:12" ht="13.2">
      <c r="A95" s="10"/>
      <c r="B95" s="12" t="s">
        <v>724</v>
      </c>
      <c r="C95" s="13"/>
      <c r="D95" s="13"/>
      <c r="E95" s="13"/>
      <c r="F95" s="14"/>
      <c r="G95" s="12" t="s">
        <v>260</v>
      </c>
      <c r="H95" s="15">
        <v>2773</v>
      </c>
      <c r="I95" s="15">
        <v>0</v>
      </c>
      <c r="J95" s="15">
        <v>0</v>
      </c>
      <c r="K95" s="15">
        <v>0</v>
      </c>
      <c r="L95" s="15">
        <v>2773</v>
      </c>
    </row>
    <row r="96" spans="1:12" ht="13.2">
      <c r="A96" s="11"/>
      <c r="B96" s="12" t="s">
        <v>264</v>
      </c>
      <c r="C96" s="13"/>
      <c r="D96" s="13"/>
      <c r="E96" s="13"/>
      <c r="F96" s="14"/>
      <c r="G96" s="12" t="s">
        <v>234</v>
      </c>
      <c r="H96" s="15">
        <v>6000</v>
      </c>
      <c r="I96" s="15">
        <v>0</v>
      </c>
      <c r="J96" s="15">
        <v>0</v>
      </c>
      <c r="K96" s="15">
        <v>0</v>
      </c>
      <c r="L96" s="15">
        <v>6000</v>
      </c>
    </row>
    <row r="97" spans="1:12" ht="13.2">
      <c r="A97" s="18" t="s">
        <v>3269</v>
      </c>
      <c r="B97" s="16"/>
      <c r="C97" s="16"/>
      <c r="D97" s="16"/>
      <c r="E97" s="16"/>
      <c r="F97" s="17"/>
      <c r="G97" s="19"/>
      <c r="H97" s="20">
        <v>19839.34</v>
      </c>
      <c r="I97" s="20">
        <v>0</v>
      </c>
      <c r="J97" s="20">
        <v>0</v>
      </c>
      <c r="K97" s="20">
        <v>11066.34</v>
      </c>
      <c r="L97" s="20">
        <v>8773</v>
      </c>
    </row>
    <row r="98" spans="1:12" ht="13.2">
      <c r="A98" s="12" t="s">
        <v>271</v>
      </c>
      <c r="B98" s="12" t="s">
        <v>273</v>
      </c>
      <c r="C98" s="13"/>
      <c r="D98" s="13"/>
      <c r="E98" s="13"/>
      <c r="F98" s="14"/>
      <c r="G98" s="12" t="s">
        <v>37</v>
      </c>
      <c r="H98" s="15">
        <v>336</v>
      </c>
      <c r="I98" s="15">
        <v>0</v>
      </c>
      <c r="J98" s="15">
        <v>0</v>
      </c>
      <c r="K98" s="15">
        <v>336</v>
      </c>
      <c r="L98" s="15">
        <v>0</v>
      </c>
    </row>
    <row r="99" spans="1:12" ht="13.2">
      <c r="A99" s="10"/>
      <c r="B99" s="12" t="s">
        <v>277</v>
      </c>
      <c r="C99" s="13"/>
      <c r="D99" s="13"/>
      <c r="E99" s="13"/>
      <c r="F99" s="14"/>
      <c r="G99" s="12" t="s">
        <v>278</v>
      </c>
      <c r="H99" s="15">
        <v>3879.75</v>
      </c>
      <c r="I99" s="15">
        <v>0</v>
      </c>
      <c r="J99" s="15">
        <v>0</v>
      </c>
      <c r="K99" s="15">
        <v>3879.75</v>
      </c>
      <c r="L99" s="15">
        <v>0</v>
      </c>
    </row>
    <row r="100" spans="1:12" ht="13.2">
      <c r="A100" s="10"/>
      <c r="B100" s="12" t="s">
        <v>279</v>
      </c>
      <c r="C100" s="13"/>
      <c r="D100" s="13"/>
      <c r="E100" s="13"/>
      <c r="F100" s="14"/>
      <c r="G100" s="12" t="s">
        <v>278</v>
      </c>
      <c r="H100" s="15">
        <v>31408.1</v>
      </c>
      <c r="I100" s="15">
        <v>0</v>
      </c>
      <c r="J100" s="15">
        <v>0</v>
      </c>
      <c r="K100" s="15">
        <v>31408.1</v>
      </c>
      <c r="L100" s="15">
        <v>0</v>
      </c>
    </row>
    <row r="101" spans="1:12" ht="13.2">
      <c r="A101" s="10"/>
      <c r="B101" s="12" t="s">
        <v>292</v>
      </c>
      <c r="C101" s="13"/>
      <c r="D101" s="13"/>
      <c r="E101" s="13"/>
      <c r="F101" s="14"/>
      <c r="G101" s="12" t="s">
        <v>268</v>
      </c>
      <c r="H101" s="15">
        <v>42462.720000000001</v>
      </c>
      <c r="I101" s="15">
        <v>0</v>
      </c>
      <c r="J101" s="15">
        <v>42462.720000000001</v>
      </c>
      <c r="K101" s="15">
        <v>42462.720000000001</v>
      </c>
      <c r="L101" s="15">
        <v>0</v>
      </c>
    </row>
    <row r="102" spans="1:12" ht="13.2">
      <c r="A102" s="11"/>
      <c r="B102" s="12" t="s">
        <v>573</v>
      </c>
      <c r="C102" s="13"/>
      <c r="D102" s="13"/>
      <c r="E102" s="13"/>
      <c r="F102" s="14"/>
      <c r="G102" s="12" t="s">
        <v>37</v>
      </c>
      <c r="H102" s="15">
        <v>0</v>
      </c>
      <c r="I102" s="15">
        <v>310</v>
      </c>
      <c r="J102" s="15">
        <v>930</v>
      </c>
      <c r="K102" s="15">
        <v>930</v>
      </c>
      <c r="L102" s="15">
        <v>-930</v>
      </c>
    </row>
    <row r="103" spans="1:12" ht="13.2">
      <c r="A103" s="18" t="s">
        <v>3270</v>
      </c>
      <c r="B103" s="16"/>
      <c r="C103" s="16"/>
      <c r="D103" s="16"/>
      <c r="E103" s="16"/>
      <c r="F103" s="17"/>
      <c r="G103" s="19"/>
      <c r="H103" s="20">
        <v>78086.570000000007</v>
      </c>
      <c r="I103" s="20">
        <v>310</v>
      </c>
      <c r="J103" s="20">
        <v>43392.72</v>
      </c>
      <c r="K103" s="20">
        <v>79016.570000000007</v>
      </c>
      <c r="L103" s="20">
        <v>-930</v>
      </c>
    </row>
    <row r="104" spans="1:12" ht="13.2">
      <c r="A104" s="18" t="s">
        <v>3271</v>
      </c>
      <c r="B104" s="16"/>
      <c r="C104" s="16"/>
      <c r="D104" s="16"/>
      <c r="E104" s="16"/>
      <c r="F104" s="17"/>
      <c r="G104" s="19"/>
      <c r="H104" s="20">
        <v>18513255.280000001</v>
      </c>
      <c r="I104" s="20">
        <v>1288115.4099999999</v>
      </c>
      <c r="J104" s="20">
        <v>10955865.92</v>
      </c>
      <c r="K104" s="20">
        <v>13577199.560000001</v>
      </c>
      <c r="L104" s="20">
        <v>4936055.72</v>
      </c>
    </row>
    <row r="105" spans="1:12" ht="13.2">
      <c r="A105" s="5">
        <v>45716</v>
      </c>
      <c r="E105" s="3" t="s">
        <v>3272</v>
      </c>
      <c r="I105" s="6">
        <v>0.39177083000000001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L213"/>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693</v>
      </c>
    </row>
    <row r="8" spans="1:12" ht="13.2">
      <c r="A8" s="4" t="s">
        <v>694</v>
      </c>
    </row>
    <row r="9" spans="1:12" ht="13.2">
      <c r="A9" s="4" t="s">
        <v>695</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126531.95</v>
      </c>
      <c r="I11" s="15">
        <v>0</v>
      </c>
      <c r="J11" s="15">
        <v>50231.95</v>
      </c>
      <c r="K11" s="15">
        <v>126531.95</v>
      </c>
      <c r="L11" s="15">
        <v>0</v>
      </c>
    </row>
    <row r="12" spans="1:12" ht="13.2">
      <c r="A12" s="18" t="s">
        <v>696</v>
      </c>
      <c r="B12" s="16"/>
      <c r="C12" s="16"/>
      <c r="D12" s="16"/>
      <c r="E12" s="16"/>
      <c r="F12" s="17"/>
      <c r="G12" s="19"/>
      <c r="H12" s="20">
        <v>126531.95</v>
      </c>
      <c r="I12" s="20">
        <v>0</v>
      </c>
      <c r="J12" s="20">
        <v>50231.95</v>
      </c>
      <c r="K12" s="20">
        <v>126531.95</v>
      </c>
      <c r="L12" s="20">
        <v>0</v>
      </c>
    </row>
    <row r="13" spans="1:12" ht="13.2">
      <c r="A13" s="12" t="s">
        <v>13</v>
      </c>
      <c r="B13" s="12" t="s">
        <v>501</v>
      </c>
      <c r="C13" s="13"/>
      <c r="D13" s="13"/>
      <c r="E13" s="13"/>
      <c r="F13" s="14"/>
      <c r="G13" s="12" t="s">
        <v>502</v>
      </c>
      <c r="H13" s="15">
        <v>90252</v>
      </c>
      <c r="I13" s="15">
        <v>0</v>
      </c>
      <c r="J13" s="15">
        <v>0</v>
      </c>
      <c r="K13" s="15">
        <v>90252</v>
      </c>
      <c r="L13" s="15">
        <v>0</v>
      </c>
    </row>
    <row r="14" spans="1:12" ht="13.2">
      <c r="A14" s="10"/>
      <c r="B14" s="12" t="s">
        <v>503</v>
      </c>
      <c r="C14" s="13"/>
      <c r="D14" s="13"/>
      <c r="E14" s="13"/>
      <c r="F14" s="14"/>
      <c r="G14" s="12" t="s">
        <v>504</v>
      </c>
      <c r="H14" s="15">
        <v>131876</v>
      </c>
      <c r="I14" s="15">
        <v>0</v>
      </c>
      <c r="J14" s="15">
        <v>0</v>
      </c>
      <c r="K14" s="15">
        <v>131876</v>
      </c>
      <c r="L14" s="15">
        <v>0</v>
      </c>
    </row>
    <row r="15" spans="1:12" ht="13.2">
      <c r="A15" s="10"/>
      <c r="B15" s="12" t="s">
        <v>16</v>
      </c>
      <c r="C15" s="13"/>
      <c r="D15" s="13"/>
      <c r="E15" s="13"/>
      <c r="F15" s="14"/>
      <c r="G15" s="12" t="s">
        <v>15</v>
      </c>
      <c r="H15" s="15">
        <v>307000</v>
      </c>
      <c r="I15" s="15">
        <v>0</v>
      </c>
      <c r="J15" s="15">
        <v>0</v>
      </c>
      <c r="K15" s="15">
        <v>307000</v>
      </c>
      <c r="L15" s="15">
        <v>0</v>
      </c>
    </row>
    <row r="16" spans="1:12" ht="13.2">
      <c r="A16" s="10"/>
      <c r="B16" s="12" t="s">
        <v>505</v>
      </c>
      <c r="C16" s="13"/>
      <c r="D16" s="13"/>
      <c r="E16" s="13"/>
      <c r="F16" s="14"/>
      <c r="G16" s="12" t="s">
        <v>502</v>
      </c>
      <c r="H16" s="15">
        <v>207775</v>
      </c>
      <c r="I16" s="15">
        <v>0</v>
      </c>
      <c r="J16" s="15">
        <v>0</v>
      </c>
      <c r="K16" s="15">
        <v>207775</v>
      </c>
      <c r="L16" s="15">
        <v>0</v>
      </c>
    </row>
    <row r="17" spans="1:12" ht="13.2">
      <c r="A17" s="10"/>
      <c r="B17" s="12" t="s">
        <v>506</v>
      </c>
      <c r="C17" s="13"/>
      <c r="D17" s="13"/>
      <c r="E17" s="13"/>
      <c r="F17" s="14"/>
      <c r="G17" s="12" t="s">
        <v>504</v>
      </c>
      <c r="H17" s="15">
        <v>135000</v>
      </c>
      <c r="I17" s="15">
        <v>0</v>
      </c>
      <c r="J17" s="15">
        <v>0</v>
      </c>
      <c r="K17" s="15">
        <v>135000</v>
      </c>
      <c r="L17" s="15">
        <v>0</v>
      </c>
    </row>
    <row r="18" spans="1:12" ht="13.2">
      <c r="A18" s="10"/>
      <c r="B18" s="12" t="s">
        <v>17</v>
      </c>
      <c r="C18" s="13"/>
      <c r="D18" s="13"/>
      <c r="E18" s="13"/>
      <c r="F18" s="14"/>
      <c r="G18" s="12" t="s">
        <v>15</v>
      </c>
      <c r="H18" s="15">
        <v>318580</v>
      </c>
      <c r="I18" s="15">
        <v>0</v>
      </c>
      <c r="J18" s="15">
        <v>107733.66</v>
      </c>
      <c r="K18" s="15">
        <v>107733.66</v>
      </c>
      <c r="L18" s="15">
        <v>210846.34</v>
      </c>
    </row>
    <row r="19" spans="1:12" ht="13.2">
      <c r="A19" s="10"/>
      <c r="B19" s="12" t="s">
        <v>507</v>
      </c>
      <c r="C19" s="13"/>
      <c r="D19" s="13"/>
      <c r="E19" s="13"/>
      <c r="F19" s="14"/>
      <c r="G19" s="12" t="s">
        <v>502</v>
      </c>
      <c r="H19" s="15">
        <v>215615</v>
      </c>
      <c r="I19" s="15">
        <v>8864.32</v>
      </c>
      <c r="J19" s="15">
        <v>17057.52</v>
      </c>
      <c r="K19" s="15">
        <v>17057.52</v>
      </c>
      <c r="L19" s="15">
        <v>198557.48</v>
      </c>
    </row>
    <row r="20" spans="1:12" ht="13.2">
      <c r="A20" s="11"/>
      <c r="B20" s="12" t="s">
        <v>508</v>
      </c>
      <c r="C20" s="13"/>
      <c r="D20" s="13"/>
      <c r="E20" s="13"/>
      <c r="F20" s="14"/>
      <c r="G20" s="12" t="s">
        <v>504</v>
      </c>
      <c r="H20" s="15">
        <v>140090</v>
      </c>
      <c r="I20" s="15">
        <v>54508.62</v>
      </c>
      <c r="J20" s="15">
        <v>92565.23</v>
      </c>
      <c r="K20" s="15">
        <v>92565.23</v>
      </c>
      <c r="L20" s="15">
        <v>47524.77</v>
      </c>
    </row>
    <row r="21" spans="1:12" ht="13.2">
      <c r="A21" s="18" t="s">
        <v>697</v>
      </c>
      <c r="B21" s="16"/>
      <c r="C21" s="16"/>
      <c r="D21" s="16"/>
      <c r="E21" s="16"/>
      <c r="F21" s="17"/>
      <c r="G21" s="19"/>
      <c r="H21" s="20">
        <v>1546188</v>
      </c>
      <c r="I21" s="20">
        <v>63372.94</v>
      </c>
      <c r="J21" s="20">
        <v>217356.41</v>
      </c>
      <c r="K21" s="20">
        <v>1089259.4099999999</v>
      </c>
      <c r="L21" s="20">
        <v>456928.59</v>
      </c>
    </row>
    <row r="22" spans="1:12" ht="13.2">
      <c r="A22" s="12" t="s">
        <v>19</v>
      </c>
      <c r="B22" s="12" t="s">
        <v>20</v>
      </c>
      <c r="C22" s="13"/>
      <c r="D22" s="13"/>
      <c r="E22" s="13"/>
      <c r="F22" s="14"/>
      <c r="G22" s="12" t="s">
        <v>21</v>
      </c>
      <c r="H22" s="15">
        <v>14331125.189999999</v>
      </c>
      <c r="I22" s="15">
        <v>0</v>
      </c>
      <c r="J22" s="15">
        <v>0</v>
      </c>
      <c r="K22" s="15">
        <v>14331125.189999999</v>
      </c>
      <c r="L22" s="15">
        <v>0</v>
      </c>
    </row>
    <row r="23" spans="1:12" ht="13.2">
      <c r="A23" s="10"/>
      <c r="B23" s="12" t="s">
        <v>22</v>
      </c>
      <c r="C23" s="13"/>
      <c r="D23" s="13"/>
      <c r="E23" s="13"/>
      <c r="F23" s="14"/>
      <c r="G23" s="12" t="s">
        <v>21</v>
      </c>
      <c r="H23" s="15">
        <v>331171.25</v>
      </c>
      <c r="I23" s="15">
        <v>0</v>
      </c>
      <c r="J23" s="15">
        <v>205058.21</v>
      </c>
      <c r="K23" s="15">
        <v>331171.25</v>
      </c>
      <c r="L23" s="15">
        <v>0</v>
      </c>
    </row>
    <row r="24" spans="1:12" ht="13.2">
      <c r="A24" s="10"/>
      <c r="B24" s="12" t="s">
        <v>23</v>
      </c>
      <c r="C24" s="13"/>
      <c r="D24" s="13"/>
      <c r="E24" s="13"/>
      <c r="F24" s="14"/>
      <c r="G24" s="12" t="s">
        <v>21</v>
      </c>
      <c r="H24" s="15">
        <v>14333224.02</v>
      </c>
      <c r="I24" s="15">
        <v>0</v>
      </c>
      <c r="J24" s="15">
        <v>6508784.4100000001</v>
      </c>
      <c r="K24" s="15">
        <v>13306885.25</v>
      </c>
      <c r="L24" s="15">
        <v>1026338.77</v>
      </c>
    </row>
    <row r="25" spans="1:12" ht="13.2">
      <c r="A25" s="10"/>
      <c r="B25" s="12" t="s">
        <v>24</v>
      </c>
      <c r="C25" s="13"/>
      <c r="D25" s="13"/>
      <c r="E25" s="13"/>
      <c r="F25" s="14"/>
      <c r="G25" s="12" t="s">
        <v>21</v>
      </c>
      <c r="H25" s="15">
        <v>1506096</v>
      </c>
      <c r="I25" s="15">
        <v>0</v>
      </c>
      <c r="J25" s="15">
        <v>69246.05</v>
      </c>
      <c r="K25" s="15">
        <v>69246.05</v>
      </c>
      <c r="L25" s="15">
        <v>1436849.95</v>
      </c>
    </row>
    <row r="26" spans="1:12" ht="13.2">
      <c r="A26" s="10"/>
      <c r="B26" s="12" t="s">
        <v>25</v>
      </c>
      <c r="C26" s="13"/>
      <c r="D26" s="13"/>
      <c r="E26" s="13"/>
      <c r="F26" s="14"/>
      <c r="G26" s="12" t="s">
        <v>21</v>
      </c>
      <c r="H26" s="15">
        <v>15089105.35</v>
      </c>
      <c r="I26" s="15">
        <v>0</v>
      </c>
      <c r="J26" s="15">
        <v>0</v>
      </c>
      <c r="K26" s="15">
        <v>0</v>
      </c>
      <c r="L26" s="15">
        <v>15089105.35</v>
      </c>
    </row>
    <row r="27" spans="1:12" ht="13.2">
      <c r="A27" s="11"/>
      <c r="B27" s="12" t="s">
        <v>585</v>
      </c>
      <c r="C27" s="13"/>
      <c r="D27" s="13"/>
      <c r="E27" s="13"/>
      <c r="F27" s="14"/>
      <c r="G27" s="12" t="s">
        <v>21</v>
      </c>
      <c r="H27" s="15">
        <v>43575</v>
      </c>
      <c r="I27" s="15">
        <v>0</v>
      </c>
      <c r="J27" s="15">
        <v>0</v>
      </c>
      <c r="K27" s="15">
        <v>0</v>
      </c>
      <c r="L27" s="15">
        <v>43575</v>
      </c>
    </row>
    <row r="28" spans="1:12" ht="13.2">
      <c r="A28" s="18" t="s">
        <v>698</v>
      </c>
      <c r="B28" s="16"/>
      <c r="C28" s="16"/>
      <c r="D28" s="16"/>
      <c r="E28" s="16"/>
      <c r="F28" s="17"/>
      <c r="G28" s="19"/>
      <c r="H28" s="20">
        <v>45634296.810000002</v>
      </c>
      <c r="I28" s="20">
        <v>0</v>
      </c>
      <c r="J28" s="20">
        <v>6783088.6699999999</v>
      </c>
      <c r="K28" s="20">
        <v>28038427.739999998</v>
      </c>
      <c r="L28" s="20">
        <v>17595869.07</v>
      </c>
    </row>
    <row r="29" spans="1:12" ht="13.2">
      <c r="A29" s="12" t="s">
        <v>511</v>
      </c>
      <c r="B29" s="12" t="s">
        <v>512</v>
      </c>
      <c r="C29" s="13"/>
      <c r="D29" s="13"/>
      <c r="E29" s="13"/>
      <c r="F29" s="14"/>
      <c r="G29" s="12" t="s">
        <v>513</v>
      </c>
      <c r="H29" s="15">
        <v>35000</v>
      </c>
      <c r="I29" s="15">
        <v>0</v>
      </c>
      <c r="J29" s="15">
        <v>0</v>
      </c>
      <c r="K29" s="15">
        <v>0</v>
      </c>
      <c r="L29" s="15">
        <v>35000</v>
      </c>
    </row>
    <row r="30" spans="1:12" ht="13.2">
      <c r="A30" s="18" t="s">
        <v>699</v>
      </c>
      <c r="B30" s="16"/>
      <c r="C30" s="16"/>
      <c r="D30" s="16"/>
      <c r="E30" s="16"/>
      <c r="F30" s="17"/>
      <c r="G30" s="19"/>
      <c r="H30" s="20">
        <v>35000</v>
      </c>
      <c r="I30" s="20">
        <v>0</v>
      </c>
      <c r="J30" s="20">
        <v>0</v>
      </c>
      <c r="K30" s="20">
        <v>0</v>
      </c>
      <c r="L30" s="20">
        <v>35000</v>
      </c>
    </row>
    <row r="31" spans="1:12" ht="13.2">
      <c r="A31" s="12" t="s">
        <v>27</v>
      </c>
      <c r="B31" s="12" t="s">
        <v>28</v>
      </c>
      <c r="C31" s="13"/>
      <c r="D31" s="13"/>
      <c r="E31" s="13"/>
      <c r="F31" s="14"/>
      <c r="G31" s="12" t="s">
        <v>29</v>
      </c>
      <c r="H31" s="15">
        <v>128417.5</v>
      </c>
      <c r="I31" s="15">
        <v>0</v>
      </c>
      <c r="J31" s="15">
        <v>128417.5</v>
      </c>
      <c r="K31" s="15">
        <v>128417.5</v>
      </c>
      <c r="L31" s="15">
        <v>0</v>
      </c>
    </row>
    <row r="32" spans="1:12" ht="13.2">
      <c r="A32" s="10"/>
      <c r="B32" s="12" t="s">
        <v>30</v>
      </c>
      <c r="C32" s="13"/>
      <c r="D32" s="13"/>
      <c r="E32" s="13"/>
      <c r="F32" s="14"/>
      <c r="G32" s="12" t="s">
        <v>29</v>
      </c>
      <c r="H32" s="15">
        <v>13215276.560000001</v>
      </c>
      <c r="I32" s="15">
        <v>0</v>
      </c>
      <c r="J32" s="15">
        <v>0</v>
      </c>
      <c r="K32" s="15">
        <v>13215276.560000001</v>
      </c>
      <c r="L32" s="15">
        <v>0</v>
      </c>
    </row>
    <row r="33" spans="1:12" ht="13.2">
      <c r="A33" s="10"/>
      <c r="B33" s="12" t="s">
        <v>31</v>
      </c>
      <c r="C33" s="13"/>
      <c r="D33" s="13"/>
      <c r="E33" s="13"/>
      <c r="F33" s="14"/>
      <c r="G33" s="12" t="s">
        <v>29</v>
      </c>
      <c r="H33" s="15">
        <v>504455.87</v>
      </c>
      <c r="I33" s="15">
        <v>0</v>
      </c>
      <c r="J33" s="15">
        <v>0</v>
      </c>
      <c r="K33" s="15">
        <v>504455.87</v>
      </c>
      <c r="L33" s="15">
        <v>0</v>
      </c>
    </row>
    <row r="34" spans="1:12" ht="13.2">
      <c r="A34" s="10"/>
      <c r="B34" s="12" t="s">
        <v>32</v>
      </c>
      <c r="C34" s="13"/>
      <c r="D34" s="13"/>
      <c r="E34" s="13"/>
      <c r="F34" s="14"/>
      <c r="G34" s="12" t="s">
        <v>29</v>
      </c>
      <c r="H34" s="15">
        <v>13893860.029999999</v>
      </c>
      <c r="I34" s="15">
        <v>0</v>
      </c>
      <c r="J34" s="15">
        <v>7157989.6299999999</v>
      </c>
      <c r="K34" s="15">
        <v>11276163.98</v>
      </c>
      <c r="L34" s="15">
        <v>2617696.0499999998</v>
      </c>
    </row>
    <row r="35" spans="1:12" ht="13.2">
      <c r="A35" s="11"/>
      <c r="B35" s="12" t="s">
        <v>33</v>
      </c>
      <c r="C35" s="13"/>
      <c r="D35" s="13"/>
      <c r="E35" s="13"/>
      <c r="F35" s="14"/>
      <c r="G35" s="12" t="s">
        <v>29</v>
      </c>
      <c r="H35" s="15">
        <v>4897961.4800000004</v>
      </c>
      <c r="I35" s="15">
        <v>0</v>
      </c>
      <c r="J35" s="15">
        <v>0</v>
      </c>
      <c r="K35" s="15">
        <v>0</v>
      </c>
      <c r="L35" s="15">
        <v>4897961.4800000004</v>
      </c>
    </row>
    <row r="36" spans="1:12" ht="13.2">
      <c r="A36" s="18" t="s">
        <v>700</v>
      </c>
      <c r="B36" s="16"/>
      <c r="C36" s="16"/>
      <c r="D36" s="16"/>
      <c r="E36" s="16"/>
      <c r="F36" s="17"/>
      <c r="G36" s="19"/>
      <c r="H36" s="20">
        <v>32639971.440000001</v>
      </c>
      <c r="I36" s="20">
        <v>0</v>
      </c>
      <c r="J36" s="20">
        <v>7286407.1299999999</v>
      </c>
      <c r="K36" s="20">
        <v>25124313.91</v>
      </c>
      <c r="L36" s="20">
        <v>7515657.5300000003</v>
      </c>
    </row>
    <row r="37" spans="1:12" ht="13.2">
      <c r="A37" s="12" t="s">
        <v>35</v>
      </c>
      <c r="B37" s="12" t="s">
        <v>354</v>
      </c>
      <c r="C37" s="13"/>
      <c r="D37" s="13"/>
      <c r="E37" s="13"/>
      <c r="F37" s="14"/>
      <c r="G37" s="12" t="s">
        <v>355</v>
      </c>
      <c r="H37" s="15">
        <v>1054849</v>
      </c>
      <c r="I37" s="15">
        <v>0</v>
      </c>
      <c r="J37" s="15">
        <v>0</v>
      </c>
      <c r="K37" s="15">
        <v>1054849</v>
      </c>
      <c r="L37" s="15">
        <v>0</v>
      </c>
    </row>
    <row r="38" spans="1:12" ht="13.2">
      <c r="A38" s="10"/>
      <c r="B38" s="12" t="s">
        <v>356</v>
      </c>
      <c r="C38" s="13"/>
      <c r="D38" s="13"/>
      <c r="E38" s="13"/>
      <c r="F38" s="14"/>
      <c r="G38" s="12" t="s">
        <v>357</v>
      </c>
      <c r="H38" s="15">
        <v>21190.48</v>
      </c>
      <c r="I38" s="15">
        <v>0</v>
      </c>
      <c r="J38" s="15">
        <v>21190.48</v>
      </c>
      <c r="K38" s="15">
        <v>21190.48</v>
      </c>
      <c r="L38" s="15">
        <v>0</v>
      </c>
    </row>
    <row r="39" spans="1:12" ht="13.2">
      <c r="A39" s="10"/>
      <c r="B39" s="12" t="s">
        <v>358</v>
      </c>
      <c r="C39" s="13"/>
      <c r="D39" s="13"/>
      <c r="E39" s="13"/>
      <c r="F39" s="14"/>
      <c r="G39" s="12" t="s">
        <v>353</v>
      </c>
      <c r="H39" s="15">
        <v>14802.75</v>
      </c>
      <c r="I39" s="15">
        <v>0</v>
      </c>
      <c r="J39" s="15">
        <v>0</v>
      </c>
      <c r="K39" s="15">
        <v>0</v>
      </c>
      <c r="L39" s="15">
        <v>14802.75</v>
      </c>
    </row>
    <row r="40" spans="1:12" ht="13.2">
      <c r="A40" s="10"/>
      <c r="B40" s="12" t="s">
        <v>359</v>
      </c>
      <c r="C40" s="13"/>
      <c r="D40" s="13"/>
      <c r="E40" s="13"/>
      <c r="F40" s="14"/>
      <c r="G40" s="12" t="s">
        <v>355</v>
      </c>
      <c r="H40" s="15">
        <v>1122717</v>
      </c>
      <c r="I40" s="15">
        <v>0</v>
      </c>
      <c r="J40" s="15">
        <v>521409.8</v>
      </c>
      <c r="K40" s="15">
        <v>1122717</v>
      </c>
      <c r="L40" s="15">
        <v>0</v>
      </c>
    </row>
    <row r="41" spans="1:12" ht="13.2">
      <c r="A41" s="10"/>
      <c r="B41" s="12" t="s">
        <v>360</v>
      </c>
      <c r="C41" s="13"/>
      <c r="D41" s="13"/>
      <c r="E41" s="13"/>
      <c r="F41" s="14"/>
      <c r="G41" s="12" t="s">
        <v>355</v>
      </c>
      <c r="H41" s="15">
        <v>1031438</v>
      </c>
      <c r="I41" s="15">
        <v>120571.56</v>
      </c>
      <c r="J41" s="15">
        <v>229432.11</v>
      </c>
      <c r="K41" s="15">
        <v>229432.11</v>
      </c>
      <c r="L41" s="15">
        <v>802005.89</v>
      </c>
    </row>
    <row r="42" spans="1:12" ht="13.2">
      <c r="A42" s="10"/>
      <c r="B42" s="12" t="s">
        <v>36</v>
      </c>
      <c r="C42" s="13"/>
      <c r="D42" s="13"/>
      <c r="E42" s="13"/>
      <c r="F42" s="14"/>
      <c r="G42" s="12" t="s">
        <v>37</v>
      </c>
      <c r="H42" s="15">
        <v>0</v>
      </c>
      <c r="I42" s="15">
        <v>0</v>
      </c>
      <c r="J42" s="15">
        <v>0</v>
      </c>
      <c r="K42" s="15">
        <v>515</v>
      </c>
      <c r="L42" s="15">
        <v>-515</v>
      </c>
    </row>
    <row r="43" spans="1:12" ht="13.2">
      <c r="A43" s="11"/>
      <c r="B43" s="12" t="s">
        <v>38</v>
      </c>
      <c r="C43" s="13"/>
      <c r="D43" s="13"/>
      <c r="E43" s="13"/>
      <c r="F43" s="14"/>
      <c r="G43" s="12" t="s">
        <v>37</v>
      </c>
      <c r="H43" s="15">
        <v>0</v>
      </c>
      <c r="I43" s="15">
        <v>120</v>
      </c>
      <c r="J43" s="15">
        <v>120</v>
      </c>
      <c r="K43" s="15">
        <v>120</v>
      </c>
      <c r="L43" s="15">
        <v>-120</v>
      </c>
    </row>
    <row r="44" spans="1:12" ht="13.2">
      <c r="A44" s="18" t="s">
        <v>701</v>
      </c>
      <c r="B44" s="16"/>
      <c r="C44" s="16"/>
      <c r="D44" s="16"/>
      <c r="E44" s="16"/>
      <c r="F44" s="17"/>
      <c r="G44" s="19"/>
      <c r="H44" s="20">
        <v>3244997.23</v>
      </c>
      <c r="I44" s="20">
        <v>120691.56</v>
      </c>
      <c r="J44" s="20">
        <v>772152.39</v>
      </c>
      <c r="K44" s="20">
        <v>2428823.59</v>
      </c>
      <c r="L44" s="20">
        <v>816173.64</v>
      </c>
    </row>
    <row r="45" spans="1:12" ht="13.2">
      <c r="A45" s="12" t="s">
        <v>40</v>
      </c>
      <c r="B45" s="12" t="s">
        <v>41</v>
      </c>
      <c r="C45" s="13"/>
      <c r="D45" s="13"/>
      <c r="E45" s="13"/>
      <c r="F45" s="14"/>
      <c r="G45" s="12" t="s">
        <v>42</v>
      </c>
      <c r="H45" s="15">
        <v>409199.54</v>
      </c>
      <c r="I45" s="15">
        <v>0</v>
      </c>
      <c r="J45" s="15">
        <v>0</v>
      </c>
      <c r="K45" s="15">
        <v>409199.54</v>
      </c>
      <c r="L45" s="15">
        <v>0</v>
      </c>
    </row>
    <row r="46" spans="1:12" ht="13.2">
      <c r="A46" s="10"/>
      <c r="B46" s="12" t="s">
        <v>43</v>
      </c>
      <c r="C46" s="13"/>
      <c r="D46" s="13"/>
      <c r="E46" s="13"/>
      <c r="F46" s="14"/>
      <c r="G46" s="12" t="s">
        <v>42</v>
      </c>
      <c r="H46" s="15">
        <v>416521.34</v>
      </c>
      <c r="I46" s="15">
        <v>0</v>
      </c>
      <c r="J46" s="15">
        <v>49387.86</v>
      </c>
      <c r="K46" s="15">
        <v>387856.23</v>
      </c>
      <c r="L46" s="15">
        <v>28665.11</v>
      </c>
    </row>
    <row r="47" spans="1:12" ht="13.2">
      <c r="A47" s="11"/>
      <c r="B47" s="12" t="s">
        <v>44</v>
      </c>
      <c r="C47" s="13"/>
      <c r="D47" s="13"/>
      <c r="E47" s="13"/>
      <c r="F47" s="14"/>
      <c r="G47" s="12" t="s">
        <v>42</v>
      </c>
      <c r="H47" s="15">
        <v>309481.28999999998</v>
      </c>
      <c r="I47" s="15">
        <v>0</v>
      </c>
      <c r="J47" s="15">
        <v>0</v>
      </c>
      <c r="K47" s="15">
        <v>0</v>
      </c>
      <c r="L47" s="15">
        <v>309481.28999999998</v>
      </c>
    </row>
    <row r="48" spans="1:12" ht="13.2">
      <c r="A48" s="18" t="s">
        <v>702</v>
      </c>
      <c r="B48" s="16"/>
      <c r="C48" s="16"/>
      <c r="D48" s="16"/>
      <c r="E48" s="16"/>
      <c r="F48" s="17"/>
      <c r="G48" s="19"/>
      <c r="H48" s="20">
        <v>1135202.17</v>
      </c>
      <c r="I48" s="20">
        <v>0</v>
      </c>
      <c r="J48" s="20">
        <v>49387.86</v>
      </c>
      <c r="K48" s="20">
        <v>797055.77</v>
      </c>
      <c r="L48" s="20">
        <v>338146.4</v>
      </c>
    </row>
    <row r="49" spans="1:12" ht="13.2">
      <c r="A49" s="12" t="s">
        <v>363</v>
      </c>
      <c r="B49" s="12" t="s">
        <v>518</v>
      </c>
      <c r="C49" s="13"/>
      <c r="D49" s="13"/>
      <c r="E49" s="13"/>
      <c r="F49" s="14"/>
      <c r="G49" s="12" t="s">
        <v>365</v>
      </c>
      <c r="H49" s="15">
        <v>33291.69</v>
      </c>
      <c r="I49" s="15">
        <v>0</v>
      </c>
      <c r="J49" s="15">
        <v>15579.22</v>
      </c>
      <c r="K49" s="15">
        <v>33291.69</v>
      </c>
      <c r="L49" s="15">
        <v>0</v>
      </c>
    </row>
    <row r="50" spans="1:12" ht="13.2">
      <c r="A50" s="10"/>
      <c r="B50" s="12" t="s">
        <v>519</v>
      </c>
      <c r="C50" s="13"/>
      <c r="D50" s="13"/>
      <c r="E50" s="13"/>
      <c r="F50" s="14"/>
      <c r="G50" s="12" t="s">
        <v>365</v>
      </c>
      <c r="H50" s="15">
        <v>51216.43</v>
      </c>
      <c r="I50" s="15">
        <v>25885.38</v>
      </c>
      <c r="J50" s="15">
        <v>51216.43</v>
      </c>
      <c r="K50" s="15">
        <v>51216.43</v>
      </c>
      <c r="L50" s="15">
        <v>0</v>
      </c>
    </row>
    <row r="51" spans="1:12" ht="13.2">
      <c r="A51" s="11"/>
      <c r="B51" s="12" t="s">
        <v>364</v>
      </c>
      <c r="C51" s="13"/>
      <c r="D51" s="13"/>
      <c r="E51" s="13"/>
      <c r="F51" s="14"/>
      <c r="G51" s="12" t="s">
        <v>365</v>
      </c>
      <c r="H51" s="15">
        <v>57634.35</v>
      </c>
      <c r="I51" s="15">
        <v>0</v>
      </c>
      <c r="J51" s="15">
        <v>0</v>
      </c>
      <c r="K51" s="15">
        <v>0</v>
      </c>
      <c r="L51" s="15">
        <v>57634.35</v>
      </c>
    </row>
    <row r="52" spans="1:12" ht="13.2">
      <c r="A52" s="18" t="s">
        <v>703</v>
      </c>
      <c r="B52" s="16"/>
      <c r="C52" s="16"/>
      <c r="D52" s="16"/>
      <c r="E52" s="16"/>
      <c r="F52" s="17"/>
      <c r="G52" s="19"/>
      <c r="H52" s="20">
        <v>142142.47</v>
      </c>
      <c r="I52" s="20">
        <v>25885.38</v>
      </c>
      <c r="J52" s="20">
        <v>66795.649999999994</v>
      </c>
      <c r="K52" s="20">
        <v>84508.12</v>
      </c>
      <c r="L52" s="20">
        <v>57634.35</v>
      </c>
    </row>
    <row r="53" spans="1:12" ht="13.2">
      <c r="A53" s="12" t="s">
        <v>46</v>
      </c>
      <c r="B53" s="12" t="s">
        <v>47</v>
      </c>
      <c r="C53" s="13"/>
      <c r="D53" s="13"/>
      <c r="E53" s="13"/>
      <c r="F53" s="14"/>
      <c r="G53" s="12" t="s">
        <v>48</v>
      </c>
      <c r="H53" s="15">
        <v>1372214.76</v>
      </c>
      <c r="I53" s="15">
        <v>0</v>
      </c>
      <c r="J53" s="15">
        <v>654137.31000000006</v>
      </c>
      <c r="K53" s="15">
        <v>1372214.76</v>
      </c>
      <c r="L53" s="15">
        <v>0</v>
      </c>
    </row>
    <row r="54" spans="1:12" ht="13.2">
      <c r="A54" s="10"/>
      <c r="B54" s="12" t="s">
        <v>49</v>
      </c>
      <c r="C54" s="13"/>
      <c r="D54" s="13"/>
      <c r="E54" s="13"/>
      <c r="F54" s="14"/>
      <c r="G54" s="12" t="s">
        <v>48</v>
      </c>
      <c r="H54" s="15">
        <v>34571.08</v>
      </c>
      <c r="I54" s="15">
        <v>0</v>
      </c>
      <c r="J54" s="15">
        <v>351.85</v>
      </c>
      <c r="K54" s="15">
        <v>34571.08</v>
      </c>
      <c r="L54" s="15">
        <v>0</v>
      </c>
    </row>
    <row r="55" spans="1:12" ht="13.2">
      <c r="A55" s="10"/>
      <c r="B55" s="12" t="s">
        <v>50</v>
      </c>
      <c r="C55" s="13"/>
      <c r="D55" s="13"/>
      <c r="E55" s="13"/>
      <c r="F55" s="14"/>
      <c r="G55" s="12" t="s">
        <v>48</v>
      </c>
      <c r="H55" s="15">
        <v>1376904.47</v>
      </c>
      <c r="I55" s="15">
        <v>204296.57</v>
      </c>
      <c r="J55" s="15">
        <v>382806.01</v>
      </c>
      <c r="K55" s="15">
        <v>382806.01</v>
      </c>
      <c r="L55" s="15">
        <v>994098.46</v>
      </c>
    </row>
    <row r="56" spans="1:12" ht="13.2">
      <c r="A56" s="10"/>
      <c r="B56" s="12" t="s">
        <v>51</v>
      </c>
      <c r="C56" s="13"/>
      <c r="D56" s="13"/>
      <c r="E56" s="13"/>
      <c r="F56" s="14"/>
      <c r="G56" s="12" t="s">
        <v>48</v>
      </c>
      <c r="H56" s="15">
        <v>82839.14</v>
      </c>
      <c r="I56" s="15">
        <v>199.72</v>
      </c>
      <c r="J56" s="15">
        <v>67775.679999999993</v>
      </c>
      <c r="K56" s="15">
        <v>67775.679999999993</v>
      </c>
      <c r="L56" s="15">
        <v>15063.46</v>
      </c>
    </row>
    <row r="57" spans="1:12" ht="13.2">
      <c r="A57" s="10"/>
      <c r="B57" s="12" t="s">
        <v>52</v>
      </c>
      <c r="C57" s="13"/>
      <c r="D57" s="13"/>
      <c r="E57" s="13"/>
      <c r="F57" s="14"/>
      <c r="G57" s="12" t="s">
        <v>48</v>
      </c>
      <c r="H57" s="15">
        <v>1402393.01</v>
      </c>
      <c r="I57" s="15">
        <v>0</v>
      </c>
      <c r="J57" s="15">
        <v>0</v>
      </c>
      <c r="K57" s="15">
        <v>0</v>
      </c>
      <c r="L57" s="15">
        <v>1402393.01</v>
      </c>
    </row>
    <row r="58" spans="1:12" ht="13.2">
      <c r="A58" s="10"/>
      <c r="B58" s="12" t="s">
        <v>53</v>
      </c>
      <c r="C58" s="13"/>
      <c r="D58" s="13"/>
      <c r="E58" s="13"/>
      <c r="F58" s="14"/>
      <c r="G58" s="12" t="s">
        <v>48</v>
      </c>
      <c r="H58" s="15">
        <v>20000</v>
      </c>
      <c r="I58" s="15">
        <v>0</v>
      </c>
      <c r="J58" s="15">
        <v>0</v>
      </c>
      <c r="K58" s="15">
        <v>0</v>
      </c>
      <c r="L58" s="15">
        <v>20000</v>
      </c>
    </row>
    <row r="59" spans="1:12" ht="13.2">
      <c r="A59" s="11"/>
      <c r="B59" s="12" t="s">
        <v>54</v>
      </c>
      <c r="C59" s="13"/>
      <c r="D59" s="13"/>
      <c r="E59" s="13"/>
      <c r="F59" s="14"/>
      <c r="G59" s="12" t="s">
        <v>48</v>
      </c>
      <c r="H59" s="15">
        <v>66345.84</v>
      </c>
      <c r="I59" s="15">
        <v>0</v>
      </c>
      <c r="J59" s="15">
        <v>0</v>
      </c>
      <c r="K59" s="15">
        <v>0</v>
      </c>
      <c r="L59" s="15">
        <v>66345.84</v>
      </c>
    </row>
    <row r="60" spans="1:12" ht="13.2">
      <c r="A60" s="18" t="s">
        <v>704</v>
      </c>
      <c r="B60" s="16"/>
      <c r="C60" s="16"/>
      <c r="D60" s="16"/>
      <c r="E60" s="16"/>
      <c r="F60" s="17"/>
      <c r="G60" s="19"/>
      <c r="H60" s="20">
        <v>4355268.3</v>
      </c>
      <c r="I60" s="20">
        <v>204496.29</v>
      </c>
      <c r="J60" s="20">
        <v>1105070.8500000001</v>
      </c>
      <c r="K60" s="20">
        <v>1857367.53</v>
      </c>
      <c r="L60" s="20">
        <v>2497900.77</v>
      </c>
    </row>
    <row r="61" spans="1:12" ht="13.2">
      <c r="A61" s="12" t="s">
        <v>56</v>
      </c>
      <c r="B61" s="12" t="s">
        <v>57</v>
      </c>
      <c r="C61" s="13"/>
      <c r="D61" s="13"/>
      <c r="E61" s="13"/>
      <c r="F61" s="14"/>
      <c r="G61" s="12" t="s">
        <v>58</v>
      </c>
      <c r="H61" s="15">
        <v>1721811</v>
      </c>
      <c r="I61" s="15">
        <v>0</v>
      </c>
      <c r="J61" s="15">
        <v>0</v>
      </c>
      <c r="K61" s="15">
        <v>1721811</v>
      </c>
      <c r="L61" s="15">
        <v>0</v>
      </c>
    </row>
    <row r="62" spans="1:12" ht="13.2">
      <c r="A62" s="10"/>
      <c r="B62" s="12" t="s">
        <v>59</v>
      </c>
      <c r="C62" s="13"/>
      <c r="D62" s="13"/>
      <c r="E62" s="13"/>
      <c r="F62" s="14"/>
      <c r="G62" s="12" t="s">
        <v>58</v>
      </c>
      <c r="H62" s="15">
        <v>1881057</v>
      </c>
      <c r="I62" s="15">
        <v>0</v>
      </c>
      <c r="J62" s="15">
        <v>590939.65</v>
      </c>
      <c r="K62" s="15">
        <v>1881057</v>
      </c>
      <c r="L62" s="15">
        <v>0</v>
      </c>
    </row>
    <row r="63" spans="1:12" ht="13.2">
      <c r="A63" s="11"/>
      <c r="B63" s="12" t="s">
        <v>60</v>
      </c>
      <c r="C63" s="13"/>
      <c r="D63" s="13"/>
      <c r="E63" s="13"/>
      <c r="F63" s="14"/>
      <c r="G63" s="12" t="s">
        <v>58</v>
      </c>
      <c r="H63" s="15">
        <v>1815273</v>
      </c>
      <c r="I63" s="15">
        <v>717389.05</v>
      </c>
      <c r="J63" s="15">
        <v>717389.05</v>
      </c>
      <c r="K63" s="15">
        <v>717389.05</v>
      </c>
      <c r="L63" s="15">
        <v>1097883.95</v>
      </c>
    </row>
    <row r="64" spans="1:12" ht="13.2">
      <c r="A64" s="18" t="s">
        <v>705</v>
      </c>
      <c r="B64" s="16"/>
      <c r="C64" s="16"/>
      <c r="D64" s="16"/>
      <c r="E64" s="16"/>
      <c r="F64" s="17"/>
      <c r="G64" s="19"/>
      <c r="H64" s="20">
        <v>5418141</v>
      </c>
      <c r="I64" s="20">
        <v>717389.05</v>
      </c>
      <c r="J64" s="20">
        <v>1308328.7</v>
      </c>
      <c r="K64" s="20">
        <v>4320257.05</v>
      </c>
      <c r="L64" s="20">
        <v>1097883.95</v>
      </c>
    </row>
    <row r="65" spans="1:12" ht="13.2">
      <c r="A65" s="12" t="s">
        <v>62</v>
      </c>
      <c r="B65" s="12" t="s">
        <v>63</v>
      </c>
      <c r="C65" s="13"/>
      <c r="D65" s="13"/>
      <c r="E65" s="13"/>
      <c r="F65" s="14"/>
      <c r="G65" s="12" t="s">
        <v>64</v>
      </c>
      <c r="H65" s="15">
        <v>1074779.05</v>
      </c>
      <c r="I65" s="15">
        <v>0</v>
      </c>
      <c r="J65" s="15">
        <v>599812.35</v>
      </c>
      <c r="K65" s="15">
        <v>1074779.05</v>
      </c>
      <c r="L65" s="15">
        <v>0</v>
      </c>
    </row>
    <row r="66" spans="1:12" ht="13.2">
      <c r="A66" s="10"/>
      <c r="B66" s="12" t="s">
        <v>65</v>
      </c>
      <c r="C66" s="13"/>
      <c r="D66" s="13"/>
      <c r="E66" s="13"/>
      <c r="F66" s="14"/>
      <c r="G66" s="12" t="s">
        <v>64</v>
      </c>
      <c r="H66" s="15">
        <v>1201583.92</v>
      </c>
      <c r="I66" s="15">
        <v>150590.24</v>
      </c>
      <c r="J66" s="15">
        <v>150590.24</v>
      </c>
      <c r="K66" s="15">
        <v>150590.24</v>
      </c>
      <c r="L66" s="15">
        <v>1050993.68</v>
      </c>
    </row>
    <row r="67" spans="1:12" ht="13.2">
      <c r="A67" s="10"/>
      <c r="B67" s="12" t="s">
        <v>66</v>
      </c>
      <c r="C67" s="13"/>
      <c r="D67" s="13"/>
      <c r="E67" s="13"/>
      <c r="F67" s="14"/>
      <c r="G67" s="12" t="s">
        <v>67</v>
      </c>
      <c r="H67" s="15">
        <v>1165547.8700000001</v>
      </c>
      <c r="I67" s="15">
        <v>0</v>
      </c>
      <c r="J67" s="15">
        <v>0</v>
      </c>
      <c r="K67" s="15">
        <v>0</v>
      </c>
      <c r="L67" s="15">
        <v>1165547.8700000001</v>
      </c>
    </row>
    <row r="68" spans="1:12" ht="13.2">
      <c r="A68" s="11"/>
      <c r="B68" s="12" t="s">
        <v>416</v>
      </c>
      <c r="C68" s="13"/>
      <c r="D68" s="13"/>
      <c r="E68" s="13"/>
      <c r="F68" s="14"/>
      <c r="G68" s="12" t="s">
        <v>37</v>
      </c>
      <c r="H68" s="15">
        <v>0</v>
      </c>
      <c r="I68" s="15">
        <v>0</v>
      </c>
      <c r="J68" s="15">
        <v>0</v>
      </c>
      <c r="K68" s="15">
        <v>155</v>
      </c>
      <c r="L68" s="15">
        <v>-155</v>
      </c>
    </row>
    <row r="69" spans="1:12" ht="13.2">
      <c r="A69" s="18" t="s">
        <v>706</v>
      </c>
      <c r="B69" s="16"/>
      <c r="C69" s="16"/>
      <c r="D69" s="16"/>
      <c r="E69" s="16"/>
      <c r="F69" s="17"/>
      <c r="G69" s="19"/>
      <c r="H69" s="20">
        <v>3441910.84</v>
      </c>
      <c r="I69" s="20">
        <v>150590.24</v>
      </c>
      <c r="J69" s="20">
        <v>750402.59</v>
      </c>
      <c r="K69" s="20">
        <v>1225524.29</v>
      </c>
      <c r="L69" s="20">
        <v>2216386.5499999998</v>
      </c>
    </row>
    <row r="70" spans="1:12" ht="13.2">
      <c r="A70" s="12" t="s">
        <v>70</v>
      </c>
      <c r="B70" s="12" t="s">
        <v>71</v>
      </c>
      <c r="C70" s="13"/>
      <c r="D70" s="13"/>
      <c r="E70" s="13"/>
      <c r="F70" s="14"/>
      <c r="G70" s="12" t="s">
        <v>72</v>
      </c>
      <c r="H70" s="15">
        <v>220591.2</v>
      </c>
      <c r="I70" s="15">
        <v>80262.539999999994</v>
      </c>
      <c r="J70" s="15">
        <v>107056.78</v>
      </c>
      <c r="K70" s="15">
        <v>130753.62</v>
      </c>
      <c r="L70" s="15">
        <v>89837.58</v>
      </c>
    </row>
    <row r="71" spans="1:12" ht="13.2">
      <c r="A71" s="18" t="s">
        <v>707</v>
      </c>
      <c r="B71" s="16"/>
      <c r="C71" s="16"/>
      <c r="D71" s="16"/>
      <c r="E71" s="16"/>
      <c r="F71" s="17"/>
      <c r="G71" s="19"/>
      <c r="H71" s="20">
        <v>220591.2</v>
      </c>
      <c r="I71" s="20">
        <v>80262.539999999994</v>
      </c>
      <c r="J71" s="20">
        <v>107056.78</v>
      </c>
      <c r="K71" s="20">
        <v>130753.62</v>
      </c>
      <c r="L71" s="20">
        <v>89837.58</v>
      </c>
    </row>
    <row r="72" spans="1:12" ht="13.2">
      <c r="A72" s="12" t="s">
        <v>74</v>
      </c>
      <c r="B72" s="12" t="s">
        <v>75</v>
      </c>
      <c r="C72" s="13"/>
      <c r="D72" s="13"/>
      <c r="E72" s="13"/>
      <c r="F72" s="14"/>
      <c r="G72" s="12" t="s">
        <v>76</v>
      </c>
      <c r="H72" s="15">
        <v>97470239.680000007</v>
      </c>
      <c r="I72" s="15">
        <v>2740337.83</v>
      </c>
      <c r="J72" s="15">
        <v>33372342.359999999</v>
      </c>
      <c r="K72" s="15">
        <v>95140166.280000001</v>
      </c>
      <c r="L72" s="15">
        <v>2330073.4</v>
      </c>
    </row>
    <row r="73" spans="1:12" ht="13.2">
      <c r="A73" s="11"/>
      <c r="B73" s="12" t="s">
        <v>535</v>
      </c>
      <c r="C73" s="13"/>
      <c r="D73" s="13"/>
      <c r="E73" s="13"/>
      <c r="F73" s="14"/>
      <c r="G73" s="12" t="s">
        <v>76</v>
      </c>
      <c r="H73" s="15">
        <v>974000</v>
      </c>
      <c r="I73" s="15">
        <v>0</v>
      </c>
      <c r="J73" s="15">
        <v>526170.05000000005</v>
      </c>
      <c r="K73" s="15">
        <v>974000</v>
      </c>
      <c r="L73" s="15">
        <v>0</v>
      </c>
    </row>
    <row r="74" spans="1:12" ht="13.2">
      <c r="A74" s="18" t="s">
        <v>708</v>
      </c>
      <c r="B74" s="16"/>
      <c r="C74" s="16"/>
      <c r="D74" s="16"/>
      <c r="E74" s="16"/>
      <c r="F74" s="17"/>
      <c r="G74" s="19"/>
      <c r="H74" s="20">
        <v>98444239.680000007</v>
      </c>
      <c r="I74" s="20">
        <v>2740337.83</v>
      </c>
      <c r="J74" s="20">
        <v>33898512.409999996</v>
      </c>
      <c r="K74" s="20">
        <v>96114166.280000001</v>
      </c>
      <c r="L74" s="20">
        <v>2330073.4</v>
      </c>
    </row>
    <row r="75" spans="1:12" ht="13.2">
      <c r="A75" s="12" t="s">
        <v>78</v>
      </c>
      <c r="B75" s="12" t="s">
        <v>79</v>
      </c>
      <c r="C75" s="13"/>
      <c r="D75" s="13"/>
      <c r="E75" s="13"/>
      <c r="F75" s="14"/>
      <c r="G75" s="12" t="s">
        <v>80</v>
      </c>
      <c r="H75" s="15">
        <v>178277.21</v>
      </c>
      <c r="I75" s="15">
        <v>0</v>
      </c>
      <c r="J75" s="15">
        <v>178277.21</v>
      </c>
      <c r="K75" s="15">
        <v>178277.21</v>
      </c>
      <c r="L75" s="15">
        <v>0</v>
      </c>
    </row>
    <row r="76" spans="1:12" ht="13.2">
      <c r="A76" s="18" t="s">
        <v>709</v>
      </c>
      <c r="B76" s="16"/>
      <c r="C76" s="16"/>
      <c r="D76" s="16"/>
      <c r="E76" s="16"/>
      <c r="F76" s="17"/>
      <c r="G76" s="19"/>
      <c r="H76" s="20">
        <v>178277.21</v>
      </c>
      <c r="I76" s="20">
        <v>0</v>
      </c>
      <c r="J76" s="20">
        <v>178277.21</v>
      </c>
      <c r="K76" s="20">
        <v>178277.21</v>
      </c>
      <c r="L76" s="20">
        <v>0</v>
      </c>
    </row>
    <row r="77" spans="1:12" ht="13.2">
      <c r="A77" s="12" t="s">
        <v>82</v>
      </c>
      <c r="B77" s="12" t="s">
        <v>83</v>
      </c>
      <c r="C77" s="13"/>
      <c r="D77" s="13"/>
      <c r="E77" s="13"/>
      <c r="F77" s="14"/>
      <c r="G77" s="12" t="s">
        <v>84</v>
      </c>
      <c r="H77" s="15">
        <v>338456.42</v>
      </c>
      <c r="I77" s="15">
        <v>0</v>
      </c>
      <c r="J77" s="15">
        <v>49728.95</v>
      </c>
      <c r="K77" s="15">
        <v>338456.42</v>
      </c>
      <c r="L77" s="15">
        <v>0</v>
      </c>
    </row>
    <row r="78" spans="1:12" ht="13.2">
      <c r="A78" s="18" t="s">
        <v>710</v>
      </c>
      <c r="B78" s="16"/>
      <c r="C78" s="16"/>
      <c r="D78" s="16"/>
      <c r="E78" s="16"/>
      <c r="F78" s="17"/>
      <c r="G78" s="19"/>
      <c r="H78" s="20">
        <v>338456.42</v>
      </c>
      <c r="I78" s="20">
        <v>0</v>
      </c>
      <c r="J78" s="20">
        <v>49728.95</v>
      </c>
      <c r="K78" s="20">
        <v>338456.42</v>
      </c>
      <c r="L78" s="20">
        <v>0</v>
      </c>
    </row>
    <row r="79" spans="1:12" ht="13.2">
      <c r="A79" s="12" t="s">
        <v>90</v>
      </c>
      <c r="B79" s="12" t="s">
        <v>91</v>
      </c>
      <c r="C79" s="13"/>
      <c r="D79" s="13"/>
      <c r="E79" s="13"/>
      <c r="F79" s="14"/>
      <c r="G79" s="12" t="s">
        <v>37</v>
      </c>
      <c r="H79" s="15">
        <v>2150</v>
      </c>
      <c r="I79" s="15">
        <v>0</v>
      </c>
      <c r="J79" s="15">
        <v>0</v>
      </c>
      <c r="K79" s="15">
        <v>2150</v>
      </c>
      <c r="L79" s="15">
        <v>0</v>
      </c>
    </row>
    <row r="80" spans="1:12" ht="13.2">
      <c r="A80" s="18" t="s">
        <v>711</v>
      </c>
      <c r="B80" s="16"/>
      <c r="C80" s="16"/>
      <c r="D80" s="16"/>
      <c r="E80" s="16"/>
      <c r="F80" s="17"/>
      <c r="G80" s="19"/>
      <c r="H80" s="20">
        <v>2150</v>
      </c>
      <c r="I80" s="20">
        <v>0</v>
      </c>
      <c r="J80" s="20">
        <v>0</v>
      </c>
      <c r="K80" s="20">
        <v>2150</v>
      </c>
      <c r="L80" s="20">
        <v>0</v>
      </c>
    </row>
    <row r="81" spans="1:12" ht="13.2">
      <c r="A81" s="12" t="s">
        <v>94</v>
      </c>
      <c r="B81" s="12" t="s">
        <v>423</v>
      </c>
      <c r="C81" s="13"/>
      <c r="D81" s="13"/>
      <c r="E81" s="13"/>
      <c r="F81" s="14"/>
      <c r="G81" s="12" t="s">
        <v>127</v>
      </c>
      <c r="H81" s="15">
        <v>0</v>
      </c>
      <c r="I81" s="15">
        <v>0</v>
      </c>
      <c r="J81" s="15">
        <v>0</v>
      </c>
      <c r="K81" s="15">
        <v>11402.64</v>
      </c>
      <c r="L81" s="15">
        <v>-11402.64</v>
      </c>
    </row>
    <row r="82" spans="1:12" ht="13.2">
      <c r="A82" s="10"/>
      <c r="B82" s="12" t="s">
        <v>95</v>
      </c>
      <c r="C82" s="13"/>
      <c r="D82" s="13"/>
      <c r="E82" s="13"/>
      <c r="F82" s="14"/>
      <c r="G82" s="12" t="s">
        <v>96</v>
      </c>
      <c r="H82" s="15">
        <v>0</v>
      </c>
      <c r="I82" s="15">
        <v>0</v>
      </c>
      <c r="J82" s="15">
        <v>0</v>
      </c>
      <c r="K82" s="15">
        <v>10179263.57</v>
      </c>
      <c r="L82" s="15">
        <v>-10179263.57</v>
      </c>
    </row>
    <row r="83" spans="1:12" ht="13.2">
      <c r="A83" s="10"/>
      <c r="B83" s="12" t="s">
        <v>97</v>
      </c>
      <c r="C83" s="13"/>
      <c r="D83" s="13"/>
      <c r="E83" s="13"/>
      <c r="F83" s="14"/>
      <c r="G83" s="12" t="s">
        <v>96</v>
      </c>
      <c r="H83" s="15">
        <v>0</v>
      </c>
      <c r="I83" s="15">
        <v>0</v>
      </c>
      <c r="J83" s="15">
        <v>0</v>
      </c>
      <c r="K83" s="15">
        <v>3669216.46</v>
      </c>
      <c r="L83" s="15">
        <v>-3669216.46</v>
      </c>
    </row>
    <row r="84" spans="1:12" ht="13.2">
      <c r="A84" s="10"/>
      <c r="B84" s="12" t="s">
        <v>98</v>
      </c>
      <c r="C84" s="13"/>
      <c r="D84" s="13"/>
      <c r="E84" s="13"/>
      <c r="F84" s="14"/>
      <c r="G84" s="12" t="s">
        <v>96</v>
      </c>
      <c r="H84" s="15">
        <v>0</v>
      </c>
      <c r="I84" s="15">
        <v>0</v>
      </c>
      <c r="J84" s="15">
        <v>0</v>
      </c>
      <c r="K84" s="15">
        <v>3703064.46</v>
      </c>
      <c r="L84" s="15">
        <v>-3703064.46</v>
      </c>
    </row>
    <row r="85" spans="1:12" ht="13.2">
      <c r="A85" s="10"/>
      <c r="B85" s="12" t="s">
        <v>424</v>
      </c>
      <c r="C85" s="13"/>
      <c r="D85" s="13"/>
      <c r="E85" s="13"/>
      <c r="F85" s="14"/>
      <c r="G85" s="12" t="s">
        <v>127</v>
      </c>
      <c r="H85" s="15">
        <v>0</v>
      </c>
      <c r="I85" s="15">
        <v>0</v>
      </c>
      <c r="J85" s="15">
        <v>383.57</v>
      </c>
      <c r="K85" s="15">
        <v>12651.02</v>
      </c>
      <c r="L85" s="15">
        <v>-12651.02</v>
      </c>
    </row>
    <row r="86" spans="1:12" ht="13.2">
      <c r="A86" s="10"/>
      <c r="B86" s="12" t="s">
        <v>99</v>
      </c>
      <c r="C86" s="13"/>
      <c r="D86" s="13"/>
      <c r="E86" s="13"/>
      <c r="F86" s="14"/>
      <c r="G86" s="12" t="s">
        <v>96</v>
      </c>
      <c r="H86" s="15">
        <v>0</v>
      </c>
      <c r="I86" s="15">
        <v>0</v>
      </c>
      <c r="J86" s="15">
        <v>2174595.06</v>
      </c>
      <c r="K86" s="15">
        <v>11484396.26</v>
      </c>
      <c r="L86" s="15">
        <v>-11484396.26</v>
      </c>
    </row>
    <row r="87" spans="1:12" ht="13.2">
      <c r="A87" s="10"/>
      <c r="B87" s="12" t="s">
        <v>100</v>
      </c>
      <c r="C87" s="13"/>
      <c r="D87" s="13"/>
      <c r="E87" s="13"/>
      <c r="F87" s="14"/>
      <c r="G87" s="12" t="s">
        <v>96</v>
      </c>
      <c r="H87" s="15">
        <v>0</v>
      </c>
      <c r="I87" s="15">
        <v>0</v>
      </c>
      <c r="J87" s="15">
        <v>460815.92</v>
      </c>
      <c r="K87" s="15">
        <v>2429724.92</v>
      </c>
      <c r="L87" s="15">
        <v>-2429724.92</v>
      </c>
    </row>
    <row r="88" spans="1:12" ht="13.2">
      <c r="A88" s="10"/>
      <c r="B88" s="12" t="s">
        <v>101</v>
      </c>
      <c r="C88" s="13"/>
      <c r="D88" s="13"/>
      <c r="E88" s="13"/>
      <c r="F88" s="14"/>
      <c r="G88" s="12" t="s">
        <v>96</v>
      </c>
      <c r="H88" s="15">
        <v>0</v>
      </c>
      <c r="I88" s="15">
        <v>0</v>
      </c>
      <c r="J88" s="15">
        <v>609432.17000000004</v>
      </c>
      <c r="K88" s="15">
        <v>3601229.37</v>
      </c>
      <c r="L88" s="15">
        <v>-3601229.37</v>
      </c>
    </row>
    <row r="89" spans="1:12" ht="13.2">
      <c r="A89" s="10"/>
      <c r="B89" s="12" t="s">
        <v>425</v>
      </c>
      <c r="C89" s="13"/>
      <c r="D89" s="13"/>
      <c r="E89" s="13"/>
      <c r="F89" s="14"/>
      <c r="G89" s="12" t="s">
        <v>127</v>
      </c>
      <c r="H89" s="15">
        <v>0</v>
      </c>
      <c r="I89" s="15">
        <v>1448.37</v>
      </c>
      <c r="J89" s="15">
        <v>6345.24</v>
      </c>
      <c r="K89" s="15">
        <v>6345.24</v>
      </c>
      <c r="L89" s="15">
        <v>-6345.24</v>
      </c>
    </row>
    <row r="90" spans="1:12" ht="13.2">
      <c r="A90" s="10"/>
      <c r="B90" s="12" t="s">
        <v>102</v>
      </c>
      <c r="C90" s="13"/>
      <c r="D90" s="13"/>
      <c r="E90" s="13"/>
      <c r="F90" s="14"/>
      <c r="G90" s="12" t="s">
        <v>96</v>
      </c>
      <c r="H90" s="15">
        <v>0</v>
      </c>
      <c r="I90" s="15">
        <v>1067635.02</v>
      </c>
      <c r="J90" s="15">
        <v>4140291.33</v>
      </c>
      <c r="K90" s="15">
        <v>4140291.33</v>
      </c>
      <c r="L90" s="15">
        <v>-4140291.33</v>
      </c>
    </row>
    <row r="91" spans="1:12" ht="13.2">
      <c r="A91" s="10"/>
      <c r="B91" s="12" t="s">
        <v>103</v>
      </c>
      <c r="C91" s="13"/>
      <c r="D91" s="13"/>
      <c r="E91" s="13"/>
      <c r="F91" s="14"/>
      <c r="G91" s="12" t="s">
        <v>96</v>
      </c>
      <c r="H91" s="15">
        <v>0</v>
      </c>
      <c r="I91" s="15">
        <v>250268.12</v>
      </c>
      <c r="J91" s="15">
        <v>992361.4</v>
      </c>
      <c r="K91" s="15">
        <v>992361.4</v>
      </c>
      <c r="L91" s="15">
        <v>-992361.4</v>
      </c>
    </row>
    <row r="92" spans="1:12" ht="13.2">
      <c r="A92" s="11"/>
      <c r="B92" s="12" t="s">
        <v>104</v>
      </c>
      <c r="C92" s="13"/>
      <c r="D92" s="13"/>
      <c r="E92" s="13"/>
      <c r="F92" s="14"/>
      <c r="G92" s="12" t="s">
        <v>96</v>
      </c>
      <c r="H92" s="15">
        <v>0</v>
      </c>
      <c r="I92" s="15">
        <v>317761.27</v>
      </c>
      <c r="J92" s="15">
        <v>1256985.01</v>
      </c>
      <c r="K92" s="15">
        <v>1256985.01</v>
      </c>
      <c r="L92" s="15">
        <v>-1256985.01</v>
      </c>
    </row>
    <row r="93" spans="1:12" ht="13.2">
      <c r="A93" s="18" t="s">
        <v>712</v>
      </c>
      <c r="B93" s="16"/>
      <c r="C93" s="16"/>
      <c r="D93" s="16"/>
      <c r="E93" s="16"/>
      <c r="F93" s="17"/>
      <c r="G93" s="19"/>
      <c r="H93" s="20">
        <v>0</v>
      </c>
      <c r="I93" s="20">
        <v>1637112.78</v>
      </c>
      <c r="J93" s="20">
        <v>9641209.6999999993</v>
      </c>
      <c r="K93" s="20">
        <v>41486931.68</v>
      </c>
      <c r="L93" s="20">
        <v>-41486931.68</v>
      </c>
    </row>
    <row r="94" spans="1:12" ht="13.2">
      <c r="A94" s="12" t="s">
        <v>110</v>
      </c>
      <c r="B94" s="12" t="s">
        <v>111</v>
      </c>
      <c r="C94" s="13"/>
      <c r="D94" s="13"/>
      <c r="E94" s="13"/>
      <c r="F94" s="14"/>
      <c r="G94" s="12" t="s">
        <v>112</v>
      </c>
      <c r="H94" s="15">
        <v>0</v>
      </c>
      <c r="I94" s="15">
        <v>0</v>
      </c>
      <c r="J94" s="15">
        <v>0</v>
      </c>
      <c r="K94" s="15">
        <v>4468849.1100000003</v>
      </c>
      <c r="L94" s="15">
        <v>-4468849.1100000003</v>
      </c>
    </row>
    <row r="95" spans="1:12" ht="13.2">
      <c r="A95" s="11"/>
      <c r="B95" s="12" t="s">
        <v>113</v>
      </c>
      <c r="C95" s="13"/>
      <c r="D95" s="13"/>
      <c r="E95" s="13"/>
      <c r="F95" s="14"/>
      <c r="G95" s="12" t="s">
        <v>112</v>
      </c>
      <c r="H95" s="15">
        <v>0</v>
      </c>
      <c r="I95" s="15">
        <v>354153</v>
      </c>
      <c r="J95" s="15">
        <v>2056383</v>
      </c>
      <c r="K95" s="15">
        <v>2056383</v>
      </c>
      <c r="L95" s="15">
        <v>-2056383</v>
      </c>
    </row>
    <row r="96" spans="1:12" ht="13.2">
      <c r="A96" s="18" t="s">
        <v>713</v>
      </c>
      <c r="B96" s="16"/>
      <c r="C96" s="16"/>
      <c r="D96" s="16"/>
      <c r="E96" s="16"/>
      <c r="F96" s="17"/>
      <c r="G96" s="19"/>
      <c r="H96" s="20">
        <v>0</v>
      </c>
      <c r="I96" s="20">
        <v>354153</v>
      </c>
      <c r="J96" s="20">
        <v>2056383</v>
      </c>
      <c r="K96" s="20">
        <v>6525232.1100000003</v>
      </c>
      <c r="L96" s="20">
        <v>-6525232.1100000003</v>
      </c>
    </row>
    <row r="97" spans="1:12" ht="13.2">
      <c r="A97" s="12" t="s">
        <v>115</v>
      </c>
      <c r="B97" s="12" t="s">
        <v>714</v>
      </c>
      <c r="C97" s="13"/>
      <c r="D97" s="13"/>
      <c r="E97" s="13"/>
      <c r="F97" s="14"/>
      <c r="G97" s="12" t="s">
        <v>117</v>
      </c>
      <c r="H97" s="15">
        <v>8951.25</v>
      </c>
      <c r="I97" s="15">
        <v>0</v>
      </c>
      <c r="J97" s="15">
        <v>0</v>
      </c>
      <c r="K97" s="15">
        <v>8951.25</v>
      </c>
      <c r="L97" s="15">
        <v>0</v>
      </c>
    </row>
    <row r="98" spans="1:12" ht="13.2">
      <c r="A98" s="10"/>
      <c r="B98" s="12" t="s">
        <v>715</v>
      </c>
      <c r="C98" s="13"/>
      <c r="D98" s="13"/>
      <c r="E98" s="13"/>
      <c r="F98" s="14"/>
      <c r="G98" s="12" t="s">
        <v>117</v>
      </c>
      <c r="H98" s="15">
        <v>49066.61</v>
      </c>
      <c r="I98" s="15">
        <v>0</v>
      </c>
      <c r="J98" s="15">
        <v>0</v>
      </c>
      <c r="K98" s="15">
        <v>49066.61</v>
      </c>
      <c r="L98" s="15">
        <v>0</v>
      </c>
    </row>
    <row r="99" spans="1:12" ht="13.2">
      <c r="A99" s="10"/>
      <c r="B99" s="12" t="s">
        <v>118</v>
      </c>
      <c r="C99" s="13"/>
      <c r="D99" s="13"/>
      <c r="E99" s="13"/>
      <c r="F99" s="14"/>
      <c r="G99" s="12" t="s">
        <v>119</v>
      </c>
      <c r="H99" s="15">
        <v>388104.04</v>
      </c>
      <c r="I99" s="15">
        <v>0</v>
      </c>
      <c r="J99" s="15">
        <v>0</v>
      </c>
      <c r="K99" s="15">
        <v>388104.04</v>
      </c>
      <c r="L99" s="15">
        <v>0</v>
      </c>
    </row>
    <row r="100" spans="1:12" ht="13.2">
      <c r="A100" s="10"/>
      <c r="B100" s="12" t="s">
        <v>120</v>
      </c>
      <c r="C100" s="13"/>
      <c r="D100" s="13"/>
      <c r="E100" s="13"/>
      <c r="F100" s="14"/>
      <c r="G100" s="12" t="s">
        <v>119</v>
      </c>
      <c r="H100" s="15">
        <v>478873.3</v>
      </c>
      <c r="I100" s="15">
        <v>0</v>
      </c>
      <c r="J100" s="15">
        <v>149180.37</v>
      </c>
      <c r="K100" s="15">
        <v>149180.37</v>
      </c>
      <c r="L100" s="15">
        <v>329692.93</v>
      </c>
    </row>
    <row r="101" spans="1:12" ht="13.2">
      <c r="A101" s="10"/>
      <c r="B101" s="12" t="s">
        <v>122</v>
      </c>
      <c r="C101" s="13"/>
      <c r="D101" s="13"/>
      <c r="E101" s="13"/>
      <c r="F101" s="14"/>
      <c r="G101" s="12" t="s">
        <v>37</v>
      </c>
      <c r="H101" s="15">
        <v>0</v>
      </c>
      <c r="I101" s="15">
        <v>0</v>
      </c>
      <c r="J101" s="15">
        <v>0</v>
      </c>
      <c r="K101" s="15">
        <v>200</v>
      </c>
      <c r="L101" s="15">
        <v>-200</v>
      </c>
    </row>
    <row r="102" spans="1:12" ht="13.2">
      <c r="A102" s="11"/>
      <c r="B102" s="12" t="s">
        <v>123</v>
      </c>
      <c r="C102" s="13"/>
      <c r="D102" s="13"/>
      <c r="E102" s="13"/>
      <c r="F102" s="14"/>
      <c r="G102" s="12" t="s">
        <v>37</v>
      </c>
      <c r="H102" s="15">
        <v>0</v>
      </c>
      <c r="I102" s="15">
        <v>240</v>
      </c>
      <c r="J102" s="15">
        <v>600</v>
      </c>
      <c r="K102" s="15">
        <v>600</v>
      </c>
      <c r="L102" s="15">
        <v>-600</v>
      </c>
    </row>
    <row r="103" spans="1:12" ht="13.2">
      <c r="A103" s="18" t="s">
        <v>716</v>
      </c>
      <c r="B103" s="16"/>
      <c r="C103" s="16"/>
      <c r="D103" s="16"/>
      <c r="E103" s="16"/>
      <c r="F103" s="17"/>
      <c r="G103" s="19"/>
      <c r="H103" s="20">
        <v>924995.2</v>
      </c>
      <c r="I103" s="20">
        <v>240</v>
      </c>
      <c r="J103" s="20">
        <v>149780.37</v>
      </c>
      <c r="K103" s="20">
        <v>596102.27</v>
      </c>
      <c r="L103" s="20">
        <v>328892.93</v>
      </c>
    </row>
    <row r="104" spans="1:12" ht="13.2">
      <c r="A104" s="12" t="s">
        <v>125</v>
      </c>
      <c r="B104" s="12" t="s">
        <v>126</v>
      </c>
      <c r="C104" s="13"/>
      <c r="D104" s="13"/>
      <c r="E104" s="13"/>
      <c r="F104" s="14"/>
      <c r="G104" s="12" t="s">
        <v>127</v>
      </c>
      <c r="H104" s="15">
        <v>22861.21</v>
      </c>
      <c r="I104" s="15">
        <v>0</v>
      </c>
      <c r="J104" s="15">
        <v>0</v>
      </c>
      <c r="K104" s="15">
        <v>267503.02</v>
      </c>
      <c r="L104" s="15">
        <v>-244641.81</v>
      </c>
    </row>
    <row r="105" spans="1:12" ht="13.2">
      <c r="A105" s="10"/>
      <c r="B105" s="12" t="s">
        <v>128</v>
      </c>
      <c r="C105" s="13"/>
      <c r="D105" s="13"/>
      <c r="E105" s="13"/>
      <c r="F105" s="14"/>
      <c r="G105" s="12" t="s">
        <v>127</v>
      </c>
      <c r="H105" s="15">
        <v>0</v>
      </c>
      <c r="I105" s="15">
        <v>0</v>
      </c>
      <c r="J105" s="15">
        <v>44896.78</v>
      </c>
      <c r="K105" s="15">
        <v>242144.7</v>
      </c>
      <c r="L105" s="15">
        <v>-242144.7</v>
      </c>
    </row>
    <row r="106" spans="1:12" ht="13.2">
      <c r="A106" s="11"/>
      <c r="B106" s="12" t="s">
        <v>129</v>
      </c>
      <c r="C106" s="13"/>
      <c r="D106" s="13"/>
      <c r="E106" s="13"/>
      <c r="F106" s="14"/>
      <c r="G106" s="12" t="s">
        <v>127</v>
      </c>
      <c r="H106" s="15">
        <v>0</v>
      </c>
      <c r="I106" s="15">
        <v>25400.32</v>
      </c>
      <c r="J106" s="15">
        <v>75523.87</v>
      </c>
      <c r="K106" s="15">
        <v>75523.87</v>
      </c>
      <c r="L106" s="15">
        <v>-75523.87</v>
      </c>
    </row>
    <row r="107" spans="1:12" ht="13.2">
      <c r="A107" s="18" t="s">
        <v>717</v>
      </c>
      <c r="B107" s="16"/>
      <c r="C107" s="16"/>
      <c r="D107" s="16"/>
      <c r="E107" s="16"/>
      <c r="F107" s="17"/>
      <c r="G107" s="19"/>
      <c r="H107" s="20">
        <v>22861.21</v>
      </c>
      <c r="I107" s="20">
        <v>25400.32</v>
      </c>
      <c r="J107" s="20">
        <v>120420.65</v>
      </c>
      <c r="K107" s="20">
        <v>585171.59</v>
      </c>
      <c r="L107" s="20">
        <v>-562310.38</v>
      </c>
    </row>
    <row r="108" spans="1:12" ht="13.2">
      <c r="A108" s="12" t="s">
        <v>136</v>
      </c>
      <c r="B108" s="12" t="s">
        <v>137</v>
      </c>
      <c r="C108" s="13"/>
      <c r="D108" s="13"/>
      <c r="E108" s="13"/>
      <c r="F108" s="14"/>
      <c r="G108" s="12" t="s">
        <v>138</v>
      </c>
      <c r="H108" s="15">
        <v>277523.20000000001</v>
      </c>
      <c r="I108" s="15">
        <v>0</v>
      </c>
      <c r="J108" s="15">
        <v>0</v>
      </c>
      <c r="K108" s="15">
        <v>277523.20000000001</v>
      </c>
      <c r="L108" s="15">
        <v>0</v>
      </c>
    </row>
    <row r="109" spans="1:12" ht="13.2">
      <c r="A109" s="10"/>
      <c r="B109" s="12" t="s">
        <v>139</v>
      </c>
      <c r="C109" s="13"/>
      <c r="D109" s="13"/>
      <c r="E109" s="13"/>
      <c r="F109" s="14"/>
      <c r="G109" s="12" t="s">
        <v>138</v>
      </c>
      <c r="H109" s="15">
        <v>360568</v>
      </c>
      <c r="I109" s="15">
        <v>0</v>
      </c>
      <c r="J109" s="15">
        <v>0</v>
      </c>
      <c r="K109" s="15">
        <v>360568</v>
      </c>
      <c r="L109" s="15">
        <v>0</v>
      </c>
    </row>
    <row r="110" spans="1:12" ht="13.2">
      <c r="A110" s="10"/>
      <c r="B110" s="12" t="s">
        <v>140</v>
      </c>
      <c r="C110" s="13"/>
      <c r="D110" s="13"/>
      <c r="E110" s="13"/>
      <c r="F110" s="14"/>
      <c r="G110" s="12" t="s">
        <v>141</v>
      </c>
      <c r="H110" s="15">
        <v>15656040.1</v>
      </c>
      <c r="I110" s="15">
        <v>1304670.01</v>
      </c>
      <c r="J110" s="15">
        <v>10437360.07</v>
      </c>
      <c r="K110" s="15">
        <v>10437360.07</v>
      </c>
      <c r="L110" s="15">
        <v>5218680.03</v>
      </c>
    </row>
    <row r="111" spans="1:12" ht="13.2">
      <c r="A111" s="10"/>
      <c r="B111" s="12" t="s">
        <v>142</v>
      </c>
      <c r="C111" s="13"/>
      <c r="D111" s="13"/>
      <c r="E111" s="13"/>
      <c r="F111" s="14"/>
      <c r="G111" s="12" t="s">
        <v>143</v>
      </c>
      <c r="H111" s="15">
        <v>165327558.13</v>
      </c>
      <c r="I111" s="15">
        <v>13606598.109999999</v>
      </c>
      <c r="J111" s="15">
        <v>112243005.69</v>
      </c>
      <c r="K111" s="15">
        <v>112243005.69</v>
      </c>
      <c r="L111" s="15">
        <v>53084552.439999998</v>
      </c>
    </row>
    <row r="112" spans="1:12" ht="13.2">
      <c r="A112" s="10"/>
      <c r="B112" s="12" t="s">
        <v>144</v>
      </c>
      <c r="C112" s="13"/>
      <c r="D112" s="13"/>
      <c r="E112" s="13"/>
      <c r="F112" s="14"/>
      <c r="G112" s="12" t="s">
        <v>143</v>
      </c>
      <c r="H112" s="15">
        <v>-1027752</v>
      </c>
      <c r="I112" s="15">
        <v>-335460</v>
      </c>
      <c r="J112" s="15">
        <v>-1027752</v>
      </c>
      <c r="K112" s="15">
        <v>-1027752</v>
      </c>
      <c r="L112" s="15">
        <v>0</v>
      </c>
    </row>
    <row r="113" spans="1:12" ht="13.2">
      <c r="A113" s="10"/>
      <c r="B113" s="12" t="s">
        <v>145</v>
      </c>
      <c r="C113" s="13"/>
      <c r="D113" s="13"/>
      <c r="E113" s="13"/>
      <c r="F113" s="14"/>
      <c r="G113" s="12" t="s">
        <v>146</v>
      </c>
      <c r="H113" s="15">
        <v>24470564.510000002</v>
      </c>
      <c r="I113" s="15">
        <v>2039213.71</v>
      </c>
      <c r="J113" s="15">
        <v>16313709.68</v>
      </c>
      <c r="K113" s="15">
        <v>16313709.68</v>
      </c>
      <c r="L113" s="15">
        <v>8156854.8300000001</v>
      </c>
    </row>
    <row r="114" spans="1:12" ht="13.2">
      <c r="A114" s="10"/>
      <c r="B114" s="12" t="s">
        <v>147</v>
      </c>
      <c r="C114" s="13"/>
      <c r="D114" s="13"/>
      <c r="E114" s="13"/>
      <c r="F114" s="14"/>
      <c r="G114" s="12" t="s">
        <v>148</v>
      </c>
      <c r="H114" s="15">
        <v>36219190.270000003</v>
      </c>
      <c r="I114" s="15">
        <v>2997853.76</v>
      </c>
      <c r="J114" s="15">
        <v>24227775.25</v>
      </c>
      <c r="K114" s="15">
        <v>24227775.25</v>
      </c>
      <c r="L114" s="15">
        <v>11991415.02</v>
      </c>
    </row>
    <row r="115" spans="1:12" ht="13.2">
      <c r="A115" s="10"/>
      <c r="B115" s="12" t="s">
        <v>149</v>
      </c>
      <c r="C115" s="13"/>
      <c r="D115" s="13"/>
      <c r="E115" s="13"/>
      <c r="F115" s="14"/>
      <c r="G115" s="12" t="s">
        <v>150</v>
      </c>
      <c r="H115" s="15">
        <v>5141014.67</v>
      </c>
      <c r="I115" s="15">
        <v>428417.89</v>
      </c>
      <c r="J115" s="15">
        <v>3427343.12</v>
      </c>
      <c r="K115" s="15">
        <v>3427343.12</v>
      </c>
      <c r="L115" s="15">
        <v>1713671.55</v>
      </c>
    </row>
    <row r="116" spans="1:12" ht="13.2">
      <c r="A116" s="10"/>
      <c r="B116" s="12" t="s">
        <v>151</v>
      </c>
      <c r="C116" s="13"/>
      <c r="D116" s="13"/>
      <c r="E116" s="13"/>
      <c r="F116" s="14"/>
      <c r="G116" s="12" t="s">
        <v>152</v>
      </c>
      <c r="H116" s="15">
        <v>6294321.3700000001</v>
      </c>
      <c r="I116" s="15">
        <v>524526.79</v>
      </c>
      <c r="J116" s="15">
        <v>4196214.25</v>
      </c>
      <c r="K116" s="15">
        <v>4196214.25</v>
      </c>
      <c r="L116" s="15">
        <v>2098107.12</v>
      </c>
    </row>
    <row r="117" spans="1:12" ht="13.2">
      <c r="A117" s="10"/>
      <c r="B117" s="12" t="s">
        <v>153</v>
      </c>
      <c r="C117" s="13"/>
      <c r="D117" s="13"/>
      <c r="E117" s="13"/>
      <c r="F117" s="14"/>
      <c r="G117" s="12" t="s">
        <v>154</v>
      </c>
      <c r="H117" s="15">
        <v>158761.07999999999</v>
      </c>
      <c r="I117" s="15">
        <v>13217.86</v>
      </c>
      <c r="J117" s="15">
        <v>105889.66</v>
      </c>
      <c r="K117" s="15">
        <v>105889.66</v>
      </c>
      <c r="L117" s="15">
        <v>52871.42</v>
      </c>
    </row>
    <row r="118" spans="1:12" ht="13.2">
      <c r="A118" s="10"/>
      <c r="B118" s="12" t="s">
        <v>155</v>
      </c>
      <c r="C118" s="13"/>
      <c r="D118" s="13"/>
      <c r="E118" s="13"/>
      <c r="F118" s="14"/>
      <c r="G118" s="12" t="s">
        <v>156</v>
      </c>
      <c r="H118" s="15">
        <v>8544361</v>
      </c>
      <c r="I118" s="15">
        <v>704957.09</v>
      </c>
      <c r="J118" s="15">
        <v>5724532.6600000001</v>
      </c>
      <c r="K118" s="15">
        <v>5724532.6600000001</v>
      </c>
      <c r="L118" s="15">
        <v>2819828.34</v>
      </c>
    </row>
    <row r="119" spans="1:12" ht="13.2">
      <c r="A119" s="10"/>
      <c r="B119" s="12" t="s">
        <v>157</v>
      </c>
      <c r="C119" s="13"/>
      <c r="D119" s="13"/>
      <c r="E119" s="13"/>
      <c r="F119" s="14"/>
      <c r="G119" s="12" t="s">
        <v>158</v>
      </c>
      <c r="H119" s="15">
        <v>89880</v>
      </c>
      <c r="I119" s="15">
        <v>7490</v>
      </c>
      <c r="J119" s="15">
        <v>59920</v>
      </c>
      <c r="K119" s="15">
        <v>59920</v>
      </c>
      <c r="L119" s="15">
        <v>29960</v>
      </c>
    </row>
    <row r="120" spans="1:12" ht="13.2">
      <c r="A120" s="10"/>
      <c r="B120" s="12" t="s">
        <v>159</v>
      </c>
      <c r="C120" s="13"/>
      <c r="D120" s="13"/>
      <c r="E120" s="13"/>
      <c r="F120" s="14"/>
      <c r="G120" s="12" t="s">
        <v>160</v>
      </c>
      <c r="H120" s="15">
        <v>1041329</v>
      </c>
      <c r="I120" s="15">
        <v>86777.42</v>
      </c>
      <c r="J120" s="15">
        <v>694219.34</v>
      </c>
      <c r="K120" s="15">
        <v>694219.34</v>
      </c>
      <c r="L120" s="15">
        <v>347109.66</v>
      </c>
    </row>
    <row r="121" spans="1:12" ht="13.2">
      <c r="A121" s="10"/>
      <c r="B121" s="12" t="s">
        <v>161</v>
      </c>
      <c r="C121" s="13"/>
      <c r="D121" s="13"/>
      <c r="E121" s="13"/>
      <c r="F121" s="14"/>
      <c r="G121" s="12" t="s">
        <v>162</v>
      </c>
      <c r="H121" s="15">
        <v>203097</v>
      </c>
      <c r="I121" s="15">
        <v>16924.75</v>
      </c>
      <c r="J121" s="15">
        <v>135398</v>
      </c>
      <c r="K121" s="15">
        <v>135398</v>
      </c>
      <c r="L121" s="15">
        <v>67699</v>
      </c>
    </row>
    <row r="122" spans="1:12" ht="13.2">
      <c r="A122" s="10"/>
      <c r="B122" s="12" t="s">
        <v>163</v>
      </c>
      <c r="C122" s="13"/>
      <c r="D122" s="13"/>
      <c r="E122" s="13"/>
      <c r="F122" s="14"/>
      <c r="G122" s="12" t="s">
        <v>164</v>
      </c>
      <c r="H122" s="15">
        <v>171455</v>
      </c>
      <c r="I122" s="15">
        <v>14287.92</v>
      </c>
      <c r="J122" s="15">
        <v>114303.34</v>
      </c>
      <c r="K122" s="15">
        <v>114303.34</v>
      </c>
      <c r="L122" s="15">
        <v>57151.66</v>
      </c>
    </row>
    <row r="123" spans="1:12" ht="13.2">
      <c r="A123" s="10"/>
      <c r="B123" s="12" t="s">
        <v>165</v>
      </c>
      <c r="C123" s="13"/>
      <c r="D123" s="13"/>
      <c r="E123" s="13"/>
      <c r="F123" s="14"/>
      <c r="G123" s="12" t="s">
        <v>166</v>
      </c>
      <c r="H123" s="15">
        <v>115834</v>
      </c>
      <c r="I123" s="15">
        <v>9652.83</v>
      </c>
      <c r="J123" s="15">
        <v>77222.66</v>
      </c>
      <c r="K123" s="15">
        <v>77222.66</v>
      </c>
      <c r="L123" s="15">
        <v>38611.339999999997</v>
      </c>
    </row>
    <row r="124" spans="1:12" ht="13.2">
      <c r="A124" s="10"/>
      <c r="B124" s="12" t="s">
        <v>167</v>
      </c>
      <c r="C124" s="13"/>
      <c r="D124" s="13"/>
      <c r="E124" s="13"/>
      <c r="F124" s="14"/>
      <c r="G124" s="12" t="s">
        <v>166</v>
      </c>
      <c r="H124" s="15">
        <v>512005</v>
      </c>
      <c r="I124" s="15">
        <v>41621.910000000003</v>
      </c>
      <c r="J124" s="15">
        <v>345517.34</v>
      </c>
      <c r="K124" s="15">
        <v>345517.34</v>
      </c>
      <c r="L124" s="15">
        <v>166487.66</v>
      </c>
    </row>
    <row r="125" spans="1:12" ht="13.2">
      <c r="A125" s="10"/>
      <c r="B125" s="12" t="s">
        <v>168</v>
      </c>
      <c r="C125" s="13"/>
      <c r="D125" s="13"/>
      <c r="E125" s="13"/>
      <c r="F125" s="14"/>
      <c r="G125" s="12" t="s">
        <v>169</v>
      </c>
      <c r="H125" s="15">
        <v>15683035.140000001</v>
      </c>
      <c r="I125" s="15">
        <v>1306919.5900000001</v>
      </c>
      <c r="J125" s="15">
        <v>10455356.76</v>
      </c>
      <c r="K125" s="15">
        <v>10455356.76</v>
      </c>
      <c r="L125" s="15">
        <v>5227678.38</v>
      </c>
    </row>
    <row r="126" spans="1:12" ht="13.2">
      <c r="A126" s="10"/>
      <c r="B126" s="12" t="s">
        <v>170</v>
      </c>
      <c r="C126" s="13"/>
      <c r="D126" s="13"/>
      <c r="E126" s="13"/>
      <c r="F126" s="14"/>
      <c r="G126" s="12" t="s">
        <v>171</v>
      </c>
      <c r="H126" s="15">
        <v>89880</v>
      </c>
      <c r="I126" s="15">
        <v>7490</v>
      </c>
      <c r="J126" s="15">
        <v>59920</v>
      </c>
      <c r="K126" s="15">
        <v>59920</v>
      </c>
      <c r="L126" s="15">
        <v>29960</v>
      </c>
    </row>
    <row r="127" spans="1:12" ht="13.2">
      <c r="A127" s="10"/>
      <c r="B127" s="12" t="s">
        <v>172</v>
      </c>
      <c r="C127" s="13"/>
      <c r="D127" s="13"/>
      <c r="E127" s="13"/>
      <c r="F127" s="14"/>
      <c r="G127" s="12" t="s">
        <v>173</v>
      </c>
      <c r="H127" s="15">
        <v>785995.31</v>
      </c>
      <c r="I127" s="15">
        <v>65499.61</v>
      </c>
      <c r="J127" s="15">
        <v>523996.88</v>
      </c>
      <c r="K127" s="15">
        <v>523996.88</v>
      </c>
      <c r="L127" s="15">
        <v>261998.43</v>
      </c>
    </row>
    <row r="128" spans="1:12" ht="13.2">
      <c r="A128" s="10"/>
      <c r="B128" s="12" t="s">
        <v>174</v>
      </c>
      <c r="C128" s="13"/>
      <c r="D128" s="13"/>
      <c r="E128" s="13"/>
      <c r="F128" s="14"/>
      <c r="G128" s="12" t="s">
        <v>138</v>
      </c>
      <c r="H128" s="15">
        <v>422681.24</v>
      </c>
      <c r="I128" s="15">
        <v>0</v>
      </c>
      <c r="J128" s="15">
        <v>422681.24</v>
      </c>
      <c r="K128" s="15">
        <v>422681.24</v>
      </c>
      <c r="L128" s="15">
        <v>0</v>
      </c>
    </row>
    <row r="129" spans="1:12" ht="13.2">
      <c r="A129" s="11"/>
      <c r="B129" s="12" t="s">
        <v>175</v>
      </c>
      <c r="C129" s="13"/>
      <c r="D129" s="13"/>
      <c r="E129" s="13"/>
      <c r="F129" s="14"/>
      <c r="G129" s="12" t="s">
        <v>176</v>
      </c>
      <c r="H129" s="15">
        <v>16656269.49</v>
      </c>
      <c r="I129" s="15">
        <v>1278580.9099999999</v>
      </c>
      <c r="J129" s="15">
        <v>11541945.83</v>
      </c>
      <c r="K129" s="15">
        <v>11541945.83</v>
      </c>
      <c r="L129" s="15">
        <v>5114323.66</v>
      </c>
    </row>
    <row r="130" spans="1:12" ht="13.2">
      <c r="A130" s="18" t="s">
        <v>718</v>
      </c>
      <c r="B130" s="16"/>
      <c r="C130" s="16"/>
      <c r="D130" s="16"/>
      <c r="E130" s="16"/>
      <c r="F130" s="17"/>
      <c r="G130" s="19"/>
      <c r="H130" s="20">
        <v>297193611.50999999</v>
      </c>
      <c r="I130" s="20">
        <v>24119240.16</v>
      </c>
      <c r="J130" s="20">
        <v>200078559.77000001</v>
      </c>
      <c r="K130" s="20">
        <v>200716650.97</v>
      </c>
      <c r="L130" s="20">
        <v>96476960.540000007</v>
      </c>
    </row>
    <row r="131" spans="1:12" ht="13.2">
      <c r="A131" s="12" t="s">
        <v>178</v>
      </c>
      <c r="B131" s="12" t="s">
        <v>179</v>
      </c>
      <c r="C131" s="13"/>
      <c r="D131" s="13"/>
      <c r="E131" s="13"/>
      <c r="F131" s="14"/>
      <c r="G131" s="12" t="s">
        <v>180</v>
      </c>
      <c r="H131" s="15">
        <v>125000</v>
      </c>
      <c r="I131" s="15">
        <v>0</v>
      </c>
      <c r="J131" s="15">
        <v>0</v>
      </c>
      <c r="K131" s="15">
        <v>125000</v>
      </c>
      <c r="L131" s="15">
        <v>0</v>
      </c>
    </row>
    <row r="132" spans="1:12" ht="13.2">
      <c r="A132" s="10"/>
      <c r="B132" s="12" t="s">
        <v>181</v>
      </c>
      <c r="C132" s="13"/>
      <c r="D132" s="13"/>
      <c r="E132" s="13"/>
      <c r="F132" s="14"/>
      <c r="G132" s="12" t="s">
        <v>182</v>
      </c>
      <c r="H132" s="15">
        <v>1965011</v>
      </c>
      <c r="I132" s="15">
        <v>0</v>
      </c>
      <c r="J132" s="15">
        <v>0</v>
      </c>
      <c r="K132" s="15">
        <v>1965011</v>
      </c>
      <c r="L132" s="15">
        <v>0</v>
      </c>
    </row>
    <row r="133" spans="1:12" ht="13.2">
      <c r="A133" s="10"/>
      <c r="B133" s="12" t="s">
        <v>183</v>
      </c>
      <c r="C133" s="13"/>
      <c r="D133" s="13"/>
      <c r="E133" s="13"/>
      <c r="F133" s="14"/>
      <c r="G133" s="12" t="s">
        <v>184</v>
      </c>
      <c r="H133" s="15">
        <v>567119.66</v>
      </c>
      <c r="I133" s="15">
        <v>0</v>
      </c>
      <c r="J133" s="15">
        <v>0</v>
      </c>
      <c r="K133" s="15">
        <v>567119.66</v>
      </c>
      <c r="L133" s="15">
        <v>0</v>
      </c>
    </row>
    <row r="134" spans="1:12" ht="13.2">
      <c r="A134" s="10"/>
      <c r="B134" s="12" t="s">
        <v>185</v>
      </c>
      <c r="C134" s="13"/>
      <c r="D134" s="13"/>
      <c r="E134" s="13"/>
      <c r="F134" s="14"/>
      <c r="G134" s="12" t="s">
        <v>186</v>
      </c>
      <c r="H134" s="15">
        <v>31351.91</v>
      </c>
      <c r="I134" s="15">
        <v>0</v>
      </c>
      <c r="J134" s="15">
        <v>31351.91</v>
      </c>
      <c r="K134" s="15">
        <v>31351.91</v>
      </c>
      <c r="L134" s="15">
        <v>0</v>
      </c>
    </row>
    <row r="135" spans="1:12" ht="13.2">
      <c r="A135" s="10"/>
      <c r="B135" s="12" t="s">
        <v>603</v>
      </c>
      <c r="C135" s="13"/>
      <c r="D135" s="13"/>
      <c r="E135" s="13"/>
      <c r="F135" s="14"/>
      <c r="G135" s="12" t="s">
        <v>604</v>
      </c>
      <c r="H135" s="15">
        <v>319486.36</v>
      </c>
      <c r="I135" s="15">
        <v>0</v>
      </c>
      <c r="J135" s="15">
        <v>0</v>
      </c>
      <c r="K135" s="15">
        <v>319486.36</v>
      </c>
      <c r="L135" s="15">
        <v>0</v>
      </c>
    </row>
    <row r="136" spans="1:12" ht="13.2">
      <c r="A136" s="10"/>
      <c r="B136" s="12" t="s">
        <v>187</v>
      </c>
      <c r="C136" s="13"/>
      <c r="D136" s="13"/>
      <c r="E136" s="13"/>
      <c r="F136" s="14"/>
      <c r="G136" s="12" t="s">
        <v>108</v>
      </c>
      <c r="H136" s="15">
        <v>13642808.970000001</v>
      </c>
      <c r="I136" s="15">
        <v>0</v>
      </c>
      <c r="J136" s="15">
        <v>0</v>
      </c>
      <c r="K136" s="15">
        <v>13642808.970000001</v>
      </c>
      <c r="L136" s="15">
        <v>0</v>
      </c>
    </row>
    <row r="137" spans="1:12" ht="13.2">
      <c r="A137" s="10"/>
      <c r="B137" s="12" t="s">
        <v>188</v>
      </c>
      <c r="C137" s="13"/>
      <c r="D137" s="13"/>
      <c r="E137" s="13"/>
      <c r="F137" s="14"/>
      <c r="G137" s="12" t="s">
        <v>189</v>
      </c>
      <c r="H137" s="15">
        <v>2998284.77</v>
      </c>
      <c r="I137" s="15">
        <v>0</v>
      </c>
      <c r="J137" s="15">
        <v>95700</v>
      </c>
      <c r="K137" s="15">
        <v>2998284.77</v>
      </c>
      <c r="L137" s="15">
        <v>0</v>
      </c>
    </row>
    <row r="138" spans="1:12" ht="13.2">
      <c r="A138" s="10"/>
      <c r="B138" s="12" t="s">
        <v>190</v>
      </c>
      <c r="C138" s="13"/>
      <c r="D138" s="13"/>
      <c r="E138" s="13"/>
      <c r="F138" s="14"/>
      <c r="G138" s="12" t="s">
        <v>108</v>
      </c>
      <c r="H138" s="15">
        <v>16102265.779999999</v>
      </c>
      <c r="I138" s="15">
        <v>0</v>
      </c>
      <c r="J138" s="15">
        <v>0</v>
      </c>
      <c r="K138" s="15">
        <v>16102265.779999999</v>
      </c>
      <c r="L138" s="15">
        <v>0</v>
      </c>
    </row>
    <row r="139" spans="1:12" ht="13.2">
      <c r="A139" s="10"/>
      <c r="B139" s="12" t="s">
        <v>191</v>
      </c>
      <c r="C139" s="13"/>
      <c r="D139" s="13"/>
      <c r="E139" s="13"/>
      <c r="F139" s="14"/>
      <c r="G139" s="12" t="s">
        <v>192</v>
      </c>
      <c r="H139" s="15">
        <v>8686595.5600000005</v>
      </c>
      <c r="I139" s="15">
        <v>723882.96</v>
      </c>
      <c r="J139" s="15">
        <v>5791063.7000000002</v>
      </c>
      <c r="K139" s="15">
        <v>5791063.7000000002</v>
      </c>
      <c r="L139" s="15">
        <v>2895531.86</v>
      </c>
    </row>
    <row r="140" spans="1:12" ht="13.2">
      <c r="A140" s="10"/>
      <c r="B140" s="12" t="s">
        <v>194</v>
      </c>
      <c r="C140" s="13"/>
      <c r="D140" s="13"/>
      <c r="E140" s="13"/>
      <c r="F140" s="14"/>
      <c r="G140" s="12" t="s">
        <v>195</v>
      </c>
      <c r="H140" s="15">
        <v>2919017</v>
      </c>
      <c r="I140" s="15">
        <v>222980.46</v>
      </c>
      <c r="J140" s="15">
        <v>2027095.13</v>
      </c>
      <c r="K140" s="15">
        <v>2027095.13</v>
      </c>
      <c r="L140" s="15">
        <v>891921.87</v>
      </c>
    </row>
    <row r="141" spans="1:12" ht="13.2">
      <c r="A141" s="10"/>
      <c r="B141" s="12" t="s">
        <v>196</v>
      </c>
      <c r="C141" s="13"/>
      <c r="D141" s="13"/>
      <c r="E141" s="13"/>
      <c r="F141" s="14"/>
      <c r="G141" s="12" t="s">
        <v>197</v>
      </c>
      <c r="H141" s="15">
        <v>332946.06</v>
      </c>
      <c r="I141" s="15">
        <v>27745.5</v>
      </c>
      <c r="J141" s="15">
        <v>221964.03</v>
      </c>
      <c r="K141" s="15">
        <v>221964.03</v>
      </c>
      <c r="L141" s="15">
        <v>110982.03</v>
      </c>
    </row>
    <row r="142" spans="1:12" ht="13.2">
      <c r="A142" s="10"/>
      <c r="B142" s="12" t="s">
        <v>198</v>
      </c>
      <c r="C142" s="13"/>
      <c r="D142" s="13"/>
      <c r="E142" s="13"/>
      <c r="F142" s="14"/>
      <c r="G142" s="12" t="s">
        <v>199</v>
      </c>
      <c r="H142" s="15">
        <v>349891.92</v>
      </c>
      <c r="I142" s="15">
        <v>233261.28</v>
      </c>
      <c r="J142" s="15">
        <v>233261.28</v>
      </c>
      <c r="K142" s="15">
        <v>233261.28</v>
      </c>
      <c r="L142" s="15">
        <v>116630.64</v>
      </c>
    </row>
    <row r="143" spans="1:12" ht="13.2">
      <c r="A143" s="10"/>
      <c r="B143" s="12" t="s">
        <v>556</v>
      </c>
      <c r="C143" s="13"/>
      <c r="D143" s="13"/>
      <c r="E143" s="13"/>
      <c r="F143" s="14"/>
      <c r="G143" s="12" t="s">
        <v>557</v>
      </c>
      <c r="H143" s="15">
        <v>12446</v>
      </c>
      <c r="I143" s="15">
        <v>1037.17</v>
      </c>
      <c r="J143" s="15">
        <v>8297.34</v>
      </c>
      <c r="K143" s="15">
        <v>8297.34</v>
      </c>
      <c r="L143" s="15">
        <v>4148.66</v>
      </c>
    </row>
    <row r="144" spans="1:12" ht="13.2">
      <c r="A144" s="10"/>
      <c r="B144" s="12" t="s">
        <v>200</v>
      </c>
      <c r="C144" s="13"/>
      <c r="D144" s="13"/>
      <c r="E144" s="13"/>
      <c r="F144" s="14"/>
      <c r="G144" s="12" t="s">
        <v>201</v>
      </c>
      <c r="H144" s="15">
        <v>435941.58</v>
      </c>
      <c r="I144" s="15">
        <v>36328.46</v>
      </c>
      <c r="J144" s="15">
        <v>290627.71000000002</v>
      </c>
      <c r="K144" s="15">
        <v>290627.71000000002</v>
      </c>
      <c r="L144" s="15">
        <v>145313.87</v>
      </c>
    </row>
    <row r="145" spans="1:12" ht="13.2">
      <c r="A145" s="10"/>
      <c r="B145" s="12" t="s">
        <v>202</v>
      </c>
      <c r="C145" s="13"/>
      <c r="D145" s="13"/>
      <c r="E145" s="13"/>
      <c r="F145" s="14"/>
      <c r="G145" s="12" t="s">
        <v>203</v>
      </c>
      <c r="H145" s="15">
        <v>8488259.5</v>
      </c>
      <c r="I145" s="15">
        <v>0</v>
      </c>
      <c r="J145" s="15">
        <v>8488259.5</v>
      </c>
      <c r="K145" s="15">
        <v>8488259.5</v>
      </c>
      <c r="L145" s="15">
        <v>0</v>
      </c>
    </row>
    <row r="146" spans="1:12" ht="13.2">
      <c r="A146" s="10"/>
      <c r="B146" s="12" t="s">
        <v>204</v>
      </c>
      <c r="C146" s="13"/>
      <c r="D146" s="13"/>
      <c r="E146" s="13"/>
      <c r="F146" s="14"/>
      <c r="G146" s="12" t="s">
        <v>205</v>
      </c>
      <c r="H146" s="15">
        <v>36917135.640000001</v>
      </c>
      <c r="I146" s="15">
        <v>3009776.48</v>
      </c>
      <c r="J146" s="15">
        <v>24878029.719999999</v>
      </c>
      <c r="K146" s="15">
        <v>24878029.719999999</v>
      </c>
      <c r="L146" s="15">
        <v>12039105.92</v>
      </c>
    </row>
    <row r="147" spans="1:12" ht="13.2">
      <c r="A147" s="10"/>
      <c r="B147" s="12" t="s">
        <v>206</v>
      </c>
      <c r="C147" s="13"/>
      <c r="D147" s="13"/>
      <c r="E147" s="13"/>
      <c r="F147" s="14"/>
      <c r="G147" s="12" t="s">
        <v>207</v>
      </c>
      <c r="H147" s="15">
        <v>804288.47</v>
      </c>
      <c r="I147" s="15">
        <v>67024.039999999994</v>
      </c>
      <c r="J147" s="15">
        <v>536192.31999999995</v>
      </c>
      <c r="K147" s="15">
        <v>536192.31999999995</v>
      </c>
      <c r="L147" s="15">
        <v>268096.15000000002</v>
      </c>
    </row>
    <row r="148" spans="1:12" ht="13.2">
      <c r="A148" s="10"/>
      <c r="B148" s="12" t="s">
        <v>208</v>
      </c>
      <c r="C148" s="13"/>
      <c r="D148" s="13"/>
      <c r="E148" s="13"/>
      <c r="F148" s="14"/>
      <c r="G148" s="12" t="s">
        <v>209</v>
      </c>
      <c r="H148" s="15">
        <v>152178.68</v>
      </c>
      <c r="I148" s="15">
        <v>12631.03</v>
      </c>
      <c r="J148" s="15">
        <v>101654.54</v>
      </c>
      <c r="K148" s="15">
        <v>101654.54</v>
      </c>
      <c r="L148" s="15">
        <v>50524.14</v>
      </c>
    </row>
    <row r="149" spans="1:12" ht="13.2">
      <c r="A149" s="10"/>
      <c r="B149" s="12" t="s">
        <v>210</v>
      </c>
      <c r="C149" s="13"/>
      <c r="D149" s="13"/>
      <c r="E149" s="13"/>
      <c r="F149" s="14"/>
      <c r="G149" s="12" t="s">
        <v>211</v>
      </c>
      <c r="H149" s="15">
        <v>245941.95</v>
      </c>
      <c r="I149" s="15">
        <v>0</v>
      </c>
      <c r="J149" s="15">
        <v>245941.95</v>
      </c>
      <c r="K149" s="15">
        <v>245941.95</v>
      </c>
      <c r="L149" s="15">
        <v>0</v>
      </c>
    </row>
    <row r="150" spans="1:12" ht="13.2">
      <c r="A150" s="10"/>
      <c r="B150" s="12" t="s">
        <v>212</v>
      </c>
      <c r="C150" s="13"/>
      <c r="D150" s="13"/>
      <c r="E150" s="13"/>
      <c r="F150" s="14"/>
      <c r="G150" s="12" t="s">
        <v>189</v>
      </c>
      <c r="H150" s="15">
        <v>2523500</v>
      </c>
      <c r="I150" s="15">
        <v>210000</v>
      </c>
      <c r="J150" s="15">
        <v>1680000</v>
      </c>
      <c r="K150" s="15">
        <v>1680000</v>
      </c>
      <c r="L150" s="15">
        <v>843500</v>
      </c>
    </row>
    <row r="151" spans="1:12" ht="13.2">
      <c r="A151" s="10"/>
      <c r="B151" s="12" t="s">
        <v>213</v>
      </c>
      <c r="C151" s="13"/>
      <c r="D151" s="13"/>
      <c r="E151" s="13"/>
      <c r="F151" s="14"/>
      <c r="G151" s="12" t="s">
        <v>214</v>
      </c>
      <c r="H151" s="15">
        <v>309133.44</v>
      </c>
      <c r="I151" s="15">
        <v>25761.119999999999</v>
      </c>
      <c r="J151" s="15">
        <v>206088.95999999999</v>
      </c>
      <c r="K151" s="15">
        <v>206088.95999999999</v>
      </c>
      <c r="L151" s="15">
        <v>103044.48</v>
      </c>
    </row>
    <row r="152" spans="1:12" ht="13.2">
      <c r="A152" s="10"/>
      <c r="B152" s="12" t="s">
        <v>215</v>
      </c>
      <c r="C152" s="13"/>
      <c r="D152" s="13"/>
      <c r="E152" s="13"/>
      <c r="F152" s="14"/>
      <c r="G152" s="12" t="s">
        <v>216</v>
      </c>
      <c r="H152" s="15">
        <v>6153025</v>
      </c>
      <c r="I152" s="15">
        <v>2963950</v>
      </c>
      <c r="J152" s="15">
        <v>6153025</v>
      </c>
      <c r="K152" s="15">
        <v>6153025</v>
      </c>
      <c r="L152" s="15">
        <v>0</v>
      </c>
    </row>
    <row r="153" spans="1:12" ht="13.2">
      <c r="A153" s="10"/>
      <c r="B153" s="12" t="s">
        <v>217</v>
      </c>
      <c r="C153" s="13"/>
      <c r="D153" s="13"/>
      <c r="E153" s="13"/>
      <c r="F153" s="14"/>
      <c r="G153" s="12" t="s">
        <v>218</v>
      </c>
      <c r="H153" s="15">
        <v>493841.63</v>
      </c>
      <c r="I153" s="15">
        <v>241055.95</v>
      </c>
      <c r="J153" s="15">
        <v>241055.95</v>
      </c>
      <c r="K153" s="15">
        <v>241055.95</v>
      </c>
      <c r="L153" s="15">
        <v>252785.68</v>
      </c>
    </row>
    <row r="154" spans="1:12" ht="13.2">
      <c r="A154" s="10"/>
      <c r="B154" s="12" t="s">
        <v>219</v>
      </c>
      <c r="C154" s="13"/>
      <c r="D154" s="13"/>
      <c r="E154" s="13"/>
      <c r="F154" s="14"/>
      <c r="G154" s="12" t="s">
        <v>220</v>
      </c>
      <c r="H154" s="15">
        <v>1586250.83</v>
      </c>
      <c r="I154" s="15">
        <v>0</v>
      </c>
      <c r="J154" s="15">
        <v>748587.91</v>
      </c>
      <c r="K154" s="15">
        <v>748587.91</v>
      </c>
      <c r="L154" s="15">
        <v>837662.92</v>
      </c>
    </row>
    <row r="155" spans="1:12" ht="13.2">
      <c r="A155" s="10"/>
      <c r="B155" s="12" t="s">
        <v>221</v>
      </c>
      <c r="C155" s="13"/>
      <c r="D155" s="13"/>
      <c r="E155" s="13"/>
      <c r="F155" s="14"/>
      <c r="G155" s="12" t="s">
        <v>108</v>
      </c>
      <c r="H155" s="15">
        <v>17062954.59</v>
      </c>
      <c r="I155" s="15">
        <v>1421912.89</v>
      </c>
      <c r="J155" s="15">
        <v>11375303.060000001</v>
      </c>
      <c r="K155" s="15">
        <v>11375303.060000001</v>
      </c>
      <c r="L155" s="15">
        <v>5687651.5300000003</v>
      </c>
    </row>
    <row r="156" spans="1:12" ht="13.2">
      <c r="A156" s="11"/>
      <c r="B156" s="12" t="s">
        <v>222</v>
      </c>
      <c r="C156" s="13"/>
      <c r="D156" s="13"/>
      <c r="E156" s="13"/>
      <c r="F156" s="14"/>
      <c r="G156" s="12" t="s">
        <v>182</v>
      </c>
      <c r="H156" s="15">
        <v>1776592.84</v>
      </c>
      <c r="I156" s="15">
        <v>0</v>
      </c>
      <c r="J156" s="15">
        <v>442608.18</v>
      </c>
      <c r="K156" s="15">
        <v>442608.18</v>
      </c>
      <c r="L156" s="15">
        <v>1333984.6599999999</v>
      </c>
    </row>
    <row r="157" spans="1:12" ht="13.2">
      <c r="A157" s="18" t="s">
        <v>719</v>
      </c>
      <c r="B157" s="16"/>
      <c r="C157" s="16"/>
      <c r="D157" s="16"/>
      <c r="E157" s="16"/>
      <c r="F157" s="17"/>
      <c r="G157" s="19"/>
      <c r="H157" s="20">
        <v>125001269.14</v>
      </c>
      <c r="I157" s="20">
        <v>9197347.3399999999</v>
      </c>
      <c r="J157" s="20">
        <v>63796108.189999998</v>
      </c>
      <c r="K157" s="20">
        <v>99420384.730000004</v>
      </c>
      <c r="L157" s="20">
        <v>25580884.41</v>
      </c>
    </row>
    <row r="158" spans="1:12" ht="13.2">
      <c r="A158" s="12" t="s">
        <v>224</v>
      </c>
      <c r="B158" s="12" t="s">
        <v>225</v>
      </c>
      <c r="C158" s="13"/>
      <c r="D158" s="13"/>
      <c r="E158" s="13"/>
      <c r="F158" s="14"/>
      <c r="G158" s="12" t="s">
        <v>226</v>
      </c>
      <c r="H158" s="15">
        <v>213821</v>
      </c>
      <c r="I158" s="15">
        <v>0</v>
      </c>
      <c r="J158" s="15">
        <v>0</v>
      </c>
      <c r="K158" s="15">
        <v>194387.25</v>
      </c>
      <c r="L158" s="15">
        <v>19433.75</v>
      </c>
    </row>
    <row r="159" spans="1:12" ht="13.2">
      <c r="A159" s="10"/>
      <c r="B159" s="12" t="s">
        <v>559</v>
      </c>
      <c r="C159" s="13"/>
      <c r="D159" s="13"/>
      <c r="E159" s="13"/>
      <c r="F159" s="14"/>
      <c r="G159" s="12" t="s">
        <v>232</v>
      </c>
      <c r="H159" s="15">
        <v>250000</v>
      </c>
      <c r="I159" s="15">
        <v>0</v>
      </c>
      <c r="J159" s="15">
        <v>0</v>
      </c>
      <c r="K159" s="15">
        <v>250000</v>
      </c>
      <c r="L159" s="15">
        <v>0</v>
      </c>
    </row>
    <row r="160" spans="1:12" ht="13.2">
      <c r="A160" s="10"/>
      <c r="B160" s="12" t="s">
        <v>227</v>
      </c>
      <c r="C160" s="13"/>
      <c r="D160" s="13"/>
      <c r="E160" s="13"/>
      <c r="F160" s="14"/>
      <c r="G160" s="12" t="s">
        <v>228</v>
      </c>
      <c r="H160" s="15">
        <v>227047</v>
      </c>
      <c r="I160" s="15">
        <v>34288.51</v>
      </c>
      <c r="J160" s="15">
        <v>79757.62</v>
      </c>
      <c r="K160" s="15">
        <v>79757.62</v>
      </c>
      <c r="L160" s="15">
        <v>147289.38</v>
      </c>
    </row>
    <row r="161" spans="1:12" ht="13.2">
      <c r="A161" s="10"/>
      <c r="B161" s="12" t="s">
        <v>229</v>
      </c>
      <c r="C161" s="13"/>
      <c r="D161" s="13"/>
      <c r="E161" s="13"/>
      <c r="F161" s="14"/>
      <c r="G161" s="12" t="s">
        <v>230</v>
      </c>
      <c r="H161" s="15">
        <v>130524.4</v>
      </c>
      <c r="I161" s="15">
        <v>0</v>
      </c>
      <c r="J161" s="15">
        <v>45996.72</v>
      </c>
      <c r="K161" s="15">
        <v>130449.12</v>
      </c>
      <c r="L161" s="15">
        <v>75.28</v>
      </c>
    </row>
    <row r="162" spans="1:12" ht="13.2">
      <c r="A162" s="10"/>
      <c r="B162" s="12" t="s">
        <v>231</v>
      </c>
      <c r="C162" s="13"/>
      <c r="D162" s="13"/>
      <c r="E162" s="13"/>
      <c r="F162" s="14"/>
      <c r="G162" s="12" t="s">
        <v>232</v>
      </c>
      <c r="H162" s="15">
        <v>250000</v>
      </c>
      <c r="I162" s="15">
        <v>0</v>
      </c>
      <c r="J162" s="15">
        <v>0</v>
      </c>
      <c r="K162" s="15">
        <v>0</v>
      </c>
      <c r="L162" s="15">
        <v>250000</v>
      </c>
    </row>
    <row r="163" spans="1:12" ht="13.2">
      <c r="A163" s="10"/>
      <c r="B163" s="12" t="s">
        <v>233</v>
      </c>
      <c r="C163" s="13"/>
      <c r="D163" s="13"/>
      <c r="E163" s="13"/>
      <c r="F163" s="14"/>
      <c r="G163" s="12" t="s">
        <v>234</v>
      </c>
      <c r="H163" s="15">
        <v>3119370.72</v>
      </c>
      <c r="I163" s="15">
        <v>0</v>
      </c>
      <c r="J163" s="15">
        <v>969171.3</v>
      </c>
      <c r="K163" s="15">
        <v>969171.3</v>
      </c>
      <c r="L163" s="15">
        <v>2150199.42</v>
      </c>
    </row>
    <row r="164" spans="1:12" ht="13.2">
      <c r="A164" s="10"/>
      <c r="B164" s="12" t="s">
        <v>235</v>
      </c>
      <c r="C164" s="13"/>
      <c r="D164" s="13"/>
      <c r="E164" s="13"/>
      <c r="F164" s="14"/>
      <c r="G164" s="12" t="s">
        <v>184</v>
      </c>
      <c r="H164" s="15">
        <v>428322.22</v>
      </c>
      <c r="I164" s="15">
        <v>0</v>
      </c>
      <c r="J164" s="15">
        <v>64797.48</v>
      </c>
      <c r="K164" s="15">
        <v>64797.48</v>
      </c>
      <c r="L164" s="15">
        <v>363524.74</v>
      </c>
    </row>
    <row r="165" spans="1:12" ht="13.2">
      <c r="A165" s="10"/>
      <c r="B165" s="12" t="s">
        <v>236</v>
      </c>
      <c r="C165" s="13"/>
      <c r="D165" s="13"/>
      <c r="E165" s="13"/>
      <c r="F165" s="14"/>
      <c r="G165" s="12" t="s">
        <v>143</v>
      </c>
      <c r="H165" s="15">
        <v>2181</v>
      </c>
      <c r="I165" s="15">
        <v>196</v>
      </c>
      <c r="J165" s="15">
        <v>196</v>
      </c>
      <c r="K165" s="15">
        <v>2181</v>
      </c>
      <c r="L165" s="15">
        <v>0</v>
      </c>
    </row>
    <row r="166" spans="1:12" ht="13.2">
      <c r="A166" s="10"/>
      <c r="B166" s="12" t="s">
        <v>337</v>
      </c>
      <c r="C166" s="13"/>
      <c r="D166" s="13"/>
      <c r="E166" s="13"/>
      <c r="F166" s="14"/>
      <c r="G166" s="12" t="s">
        <v>119</v>
      </c>
      <c r="H166" s="15">
        <v>323699.19</v>
      </c>
      <c r="I166" s="15">
        <v>0</v>
      </c>
      <c r="J166" s="15">
        <v>0</v>
      </c>
      <c r="K166" s="15">
        <v>0</v>
      </c>
      <c r="L166" s="15">
        <v>323699.19</v>
      </c>
    </row>
    <row r="167" spans="1:12" ht="13.2">
      <c r="A167" s="10"/>
      <c r="B167" s="12" t="s">
        <v>237</v>
      </c>
      <c r="C167" s="13"/>
      <c r="D167" s="13"/>
      <c r="E167" s="13"/>
      <c r="F167" s="14"/>
      <c r="G167" s="12" t="s">
        <v>211</v>
      </c>
      <c r="H167" s="15">
        <v>716299.8</v>
      </c>
      <c r="I167" s="15">
        <v>0</v>
      </c>
      <c r="J167" s="15">
        <v>716299.8</v>
      </c>
      <c r="K167" s="15">
        <v>716299.8</v>
      </c>
      <c r="L167" s="15">
        <v>0</v>
      </c>
    </row>
    <row r="168" spans="1:12" ht="13.2">
      <c r="A168" s="10"/>
      <c r="B168" s="12" t="s">
        <v>238</v>
      </c>
      <c r="C168" s="13"/>
      <c r="D168" s="13"/>
      <c r="E168" s="13"/>
      <c r="F168" s="14"/>
      <c r="G168" s="12" t="s">
        <v>239</v>
      </c>
      <c r="H168" s="15">
        <v>6402364.0800000001</v>
      </c>
      <c r="I168" s="15">
        <v>0</v>
      </c>
      <c r="J168" s="15">
        <v>6402364.0800000001</v>
      </c>
      <c r="K168" s="15">
        <v>6402364.0800000001</v>
      </c>
      <c r="L168" s="15">
        <v>0</v>
      </c>
    </row>
    <row r="169" spans="1:12" ht="13.2">
      <c r="A169" s="11"/>
      <c r="B169" s="12" t="s">
        <v>240</v>
      </c>
      <c r="C169" s="13"/>
      <c r="D169" s="13"/>
      <c r="E169" s="13"/>
      <c r="F169" s="14"/>
      <c r="G169" s="12" t="s">
        <v>241</v>
      </c>
      <c r="H169" s="15">
        <v>213000</v>
      </c>
      <c r="I169" s="15">
        <v>105000</v>
      </c>
      <c r="J169" s="15">
        <v>213000</v>
      </c>
      <c r="K169" s="15">
        <v>213000</v>
      </c>
      <c r="L169" s="15">
        <v>0</v>
      </c>
    </row>
    <row r="170" spans="1:12" ht="13.2">
      <c r="A170" s="18" t="s">
        <v>720</v>
      </c>
      <c r="B170" s="16"/>
      <c r="C170" s="16"/>
      <c r="D170" s="16"/>
      <c r="E170" s="16"/>
      <c r="F170" s="17"/>
      <c r="G170" s="19"/>
      <c r="H170" s="20">
        <v>12276629.41</v>
      </c>
      <c r="I170" s="20">
        <v>139484.51</v>
      </c>
      <c r="J170" s="20">
        <v>8491583</v>
      </c>
      <c r="K170" s="20">
        <v>9022407.6500000004</v>
      </c>
      <c r="L170" s="20">
        <v>3254221.76</v>
      </c>
    </row>
    <row r="171" spans="1:12" ht="13.2">
      <c r="A171" s="12" t="s">
        <v>243</v>
      </c>
      <c r="B171" s="12" t="s">
        <v>721</v>
      </c>
      <c r="C171" s="13"/>
      <c r="D171" s="13"/>
      <c r="E171" s="13"/>
      <c r="F171" s="14"/>
      <c r="G171" s="12" t="s">
        <v>260</v>
      </c>
      <c r="H171" s="15">
        <v>1312765.1299999999</v>
      </c>
      <c r="I171" s="15">
        <v>0</v>
      </c>
      <c r="J171" s="15">
        <v>0</v>
      </c>
      <c r="K171" s="15">
        <v>1312765.1299999999</v>
      </c>
      <c r="L171" s="15">
        <v>0</v>
      </c>
    </row>
    <row r="172" spans="1:12" ht="13.2">
      <c r="A172" s="10"/>
      <c r="B172" s="12" t="s">
        <v>561</v>
      </c>
      <c r="C172" s="13"/>
      <c r="D172" s="13"/>
      <c r="E172" s="13"/>
      <c r="F172" s="14"/>
      <c r="G172" s="12" t="s">
        <v>255</v>
      </c>
      <c r="H172" s="15">
        <v>44757.53</v>
      </c>
      <c r="I172" s="15">
        <v>0</v>
      </c>
      <c r="J172" s="15">
        <v>0</v>
      </c>
      <c r="K172" s="15">
        <v>44757.53</v>
      </c>
      <c r="L172" s="15">
        <v>0</v>
      </c>
    </row>
    <row r="173" spans="1:12" ht="13.2">
      <c r="A173" s="10"/>
      <c r="B173" s="12" t="s">
        <v>722</v>
      </c>
      <c r="C173" s="13"/>
      <c r="D173" s="13"/>
      <c r="E173" s="13"/>
      <c r="F173" s="14"/>
      <c r="G173" s="12" t="s">
        <v>37</v>
      </c>
      <c r="H173" s="15">
        <v>3200</v>
      </c>
      <c r="I173" s="15">
        <v>0</v>
      </c>
      <c r="J173" s="15">
        <v>0</v>
      </c>
      <c r="K173" s="15">
        <v>3200</v>
      </c>
      <c r="L173" s="15">
        <v>0</v>
      </c>
    </row>
    <row r="174" spans="1:12" ht="13.2">
      <c r="A174" s="11"/>
      <c r="B174" s="12" t="s">
        <v>244</v>
      </c>
      <c r="C174" s="13"/>
      <c r="D174" s="13"/>
      <c r="E174" s="13"/>
      <c r="F174" s="14"/>
      <c r="G174" s="12" t="s">
        <v>37</v>
      </c>
      <c r="H174" s="15">
        <v>0</v>
      </c>
      <c r="I174" s="15">
        <v>0</v>
      </c>
      <c r="J174" s="15">
        <v>0</v>
      </c>
      <c r="K174" s="15">
        <v>700</v>
      </c>
      <c r="L174" s="15">
        <v>-700</v>
      </c>
    </row>
    <row r="175" spans="1:12" ht="13.2">
      <c r="A175" s="18" t="s">
        <v>723</v>
      </c>
      <c r="B175" s="16"/>
      <c r="C175" s="16"/>
      <c r="D175" s="16"/>
      <c r="E175" s="16"/>
      <c r="F175" s="17"/>
      <c r="G175" s="19"/>
      <c r="H175" s="20">
        <v>1360722.66</v>
      </c>
      <c r="I175" s="20">
        <v>0</v>
      </c>
      <c r="J175" s="20">
        <v>0</v>
      </c>
      <c r="K175" s="20">
        <v>1361422.66</v>
      </c>
      <c r="L175" s="20">
        <v>-700</v>
      </c>
    </row>
    <row r="176" spans="1:12" ht="13.2">
      <c r="A176" s="12" t="s">
        <v>251</v>
      </c>
      <c r="B176" s="12" t="s">
        <v>252</v>
      </c>
      <c r="C176" s="13"/>
      <c r="D176" s="13"/>
      <c r="E176" s="13"/>
      <c r="F176" s="14"/>
      <c r="G176" s="12" t="s">
        <v>253</v>
      </c>
      <c r="H176" s="15">
        <v>123588.14</v>
      </c>
      <c r="I176" s="15">
        <v>0</v>
      </c>
      <c r="J176" s="15">
        <v>81420.94</v>
      </c>
      <c r="K176" s="15">
        <v>123588.14</v>
      </c>
      <c r="L176" s="15">
        <v>0</v>
      </c>
    </row>
    <row r="177" spans="1:12" ht="13.2">
      <c r="A177" s="10"/>
      <c r="B177" s="12" t="s">
        <v>254</v>
      </c>
      <c r="C177" s="13"/>
      <c r="D177" s="13"/>
      <c r="E177" s="13"/>
      <c r="F177" s="14"/>
      <c r="G177" s="12" t="s">
        <v>255</v>
      </c>
      <c r="H177" s="15">
        <v>24525.8</v>
      </c>
      <c r="I177" s="15">
        <v>0</v>
      </c>
      <c r="J177" s="15">
        <v>0</v>
      </c>
      <c r="K177" s="15">
        <v>24525.8</v>
      </c>
      <c r="L177" s="15">
        <v>0</v>
      </c>
    </row>
    <row r="178" spans="1:12" ht="13.2">
      <c r="A178" s="10"/>
      <c r="B178" s="12" t="s">
        <v>391</v>
      </c>
      <c r="C178" s="13"/>
      <c r="D178" s="13"/>
      <c r="E178" s="13"/>
      <c r="F178" s="14"/>
      <c r="G178" s="12" t="s">
        <v>253</v>
      </c>
      <c r="H178" s="15">
        <v>416280.38</v>
      </c>
      <c r="I178" s="15">
        <v>0</v>
      </c>
      <c r="J178" s="15">
        <v>46281.71</v>
      </c>
      <c r="K178" s="15">
        <v>46281.71</v>
      </c>
      <c r="L178" s="15">
        <v>369998.67</v>
      </c>
    </row>
    <row r="179" spans="1:12" ht="13.2">
      <c r="A179" s="10"/>
      <c r="B179" s="12" t="s">
        <v>256</v>
      </c>
      <c r="C179" s="13"/>
      <c r="D179" s="13"/>
      <c r="E179" s="13"/>
      <c r="F179" s="14"/>
      <c r="G179" s="12" t="s">
        <v>255</v>
      </c>
      <c r="H179" s="15">
        <v>90000</v>
      </c>
      <c r="I179" s="15">
        <v>0</v>
      </c>
      <c r="J179" s="15">
        <v>0</v>
      </c>
      <c r="K179" s="15">
        <v>90000</v>
      </c>
      <c r="L179" s="15">
        <v>0</v>
      </c>
    </row>
    <row r="180" spans="1:12" ht="13.2">
      <c r="A180" s="10"/>
      <c r="B180" s="12" t="s">
        <v>257</v>
      </c>
      <c r="C180" s="13"/>
      <c r="D180" s="13"/>
      <c r="E180" s="13"/>
      <c r="F180" s="14"/>
      <c r="G180" s="12" t="s">
        <v>258</v>
      </c>
      <c r="H180" s="15">
        <v>664000</v>
      </c>
      <c r="I180" s="15">
        <v>0</v>
      </c>
      <c r="J180" s="15">
        <v>328000</v>
      </c>
      <c r="K180" s="15">
        <v>664000</v>
      </c>
      <c r="L180" s="15">
        <v>0</v>
      </c>
    </row>
    <row r="181" spans="1:12" ht="13.2">
      <c r="A181" s="10"/>
      <c r="B181" s="12" t="s">
        <v>259</v>
      </c>
      <c r="C181" s="13"/>
      <c r="D181" s="13"/>
      <c r="E181" s="13"/>
      <c r="F181" s="14"/>
      <c r="G181" s="12" t="s">
        <v>260</v>
      </c>
      <c r="H181" s="15">
        <v>2201812</v>
      </c>
      <c r="I181" s="15">
        <v>0</v>
      </c>
      <c r="J181" s="15">
        <v>358327.4</v>
      </c>
      <c r="K181" s="15">
        <v>492339.55</v>
      </c>
      <c r="L181" s="15">
        <v>1709472.45</v>
      </c>
    </row>
    <row r="182" spans="1:12" ht="13.2">
      <c r="A182" s="10"/>
      <c r="B182" s="12" t="s">
        <v>724</v>
      </c>
      <c r="C182" s="13"/>
      <c r="D182" s="13"/>
      <c r="E182" s="13"/>
      <c r="F182" s="14"/>
      <c r="G182" s="12" t="s">
        <v>260</v>
      </c>
      <c r="H182" s="15">
        <v>375000</v>
      </c>
      <c r="I182" s="15">
        <v>0</v>
      </c>
      <c r="J182" s="15">
        <v>50260.21</v>
      </c>
      <c r="K182" s="15">
        <v>50260.21</v>
      </c>
      <c r="L182" s="15">
        <v>324739.78999999998</v>
      </c>
    </row>
    <row r="183" spans="1:12" ht="13.2">
      <c r="A183" s="10"/>
      <c r="B183" s="12" t="s">
        <v>264</v>
      </c>
      <c r="C183" s="13"/>
      <c r="D183" s="13"/>
      <c r="E183" s="13"/>
      <c r="F183" s="14"/>
      <c r="G183" s="12" t="s">
        <v>234</v>
      </c>
      <c r="H183" s="15">
        <v>246000</v>
      </c>
      <c r="I183" s="15">
        <v>0</v>
      </c>
      <c r="J183" s="15">
        <v>0</v>
      </c>
      <c r="K183" s="15">
        <v>0</v>
      </c>
      <c r="L183" s="15">
        <v>246000</v>
      </c>
    </row>
    <row r="184" spans="1:12" ht="13.2">
      <c r="A184" s="10"/>
      <c r="B184" s="12" t="s">
        <v>265</v>
      </c>
      <c r="C184" s="13"/>
      <c r="D184" s="13"/>
      <c r="E184" s="13"/>
      <c r="F184" s="14"/>
      <c r="G184" s="12" t="s">
        <v>266</v>
      </c>
      <c r="H184" s="15">
        <v>127293.29</v>
      </c>
      <c r="I184" s="15">
        <v>0</v>
      </c>
      <c r="J184" s="15">
        <v>0</v>
      </c>
      <c r="K184" s="15">
        <v>0</v>
      </c>
      <c r="L184" s="15">
        <v>127293.29</v>
      </c>
    </row>
    <row r="185" spans="1:12" ht="13.2">
      <c r="A185" s="10"/>
      <c r="B185" s="12" t="s">
        <v>267</v>
      </c>
      <c r="C185" s="13"/>
      <c r="D185" s="13"/>
      <c r="E185" s="13"/>
      <c r="F185" s="14"/>
      <c r="G185" s="12" t="s">
        <v>268</v>
      </c>
      <c r="H185" s="15">
        <v>4285.72</v>
      </c>
      <c r="I185" s="15">
        <v>0</v>
      </c>
      <c r="J185" s="15">
        <v>0</v>
      </c>
      <c r="K185" s="15">
        <v>0</v>
      </c>
      <c r="L185" s="15">
        <v>4285.72</v>
      </c>
    </row>
    <row r="186" spans="1:12" ht="13.2">
      <c r="A186" s="11"/>
      <c r="B186" s="12" t="s">
        <v>269</v>
      </c>
      <c r="C186" s="13"/>
      <c r="D186" s="13"/>
      <c r="E186" s="13"/>
      <c r="F186" s="14"/>
      <c r="G186" s="12" t="s">
        <v>255</v>
      </c>
      <c r="H186" s="15">
        <v>82000</v>
      </c>
      <c r="I186" s="15">
        <v>0</v>
      </c>
      <c r="J186" s="15">
        <v>82000</v>
      </c>
      <c r="K186" s="15">
        <v>82000</v>
      </c>
      <c r="L186" s="15">
        <v>0</v>
      </c>
    </row>
    <row r="187" spans="1:12" ht="13.2">
      <c r="A187" s="18" t="s">
        <v>725</v>
      </c>
      <c r="B187" s="16"/>
      <c r="C187" s="16"/>
      <c r="D187" s="16"/>
      <c r="E187" s="16"/>
      <c r="F187" s="17"/>
      <c r="G187" s="19"/>
      <c r="H187" s="20">
        <v>4354785.33</v>
      </c>
      <c r="I187" s="20">
        <v>0</v>
      </c>
      <c r="J187" s="20">
        <v>946290.26</v>
      </c>
      <c r="K187" s="20">
        <v>1572995.41</v>
      </c>
      <c r="L187" s="20">
        <v>2781789.92</v>
      </c>
    </row>
    <row r="188" spans="1:12" ht="13.2">
      <c r="A188" s="12" t="s">
        <v>271</v>
      </c>
      <c r="B188" s="12" t="s">
        <v>274</v>
      </c>
      <c r="C188" s="13"/>
      <c r="D188" s="13"/>
      <c r="E188" s="13"/>
      <c r="F188" s="14"/>
      <c r="G188" s="12" t="s">
        <v>275</v>
      </c>
      <c r="H188" s="15">
        <v>524116</v>
      </c>
      <c r="I188" s="15">
        <v>0</v>
      </c>
      <c r="J188" s="15">
        <v>5000</v>
      </c>
      <c r="K188" s="15">
        <v>524116</v>
      </c>
      <c r="L188" s="15">
        <v>0</v>
      </c>
    </row>
    <row r="189" spans="1:12" ht="13.2">
      <c r="A189" s="10"/>
      <c r="B189" s="12" t="s">
        <v>276</v>
      </c>
      <c r="C189" s="13"/>
      <c r="D189" s="13"/>
      <c r="E189" s="13"/>
      <c r="F189" s="14"/>
      <c r="G189" s="12" t="s">
        <v>275</v>
      </c>
      <c r="H189" s="15">
        <v>508757.33</v>
      </c>
      <c r="I189" s="15">
        <v>0</v>
      </c>
      <c r="J189" s="15">
        <v>0</v>
      </c>
      <c r="K189" s="15">
        <v>508757.33</v>
      </c>
      <c r="L189" s="15">
        <v>0</v>
      </c>
    </row>
    <row r="190" spans="1:12" ht="13.2">
      <c r="A190" s="10"/>
      <c r="B190" s="12" t="s">
        <v>277</v>
      </c>
      <c r="C190" s="13"/>
      <c r="D190" s="13"/>
      <c r="E190" s="13"/>
      <c r="F190" s="14"/>
      <c r="G190" s="12" t="s">
        <v>278</v>
      </c>
      <c r="H190" s="15">
        <v>109173.35</v>
      </c>
      <c r="I190" s="15">
        <v>0</v>
      </c>
      <c r="J190" s="15">
        <v>0</v>
      </c>
      <c r="K190" s="15">
        <v>109173.35</v>
      </c>
      <c r="L190" s="15">
        <v>0</v>
      </c>
    </row>
    <row r="191" spans="1:12" ht="13.2">
      <c r="A191" s="10"/>
      <c r="B191" s="12" t="s">
        <v>279</v>
      </c>
      <c r="C191" s="13"/>
      <c r="D191" s="13"/>
      <c r="E191" s="13"/>
      <c r="F191" s="14"/>
      <c r="G191" s="12" t="s">
        <v>278</v>
      </c>
      <c r="H191" s="15">
        <v>94202.27</v>
      </c>
      <c r="I191" s="15">
        <v>0</v>
      </c>
      <c r="J191" s="15">
        <v>0</v>
      </c>
      <c r="K191" s="15">
        <v>94202.27</v>
      </c>
      <c r="L191" s="15">
        <v>0</v>
      </c>
    </row>
    <row r="192" spans="1:12" ht="13.2">
      <c r="A192" s="10"/>
      <c r="B192" s="12" t="s">
        <v>283</v>
      </c>
      <c r="C192" s="13"/>
      <c r="D192" s="13"/>
      <c r="E192" s="13"/>
      <c r="F192" s="14"/>
      <c r="G192" s="12" t="s">
        <v>275</v>
      </c>
      <c r="H192" s="15">
        <v>732890.57</v>
      </c>
      <c r="I192" s="15">
        <v>0</v>
      </c>
      <c r="J192" s="15">
        <v>0</v>
      </c>
      <c r="K192" s="15">
        <v>732890.57</v>
      </c>
      <c r="L192" s="15">
        <v>0</v>
      </c>
    </row>
    <row r="193" spans="1:12" ht="13.2">
      <c r="A193" s="10"/>
      <c r="B193" s="12" t="s">
        <v>284</v>
      </c>
      <c r="C193" s="13"/>
      <c r="D193" s="13"/>
      <c r="E193" s="13"/>
      <c r="F193" s="14"/>
      <c r="G193" s="12" t="s">
        <v>275</v>
      </c>
      <c r="H193" s="15">
        <v>463750</v>
      </c>
      <c r="I193" s="15">
        <v>0</v>
      </c>
      <c r="J193" s="15">
        <v>0</v>
      </c>
      <c r="K193" s="15">
        <v>463750</v>
      </c>
      <c r="L193" s="15">
        <v>0</v>
      </c>
    </row>
    <row r="194" spans="1:12" ht="13.2">
      <c r="A194" s="10"/>
      <c r="B194" s="12" t="s">
        <v>285</v>
      </c>
      <c r="C194" s="13"/>
      <c r="D194" s="13"/>
      <c r="E194" s="13"/>
      <c r="F194" s="14"/>
      <c r="G194" s="12" t="s">
        <v>281</v>
      </c>
      <c r="H194" s="15">
        <v>100000</v>
      </c>
      <c r="I194" s="15">
        <v>0</v>
      </c>
      <c r="J194" s="15">
        <v>95724.38</v>
      </c>
      <c r="K194" s="15">
        <v>95724.38</v>
      </c>
      <c r="L194" s="15">
        <v>4275.62</v>
      </c>
    </row>
    <row r="195" spans="1:12" ht="13.2">
      <c r="A195" s="10"/>
      <c r="B195" s="12" t="s">
        <v>286</v>
      </c>
      <c r="C195" s="13"/>
      <c r="D195" s="13"/>
      <c r="E195" s="13"/>
      <c r="F195" s="14"/>
      <c r="G195" s="12" t="s">
        <v>278</v>
      </c>
      <c r="H195" s="15">
        <v>45182.720000000001</v>
      </c>
      <c r="I195" s="15">
        <v>0</v>
      </c>
      <c r="J195" s="15">
        <v>36395.29</v>
      </c>
      <c r="K195" s="15">
        <v>45182.720000000001</v>
      </c>
      <c r="L195" s="15">
        <v>0</v>
      </c>
    </row>
    <row r="196" spans="1:12" ht="13.2">
      <c r="A196" s="10"/>
      <c r="B196" s="12" t="s">
        <v>287</v>
      </c>
      <c r="C196" s="13"/>
      <c r="D196" s="13"/>
      <c r="E196" s="13"/>
      <c r="F196" s="14"/>
      <c r="G196" s="12" t="s">
        <v>288</v>
      </c>
      <c r="H196" s="15">
        <v>25000</v>
      </c>
      <c r="I196" s="15">
        <v>0</v>
      </c>
      <c r="J196" s="15">
        <v>11667.05</v>
      </c>
      <c r="K196" s="15">
        <v>11667.05</v>
      </c>
      <c r="L196" s="15">
        <v>13332.95</v>
      </c>
    </row>
    <row r="197" spans="1:12" ht="13.2">
      <c r="A197" s="10"/>
      <c r="B197" s="12" t="s">
        <v>289</v>
      </c>
      <c r="C197" s="13"/>
      <c r="D197" s="13"/>
      <c r="E197" s="13"/>
      <c r="F197" s="14"/>
      <c r="G197" s="12" t="s">
        <v>275</v>
      </c>
      <c r="H197" s="15">
        <v>180680</v>
      </c>
      <c r="I197" s="15">
        <v>180680</v>
      </c>
      <c r="J197" s="15">
        <v>180680</v>
      </c>
      <c r="K197" s="15">
        <v>180680</v>
      </c>
      <c r="L197" s="15">
        <v>0</v>
      </c>
    </row>
    <row r="198" spans="1:12" ht="13.2">
      <c r="A198" s="10"/>
      <c r="B198" s="12" t="s">
        <v>290</v>
      </c>
      <c r="C198" s="13"/>
      <c r="D198" s="13"/>
      <c r="E198" s="13"/>
      <c r="F198" s="14"/>
      <c r="G198" s="12" t="s">
        <v>143</v>
      </c>
      <c r="H198" s="15">
        <v>4448</v>
      </c>
      <c r="I198" s="15">
        <v>0</v>
      </c>
      <c r="J198" s="15">
        <v>4448</v>
      </c>
      <c r="K198" s="15">
        <v>4448</v>
      </c>
      <c r="L198" s="15">
        <v>0</v>
      </c>
    </row>
    <row r="199" spans="1:12" ht="13.2">
      <c r="A199" s="10"/>
      <c r="B199" s="12" t="s">
        <v>291</v>
      </c>
      <c r="C199" s="13"/>
      <c r="D199" s="13"/>
      <c r="E199" s="13"/>
      <c r="F199" s="14"/>
      <c r="G199" s="12" t="s">
        <v>278</v>
      </c>
      <c r="H199" s="15">
        <v>21693.5</v>
      </c>
      <c r="I199" s="15">
        <v>0</v>
      </c>
      <c r="J199" s="15">
        <v>21693.5</v>
      </c>
      <c r="K199" s="15">
        <v>21693.5</v>
      </c>
      <c r="L199" s="15">
        <v>0</v>
      </c>
    </row>
    <row r="200" spans="1:12" ht="13.2">
      <c r="A200" s="10"/>
      <c r="B200" s="12" t="s">
        <v>292</v>
      </c>
      <c r="C200" s="13"/>
      <c r="D200" s="13"/>
      <c r="E200" s="13"/>
      <c r="F200" s="14"/>
      <c r="G200" s="12" t="s">
        <v>268</v>
      </c>
      <c r="H200" s="15">
        <v>977687.92</v>
      </c>
      <c r="I200" s="15">
        <v>0</v>
      </c>
      <c r="J200" s="15">
        <v>630665.35</v>
      </c>
      <c r="K200" s="15">
        <v>630665.35</v>
      </c>
      <c r="L200" s="15">
        <v>347022.57</v>
      </c>
    </row>
    <row r="201" spans="1:12" ht="13.2">
      <c r="A201" s="10"/>
      <c r="B201" s="12" t="s">
        <v>293</v>
      </c>
      <c r="C201" s="13"/>
      <c r="D201" s="13"/>
      <c r="E201" s="13"/>
      <c r="F201" s="14"/>
      <c r="G201" s="12" t="s">
        <v>281</v>
      </c>
      <c r="H201" s="15">
        <v>105000</v>
      </c>
      <c r="I201" s="15">
        <v>0</v>
      </c>
      <c r="J201" s="15">
        <v>0</v>
      </c>
      <c r="K201" s="15">
        <v>0</v>
      </c>
      <c r="L201" s="15">
        <v>105000</v>
      </c>
    </row>
    <row r="202" spans="1:12" ht="13.2">
      <c r="A202" s="10"/>
      <c r="B202" s="12" t="s">
        <v>726</v>
      </c>
      <c r="C202" s="13"/>
      <c r="D202" s="13"/>
      <c r="E202" s="13"/>
      <c r="F202" s="14"/>
      <c r="G202" s="12" t="s">
        <v>727</v>
      </c>
      <c r="H202" s="15">
        <v>249883.9</v>
      </c>
      <c r="I202" s="15">
        <v>0</v>
      </c>
      <c r="J202" s="15">
        <v>87034.66</v>
      </c>
      <c r="K202" s="15">
        <v>87034.66</v>
      </c>
      <c r="L202" s="15">
        <v>162849.24</v>
      </c>
    </row>
    <row r="203" spans="1:12" ht="13.2">
      <c r="A203" s="10"/>
      <c r="B203" s="12" t="s">
        <v>294</v>
      </c>
      <c r="C203" s="13"/>
      <c r="D203" s="13"/>
      <c r="E203" s="13"/>
      <c r="F203" s="14"/>
      <c r="G203" s="12" t="s">
        <v>37</v>
      </c>
      <c r="H203" s="15">
        <v>100</v>
      </c>
      <c r="I203" s="15">
        <v>0</v>
      </c>
      <c r="J203" s="15">
        <v>0</v>
      </c>
      <c r="K203" s="15">
        <v>596.55999999999995</v>
      </c>
      <c r="L203" s="15">
        <v>-496.56</v>
      </c>
    </row>
    <row r="204" spans="1:12" ht="13.2">
      <c r="A204" s="10"/>
      <c r="B204" s="12" t="s">
        <v>295</v>
      </c>
      <c r="C204" s="13"/>
      <c r="D204" s="13"/>
      <c r="E204" s="13"/>
      <c r="F204" s="14"/>
      <c r="G204" s="12" t="s">
        <v>37</v>
      </c>
      <c r="H204" s="15">
        <v>0</v>
      </c>
      <c r="I204" s="15">
        <v>0</v>
      </c>
      <c r="J204" s="15">
        <v>0</v>
      </c>
      <c r="K204" s="15">
        <v>1125.8399999999999</v>
      </c>
      <c r="L204" s="15">
        <v>-1125.8399999999999</v>
      </c>
    </row>
    <row r="205" spans="1:12" ht="13.2">
      <c r="A205" s="11"/>
      <c r="B205" s="12" t="s">
        <v>442</v>
      </c>
      <c r="C205" s="13"/>
      <c r="D205" s="13"/>
      <c r="E205" s="13"/>
      <c r="F205" s="14"/>
      <c r="G205" s="12" t="s">
        <v>37</v>
      </c>
      <c r="H205" s="15">
        <v>0</v>
      </c>
      <c r="I205" s="15">
        <v>155</v>
      </c>
      <c r="J205" s="15">
        <v>155</v>
      </c>
      <c r="K205" s="15">
        <v>155</v>
      </c>
      <c r="L205" s="15">
        <v>-155</v>
      </c>
    </row>
    <row r="206" spans="1:12" ht="13.2">
      <c r="A206" s="18" t="s">
        <v>728</v>
      </c>
      <c r="B206" s="16"/>
      <c r="C206" s="16"/>
      <c r="D206" s="16"/>
      <c r="E206" s="16"/>
      <c r="F206" s="17"/>
      <c r="G206" s="19"/>
      <c r="H206" s="20">
        <v>4142565.56</v>
      </c>
      <c r="I206" s="20">
        <v>180835</v>
      </c>
      <c r="J206" s="20">
        <v>1073463.23</v>
      </c>
      <c r="K206" s="20">
        <v>3511862.58</v>
      </c>
      <c r="L206" s="20">
        <v>630702.98</v>
      </c>
    </row>
    <row r="207" spans="1:12" ht="13.2">
      <c r="A207" s="12" t="s">
        <v>298</v>
      </c>
      <c r="B207" s="12" t="s">
        <v>299</v>
      </c>
      <c r="C207" s="13"/>
      <c r="D207" s="13"/>
      <c r="E207" s="13"/>
      <c r="F207" s="14"/>
      <c r="G207" s="12" t="s">
        <v>300</v>
      </c>
      <c r="H207" s="15">
        <v>6739852.9699999997</v>
      </c>
      <c r="I207" s="15">
        <v>550353.82999999996</v>
      </c>
      <c r="J207" s="15">
        <v>4538437.67</v>
      </c>
      <c r="K207" s="15">
        <v>4538437.67</v>
      </c>
      <c r="L207" s="15">
        <v>2201415.2999999998</v>
      </c>
    </row>
    <row r="208" spans="1:12" ht="13.2">
      <c r="A208" s="10"/>
      <c r="B208" s="12" t="s">
        <v>301</v>
      </c>
      <c r="C208" s="13"/>
      <c r="D208" s="13"/>
      <c r="E208" s="13"/>
      <c r="F208" s="14"/>
      <c r="G208" s="12" t="s">
        <v>300</v>
      </c>
      <c r="H208" s="15">
        <v>3588924.37</v>
      </c>
      <c r="I208" s="15">
        <v>293059.55</v>
      </c>
      <c r="J208" s="15">
        <v>2416686.19</v>
      </c>
      <c r="K208" s="15">
        <v>2416686.19</v>
      </c>
      <c r="L208" s="15">
        <v>1172238.18</v>
      </c>
    </row>
    <row r="209" spans="1:12" ht="13.2">
      <c r="A209" s="10"/>
      <c r="B209" s="12" t="s">
        <v>302</v>
      </c>
      <c r="C209" s="13"/>
      <c r="D209" s="13"/>
      <c r="E209" s="13"/>
      <c r="F209" s="14"/>
      <c r="G209" s="12" t="s">
        <v>300</v>
      </c>
      <c r="H209" s="15">
        <v>8904309.9700000007</v>
      </c>
      <c r="I209" s="15">
        <v>701787.76</v>
      </c>
      <c r="J209" s="15">
        <v>6097158.9199999999</v>
      </c>
      <c r="K209" s="15">
        <v>6097158.9199999999</v>
      </c>
      <c r="L209" s="15">
        <v>2807151.05</v>
      </c>
    </row>
    <row r="210" spans="1:12" ht="13.2">
      <c r="A210" s="11"/>
      <c r="B210" s="12" t="s">
        <v>306</v>
      </c>
      <c r="C210" s="13"/>
      <c r="D210" s="13"/>
      <c r="E210" s="13"/>
      <c r="F210" s="14"/>
      <c r="G210" s="12" t="s">
        <v>304</v>
      </c>
      <c r="H210" s="15">
        <v>1493491.77</v>
      </c>
      <c r="I210" s="15">
        <v>1448.68</v>
      </c>
      <c r="J210" s="15">
        <v>1487697.04</v>
      </c>
      <c r="K210" s="15">
        <v>1487697.04</v>
      </c>
      <c r="L210" s="15">
        <v>5794.73</v>
      </c>
    </row>
    <row r="211" spans="1:12" ht="13.2">
      <c r="A211" s="18" t="s">
        <v>729</v>
      </c>
      <c r="B211" s="16"/>
      <c r="C211" s="16"/>
      <c r="D211" s="16"/>
      <c r="E211" s="16"/>
      <c r="F211" s="17"/>
      <c r="G211" s="19"/>
      <c r="H211" s="20">
        <v>20726579.079999998</v>
      </c>
      <c r="I211" s="20">
        <v>1546649.82</v>
      </c>
      <c r="J211" s="20">
        <v>14539979.82</v>
      </c>
      <c r="K211" s="20">
        <v>14539979.82</v>
      </c>
      <c r="L211" s="20">
        <v>6186599.2599999998</v>
      </c>
    </row>
    <row r="212" spans="1:12" ht="13.2">
      <c r="A212" s="18" t="s">
        <v>730</v>
      </c>
      <c r="B212" s="16"/>
      <c r="C212" s="16"/>
      <c r="D212" s="16"/>
      <c r="E212" s="16"/>
      <c r="F212" s="17"/>
      <c r="G212" s="19"/>
      <c r="H212" s="20">
        <v>662907383.82000005</v>
      </c>
      <c r="I212" s="20">
        <v>41303488.759999998</v>
      </c>
      <c r="J212" s="20">
        <v>353516575.54000002</v>
      </c>
      <c r="K212" s="20">
        <v>541195014.36000001</v>
      </c>
      <c r="L212" s="20">
        <v>121712369.45999999</v>
      </c>
    </row>
    <row r="213" spans="1:12" ht="13.2">
      <c r="A213" s="5">
        <v>45716</v>
      </c>
      <c r="E213" s="3" t="s">
        <v>731</v>
      </c>
      <c r="I213" s="6">
        <v>0.39177083000000001</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L87"/>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3273</v>
      </c>
    </row>
    <row r="8" spans="1:12" ht="13.2">
      <c r="A8" s="4" t="s">
        <v>3274</v>
      </c>
    </row>
    <row r="9" spans="1:12" ht="13.2">
      <c r="A9" s="4" t="s">
        <v>3275</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41771.129999999997</v>
      </c>
      <c r="I11" s="15">
        <v>0</v>
      </c>
      <c r="J11" s="15">
        <v>0</v>
      </c>
      <c r="K11" s="15">
        <v>41771.129999999997</v>
      </c>
      <c r="L11" s="15">
        <v>0</v>
      </c>
    </row>
    <row r="12" spans="1:12" ht="13.2">
      <c r="A12" s="10"/>
      <c r="B12" s="12" t="s">
        <v>23</v>
      </c>
      <c r="C12" s="13"/>
      <c r="D12" s="13"/>
      <c r="E12" s="13"/>
      <c r="F12" s="14"/>
      <c r="G12" s="12" t="s">
        <v>21</v>
      </c>
      <c r="H12" s="15">
        <v>41756.19</v>
      </c>
      <c r="I12" s="15">
        <v>0</v>
      </c>
      <c r="J12" s="15">
        <v>9122.41</v>
      </c>
      <c r="K12" s="15">
        <v>41756.19</v>
      </c>
      <c r="L12" s="15">
        <v>0</v>
      </c>
    </row>
    <row r="13" spans="1:12" ht="13.2">
      <c r="A13" s="11"/>
      <c r="B13" s="12" t="s">
        <v>25</v>
      </c>
      <c r="C13" s="13"/>
      <c r="D13" s="13"/>
      <c r="E13" s="13"/>
      <c r="F13" s="14"/>
      <c r="G13" s="12" t="s">
        <v>21</v>
      </c>
      <c r="H13" s="15">
        <v>50270.82</v>
      </c>
      <c r="I13" s="15">
        <v>41228.79</v>
      </c>
      <c r="J13" s="15">
        <v>41228.79</v>
      </c>
      <c r="K13" s="15">
        <v>41228.79</v>
      </c>
      <c r="L13" s="15">
        <v>9042.0300000000007</v>
      </c>
    </row>
    <row r="14" spans="1:12" ht="13.2">
      <c r="A14" s="18" t="s">
        <v>3276</v>
      </c>
      <c r="B14" s="16"/>
      <c r="C14" s="16"/>
      <c r="D14" s="16"/>
      <c r="E14" s="16"/>
      <c r="F14" s="17"/>
      <c r="G14" s="19"/>
      <c r="H14" s="20">
        <v>133798.14000000001</v>
      </c>
      <c r="I14" s="20">
        <v>41228.79</v>
      </c>
      <c r="J14" s="20">
        <v>50351.199999999997</v>
      </c>
      <c r="K14" s="20">
        <v>124756.11</v>
      </c>
      <c r="L14" s="20">
        <v>9042.0300000000007</v>
      </c>
    </row>
    <row r="15" spans="1:12" ht="13.2">
      <c r="A15" s="12" t="s">
        <v>27</v>
      </c>
      <c r="B15" s="12" t="s">
        <v>30</v>
      </c>
      <c r="C15" s="13"/>
      <c r="D15" s="13"/>
      <c r="E15" s="13"/>
      <c r="F15" s="14"/>
      <c r="G15" s="12" t="s">
        <v>29</v>
      </c>
      <c r="H15" s="15">
        <v>64079.53</v>
      </c>
      <c r="I15" s="15">
        <v>0</v>
      </c>
      <c r="J15" s="15">
        <v>0</v>
      </c>
      <c r="K15" s="15">
        <v>64079.53</v>
      </c>
      <c r="L15" s="15">
        <v>0</v>
      </c>
    </row>
    <row r="16" spans="1:12" ht="13.2">
      <c r="A16" s="10"/>
      <c r="B16" s="12" t="s">
        <v>31</v>
      </c>
      <c r="C16" s="13"/>
      <c r="D16" s="13"/>
      <c r="E16" s="13"/>
      <c r="F16" s="14"/>
      <c r="G16" s="12" t="s">
        <v>29</v>
      </c>
      <c r="H16" s="15">
        <v>19366.490000000002</v>
      </c>
      <c r="I16" s="15">
        <v>0</v>
      </c>
      <c r="J16" s="15">
        <v>0</v>
      </c>
      <c r="K16" s="15">
        <v>19366.490000000002</v>
      </c>
      <c r="L16" s="15">
        <v>0</v>
      </c>
    </row>
    <row r="17" spans="1:12" ht="13.2">
      <c r="A17" s="10"/>
      <c r="B17" s="12" t="s">
        <v>32</v>
      </c>
      <c r="C17" s="13"/>
      <c r="D17" s="13"/>
      <c r="E17" s="13"/>
      <c r="F17" s="14"/>
      <c r="G17" s="12" t="s">
        <v>29</v>
      </c>
      <c r="H17" s="15">
        <v>73913.53</v>
      </c>
      <c r="I17" s="15">
        <v>37156.29</v>
      </c>
      <c r="J17" s="15">
        <v>37156.29</v>
      </c>
      <c r="K17" s="15">
        <v>73913.53</v>
      </c>
      <c r="L17" s="15">
        <v>0</v>
      </c>
    </row>
    <row r="18" spans="1:12" ht="13.2">
      <c r="A18" s="11"/>
      <c r="B18" s="12" t="s">
        <v>33</v>
      </c>
      <c r="C18" s="13"/>
      <c r="D18" s="13"/>
      <c r="E18" s="13"/>
      <c r="F18" s="14"/>
      <c r="G18" s="12" t="s">
        <v>29</v>
      </c>
      <c r="H18" s="15">
        <v>76629.100000000006</v>
      </c>
      <c r="I18" s="15">
        <v>0</v>
      </c>
      <c r="J18" s="15">
        <v>0</v>
      </c>
      <c r="K18" s="15">
        <v>0</v>
      </c>
      <c r="L18" s="15">
        <v>76629.100000000006</v>
      </c>
    </row>
    <row r="19" spans="1:12" ht="13.2">
      <c r="A19" s="18" t="s">
        <v>3277</v>
      </c>
      <c r="B19" s="16"/>
      <c r="C19" s="16"/>
      <c r="D19" s="16"/>
      <c r="E19" s="16"/>
      <c r="F19" s="17"/>
      <c r="G19" s="19"/>
      <c r="H19" s="20">
        <v>233988.65</v>
      </c>
      <c r="I19" s="20">
        <v>37156.29</v>
      </c>
      <c r="J19" s="20">
        <v>37156.29</v>
      </c>
      <c r="K19" s="20">
        <v>157359.54999999999</v>
      </c>
      <c r="L19" s="20">
        <v>76629.100000000006</v>
      </c>
    </row>
    <row r="20" spans="1:12" ht="13.2">
      <c r="A20" s="12" t="s">
        <v>40</v>
      </c>
      <c r="B20" s="12" t="s">
        <v>41</v>
      </c>
      <c r="C20" s="13"/>
      <c r="D20" s="13"/>
      <c r="E20" s="13"/>
      <c r="F20" s="14"/>
      <c r="G20" s="12" t="s">
        <v>42</v>
      </c>
      <c r="H20" s="15">
        <v>1759.97</v>
      </c>
      <c r="I20" s="15">
        <v>0</v>
      </c>
      <c r="J20" s="15">
        <v>1759.97</v>
      </c>
      <c r="K20" s="15">
        <v>1759.97</v>
      </c>
      <c r="L20" s="15">
        <v>0</v>
      </c>
    </row>
    <row r="21" spans="1:12" ht="13.2">
      <c r="A21" s="10"/>
      <c r="B21" s="12" t="s">
        <v>43</v>
      </c>
      <c r="C21" s="13"/>
      <c r="D21" s="13"/>
      <c r="E21" s="13"/>
      <c r="F21" s="14"/>
      <c r="G21" s="12" t="s">
        <v>42</v>
      </c>
      <c r="H21" s="15">
        <v>1889.54</v>
      </c>
      <c r="I21" s="15">
        <v>1889.54</v>
      </c>
      <c r="J21" s="15">
        <v>1889.54</v>
      </c>
      <c r="K21" s="15">
        <v>1889.54</v>
      </c>
      <c r="L21" s="15">
        <v>0</v>
      </c>
    </row>
    <row r="22" spans="1:12" ht="13.2">
      <c r="A22" s="11"/>
      <c r="B22" s="12" t="s">
        <v>44</v>
      </c>
      <c r="C22" s="13"/>
      <c r="D22" s="13"/>
      <c r="E22" s="13"/>
      <c r="F22" s="14"/>
      <c r="G22" s="12" t="s">
        <v>42</v>
      </c>
      <c r="H22" s="15">
        <v>1447.12</v>
      </c>
      <c r="I22" s="15">
        <v>0</v>
      </c>
      <c r="J22" s="15">
        <v>0</v>
      </c>
      <c r="K22" s="15">
        <v>0</v>
      </c>
      <c r="L22" s="15">
        <v>1447.12</v>
      </c>
    </row>
    <row r="23" spans="1:12" ht="13.2">
      <c r="A23" s="18" t="s">
        <v>3278</v>
      </c>
      <c r="B23" s="16"/>
      <c r="C23" s="16"/>
      <c r="D23" s="16"/>
      <c r="E23" s="16"/>
      <c r="F23" s="17"/>
      <c r="G23" s="19"/>
      <c r="H23" s="20">
        <v>5096.63</v>
      </c>
      <c r="I23" s="20">
        <v>1889.54</v>
      </c>
      <c r="J23" s="20">
        <v>3649.51</v>
      </c>
      <c r="K23" s="20">
        <v>3649.51</v>
      </c>
      <c r="L23" s="20">
        <v>1447.12</v>
      </c>
    </row>
    <row r="24" spans="1:12" ht="13.2">
      <c r="A24" s="12" t="s">
        <v>56</v>
      </c>
      <c r="B24" s="12" t="s">
        <v>57</v>
      </c>
      <c r="C24" s="13"/>
      <c r="D24" s="13"/>
      <c r="E24" s="13"/>
      <c r="F24" s="14"/>
      <c r="G24" s="12" t="s">
        <v>58</v>
      </c>
      <c r="H24" s="15">
        <v>5663</v>
      </c>
      <c r="I24" s="15">
        <v>0</v>
      </c>
      <c r="J24" s="15">
        <v>0</v>
      </c>
      <c r="K24" s="15">
        <v>5663</v>
      </c>
      <c r="L24" s="15">
        <v>0</v>
      </c>
    </row>
    <row r="25" spans="1:12" ht="13.2">
      <c r="A25" s="10"/>
      <c r="B25" s="12" t="s">
        <v>59</v>
      </c>
      <c r="C25" s="13"/>
      <c r="D25" s="13"/>
      <c r="E25" s="13"/>
      <c r="F25" s="14"/>
      <c r="G25" s="12" t="s">
        <v>58</v>
      </c>
      <c r="H25" s="15">
        <v>7075</v>
      </c>
      <c r="I25" s="15">
        <v>0</v>
      </c>
      <c r="J25" s="15">
        <v>0</v>
      </c>
      <c r="K25" s="15">
        <v>7075</v>
      </c>
      <c r="L25" s="15">
        <v>0</v>
      </c>
    </row>
    <row r="26" spans="1:12" ht="13.2">
      <c r="A26" s="11"/>
      <c r="B26" s="12" t="s">
        <v>60</v>
      </c>
      <c r="C26" s="13"/>
      <c r="D26" s="13"/>
      <c r="E26" s="13"/>
      <c r="F26" s="14"/>
      <c r="G26" s="12" t="s">
        <v>58</v>
      </c>
      <c r="H26" s="15">
        <v>7859</v>
      </c>
      <c r="I26" s="15">
        <v>3801.59</v>
      </c>
      <c r="J26" s="15">
        <v>3801.59</v>
      </c>
      <c r="K26" s="15">
        <v>3801.59</v>
      </c>
      <c r="L26" s="15">
        <v>4057.41</v>
      </c>
    </row>
    <row r="27" spans="1:12" ht="13.2">
      <c r="A27" s="18" t="s">
        <v>3279</v>
      </c>
      <c r="B27" s="16"/>
      <c r="C27" s="16"/>
      <c r="D27" s="16"/>
      <c r="E27" s="16"/>
      <c r="F27" s="17"/>
      <c r="G27" s="19"/>
      <c r="H27" s="20">
        <v>20597</v>
      </c>
      <c r="I27" s="20">
        <v>3801.59</v>
      </c>
      <c r="J27" s="20">
        <v>3801.59</v>
      </c>
      <c r="K27" s="20">
        <v>16539.59</v>
      </c>
      <c r="L27" s="20">
        <v>4057.41</v>
      </c>
    </row>
    <row r="28" spans="1:12" ht="13.2">
      <c r="A28" s="12" t="s">
        <v>62</v>
      </c>
      <c r="B28" s="12" t="s">
        <v>63</v>
      </c>
      <c r="C28" s="13"/>
      <c r="D28" s="13"/>
      <c r="E28" s="13"/>
      <c r="F28" s="14"/>
      <c r="G28" s="12" t="s">
        <v>64</v>
      </c>
      <c r="H28" s="15">
        <v>9941.07</v>
      </c>
      <c r="I28" s="15">
        <v>0</v>
      </c>
      <c r="J28" s="15">
        <v>0</v>
      </c>
      <c r="K28" s="15">
        <v>9941.07</v>
      </c>
      <c r="L28" s="15">
        <v>0</v>
      </c>
    </row>
    <row r="29" spans="1:12" ht="13.2">
      <c r="A29" s="10"/>
      <c r="B29" s="12" t="s">
        <v>65</v>
      </c>
      <c r="C29" s="13"/>
      <c r="D29" s="13"/>
      <c r="E29" s="13"/>
      <c r="F29" s="14"/>
      <c r="G29" s="12" t="s">
        <v>64</v>
      </c>
      <c r="H29" s="15">
        <v>10000</v>
      </c>
      <c r="I29" s="15">
        <v>0</v>
      </c>
      <c r="J29" s="15">
        <v>10000</v>
      </c>
      <c r="K29" s="15">
        <v>10000</v>
      </c>
      <c r="L29" s="15">
        <v>0</v>
      </c>
    </row>
    <row r="30" spans="1:12" ht="13.2">
      <c r="A30" s="11"/>
      <c r="B30" s="12" t="s">
        <v>66</v>
      </c>
      <c r="C30" s="13"/>
      <c r="D30" s="13"/>
      <c r="E30" s="13"/>
      <c r="F30" s="14"/>
      <c r="G30" s="12" t="s">
        <v>67</v>
      </c>
      <c r="H30" s="15">
        <v>10000</v>
      </c>
      <c r="I30" s="15">
        <v>0</v>
      </c>
      <c r="J30" s="15">
        <v>0</v>
      </c>
      <c r="K30" s="15">
        <v>0</v>
      </c>
      <c r="L30" s="15">
        <v>10000</v>
      </c>
    </row>
    <row r="31" spans="1:12" ht="13.2">
      <c r="A31" s="18" t="s">
        <v>3280</v>
      </c>
      <c r="B31" s="16"/>
      <c r="C31" s="16"/>
      <c r="D31" s="16"/>
      <c r="E31" s="16"/>
      <c r="F31" s="17"/>
      <c r="G31" s="19"/>
      <c r="H31" s="20">
        <v>29941.07</v>
      </c>
      <c r="I31" s="20">
        <v>0</v>
      </c>
      <c r="J31" s="20">
        <v>10000</v>
      </c>
      <c r="K31" s="20">
        <v>19941.07</v>
      </c>
      <c r="L31" s="20">
        <v>10000</v>
      </c>
    </row>
    <row r="32" spans="1:12" ht="13.2">
      <c r="A32" s="12" t="s">
        <v>74</v>
      </c>
      <c r="B32" s="12" t="s">
        <v>75</v>
      </c>
      <c r="C32" s="13"/>
      <c r="D32" s="13"/>
      <c r="E32" s="13"/>
      <c r="F32" s="14"/>
      <c r="G32" s="12" t="s">
        <v>76</v>
      </c>
      <c r="H32" s="15">
        <v>101481.29</v>
      </c>
      <c r="I32" s="15">
        <v>0</v>
      </c>
      <c r="J32" s="15">
        <v>101481.29</v>
      </c>
      <c r="K32" s="15">
        <v>101481.29</v>
      </c>
      <c r="L32" s="15">
        <v>0</v>
      </c>
    </row>
    <row r="33" spans="1:12" ht="13.2">
      <c r="A33" s="18" t="s">
        <v>3281</v>
      </c>
      <c r="B33" s="16"/>
      <c r="C33" s="16"/>
      <c r="D33" s="16"/>
      <c r="E33" s="16"/>
      <c r="F33" s="17"/>
      <c r="G33" s="19"/>
      <c r="H33" s="20">
        <v>101481.29</v>
      </c>
      <c r="I33" s="20">
        <v>0</v>
      </c>
      <c r="J33" s="20">
        <v>101481.29</v>
      </c>
      <c r="K33" s="20">
        <v>101481.29</v>
      </c>
      <c r="L33" s="20">
        <v>0</v>
      </c>
    </row>
    <row r="34" spans="1:12" ht="13.2">
      <c r="A34" s="12" t="s">
        <v>94</v>
      </c>
      <c r="B34" s="12" t="s">
        <v>95</v>
      </c>
      <c r="C34" s="13"/>
      <c r="D34" s="13"/>
      <c r="E34" s="13"/>
      <c r="F34" s="14"/>
      <c r="G34" s="12" t="s">
        <v>96</v>
      </c>
      <c r="H34" s="15">
        <v>0</v>
      </c>
      <c r="I34" s="15">
        <v>0</v>
      </c>
      <c r="J34" s="15">
        <v>0</v>
      </c>
      <c r="K34" s="15">
        <v>64250.99</v>
      </c>
      <c r="L34" s="15">
        <v>-64250.99</v>
      </c>
    </row>
    <row r="35" spans="1:12" ht="13.2">
      <c r="A35" s="10"/>
      <c r="B35" s="12" t="s">
        <v>97</v>
      </c>
      <c r="C35" s="13"/>
      <c r="D35" s="13"/>
      <c r="E35" s="13"/>
      <c r="F35" s="14"/>
      <c r="G35" s="12" t="s">
        <v>96</v>
      </c>
      <c r="H35" s="15">
        <v>0</v>
      </c>
      <c r="I35" s="15">
        <v>0</v>
      </c>
      <c r="J35" s="15">
        <v>0</v>
      </c>
      <c r="K35" s="15">
        <v>33270.19</v>
      </c>
      <c r="L35" s="15">
        <v>-33270.19</v>
      </c>
    </row>
    <row r="36" spans="1:12" ht="13.2">
      <c r="A36" s="10"/>
      <c r="B36" s="12" t="s">
        <v>98</v>
      </c>
      <c r="C36" s="13"/>
      <c r="D36" s="13"/>
      <c r="E36" s="13"/>
      <c r="F36" s="14"/>
      <c r="G36" s="12" t="s">
        <v>96</v>
      </c>
      <c r="H36" s="15">
        <v>0</v>
      </c>
      <c r="I36" s="15">
        <v>0</v>
      </c>
      <c r="J36" s="15">
        <v>0</v>
      </c>
      <c r="K36" s="15">
        <v>6139.39</v>
      </c>
      <c r="L36" s="15">
        <v>-6139.39</v>
      </c>
    </row>
    <row r="37" spans="1:12" ht="13.2">
      <c r="A37" s="10"/>
      <c r="B37" s="12" t="s">
        <v>99</v>
      </c>
      <c r="C37" s="13"/>
      <c r="D37" s="13"/>
      <c r="E37" s="13"/>
      <c r="F37" s="14"/>
      <c r="G37" s="12" t="s">
        <v>96</v>
      </c>
      <c r="H37" s="15">
        <v>0</v>
      </c>
      <c r="I37" s="15">
        <v>0</v>
      </c>
      <c r="J37" s="15">
        <v>15473.22</v>
      </c>
      <c r="K37" s="15">
        <v>71288.92</v>
      </c>
      <c r="L37" s="15">
        <v>-71288.92</v>
      </c>
    </row>
    <row r="38" spans="1:12" ht="13.2">
      <c r="A38" s="10"/>
      <c r="B38" s="12" t="s">
        <v>100</v>
      </c>
      <c r="C38" s="13"/>
      <c r="D38" s="13"/>
      <c r="E38" s="13"/>
      <c r="F38" s="14"/>
      <c r="G38" s="12" t="s">
        <v>96</v>
      </c>
      <c r="H38" s="15">
        <v>0</v>
      </c>
      <c r="I38" s="15">
        <v>0</v>
      </c>
      <c r="J38" s="15">
        <v>4377.84</v>
      </c>
      <c r="K38" s="15">
        <v>20980.080000000002</v>
      </c>
      <c r="L38" s="15">
        <v>-20980.080000000002</v>
      </c>
    </row>
    <row r="39" spans="1:12" ht="13.2">
      <c r="A39" s="10"/>
      <c r="B39" s="12" t="s">
        <v>101</v>
      </c>
      <c r="C39" s="13"/>
      <c r="D39" s="13"/>
      <c r="E39" s="13"/>
      <c r="F39" s="14"/>
      <c r="G39" s="12" t="s">
        <v>96</v>
      </c>
      <c r="H39" s="15">
        <v>0</v>
      </c>
      <c r="I39" s="15">
        <v>0</v>
      </c>
      <c r="J39" s="15">
        <v>3921.63</v>
      </c>
      <c r="K39" s="15">
        <v>16924.48</v>
      </c>
      <c r="L39" s="15">
        <v>-16924.48</v>
      </c>
    </row>
    <row r="40" spans="1:12" ht="13.2">
      <c r="A40" s="10"/>
      <c r="B40" s="12" t="s">
        <v>102</v>
      </c>
      <c r="C40" s="13"/>
      <c r="D40" s="13"/>
      <c r="E40" s="13"/>
      <c r="F40" s="14"/>
      <c r="G40" s="12" t="s">
        <v>96</v>
      </c>
      <c r="H40" s="15">
        <v>0</v>
      </c>
      <c r="I40" s="15">
        <v>7449.48</v>
      </c>
      <c r="J40" s="15">
        <v>28025.77</v>
      </c>
      <c r="K40" s="15">
        <v>28025.77</v>
      </c>
      <c r="L40" s="15">
        <v>-28025.77</v>
      </c>
    </row>
    <row r="41" spans="1:12" ht="13.2">
      <c r="A41" s="10"/>
      <c r="B41" s="12" t="s">
        <v>103</v>
      </c>
      <c r="C41" s="13"/>
      <c r="D41" s="13"/>
      <c r="E41" s="13"/>
      <c r="F41" s="14"/>
      <c r="G41" s="12" t="s">
        <v>96</v>
      </c>
      <c r="H41" s="15">
        <v>0</v>
      </c>
      <c r="I41" s="15">
        <v>2232.7800000000002</v>
      </c>
      <c r="J41" s="15">
        <v>8573.61</v>
      </c>
      <c r="K41" s="15">
        <v>8573.61</v>
      </c>
      <c r="L41" s="15">
        <v>-8573.61</v>
      </c>
    </row>
    <row r="42" spans="1:12" ht="13.2">
      <c r="A42" s="11"/>
      <c r="B42" s="12" t="s">
        <v>104</v>
      </c>
      <c r="C42" s="13"/>
      <c r="D42" s="13"/>
      <c r="E42" s="13"/>
      <c r="F42" s="14"/>
      <c r="G42" s="12" t="s">
        <v>96</v>
      </c>
      <c r="H42" s="15">
        <v>0</v>
      </c>
      <c r="I42" s="15">
        <v>2070.31</v>
      </c>
      <c r="J42" s="15">
        <v>7760.54</v>
      </c>
      <c r="K42" s="15">
        <v>7760.54</v>
      </c>
      <c r="L42" s="15">
        <v>-7760.54</v>
      </c>
    </row>
    <row r="43" spans="1:12" ht="13.2">
      <c r="A43" s="18" t="s">
        <v>3282</v>
      </c>
      <c r="B43" s="16"/>
      <c r="C43" s="16"/>
      <c r="D43" s="16"/>
      <c r="E43" s="16"/>
      <c r="F43" s="17"/>
      <c r="G43" s="19"/>
      <c r="H43" s="20">
        <v>0</v>
      </c>
      <c r="I43" s="20">
        <v>11752.57</v>
      </c>
      <c r="J43" s="20">
        <v>68132.61</v>
      </c>
      <c r="K43" s="20">
        <v>257213.97</v>
      </c>
      <c r="L43" s="20">
        <v>-257213.97</v>
      </c>
    </row>
    <row r="44" spans="1:12" ht="13.2">
      <c r="A44" s="12" t="s">
        <v>106</v>
      </c>
      <c r="B44" s="12" t="s">
        <v>107</v>
      </c>
      <c r="C44" s="13"/>
      <c r="D44" s="13"/>
      <c r="E44" s="13"/>
      <c r="F44" s="14"/>
      <c r="G44" s="12" t="s">
        <v>108</v>
      </c>
      <c r="H44" s="15">
        <v>6325.72</v>
      </c>
      <c r="I44" s="15">
        <v>0</v>
      </c>
      <c r="J44" s="15">
        <v>0</v>
      </c>
      <c r="K44" s="15">
        <v>6325.72</v>
      </c>
      <c r="L44" s="15">
        <v>0</v>
      </c>
    </row>
    <row r="45" spans="1:12" ht="13.2">
      <c r="A45" s="18" t="s">
        <v>3283</v>
      </c>
      <c r="B45" s="16"/>
      <c r="C45" s="16"/>
      <c r="D45" s="16"/>
      <c r="E45" s="16"/>
      <c r="F45" s="17"/>
      <c r="G45" s="19"/>
      <c r="H45" s="20">
        <v>6325.72</v>
      </c>
      <c r="I45" s="20">
        <v>0</v>
      </c>
      <c r="J45" s="20">
        <v>0</v>
      </c>
      <c r="K45" s="20">
        <v>6325.72</v>
      </c>
      <c r="L45" s="20">
        <v>0</v>
      </c>
    </row>
    <row r="46" spans="1:12" ht="13.2">
      <c r="A46" s="12" t="s">
        <v>110</v>
      </c>
      <c r="B46" s="12" t="s">
        <v>111</v>
      </c>
      <c r="C46" s="13"/>
      <c r="D46" s="13"/>
      <c r="E46" s="13"/>
      <c r="F46" s="14"/>
      <c r="G46" s="12" t="s">
        <v>112</v>
      </c>
      <c r="H46" s="15">
        <v>0</v>
      </c>
      <c r="I46" s="15">
        <v>0</v>
      </c>
      <c r="J46" s="15">
        <v>0</v>
      </c>
      <c r="K46" s="15">
        <v>45925.71</v>
      </c>
      <c r="L46" s="15">
        <v>-45925.71</v>
      </c>
    </row>
    <row r="47" spans="1:12" ht="13.2">
      <c r="A47" s="11"/>
      <c r="B47" s="12" t="s">
        <v>113</v>
      </c>
      <c r="C47" s="13"/>
      <c r="D47" s="13"/>
      <c r="E47" s="13"/>
      <c r="F47" s="14"/>
      <c r="G47" s="12" t="s">
        <v>112</v>
      </c>
      <c r="H47" s="15">
        <v>0</v>
      </c>
      <c r="I47" s="15">
        <v>3283.5</v>
      </c>
      <c r="J47" s="15">
        <v>19046.25</v>
      </c>
      <c r="K47" s="15">
        <v>19046.25</v>
      </c>
      <c r="L47" s="15">
        <v>-19046.25</v>
      </c>
    </row>
    <row r="48" spans="1:12" ht="13.2">
      <c r="A48" s="18" t="s">
        <v>3284</v>
      </c>
      <c r="B48" s="16"/>
      <c r="C48" s="16"/>
      <c r="D48" s="16"/>
      <c r="E48" s="16"/>
      <c r="F48" s="17"/>
      <c r="G48" s="19"/>
      <c r="H48" s="20">
        <v>0</v>
      </c>
      <c r="I48" s="20">
        <v>3283.5</v>
      </c>
      <c r="J48" s="20">
        <v>19046.25</v>
      </c>
      <c r="K48" s="20">
        <v>64971.96</v>
      </c>
      <c r="L48" s="20">
        <v>-64971.96</v>
      </c>
    </row>
    <row r="49" spans="1:12" ht="13.2">
      <c r="A49" s="12" t="s">
        <v>136</v>
      </c>
      <c r="B49" s="12" t="s">
        <v>137</v>
      </c>
      <c r="C49" s="13"/>
      <c r="D49" s="13"/>
      <c r="E49" s="13"/>
      <c r="F49" s="14"/>
      <c r="G49" s="12" t="s">
        <v>138</v>
      </c>
      <c r="H49" s="15">
        <v>893.2</v>
      </c>
      <c r="I49" s="15">
        <v>0</v>
      </c>
      <c r="J49" s="15">
        <v>0</v>
      </c>
      <c r="K49" s="15">
        <v>893.2</v>
      </c>
      <c r="L49" s="15">
        <v>0</v>
      </c>
    </row>
    <row r="50" spans="1:12" ht="13.2">
      <c r="A50" s="10"/>
      <c r="B50" s="12" t="s">
        <v>139</v>
      </c>
      <c r="C50" s="13"/>
      <c r="D50" s="13"/>
      <c r="E50" s="13"/>
      <c r="F50" s="14"/>
      <c r="G50" s="12" t="s">
        <v>138</v>
      </c>
      <c r="H50" s="15">
        <v>2233</v>
      </c>
      <c r="I50" s="15">
        <v>0</v>
      </c>
      <c r="J50" s="15">
        <v>0</v>
      </c>
      <c r="K50" s="15">
        <v>2233</v>
      </c>
      <c r="L50" s="15">
        <v>0</v>
      </c>
    </row>
    <row r="51" spans="1:12" ht="13.2">
      <c r="A51" s="10"/>
      <c r="B51" s="12" t="s">
        <v>140</v>
      </c>
      <c r="C51" s="13"/>
      <c r="D51" s="13"/>
      <c r="E51" s="13"/>
      <c r="F51" s="14"/>
      <c r="G51" s="12" t="s">
        <v>141</v>
      </c>
      <c r="H51" s="15">
        <v>152753.07999999999</v>
      </c>
      <c r="I51" s="15">
        <v>12729.42</v>
      </c>
      <c r="J51" s="15">
        <v>101835.38</v>
      </c>
      <c r="K51" s="15">
        <v>101835.38</v>
      </c>
      <c r="L51" s="15">
        <v>50917.7</v>
      </c>
    </row>
    <row r="52" spans="1:12" ht="13.2">
      <c r="A52" s="10"/>
      <c r="B52" s="12" t="s">
        <v>142</v>
      </c>
      <c r="C52" s="13"/>
      <c r="D52" s="13"/>
      <c r="E52" s="13"/>
      <c r="F52" s="14"/>
      <c r="G52" s="12" t="s">
        <v>143</v>
      </c>
      <c r="H52" s="15">
        <v>1497581.06</v>
      </c>
      <c r="I52" s="15">
        <v>124798.42</v>
      </c>
      <c r="J52" s="15">
        <v>998387.37</v>
      </c>
      <c r="K52" s="15">
        <v>998387.37</v>
      </c>
      <c r="L52" s="15">
        <v>499193.69</v>
      </c>
    </row>
    <row r="53" spans="1:12" ht="13.2">
      <c r="A53" s="10"/>
      <c r="B53" s="12" t="s">
        <v>145</v>
      </c>
      <c r="C53" s="13"/>
      <c r="D53" s="13"/>
      <c r="E53" s="13"/>
      <c r="F53" s="14"/>
      <c r="G53" s="12" t="s">
        <v>146</v>
      </c>
      <c r="H53" s="15">
        <v>129507.46</v>
      </c>
      <c r="I53" s="15">
        <v>10619.49</v>
      </c>
      <c r="J53" s="15">
        <v>87029.49</v>
      </c>
      <c r="K53" s="15">
        <v>87029.49</v>
      </c>
      <c r="L53" s="15">
        <v>42477.97</v>
      </c>
    </row>
    <row r="54" spans="1:12" ht="13.2">
      <c r="A54" s="10"/>
      <c r="B54" s="12" t="s">
        <v>147</v>
      </c>
      <c r="C54" s="13"/>
      <c r="D54" s="13"/>
      <c r="E54" s="13"/>
      <c r="F54" s="14"/>
      <c r="G54" s="12" t="s">
        <v>148</v>
      </c>
      <c r="H54" s="15">
        <v>340068.64</v>
      </c>
      <c r="I54" s="15">
        <v>28337.27</v>
      </c>
      <c r="J54" s="15">
        <v>226719.56</v>
      </c>
      <c r="K54" s="15">
        <v>226719.56</v>
      </c>
      <c r="L54" s="15">
        <v>113349.08</v>
      </c>
    </row>
    <row r="55" spans="1:12" ht="13.2">
      <c r="A55" s="10"/>
      <c r="B55" s="12" t="s">
        <v>151</v>
      </c>
      <c r="C55" s="13"/>
      <c r="D55" s="13"/>
      <c r="E55" s="13"/>
      <c r="F55" s="14"/>
      <c r="G55" s="12" t="s">
        <v>152</v>
      </c>
      <c r="H55" s="15">
        <v>17976</v>
      </c>
      <c r="I55" s="15">
        <v>1498</v>
      </c>
      <c r="J55" s="15">
        <v>11984</v>
      </c>
      <c r="K55" s="15">
        <v>11984</v>
      </c>
      <c r="L55" s="15">
        <v>5992</v>
      </c>
    </row>
    <row r="56" spans="1:12" ht="13.2">
      <c r="A56" s="10"/>
      <c r="B56" s="12" t="s">
        <v>153</v>
      </c>
      <c r="C56" s="13"/>
      <c r="D56" s="13"/>
      <c r="E56" s="13"/>
      <c r="F56" s="14"/>
      <c r="G56" s="12" t="s">
        <v>154</v>
      </c>
      <c r="H56" s="15">
        <v>3431.51</v>
      </c>
      <c r="I56" s="15">
        <v>285.87</v>
      </c>
      <c r="J56" s="15">
        <v>2288.0500000000002</v>
      </c>
      <c r="K56" s="15">
        <v>2288.0500000000002</v>
      </c>
      <c r="L56" s="15">
        <v>1143.46</v>
      </c>
    </row>
    <row r="57" spans="1:12" ht="13.2">
      <c r="A57" s="10"/>
      <c r="B57" s="12" t="s">
        <v>168</v>
      </c>
      <c r="C57" s="13"/>
      <c r="D57" s="13"/>
      <c r="E57" s="13"/>
      <c r="F57" s="14"/>
      <c r="G57" s="12" t="s">
        <v>169</v>
      </c>
      <c r="H57" s="15">
        <v>182781.64</v>
      </c>
      <c r="I57" s="15">
        <v>15231.8</v>
      </c>
      <c r="J57" s="15">
        <v>121854.42</v>
      </c>
      <c r="K57" s="15">
        <v>121854.42</v>
      </c>
      <c r="L57" s="15">
        <v>60927.22</v>
      </c>
    </row>
    <row r="58" spans="1:12" ht="13.2">
      <c r="A58" s="10"/>
      <c r="B58" s="12" t="s">
        <v>172</v>
      </c>
      <c r="C58" s="13"/>
      <c r="D58" s="13"/>
      <c r="E58" s="13"/>
      <c r="F58" s="14"/>
      <c r="G58" s="12" t="s">
        <v>173</v>
      </c>
      <c r="H58" s="15">
        <v>5888.66</v>
      </c>
      <c r="I58" s="15">
        <v>490.72</v>
      </c>
      <c r="J58" s="15">
        <v>3925.77</v>
      </c>
      <c r="K58" s="15">
        <v>3925.77</v>
      </c>
      <c r="L58" s="15">
        <v>1962.89</v>
      </c>
    </row>
    <row r="59" spans="1:12" ht="13.2">
      <c r="A59" s="10"/>
      <c r="B59" s="12" t="s">
        <v>174</v>
      </c>
      <c r="C59" s="13"/>
      <c r="D59" s="13"/>
      <c r="E59" s="13"/>
      <c r="F59" s="14"/>
      <c r="G59" s="12" t="s">
        <v>138</v>
      </c>
      <c r="H59" s="15">
        <v>2589.1799999999998</v>
      </c>
      <c r="I59" s="15">
        <v>0</v>
      </c>
      <c r="J59" s="15">
        <v>2589.1799999999998</v>
      </c>
      <c r="K59" s="15">
        <v>2589.1799999999998</v>
      </c>
      <c r="L59" s="15">
        <v>0</v>
      </c>
    </row>
    <row r="60" spans="1:12" ht="13.2">
      <c r="A60" s="11"/>
      <c r="B60" s="12" t="s">
        <v>175</v>
      </c>
      <c r="C60" s="13"/>
      <c r="D60" s="13"/>
      <c r="E60" s="13"/>
      <c r="F60" s="14"/>
      <c r="G60" s="12" t="s">
        <v>176</v>
      </c>
      <c r="H60" s="15">
        <v>110866.98</v>
      </c>
      <c r="I60" s="15">
        <v>9197.7199999999993</v>
      </c>
      <c r="J60" s="15">
        <v>74076.09</v>
      </c>
      <c r="K60" s="15">
        <v>74076.09</v>
      </c>
      <c r="L60" s="15">
        <v>36790.89</v>
      </c>
    </row>
    <row r="61" spans="1:12" ht="13.2">
      <c r="A61" s="18" t="s">
        <v>3285</v>
      </c>
      <c r="B61" s="16"/>
      <c r="C61" s="16"/>
      <c r="D61" s="16"/>
      <c r="E61" s="16"/>
      <c r="F61" s="17"/>
      <c r="G61" s="19"/>
      <c r="H61" s="20">
        <v>2446570.41</v>
      </c>
      <c r="I61" s="20">
        <v>203188.71</v>
      </c>
      <c r="J61" s="20">
        <v>1630689.31</v>
      </c>
      <c r="K61" s="20">
        <v>1633815.51</v>
      </c>
      <c r="L61" s="20">
        <v>812754.9</v>
      </c>
    </row>
    <row r="62" spans="1:12" ht="13.2">
      <c r="A62" s="12" t="s">
        <v>178</v>
      </c>
      <c r="B62" s="12" t="s">
        <v>187</v>
      </c>
      <c r="C62" s="13"/>
      <c r="D62" s="13"/>
      <c r="E62" s="13"/>
      <c r="F62" s="14"/>
      <c r="G62" s="12" t="s">
        <v>108</v>
      </c>
      <c r="H62" s="15">
        <v>81264.45</v>
      </c>
      <c r="I62" s="15">
        <v>0</v>
      </c>
      <c r="J62" s="15">
        <v>0</v>
      </c>
      <c r="K62" s="15">
        <v>81264.45</v>
      </c>
      <c r="L62" s="15">
        <v>0</v>
      </c>
    </row>
    <row r="63" spans="1:12" ht="13.2">
      <c r="A63" s="10"/>
      <c r="B63" s="12" t="s">
        <v>190</v>
      </c>
      <c r="C63" s="13"/>
      <c r="D63" s="13"/>
      <c r="E63" s="13"/>
      <c r="F63" s="14"/>
      <c r="G63" s="12" t="s">
        <v>108</v>
      </c>
      <c r="H63" s="15">
        <v>104882.79</v>
      </c>
      <c r="I63" s="15">
        <v>0</v>
      </c>
      <c r="J63" s="15">
        <v>0</v>
      </c>
      <c r="K63" s="15">
        <v>104882.79</v>
      </c>
      <c r="L63" s="15">
        <v>0</v>
      </c>
    </row>
    <row r="64" spans="1:12" ht="13.2">
      <c r="A64" s="10"/>
      <c r="B64" s="12" t="s">
        <v>202</v>
      </c>
      <c r="C64" s="13"/>
      <c r="D64" s="13"/>
      <c r="E64" s="13"/>
      <c r="F64" s="14"/>
      <c r="G64" s="12" t="s">
        <v>203</v>
      </c>
      <c r="H64" s="15">
        <v>64533.75</v>
      </c>
      <c r="I64" s="15">
        <v>0</v>
      </c>
      <c r="J64" s="15">
        <v>64533.75</v>
      </c>
      <c r="K64" s="15">
        <v>64533.75</v>
      </c>
      <c r="L64" s="15">
        <v>0</v>
      </c>
    </row>
    <row r="65" spans="1:12" ht="13.2">
      <c r="A65" s="10"/>
      <c r="B65" s="12" t="s">
        <v>1646</v>
      </c>
      <c r="C65" s="13"/>
      <c r="D65" s="13"/>
      <c r="E65" s="13"/>
      <c r="F65" s="14"/>
      <c r="G65" s="12" t="s">
        <v>1647</v>
      </c>
      <c r="H65" s="15">
        <v>1469431</v>
      </c>
      <c r="I65" s="15">
        <v>122452.58</v>
      </c>
      <c r="J65" s="15">
        <v>979620.66</v>
      </c>
      <c r="K65" s="15">
        <v>979620.66</v>
      </c>
      <c r="L65" s="15">
        <v>489810.34</v>
      </c>
    </row>
    <row r="66" spans="1:12" ht="13.2">
      <c r="A66" s="10"/>
      <c r="B66" s="12" t="s">
        <v>204</v>
      </c>
      <c r="C66" s="13"/>
      <c r="D66" s="13"/>
      <c r="E66" s="13"/>
      <c r="F66" s="14"/>
      <c r="G66" s="12" t="s">
        <v>205</v>
      </c>
      <c r="H66" s="15">
        <v>278446.02</v>
      </c>
      <c r="I66" s="15">
        <v>23203.83</v>
      </c>
      <c r="J66" s="15">
        <v>185630.68</v>
      </c>
      <c r="K66" s="15">
        <v>185630.68</v>
      </c>
      <c r="L66" s="15">
        <v>92815.34</v>
      </c>
    </row>
    <row r="67" spans="1:12" ht="13.2">
      <c r="A67" s="10"/>
      <c r="B67" s="12" t="s">
        <v>208</v>
      </c>
      <c r="C67" s="13"/>
      <c r="D67" s="13"/>
      <c r="E67" s="13"/>
      <c r="F67" s="14"/>
      <c r="G67" s="12" t="s">
        <v>209</v>
      </c>
      <c r="H67" s="15">
        <v>1015.64</v>
      </c>
      <c r="I67" s="15">
        <v>84.62</v>
      </c>
      <c r="J67" s="15">
        <v>677.16</v>
      </c>
      <c r="K67" s="15">
        <v>677.16</v>
      </c>
      <c r="L67" s="15">
        <v>338.48</v>
      </c>
    </row>
    <row r="68" spans="1:12" ht="13.2">
      <c r="A68" s="10"/>
      <c r="B68" s="12" t="s">
        <v>210</v>
      </c>
      <c r="C68" s="13"/>
      <c r="D68" s="13"/>
      <c r="E68" s="13"/>
      <c r="F68" s="14"/>
      <c r="G68" s="12" t="s">
        <v>211</v>
      </c>
      <c r="H68" s="15">
        <v>3583.82</v>
      </c>
      <c r="I68" s="15">
        <v>0</v>
      </c>
      <c r="J68" s="15">
        <v>3583.82</v>
      </c>
      <c r="K68" s="15">
        <v>3583.82</v>
      </c>
      <c r="L68" s="15">
        <v>0</v>
      </c>
    </row>
    <row r="69" spans="1:12" ht="13.2">
      <c r="A69" s="10"/>
      <c r="B69" s="12" t="s">
        <v>1648</v>
      </c>
      <c r="C69" s="13"/>
      <c r="D69" s="13"/>
      <c r="E69" s="13"/>
      <c r="F69" s="14"/>
      <c r="G69" s="12" t="s">
        <v>1649</v>
      </c>
      <c r="H69" s="15">
        <v>83207.199999999997</v>
      </c>
      <c r="I69" s="15">
        <v>6892.88</v>
      </c>
      <c r="J69" s="15">
        <v>55635.67</v>
      </c>
      <c r="K69" s="15">
        <v>55635.67</v>
      </c>
      <c r="L69" s="15">
        <v>27571.53</v>
      </c>
    </row>
    <row r="70" spans="1:12" ht="13.2">
      <c r="A70" s="10"/>
      <c r="B70" s="12" t="s">
        <v>219</v>
      </c>
      <c r="C70" s="13"/>
      <c r="D70" s="13"/>
      <c r="E70" s="13"/>
      <c r="F70" s="14"/>
      <c r="G70" s="12" t="s">
        <v>220</v>
      </c>
      <c r="H70" s="15">
        <v>21639.03</v>
      </c>
      <c r="I70" s="15">
        <v>0</v>
      </c>
      <c r="J70" s="15">
        <v>0</v>
      </c>
      <c r="K70" s="15">
        <v>0</v>
      </c>
      <c r="L70" s="15">
        <v>21639.03</v>
      </c>
    </row>
    <row r="71" spans="1:12" ht="13.2">
      <c r="A71" s="11"/>
      <c r="B71" s="12" t="s">
        <v>221</v>
      </c>
      <c r="C71" s="13"/>
      <c r="D71" s="13"/>
      <c r="E71" s="13"/>
      <c r="F71" s="14"/>
      <c r="G71" s="12" t="s">
        <v>108</v>
      </c>
      <c r="H71" s="15">
        <v>112598.24</v>
      </c>
      <c r="I71" s="15">
        <v>9383.19</v>
      </c>
      <c r="J71" s="15">
        <v>75065.5</v>
      </c>
      <c r="K71" s="15">
        <v>75065.5</v>
      </c>
      <c r="L71" s="15">
        <v>37532.74</v>
      </c>
    </row>
    <row r="72" spans="1:12" ht="13.2">
      <c r="A72" s="18" t="s">
        <v>3286</v>
      </c>
      <c r="B72" s="16"/>
      <c r="C72" s="16"/>
      <c r="D72" s="16"/>
      <c r="E72" s="16"/>
      <c r="F72" s="17"/>
      <c r="G72" s="19"/>
      <c r="H72" s="20">
        <v>2220601.94</v>
      </c>
      <c r="I72" s="20">
        <v>162017.1</v>
      </c>
      <c r="J72" s="20">
        <v>1364747.24</v>
      </c>
      <c r="K72" s="20">
        <v>1550894.48</v>
      </c>
      <c r="L72" s="20">
        <v>669707.46</v>
      </c>
    </row>
    <row r="73" spans="1:12" ht="13.2">
      <c r="A73" s="12" t="s">
        <v>224</v>
      </c>
      <c r="B73" s="12" t="s">
        <v>225</v>
      </c>
      <c r="C73" s="13"/>
      <c r="D73" s="13"/>
      <c r="E73" s="13"/>
      <c r="F73" s="14"/>
      <c r="G73" s="12" t="s">
        <v>226</v>
      </c>
      <c r="H73" s="15">
        <v>6081</v>
      </c>
      <c r="I73" s="15">
        <v>0</v>
      </c>
      <c r="J73" s="15">
        <v>0</v>
      </c>
      <c r="K73" s="15">
        <v>2596.83</v>
      </c>
      <c r="L73" s="15">
        <v>3484.17</v>
      </c>
    </row>
    <row r="74" spans="1:12" ht="13.2">
      <c r="A74" s="10"/>
      <c r="B74" s="12" t="s">
        <v>229</v>
      </c>
      <c r="C74" s="13"/>
      <c r="D74" s="13"/>
      <c r="E74" s="13"/>
      <c r="F74" s="14"/>
      <c r="G74" s="12" t="s">
        <v>230</v>
      </c>
      <c r="H74" s="15">
        <v>217.12</v>
      </c>
      <c r="I74" s="15">
        <v>0</v>
      </c>
      <c r="J74" s="15">
        <v>0</v>
      </c>
      <c r="K74" s="15">
        <v>217.12</v>
      </c>
      <c r="L74" s="15">
        <v>0</v>
      </c>
    </row>
    <row r="75" spans="1:12" ht="13.2">
      <c r="A75" s="10"/>
      <c r="B75" s="12" t="s">
        <v>233</v>
      </c>
      <c r="C75" s="13"/>
      <c r="D75" s="13"/>
      <c r="E75" s="13"/>
      <c r="F75" s="14"/>
      <c r="G75" s="12" t="s">
        <v>234</v>
      </c>
      <c r="H75" s="15">
        <v>125000</v>
      </c>
      <c r="I75" s="15">
        <v>0</v>
      </c>
      <c r="J75" s="15">
        <v>0</v>
      </c>
      <c r="K75" s="15">
        <v>0</v>
      </c>
      <c r="L75" s="15">
        <v>125000</v>
      </c>
    </row>
    <row r="76" spans="1:12" ht="13.2">
      <c r="A76" s="10"/>
      <c r="B76" s="12" t="s">
        <v>237</v>
      </c>
      <c r="C76" s="13"/>
      <c r="D76" s="13"/>
      <c r="E76" s="13"/>
      <c r="F76" s="14"/>
      <c r="G76" s="12" t="s">
        <v>211</v>
      </c>
      <c r="H76" s="15">
        <v>7916.18</v>
      </c>
      <c r="I76" s="15">
        <v>0</v>
      </c>
      <c r="J76" s="15">
        <v>7916.18</v>
      </c>
      <c r="K76" s="15">
        <v>7916.18</v>
      </c>
      <c r="L76" s="15">
        <v>0</v>
      </c>
    </row>
    <row r="77" spans="1:12" ht="13.2">
      <c r="A77" s="11"/>
      <c r="B77" s="12" t="s">
        <v>238</v>
      </c>
      <c r="C77" s="13"/>
      <c r="D77" s="13"/>
      <c r="E77" s="13"/>
      <c r="F77" s="14"/>
      <c r="G77" s="12" t="s">
        <v>239</v>
      </c>
      <c r="H77" s="15">
        <v>48327.77</v>
      </c>
      <c r="I77" s="15">
        <v>0</v>
      </c>
      <c r="J77" s="15">
        <v>48327.77</v>
      </c>
      <c r="K77" s="15">
        <v>48327.77</v>
      </c>
      <c r="L77" s="15">
        <v>0</v>
      </c>
    </row>
    <row r="78" spans="1:12" ht="13.2">
      <c r="A78" s="18" t="s">
        <v>3287</v>
      </c>
      <c r="B78" s="16"/>
      <c r="C78" s="16"/>
      <c r="D78" s="16"/>
      <c r="E78" s="16"/>
      <c r="F78" s="17"/>
      <c r="G78" s="19"/>
      <c r="H78" s="20">
        <v>187542.07</v>
      </c>
      <c r="I78" s="20">
        <v>0</v>
      </c>
      <c r="J78" s="20">
        <v>56243.95</v>
      </c>
      <c r="K78" s="20">
        <v>59057.9</v>
      </c>
      <c r="L78" s="20">
        <v>128484.17</v>
      </c>
    </row>
    <row r="79" spans="1:12" ht="13.2">
      <c r="A79" s="12" t="s">
        <v>251</v>
      </c>
      <c r="B79" s="12" t="s">
        <v>256</v>
      </c>
      <c r="C79" s="13"/>
      <c r="D79" s="13"/>
      <c r="E79" s="13"/>
      <c r="F79" s="14"/>
      <c r="G79" s="12" t="s">
        <v>255</v>
      </c>
      <c r="H79" s="15">
        <v>1000</v>
      </c>
      <c r="I79" s="15">
        <v>0</v>
      </c>
      <c r="J79" s="15">
        <v>0</v>
      </c>
      <c r="K79" s="15">
        <v>1000</v>
      </c>
      <c r="L79" s="15">
        <v>0</v>
      </c>
    </row>
    <row r="80" spans="1:12" ht="13.2">
      <c r="A80" s="10"/>
      <c r="B80" s="12" t="s">
        <v>257</v>
      </c>
      <c r="C80" s="13"/>
      <c r="D80" s="13"/>
      <c r="E80" s="13"/>
      <c r="F80" s="14"/>
      <c r="G80" s="12" t="s">
        <v>258</v>
      </c>
      <c r="H80" s="15">
        <v>4000</v>
      </c>
      <c r="I80" s="15">
        <v>0</v>
      </c>
      <c r="J80" s="15">
        <v>0</v>
      </c>
      <c r="K80" s="15">
        <v>4000</v>
      </c>
      <c r="L80" s="15">
        <v>0</v>
      </c>
    </row>
    <row r="81" spans="1:12" ht="13.2">
      <c r="A81" s="11"/>
      <c r="B81" s="12" t="s">
        <v>264</v>
      </c>
      <c r="C81" s="13"/>
      <c r="D81" s="13"/>
      <c r="E81" s="13"/>
      <c r="F81" s="14"/>
      <c r="G81" s="12" t="s">
        <v>234</v>
      </c>
      <c r="H81" s="15">
        <v>3000</v>
      </c>
      <c r="I81" s="15">
        <v>0</v>
      </c>
      <c r="J81" s="15">
        <v>0</v>
      </c>
      <c r="K81" s="15">
        <v>0</v>
      </c>
      <c r="L81" s="15">
        <v>3000</v>
      </c>
    </row>
    <row r="82" spans="1:12" ht="13.2">
      <c r="A82" s="18" t="s">
        <v>3288</v>
      </c>
      <c r="B82" s="16"/>
      <c r="C82" s="16"/>
      <c r="D82" s="16"/>
      <c r="E82" s="16"/>
      <c r="F82" s="17"/>
      <c r="G82" s="19"/>
      <c r="H82" s="20">
        <v>8000</v>
      </c>
      <c r="I82" s="20">
        <v>0</v>
      </c>
      <c r="J82" s="20">
        <v>0</v>
      </c>
      <c r="K82" s="20">
        <v>5000</v>
      </c>
      <c r="L82" s="20">
        <v>3000</v>
      </c>
    </row>
    <row r="83" spans="1:12" ht="13.2">
      <c r="A83" s="12" t="s">
        <v>271</v>
      </c>
      <c r="B83" s="12" t="s">
        <v>277</v>
      </c>
      <c r="C83" s="13"/>
      <c r="D83" s="13"/>
      <c r="E83" s="13"/>
      <c r="F83" s="14"/>
      <c r="G83" s="12" t="s">
        <v>278</v>
      </c>
      <c r="H83" s="15">
        <v>700</v>
      </c>
      <c r="I83" s="15">
        <v>0</v>
      </c>
      <c r="J83" s="15">
        <v>0</v>
      </c>
      <c r="K83" s="15">
        <v>700</v>
      </c>
      <c r="L83" s="15">
        <v>0</v>
      </c>
    </row>
    <row r="84" spans="1:12" ht="13.2">
      <c r="A84" s="11"/>
      <c r="B84" s="12" t="s">
        <v>292</v>
      </c>
      <c r="C84" s="13"/>
      <c r="D84" s="13"/>
      <c r="E84" s="13"/>
      <c r="F84" s="14"/>
      <c r="G84" s="12" t="s">
        <v>268</v>
      </c>
      <c r="H84" s="15">
        <v>16513.28</v>
      </c>
      <c r="I84" s="15">
        <v>13800</v>
      </c>
      <c r="J84" s="15">
        <v>13800</v>
      </c>
      <c r="K84" s="15">
        <v>13800</v>
      </c>
      <c r="L84" s="15">
        <v>2713.28</v>
      </c>
    </row>
    <row r="85" spans="1:12" ht="13.2">
      <c r="A85" s="18" t="s">
        <v>3289</v>
      </c>
      <c r="B85" s="16"/>
      <c r="C85" s="16"/>
      <c r="D85" s="16"/>
      <c r="E85" s="16"/>
      <c r="F85" s="17"/>
      <c r="G85" s="19"/>
      <c r="H85" s="20">
        <v>17213.28</v>
      </c>
      <c r="I85" s="20">
        <v>13800</v>
      </c>
      <c r="J85" s="20">
        <v>13800</v>
      </c>
      <c r="K85" s="20">
        <v>14500</v>
      </c>
      <c r="L85" s="20">
        <v>2713.28</v>
      </c>
    </row>
    <row r="86" spans="1:12" ht="13.2">
      <c r="A86" s="18" t="s">
        <v>3290</v>
      </c>
      <c r="B86" s="16"/>
      <c r="C86" s="16"/>
      <c r="D86" s="16"/>
      <c r="E86" s="16"/>
      <c r="F86" s="17"/>
      <c r="G86" s="19"/>
      <c r="H86" s="20">
        <v>5411156.2000000002</v>
      </c>
      <c r="I86" s="20">
        <v>478118.09</v>
      </c>
      <c r="J86" s="20">
        <v>3359099.24</v>
      </c>
      <c r="K86" s="20">
        <v>4015506.66</v>
      </c>
      <c r="L86" s="20">
        <v>1395649.54</v>
      </c>
    </row>
    <row r="87" spans="1:12" ht="13.2">
      <c r="A87" s="5">
        <v>45716</v>
      </c>
      <c r="E87" s="3" t="s">
        <v>3291</v>
      </c>
      <c r="I87" s="6">
        <v>0.39177083000000001</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L100"/>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3292</v>
      </c>
    </row>
    <row r="8" spans="1:12" ht="13.2">
      <c r="A8" s="4" t="s">
        <v>3293</v>
      </c>
    </row>
    <row r="9" spans="1:12" ht="13.2">
      <c r="A9" s="4" t="s">
        <v>3294</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6001.02</v>
      </c>
      <c r="I11" s="15">
        <v>0</v>
      </c>
      <c r="J11" s="15">
        <v>0</v>
      </c>
      <c r="K11" s="15">
        <v>0</v>
      </c>
      <c r="L11" s="15">
        <v>6001.02</v>
      </c>
    </row>
    <row r="12" spans="1:12" ht="13.2">
      <c r="A12" s="18" t="s">
        <v>3295</v>
      </c>
      <c r="B12" s="16"/>
      <c r="C12" s="16"/>
      <c r="D12" s="16"/>
      <c r="E12" s="16"/>
      <c r="F12" s="17"/>
      <c r="G12" s="19"/>
      <c r="H12" s="20">
        <v>6001.02</v>
      </c>
      <c r="I12" s="20">
        <v>0</v>
      </c>
      <c r="J12" s="20">
        <v>0</v>
      </c>
      <c r="K12" s="20">
        <v>0</v>
      </c>
      <c r="L12" s="20">
        <v>6001.02</v>
      </c>
    </row>
    <row r="13" spans="1:12" ht="13.2">
      <c r="A13" s="12" t="s">
        <v>19</v>
      </c>
      <c r="B13" s="12" t="s">
        <v>20</v>
      </c>
      <c r="C13" s="13"/>
      <c r="D13" s="13"/>
      <c r="E13" s="13"/>
      <c r="F13" s="14"/>
      <c r="G13" s="12" t="s">
        <v>21</v>
      </c>
      <c r="H13" s="15">
        <v>69683.960000000006</v>
      </c>
      <c r="I13" s="15">
        <v>0</v>
      </c>
      <c r="J13" s="15">
        <v>0</v>
      </c>
      <c r="K13" s="15">
        <v>69683.960000000006</v>
      </c>
      <c r="L13" s="15">
        <v>0</v>
      </c>
    </row>
    <row r="14" spans="1:12" ht="13.2">
      <c r="A14" s="10"/>
      <c r="B14" s="12" t="s">
        <v>23</v>
      </c>
      <c r="C14" s="13"/>
      <c r="D14" s="13"/>
      <c r="E14" s="13"/>
      <c r="F14" s="14"/>
      <c r="G14" s="12" t="s">
        <v>21</v>
      </c>
      <c r="H14" s="15">
        <v>69694.12</v>
      </c>
      <c r="I14" s="15">
        <v>0</v>
      </c>
      <c r="J14" s="15">
        <v>0</v>
      </c>
      <c r="K14" s="15">
        <v>69694.12</v>
      </c>
      <c r="L14" s="15">
        <v>0</v>
      </c>
    </row>
    <row r="15" spans="1:12" ht="13.2">
      <c r="A15" s="11"/>
      <c r="B15" s="12" t="s">
        <v>25</v>
      </c>
      <c r="C15" s="13"/>
      <c r="D15" s="13"/>
      <c r="E15" s="13"/>
      <c r="F15" s="14"/>
      <c r="G15" s="12" t="s">
        <v>21</v>
      </c>
      <c r="H15" s="15">
        <v>92039.97</v>
      </c>
      <c r="I15" s="15">
        <v>0</v>
      </c>
      <c r="J15" s="15">
        <v>0</v>
      </c>
      <c r="K15" s="15">
        <v>0</v>
      </c>
      <c r="L15" s="15">
        <v>92039.97</v>
      </c>
    </row>
    <row r="16" spans="1:12" ht="13.2">
      <c r="A16" s="18" t="s">
        <v>3296</v>
      </c>
      <c r="B16" s="16"/>
      <c r="C16" s="16"/>
      <c r="D16" s="16"/>
      <c r="E16" s="16"/>
      <c r="F16" s="17"/>
      <c r="G16" s="19"/>
      <c r="H16" s="20">
        <v>231418.05</v>
      </c>
      <c r="I16" s="20">
        <v>0</v>
      </c>
      <c r="J16" s="20">
        <v>0</v>
      </c>
      <c r="K16" s="20">
        <v>139378.07999999999</v>
      </c>
      <c r="L16" s="20">
        <v>92039.97</v>
      </c>
    </row>
    <row r="17" spans="1:12" ht="13.2">
      <c r="A17" s="12" t="s">
        <v>27</v>
      </c>
      <c r="B17" s="12" t="s">
        <v>30</v>
      </c>
      <c r="C17" s="13"/>
      <c r="D17" s="13"/>
      <c r="E17" s="13"/>
      <c r="F17" s="14"/>
      <c r="G17" s="12" t="s">
        <v>29</v>
      </c>
      <c r="H17" s="15">
        <v>89197.3</v>
      </c>
      <c r="I17" s="15">
        <v>0</v>
      </c>
      <c r="J17" s="15">
        <v>0</v>
      </c>
      <c r="K17" s="15">
        <v>89197.3</v>
      </c>
      <c r="L17" s="15">
        <v>0</v>
      </c>
    </row>
    <row r="18" spans="1:12" ht="13.2">
      <c r="A18" s="10"/>
      <c r="B18" s="12" t="s">
        <v>32</v>
      </c>
      <c r="C18" s="13"/>
      <c r="D18" s="13"/>
      <c r="E18" s="13"/>
      <c r="F18" s="14"/>
      <c r="G18" s="12" t="s">
        <v>29</v>
      </c>
      <c r="H18" s="15">
        <v>103663.9</v>
      </c>
      <c r="I18" s="15">
        <v>0</v>
      </c>
      <c r="J18" s="15">
        <v>103663.9</v>
      </c>
      <c r="K18" s="15">
        <v>103663.9</v>
      </c>
      <c r="L18" s="15">
        <v>0</v>
      </c>
    </row>
    <row r="19" spans="1:12" ht="13.2">
      <c r="A19" s="11"/>
      <c r="B19" s="12" t="s">
        <v>33</v>
      </c>
      <c r="C19" s="13"/>
      <c r="D19" s="13"/>
      <c r="E19" s="13"/>
      <c r="F19" s="14"/>
      <c r="G19" s="12" t="s">
        <v>29</v>
      </c>
      <c r="H19" s="15">
        <v>40389.35</v>
      </c>
      <c r="I19" s="15">
        <v>0</v>
      </c>
      <c r="J19" s="15">
        <v>0</v>
      </c>
      <c r="K19" s="15">
        <v>0</v>
      </c>
      <c r="L19" s="15">
        <v>40389.35</v>
      </c>
    </row>
    <row r="20" spans="1:12" ht="13.2">
      <c r="A20" s="18" t="s">
        <v>3297</v>
      </c>
      <c r="B20" s="16"/>
      <c r="C20" s="16"/>
      <c r="D20" s="16"/>
      <c r="E20" s="16"/>
      <c r="F20" s="17"/>
      <c r="G20" s="19"/>
      <c r="H20" s="20">
        <v>233250.55</v>
      </c>
      <c r="I20" s="20">
        <v>0</v>
      </c>
      <c r="J20" s="20">
        <v>103663.9</v>
      </c>
      <c r="K20" s="20">
        <v>192861.2</v>
      </c>
      <c r="L20" s="20">
        <v>40389.35</v>
      </c>
    </row>
    <row r="21" spans="1:12" ht="13.2">
      <c r="A21" s="12" t="s">
        <v>40</v>
      </c>
      <c r="B21" s="12" t="s">
        <v>41</v>
      </c>
      <c r="C21" s="13"/>
      <c r="D21" s="13"/>
      <c r="E21" s="13"/>
      <c r="F21" s="14"/>
      <c r="G21" s="12" t="s">
        <v>42</v>
      </c>
      <c r="H21" s="15">
        <v>1993.73</v>
      </c>
      <c r="I21" s="15">
        <v>0</v>
      </c>
      <c r="J21" s="15">
        <v>0</v>
      </c>
      <c r="K21" s="15">
        <v>1993.73</v>
      </c>
      <c r="L21" s="15">
        <v>0</v>
      </c>
    </row>
    <row r="22" spans="1:12" ht="13.2">
      <c r="A22" s="10"/>
      <c r="B22" s="12" t="s">
        <v>43</v>
      </c>
      <c r="C22" s="13"/>
      <c r="D22" s="13"/>
      <c r="E22" s="13"/>
      <c r="F22" s="14"/>
      <c r="G22" s="12" t="s">
        <v>42</v>
      </c>
      <c r="H22" s="15">
        <v>2186.7199999999998</v>
      </c>
      <c r="I22" s="15">
        <v>0</v>
      </c>
      <c r="J22" s="15">
        <v>0</v>
      </c>
      <c r="K22" s="15">
        <v>2186.7199999999998</v>
      </c>
      <c r="L22" s="15">
        <v>0</v>
      </c>
    </row>
    <row r="23" spans="1:12" ht="13.2">
      <c r="A23" s="11"/>
      <c r="B23" s="12" t="s">
        <v>44</v>
      </c>
      <c r="C23" s="13"/>
      <c r="D23" s="13"/>
      <c r="E23" s="13"/>
      <c r="F23" s="14"/>
      <c r="G23" s="12" t="s">
        <v>42</v>
      </c>
      <c r="H23" s="15">
        <v>1734.37</v>
      </c>
      <c r="I23" s="15">
        <v>0</v>
      </c>
      <c r="J23" s="15">
        <v>0</v>
      </c>
      <c r="K23" s="15">
        <v>0</v>
      </c>
      <c r="L23" s="15">
        <v>1734.37</v>
      </c>
    </row>
    <row r="24" spans="1:12" ht="13.2">
      <c r="A24" s="18" t="s">
        <v>3298</v>
      </c>
      <c r="B24" s="16"/>
      <c r="C24" s="16"/>
      <c r="D24" s="16"/>
      <c r="E24" s="16"/>
      <c r="F24" s="17"/>
      <c r="G24" s="19"/>
      <c r="H24" s="20">
        <v>5914.82</v>
      </c>
      <c r="I24" s="20">
        <v>0</v>
      </c>
      <c r="J24" s="20">
        <v>0</v>
      </c>
      <c r="K24" s="20">
        <v>4180.45</v>
      </c>
      <c r="L24" s="20">
        <v>1734.37</v>
      </c>
    </row>
    <row r="25" spans="1:12" ht="13.2">
      <c r="A25" s="12" t="s">
        <v>56</v>
      </c>
      <c r="B25" s="12" t="s">
        <v>57</v>
      </c>
      <c r="C25" s="13"/>
      <c r="D25" s="13"/>
      <c r="E25" s="13"/>
      <c r="F25" s="14"/>
      <c r="G25" s="12" t="s">
        <v>58</v>
      </c>
      <c r="H25" s="15">
        <v>8204</v>
      </c>
      <c r="I25" s="15">
        <v>0</v>
      </c>
      <c r="J25" s="15">
        <v>0</v>
      </c>
      <c r="K25" s="15">
        <v>8204</v>
      </c>
      <c r="L25" s="15">
        <v>0</v>
      </c>
    </row>
    <row r="26" spans="1:12" ht="13.2">
      <c r="A26" s="10"/>
      <c r="B26" s="12" t="s">
        <v>59</v>
      </c>
      <c r="C26" s="13"/>
      <c r="D26" s="13"/>
      <c r="E26" s="13"/>
      <c r="F26" s="14"/>
      <c r="G26" s="12" t="s">
        <v>58</v>
      </c>
      <c r="H26" s="15">
        <v>12953</v>
      </c>
      <c r="I26" s="15">
        <v>0</v>
      </c>
      <c r="J26" s="15">
        <v>12953</v>
      </c>
      <c r="K26" s="15">
        <v>12953</v>
      </c>
      <c r="L26" s="15">
        <v>0</v>
      </c>
    </row>
    <row r="27" spans="1:12" ht="13.2">
      <c r="A27" s="11"/>
      <c r="B27" s="12" t="s">
        <v>60</v>
      </c>
      <c r="C27" s="13"/>
      <c r="D27" s="13"/>
      <c r="E27" s="13"/>
      <c r="F27" s="14"/>
      <c r="G27" s="12" t="s">
        <v>58</v>
      </c>
      <c r="H27" s="15">
        <v>14303</v>
      </c>
      <c r="I27" s="15">
        <v>0</v>
      </c>
      <c r="J27" s="15">
        <v>0</v>
      </c>
      <c r="K27" s="15">
        <v>0</v>
      </c>
      <c r="L27" s="15">
        <v>14303</v>
      </c>
    </row>
    <row r="28" spans="1:12" ht="13.2">
      <c r="A28" s="18" t="s">
        <v>3299</v>
      </c>
      <c r="B28" s="16"/>
      <c r="C28" s="16"/>
      <c r="D28" s="16"/>
      <c r="E28" s="16"/>
      <c r="F28" s="17"/>
      <c r="G28" s="19"/>
      <c r="H28" s="20">
        <v>35460</v>
      </c>
      <c r="I28" s="20">
        <v>0</v>
      </c>
      <c r="J28" s="20">
        <v>12953</v>
      </c>
      <c r="K28" s="20">
        <v>21157</v>
      </c>
      <c r="L28" s="20">
        <v>14303</v>
      </c>
    </row>
    <row r="29" spans="1:12" ht="13.2">
      <c r="A29" s="12" t="s">
        <v>62</v>
      </c>
      <c r="B29" s="12" t="s">
        <v>63</v>
      </c>
      <c r="C29" s="13"/>
      <c r="D29" s="13"/>
      <c r="E29" s="13"/>
      <c r="F29" s="14"/>
      <c r="G29" s="12" t="s">
        <v>64</v>
      </c>
      <c r="H29" s="15">
        <v>10000</v>
      </c>
      <c r="I29" s="15">
        <v>0</v>
      </c>
      <c r="J29" s="15">
        <v>0</v>
      </c>
      <c r="K29" s="15">
        <v>10000</v>
      </c>
      <c r="L29" s="15">
        <v>0</v>
      </c>
    </row>
    <row r="30" spans="1:12" ht="13.2">
      <c r="A30" s="10"/>
      <c r="B30" s="12" t="s">
        <v>65</v>
      </c>
      <c r="C30" s="13"/>
      <c r="D30" s="13"/>
      <c r="E30" s="13"/>
      <c r="F30" s="14"/>
      <c r="G30" s="12" t="s">
        <v>64</v>
      </c>
      <c r="H30" s="15">
        <v>10000</v>
      </c>
      <c r="I30" s="15">
        <v>0</v>
      </c>
      <c r="J30" s="15">
        <v>0</v>
      </c>
      <c r="K30" s="15">
        <v>10000</v>
      </c>
      <c r="L30" s="15">
        <v>0</v>
      </c>
    </row>
    <row r="31" spans="1:12" ht="13.2">
      <c r="A31" s="11"/>
      <c r="B31" s="12" t="s">
        <v>66</v>
      </c>
      <c r="C31" s="13"/>
      <c r="D31" s="13"/>
      <c r="E31" s="13"/>
      <c r="F31" s="14"/>
      <c r="G31" s="12" t="s">
        <v>67</v>
      </c>
      <c r="H31" s="15">
        <v>10000</v>
      </c>
      <c r="I31" s="15">
        <v>0</v>
      </c>
      <c r="J31" s="15">
        <v>0</v>
      </c>
      <c r="K31" s="15">
        <v>0</v>
      </c>
      <c r="L31" s="15">
        <v>10000</v>
      </c>
    </row>
    <row r="32" spans="1:12" ht="13.2">
      <c r="A32" s="18" t="s">
        <v>3300</v>
      </c>
      <c r="B32" s="16"/>
      <c r="C32" s="16"/>
      <c r="D32" s="16"/>
      <c r="E32" s="16"/>
      <c r="F32" s="17"/>
      <c r="G32" s="19"/>
      <c r="H32" s="20">
        <v>30000</v>
      </c>
      <c r="I32" s="20">
        <v>0</v>
      </c>
      <c r="J32" s="20">
        <v>0</v>
      </c>
      <c r="K32" s="20">
        <v>20000</v>
      </c>
      <c r="L32" s="20">
        <v>10000</v>
      </c>
    </row>
    <row r="33" spans="1:12" ht="13.2">
      <c r="A33" s="12" t="s">
        <v>74</v>
      </c>
      <c r="B33" s="12" t="s">
        <v>75</v>
      </c>
      <c r="C33" s="13"/>
      <c r="D33" s="13"/>
      <c r="E33" s="13"/>
      <c r="F33" s="14"/>
      <c r="G33" s="12" t="s">
        <v>76</v>
      </c>
      <c r="H33" s="15">
        <v>526129.82999999996</v>
      </c>
      <c r="I33" s="15">
        <v>0</v>
      </c>
      <c r="J33" s="15">
        <v>155625.53</v>
      </c>
      <c r="K33" s="15">
        <v>526129.82999999996</v>
      </c>
      <c r="L33" s="15">
        <v>0</v>
      </c>
    </row>
    <row r="34" spans="1:12" ht="13.2">
      <c r="A34" s="11"/>
      <c r="B34" s="12" t="s">
        <v>535</v>
      </c>
      <c r="C34" s="13"/>
      <c r="D34" s="13"/>
      <c r="E34" s="13"/>
      <c r="F34" s="14"/>
      <c r="G34" s="12" t="s">
        <v>76</v>
      </c>
      <c r="H34" s="15">
        <v>36675</v>
      </c>
      <c r="I34" s="15">
        <v>0</v>
      </c>
      <c r="J34" s="15">
        <v>0</v>
      </c>
      <c r="K34" s="15">
        <v>36675</v>
      </c>
      <c r="L34" s="15">
        <v>0</v>
      </c>
    </row>
    <row r="35" spans="1:12" ht="13.2">
      <c r="A35" s="18" t="s">
        <v>3301</v>
      </c>
      <c r="B35" s="16"/>
      <c r="C35" s="16"/>
      <c r="D35" s="16"/>
      <c r="E35" s="16"/>
      <c r="F35" s="17"/>
      <c r="G35" s="19"/>
      <c r="H35" s="20">
        <v>562804.82999999996</v>
      </c>
      <c r="I35" s="20">
        <v>0</v>
      </c>
      <c r="J35" s="20">
        <v>155625.53</v>
      </c>
      <c r="K35" s="20">
        <v>562804.82999999996</v>
      </c>
      <c r="L35" s="20">
        <v>0</v>
      </c>
    </row>
    <row r="36" spans="1:12" ht="13.2">
      <c r="A36" s="12" t="s">
        <v>94</v>
      </c>
      <c r="B36" s="12" t="s">
        <v>95</v>
      </c>
      <c r="C36" s="13"/>
      <c r="D36" s="13"/>
      <c r="E36" s="13"/>
      <c r="F36" s="14"/>
      <c r="G36" s="12" t="s">
        <v>96</v>
      </c>
      <c r="H36" s="15">
        <v>0</v>
      </c>
      <c r="I36" s="15">
        <v>0</v>
      </c>
      <c r="J36" s="15">
        <v>0</v>
      </c>
      <c r="K36" s="15">
        <v>113980.04</v>
      </c>
      <c r="L36" s="15">
        <v>-113980.04</v>
      </c>
    </row>
    <row r="37" spans="1:12" ht="13.2">
      <c r="A37" s="10"/>
      <c r="B37" s="12" t="s">
        <v>97</v>
      </c>
      <c r="C37" s="13"/>
      <c r="D37" s="13"/>
      <c r="E37" s="13"/>
      <c r="F37" s="14"/>
      <c r="G37" s="12" t="s">
        <v>96</v>
      </c>
      <c r="H37" s="15">
        <v>0</v>
      </c>
      <c r="I37" s="15">
        <v>0</v>
      </c>
      <c r="J37" s="15">
        <v>0</v>
      </c>
      <c r="K37" s="15">
        <v>41721.660000000003</v>
      </c>
      <c r="L37" s="15">
        <v>-41721.660000000003</v>
      </c>
    </row>
    <row r="38" spans="1:12" ht="13.2">
      <c r="A38" s="10"/>
      <c r="B38" s="12" t="s">
        <v>98</v>
      </c>
      <c r="C38" s="13"/>
      <c r="D38" s="13"/>
      <c r="E38" s="13"/>
      <c r="F38" s="14"/>
      <c r="G38" s="12" t="s">
        <v>96</v>
      </c>
      <c r="H38" s="15">
        <v>0</v>
      </c>
      <c r="I38" s="15">
        <v>0</v>
      </c>
      <c r="J38" s="15">
        <v>0</v>
      </c>
      <c r="K38" s="15">
        <v>33296.06</v>
      </c>
      <c r="L38" s="15">
        <v>-33296.06</v>
      </c>
    </row>
    <row r="39" spans="1:12" ht="13.2">
      <c r="A39" s="10"/>
      <c r="B39" s="12" t="s">
        <v>99</v>
      </c>
      <c r="C39" s="13"/>
      <c r="D39" s="13"/>
      <c r="E39" s="13"/>
      <c r="F39" s="14"/>
      <c r="G39" s="12" t="s">
        <v>96</v>
      </c>
      <c r="H39" s="15">
        <v>0</v>
      </c>
      <c r="I39" s="15">
        <v>0</v>
      </c>
      <c r="J39" s="15">
        <v>31052.13</v>
      </c>
      <c r="K39" s="15">
        <v>142525.93</v>
      </c>
      <c r="L39" s="15">
        <v>-142525.93</v>
      </c>
    </row>
    <row r="40" spans="1:12" ht="13.2">
      <c r="A40" s="10"/>
      <c r="B40" s="12" t="s">
        <v>100</v>
      </c>
      <c r="C40" s="13"/>
      <c r="D40" s="13"/>
      <c r="E40" s="13"/>
      <c r="F40" s="14"/>
      <c r="G40" s="12" t="s">
        <v>96</v>
      </c>
      <c r="H40" s="15">
        <v>0</v>
      </c>
      <c r="I40" s="15">
        <v>0</v>
      </c>
      <c r="J40" s="15">
        <v>7145.46</v>
      </c>
      <c r="K40" s="15">
        <v>32181.96</v>
      </c>
      <c r="L40" s="15">
        <v>-32181.96</v>
      </c>
    </row>
    <row r="41" spans="1:12" ht="13.2">
      <c r="A41" s="10"/>
      <c r="B41" s="12" t="s">
        <v>101</v>
      </c>
      <c r="C41" s="13"/>
      <c r="D41" s="13"/>
      <c r="E41" s="13"/>
      <c r="F41" s="14"/>
      <c r="G41" s="12" t="s">
        <v>96</v>
      </c>
      <c r="H41" s="15">
        <v>0</v>
      </c>
      <c r="I41" s="15">
        <v>0</v>
      </c>
      <c r="J41" s="15">
        <v>7888.53</v>
      </c>
      <c r="K41" s="15">
        <v>38361.47</v>
      </c>
      <c r="L41" s="15">
        <v>-38361.47</v>
      </c>
    </row>
    <row r="42" spans="1:12" ht="13.2">
      <c r="A42" s="10"/>
      <c r="B42" s="12" t="s">
        <v>102</v>
      </c>
      <c r="C42" s="13"/>
      <c r="D42" s="13"/>
      <c r="E42" s="13"/>
      <c r="F42" s="14"/>
      <c r="G42" s="12" t="s">
        <v>96</v>
      </c>
      <c r="H42" s="15">
        <v>0</v>
      </c>
      <c r="I42" s="15">
        <v>17303.93</v>
      </c>
      <c r="J42" s="15">
        <v>62366.400000000001</v>
      </c>
      <c r="K42" s="15">
        <v>62366.400000000001</v>
      </c>
      <c r="L42" s="15">
        <v>-62366.400000000001</v>
      </c>
    </row>
    <row r="43" spans="1:12" ht="13.2">
      <c r="A43" s="10"/>
      <c r="B43" s="12" t="s">
        <v>103</v>
      </c>
      <c r="C43" s="13"/>
      <c r="D43" s="13"/>
      <c r="E43" s="13"/>
      <c r="F43" s="14"/>
      <c r="G43" s="12" t="s">
        <v>96</v>
      </c>
      <c r="H43" s="15">
        <v>0</v>
      </c>
      <c r="I43" s="15">
        <v>3991.43</v>
      </c>
      <c r="J43" s="15">
        <v>14868.62</v>
      </c>
      <c r="K43" s="15">
        <v>14868.62</v>
      </c>
      <c r="L43" s="15">
        <v>-14868.62</v>
      </c>
    </row>
    <row r="44" spans="1:12" ht="13.2">
      <c r="A44" s="11"/>
      <c r="B44" s="12" t="s">
        <v>104</v>
      </c>
      <c r="C44" s="13"/>
      <c r="D44" s="13"/>
      <c r="E44" s="13"/>
      <c r="F44" s="14"/>
      <c r="G44" s="12" t="s">
        <v>96</v>
      </c>
      <c r="H44" s="15">
        <v>0</v>
      </c>
      <c r="I44" s="15">
        <v>5139.68</v>
      </c>
      <c r="J44" s="15">
        <v>18640.009999999998</v>
      </c>
      <c r="K44" s="15">
        <v>18640.009999999998</v>
      </c>
      <c r="L44" s="15">
        <v>-18640.009999999998</v>
      </c>
    </row>
    <row r="45" spans="1:12" ht="13.2">
      <c r="A45" s="18" t="s">
        <v>3302</v>
      </c>
      <c r="B45" s="16"/>
      <c r="C45" s="16"/>
      <c r="D45" s="16"/>
      <c r="E45" s="16"/>
      <c r="F45" s="17"/>
      <c r="G45" s="19"/>
      <c r="H45" s="20">
        <v>0</v>
      </c>
      <c r="I45" s="20">
        <v>26435.040000000001</v>
      </c>
      <c r="J45" s="20">
        <v>141961.15</v>
      </c>
      <c r="K45" s="20">
        <v>497942.15</v>
      </c>
      <c r="L45" s="20">
        <v>-497942.15</v>
      </c>
    </row>
    <row r="46" spans="1:12" ht="13.2">
      <c r="A46" s="12" t="s">
        <v>110</v>
      </c>
      <c r="B46" s="12" t="s">
        <v>111</v>
      </c>
      <c r="C46" s="13"/>
      <c r="D46" s="13"/>
      <c r="E46" s="13"/>
      <c r="F46" s="14"/>
      <c r="G46" s="12" t="s">
        <v>112</v>
      </c>
      <c r="H46" s="15">
        <v>0</v>
      </c>
      <c r="I46" s="15">
        <v>0</v>
      </c>
      <c r="J46" s="15">
        <v>0</v>
      </c>
      <c r="K46" s="15">
        <v>65802.77</v>
      </c>
      <c r="L46" s="15">
        <v>-65802.77</v>
      </c>
    </row>
    <row r="47" spans="1:12" ht="13.2">
      <c r="A47" s="11"/>
      <c r="B47" s="12" t="s">
        <v>113</v>
      </c>
      <c r="C47" s="13"/>
      <c r="D47" s="13"/>
      <c r="E47" s="13"/>
      <c r="F47" s="14"/>
      <c r="G47" s="12" t="s">
        <v>112</v>
      </c>
      <c r="H47" s="15">
        <v>0</v>
      </c>
      <c r="I47" s="15">
        <v>5648.25</v>
      </c>
      <c r="J47" s="15">
        <v>31152</v>
      </c>
      <c r="K47" s="15">
        <v>31152</v>
      </c>
      <c r="L47" s="15">
        <v>-31152</v>
      </c>
    </row>
    <row r="48" spans="1:12" ht="13.2">
      <c r="A48" s="18" t="s">
        <v>3303</v>
      </c>
      <c r="B48" s="16"/>
      <c r="C48" s="16"/>
      <c r="D48" s="16"/>
      <c r="E48" s="16"/>
      <c r="F48" s="17"/>
      <c r="G48" s="19"/>
      <c r="H48" s="20">
        <v>0</v>
      </c>
      <c r="I48" s="20">
        <v>5648.25</v>
      </c>
      <c r="J48" s="20">
        <v>31152</v>
      </c>
      <c r="K48" s="20">
        <v>96954.77</v>
      </c>
      <c r="L48" s="20">
        <v>-96954.77</v>
      </c>
    </row>
    <row r="49" spans="1:12" ht="13.2">
      <c r="A49" s="12" t="s">
        <v>115</v>
      </c>
      <c r="B49" s="12" t="s">
        <v>118</v>
      </c>
      <c r="C49" s="13"/>
      <c r="D49" s="13"/>
      <c r="E49" s="13"/>
      <c r="F49" s="14"/>
      <c r="G49" s="12" t="s">
        <v>119</v>
      </c>
      <c r="H49" s="15">
        <v>22031.75</v>
      </c>
      <c r="I49" s="15">
        <v>0</v>
      </c>
      <c r="J49" s="15">
        <v>0</v>
      </c>
      <c r="K49" s="15">
        <v>22031.75</v>
      </c>
      <c r="L49" s="15">
        <v>0</v>
      </c>
    </row>
    <row r="50" spans="1:12" ht="13.2">
      <c r="A50" s="11"/>
      <c r="B50" s="12" t="s">
        <v>120</v>
      </c>
      <c r="C50" s="13"/>
      <c r="D50" s="13"/>
      <c r="E50" s="13"/>
      <c r="F50" s="14"/>
      <c r="G50" s="12" t="s">
        <v>119</v>
      </c>
      <c r="H50" s="15">
        <v>12343</v>
      </c>
      <c r="I50" s="15">
        <v>0</v>
      </c>
      <c r="J50" s="15">
        <v>0</v>
      </c>
      <c r="K50" s="15">
        <v>0</v>
      </c>
      <c r="L50" s="15">
        <v>12343</v>
      </c>
    </row>
    <row r="51" spans="1:12" ht="13.2">
      <c r="A51" s="18" t="s">
        <v>3304</v>
      </c>
      <c r="B51" s="16"/>
      <c r="C51" s="16"/>
      <c r="D51" s="16"/>
      <c r="E51" s="16"/>
      <c r="F51" s="17"/>
      <c r="G51" s="19"/>
      <c r="H51" s="20">
        <v>34374.75</v>
      </c>
      <c r="I51" s="20">
        <v>0</v>
      </c>
      <c r="J51" s="20">
        <v>0</v>
      </c>
      <c r="K51" s="20">
        <v>22031.75</v>
      </c>
      <c r="L51" s="20">
        <v>12343</v>
      </c>
    </row>
    <row r="52" spans="1:12" ht="13.2">
      <c r="A52" s="12" t="s">
        <v>136</v>
      </c>
      <c r="B52" s="12" t="s">
        <v>137</v>
      </c>
      <c r="C52" s="13"/>
      <c r="D52" s="13"/>
      <c r="E52" s="13"/>
      <c r="F52" s="14"/>
      <c r="G52" s="12" t="s">
        <v>138</v>
      </c>
      <c r="H52" s="15">
        <v>1341</v>
      </c>
      <c r="I52" s="15">
        <v>0</v>
      </c>
      <c r="J52" s="15">
        <v>0</v>
      </c>
      <c r="K52" s="15">
        <v>1341</v>
      </c>
      <c r="L52" s="15">
        <v>0</v>
      </c>
    </row>
    <row r="53" spans="1:12" ht="13.2">
      <c r="A53" s="10"/>
      <c r="B53" s="12" t="s">
        <v>139</v>
      </c>
      <c r="C53" s="13"/>
      <c r="D53" s="13"/>
      <c r="E53" s="13"/>
      <c r="F53" s="14"/>
      <c r="G53" s="12" t="s">
        <v>138</v>
      </c>
      <c r="H53" s="15">
        <v>2011.5</v>
      </c>
      <c r="I53" s="15">
        <v>0</v>
      </c>
      <c r="J53" s="15">
        <v>0</v>
      </c>
      <c r="K53" s="15">
        <v>2011.5</v>
      </c>
      <c r="L53" s="15">
        <v>0</v>
      </c>
    </row>
    <row r="54" spans="1:12" ht="13.2">
      <c r="A54" s="10"/>
      <c r="B54" s="12" t="s">
        <v>140</v>
      </c>
      <c r="C54" s="13"/>
      <c r="D54" s="13"/>
      <c r="E54" s="13"/>
      <c r="F54" s="14"/>
      <c r="G54" s="12" t="s">
        <v>141</v>
      </c>
      <c r="H54" s="15">
        <v>326832.65000000002</v>
      </c>
      <c r="I54" s="15">
        <v>27236.05</v>
      </c>
      <c r="J54" s="15">
        <v>217888.43</v>
      </c>
      <c r="K54" s="15">
        <v>217888.43</v>
      </c>
      <c r="L54" s="15">
        <v>108944.22</v>
      </c>
    </row>
    <row r="55" spans="1:12" ht="13.2">
      <c r="A55" s="10"/>
      <c r="B55" s="12" t="s">
        <v>142</v>
      </c>
      <c r="C55" s="13"/>
      <c r="D55" s="13"/>
      <c r="E55" s="13"/>
      <c r="F55" s="14"/>
      <c r="G55" s="12" t="s">
        <v>143</v>
      </c>
      <c r="H55" s="15">
        <v>2264769.69</v>
      </c>
      <c r="I55" s="15">
        <v>188840.06</v>
      </c>
      <c r="J55" s="15">
        <v>1509409.47</v>
      </c>
      <c r="K55" s="15">
        <v>1509409.47</v>
      </c>
      <c r="L55" s="15">
        <v>755360.22</v>
      </c>
    </row>
    <row r="56" spans="1:12" ht="13.2">
      <c r="A56" s="10"/>
      <c r="B56" s="12" t="s">
        <v>144</v>
      </c>
      <c r="C56" s="13"/>
      <c r="D56" s="13"/>
      <c r="E56" s="13"/>
      <c r="F56" s="14"/>
      <c r="G56" s="12" t="s">
        <v>143</v>
      </c>
      <c r="H56" s="15">
        <v>1311</v>
      </c>
      <c r="I56" s="15">
        <v>0</v>
      </c>
      <c r="J56" s="15">
        <v>1311</v>
      </c>
      <c r="K56" s="15">
        <v>1311</v>
      </c>
      <c r="L56" s="15">
        <v>0</v>
      </c>
    </row>
    <row r="57" spans="1:12" ht="13.2">
      <c r="A57" s="10"/>
      <c r="B57" s="12" t="s">
        <v>145</v>
      </c>
      <c r="C57" s="13"/>
      <c r="D57" s="13"/>
      <c r="E57" s="13"/>
      <c r="F57" s="14"/>
      <c r="G57" s="12" t="s">
        <v>146</v>
      </c>
      <c r="H57" s="15">
        <v>176568.36</v>
      </c>
      <c r="I57" s="15">
        <v>14714.03</v>
      </c>
      <c r="J57" s="15">
        <v>117712.24</v>
      </c>
      <c r="K57" s="15">
        <v>117712.24</v>
      </c>
      <c r="L57" s="15">
        <v>58856.12</v>
      </c>
    </row>
    <row r="58" spans="1:12" ht="13.2">
      <c r="A58" s="10"/>
      <c r="B58" s="12" t="s">
        <v>147</v>
      </c>
      <c r="C58" s="13"/>
      <c r="D58" s="13"/>
      <c r="E58" s="13"/>
      <c r="F58" s="14"/>
      <c r="G58" s="12" t="s">
        <v>148</v>
      </c>
      <c r="H58" s="15">
        <v>444819.53</v>
      </c>
      <c r="I58" s="15">
        <v>37068.29</v>
      </c>
      <c r="J58" s="15">
        <v>296546.34999999998</v>
      </c>
      <c r="K58" s="15">
        <v>296546.34999999998</v>
      </c>
      <c r="L58" s="15">
        <v>148273.18</v>
      </c>
    </row>
    <row r="59" spans="1:12" ht="13.2">
      <c r="A59" s="10"/>
      <c r="B59" s="12" t="s">
        <v>153</v>
      </c>
      <c r="C59" s="13"/>
      <c r="D59" s="13"/>
      <c r="E59" s="13"/>
      <c r="F59" s="14"/>
      <c r="G59" s="12" t="s">
        <v>154</v>
      </c>
      <c r="H59" s="15">
        <v>2259</v>
      </c>
      <c r="I59" s="15">
        <v>188.25</v>
      </c>
      <c r="J59" s="15">
        <v>1506</v>
      </c>
      <c r="K59" s="15">
        <v>1506</v>
      </c>
      <c r="L59" s="15">
        <v>753</v>
      </c>
    </row>
    <row r="60" spans="1:12" ht="13.2">
      <c r="A60" s="10"/>
      <c r="B60" s="12" t="s">
        <v>168</v>
      </c>
      <c r="C60" s="13"/>
      <c r="D60" s="13"/>
      <c r="E60" s="13"/>
      <c r="F60" s="14"/>
      <c r="G60" s="12" t="s">
        <v>169</v>
      </c>
      <c r="H60" s="15">
        <v>267308.42</v>
      </c>
      <c r="I60" s="15">
        <v>22275.7</v>
      </c>
      <c r="J60" s="15">
        <v>178205.61</v>
      </c>
      <c r="K60" s="15">
        <v>178205.61</v>
      </c>
      <c r="L60" s="15">
        <v>89102.81</v>
      </c>
    </row>
    <row r="61" spans="1:12" ht="13.2">
      <c r="A61" s="10"/>
      <c r="B61" s="12" t="s">
        <v>172</v>
      </c>
      <c r="C61" s="13"/>
      <c r="D61" s="13"/>
      <c r="E61" s="13"/>
      <c r="F61" s="14"/>
      <c r="G61" s="12" t="s">
        <v>173</v>
      </c>
      <c r="H61" s="15">
        <v>7571.13</v>
      </c>
      <c r="I61" s="15">
        <v>630.92999999999995</v>
      </c>
      <c r="J61" s="15">
        <v>5047.43</v>
      </c>
      <c r="K61" s="15">
        <v>5047.43</v>
      </c>
      <c r="L61" s="15">
        <v>2523.6999999999998</v>
      </c>
    </row>
    <row r="62" spans="1:12" ht="13.2">
      <c r="A62" s="10"/>
      <c r="B62" s="12" t="s">
        <v>174</v>
      </c>
      <c r="C62" s="13"/>
      <c r="D62" s="13"/>
      <c r="E62" s="13"/>
      <c r="F62" s="14"/>
      <c r="G62" s="12" t="s">
        <v>138</v>
      </c>
      <c r="H62" s="15">
        <v>3576</v>
      </c>
      <c r="I62" s="15">
        <v>0</v>
      </c>
      <c r="J62" s="15">
        <v>3576</v>
      </c>
      <c r="K62" s="15">
        <v>3576</v>
      </c>
      <c r="L62" s="15">
        <v>0</v>
      </c>
    </row>
    <row r="63" spans="1:12" ht="13.2">
      <c r="A63" s="11"/>
      <c r="B63" s="12" t="s">
        <v>175</v>
      </c>
      <c r="C63" s="13"/>
      <c r="D63" s="13"/>
      <c r="E63" s="13"/>
      <c r="F63" s="14"/>
      <c r="G63" s="12" t="s">
        <v>176</v>
      </c>
      <c r="H63" s="15">
        <v>188264.9</v>
      </c>
      <c r="I63" s="15">
        <v>15688.74</v>
      </c>
      <c r="J63" s="15">
        <v>125509.93</v>
      </c>
      <c r="K63" s="15">
        <v>125509.93</v>
      </c>
      <c r="L63" s="15">
        <v>62754.97</v>
      </c>
    </row>
    <row r="64" spans="1:12" ht="13.2">
      <c r="A64" s="18" t="s">
        <v>3305</v>
      </c>
      <c r="B64" s="16"/>
      <c r="C64" s="16"/>
      <c r="D64" s="16"/>
      <c r="E64" s="16"/>
      <c r="F64" s="17"/>
      <c r="G64" s="19"/>
      <c r="H64" s="20">
        <v>3686633.18</v>
      </c>
      <c r="I64" s="20">
        <v>306642.05</v>
      </c>
      <c r="J64" s="20">
        <v>2456712.46</v>
      </c>
      <c r="K64" s="20">
        <v>2460064.96</v>
      </c>
      <c r="L64" s="20">
        <v>1226568.22</v>
      </c>
    </row>
    <row r="65" spans="1:12" ht="13.2">
      <c r="A65" s="12" t="s">
        <v>178</v>
      </c>
      <c r="B65" s="12" t="s">
        <v>179</v>
      </c>
      <c r="C65" s="13"/>
      <c r="D65" s="13"/>
      <c r="E65" s="13"/>
      <c r="F65" s="14"/>
      <c r="G65" s="12" t="s">
        <v>180</v>
      </c>
      <c r="H65" s="15">
        <v>50000</v>
      </c>
      <c r="I65" s="15">
        <v>0</v>
      </c>
      <c r="J65" s="15">
        <v>0</v>
      </c>
      <c r="K65" s="15">
        <v>50000</v>
      </c>
      <c r="L65" s="15">
        <v>0</v>
      </c>
    </row>
    <row r="66" spans="1:12" ht="13.2">
      <c r="A66" s="10"/>
      <c r="B66" s="12" t="s">
        <v>181</v>
      </c>
      <c r="C66" s="13"/>
      <c r="D66" s="13"/>
      <c r="E66" s="13"/>
      <c r="F66" s="14"/>
      <c r="G66" s="12" t="s">
        <v>182</v>
      </c>
      <c r="H66" s="15">
        <v>41276.910000000003</v>
      </c>
      <c r="I66" s="15">
        <v>0</v>
      </c>
      <c r="J66" s="15">
        <v>0</v>
      </c>
      <c r="K66" s="15">
        <v>41276.910000000003</v>
      </c>
      <c r="L66" s="15">
        <v>0</v>
      </c>
    </row>
    <row r="67" spans="1:12" ht="13.2">
      <c r="A67" s="10"/>
      <c r="B67" s="12" t="s">
        <v>187</v>
      </c>
      <c r="C67" s="13"/>
      <c r="D67" s="13"/>
      <c r="E67" s="13"/>
      <c r="F67" s="14"/>
      <c r="G67" s="12" t="s">
        <v>108</v>
      </c>
      <c r="H67" s="15">
        <v>106242.81</v>
      </c>
      <c r="I67" s="15">
        <v>0</v>
      </c>
      <c r="J67" s="15">
        <v>0</v>
      </c>
      <c r="K67" s="15">
        <v>106242.81</v>
      </c>
      <c r="L67" s="15">
        <v>0</v>
      </c>
    </row>
    <row r="68" spans="1:12" ht="13.2">
      <c r="A68" s="10"/>
      <c r="B68" s="12" t="s">
        <v>188</v>
      </c>
      <c r="C68" s="13"/>
      <c r="D68" s="13"/>
      <c r="E68" s="13"/>
      <c r="F68" s="14"/>
      <c r="G68" s="12" t="s">
        <v>189</v>
      </c>
      <c r="H68" s="15">
        <v>39655.599999999999</v>
      </c>
      <c r="I68" s="15">
        <v>0</v>
      </c>
      <c r="J68" s="15">
        <v>0</v>
      </c>
      <c r="K68" s="15">
        <v>39655.599999999999</v>
      </c>
      <c r="L68" s="15">
        <v>0</v>
      </c>
    </row>
    <row r="69" spans="1:12" ht="13.2">
      <c r="A69" s="10"/>
      <c r="B69" s="12" t="s">
        <v>190</v>
      </c>
      <c r="C69" s="13"/>
      <c r="D69" s="13"/>
      <c r="E69" s="13"/>
      <c r="F69" s="14"/>
      <c r="G69" s="12" t="s">
        <v>108</v>
      </c>
      <c r="H69" s="15">
        <v>132674.32999999999</v>
      </c>
      <c r="I69" s="15">
        <v>0</v>
      </c>
      <c r="J69" s="15">
        <v>0</v>
      </c>
      <c r="K69" s="15">
        <v>132674.32999999999</v>
      </c>
      <c r="L69" s="15">
        <v>0</v>
      </c>
    </row>
    <row r="70" spans="1:12" ht="13.2">
      <c r="A70" s="10"/>
      <c r="B70" s="12" t="s">
        <v>198</v>
      </c>
      <c r="C70" s="13"/>
      <c r="D70" s="13"/>
      <c r="E70" s="13"/>
      <c r="F70" s="14"/>
      <c r="G70" s="12" t="s">
        <v>199</v>
      </c>
      <c r="H70" s="15">
        <v>6062.86</v>
      </c>
      <c r="I70" s="15">
        <v>4041.91</v>
      </c>
      <c r="J70" s="15">
        <v>4041.91</v>
      </c>
      <c r="K70" s="15">
        <v>4041.91</v>
      </c>
      <c r="L70" s="15">
        <v>2020.95</v>
      </c>
    </row>
    <row r="71" spans="1:12" ht="13.2">
      <c r="A71" s="10"/>
      <c r="B71" s="12" t="s">
        <v>202</v>
      </c>
      <c r="C71" s="13"/>
      <c r="D71" s="13"/>
      <c r="E71" s="13"/>
      <c r="F71" s="14"/>
      <c r="G71" s="12" t="s">
        <v>203</v>
      </c>
      <c r="H71" s="15">
        <v>85202.39</v>
      </c>
      <c r="I71" s="15">
        <v>0</v>
      </c>
      <c r="J71" s="15">
        <v>85202.39</v>
      </c>
      <c r="K71" s="15">
        <v>85202.39</v>
      </c>
      <c r="L71" s="15">
        <v>0</v>
      </c>
    </row>
    <row r="72" spans="1:12" ht="13.2">
      <c r="A72" s="10"/>
      <c r="B72" s="12" t="s">
        <v>1646</v>
      </c>
      <c r="C72" s="13"/>
      <c r="D72" s="13"/>
      <c r="E72" s="13"/>
      <c r="F72" s="14"/>
      <c r="G72" s="12" t="s">
        <v>1647</v>
      </c>
      <c r="H72" s="15">
        <v>2132831</v>
      </c>
      <c r="I72" s="15">
        <v>177735.91</v>
      </c>
      <c r="J72" s="15">
        <v>1421887.34</v>
      </c>
      <c r="K72" s="15">
        <v>1421887.34</v>
      </c>
      <c r="L72" s="15">
        <v>710943.66</v>
      </c>
    </row>
    <row r="73" spans="1:12" ht="13.2">
      <c r="A73" s="10"/>
      <c r="B73" s="12" t="s">
        <v>204</v>
      </c>
      <c r="C73" s="13"/>
      <c r="D73" s="13"/>
      <c r="E73" s="13"/>
      <c r="F73" s="14"/>
      <c r="G73" s="12" t="s">
        <v>205</v>
      </c>
      <c r="H73" s="15">
        <v>425148.28</v>
      </c>
      <c r="I73" s="15">
        <v>35429.019999999997</v>
      </c>
      <c r="J73" s="15">
        <v>283432.18</v>
      </c>
      <c r="K73" s="15">
        <v>283432.18</v>
      </c>
      <c r="L73" s="15">
        <v>141716.1</v>
      </c>
    </row>
    <row r="74" spans="1:12" ht="13.2">
      <c r="A74" s="10"/>
      <c r="B74" s="12" t="s">
        <v>208</v>
      </c>
      <c r="C74" s="13"/>
      <c r="D74" s="13"/>
      <c r="E74" s="13"/>
      <c r="F74" s="14"/>
      <c r="G74" s="12" t="s">
        <v>209</v>
      </c>
      <c r="H74" s="15">
        <v>1529.49</v>
      </c>
      <c r="I74" s="15">
        <v>127.43</v>
      </c>
      <c r="J74" s="15">
        <v>1019.75</v>
      </c>
      <c r="K74" s="15">
        <v>1019.75</v>
      </c>
      <c r="L74" s="15">
        <v>509.74</v>
      </c>
    </row>
    <row r="75" spans="1:12" ht="13.2">
      <c r="A75" s="10"/>
      <c r="B75" s="12" t="s">
        <v>210</v>
      </c>
      <c r="C75" s="13"/>
      <c r="D75" s="13"/>
      <c r="E75" s="13"/>
      <c r="F75" s="14"/>
      <c r="G75" s="12" t="s">
        <v>211</v>
      </c>
      <c r="H75" s="15">
        <v>4922.42</v>
      </c>
      <c r="I75" s="15">
        <v>0</v>
      </c>
      <c r="J75" s="15">
        <v>4922.42</v>
      </c>
      <c r="K75" s="15">
        <v>4922.42</v>
      </c>
      <c r="L75" s="15">
        <v>0</v>
      </c>
    </row>
    <row r="76" spans="1:12" ht="13.2">
      <c r="A76" s="10"/>
      <c r="B76" s="12" t="s">
        <v>212</v>
      </c>
      <c r="C76" s="13"/>
      <c r="D76" s="13"/>
      <c r="E76" s="13"/>
      <c r="F76" s="14"/>
      <c r="G76" s="12" t="s">
        <v>189</v>
      </c>
      <c r="H76" s="15">
        <v>36000</v>
      </c>
      <c r="I76" s="15">
        <v>3000</v>
      </c>
      <c r="J76" s="15">
        <v>24000</v>
      </c>
      <c r="K76" s="15">
        <v>24000</v>
      </c>
      <c r="L76" s="15">
        <v>12000</v>
      </c>
    </row>
    <row r="77" spans="1:12" ht="13.2">
      <c r="A77" s="10"/>
      <c r="B77" s="12" t="s">
        <v>213</v>
      </c>
      <c r="C77" s="13"/>
      <c r="D77" s="13"/>
      <c r="E77" s="13"/>
      <c r="F77" s="14"/>
      <c r="G77" s="12" t="s">
        <v>214</v>
      </c>
      <c r="H77" s="15">
        <v>5269.32</v>
      </c>
      <c r="I77" s="15">
        <v>439.11</v>
      </c>
      <c r="J77" s="15">
        <v>3512.88</v>
      </c>
      <c r="K77" s="15">
        <v>3512.88</v>
      </c>
      <c r="L77" s="15">
        <v>1756.44</v>
      </c>
    </row>
    <row r="78" spans="1:12" ht="13.2">
      <c r="A78" s="10"/>
      <c r="B78" s="12" t="s">
        <v>1648</v>
      </c>
      <c r="C78" s="13"/>
      <c r="D78" s="13"/>
      <c r="E78" s="13"/>
      <c r="F78" s="14"/>
      <c r="G78" s="12" t="s">
        <v>1649</v>
      </c>
      <c r="H78" s="15">
        <v>83207.199999999997</v>
      </c>
      <c r="I78" s="15">
        <v>6892.88</v>
      </c>
      <c r="J78" s="15">
        <v>55635.67</v>
      </c>
      <c r="K78" s="15">
        <v>55635.67</v>
      </c>
      <c r="L78" s="15">
        <v>27571.53</v>
      </c>
    </row>
    <row r="79" spans="1:12" ht="13.2">
      <c r="A79" s="10"/>
      <c r="B79" s="12" t="s">
        <v>221</v>
      </c>
      <c r="C79" s="13"/>
      <c r="D79" s="13"/>
      <c r="E79" s="13"/>
      <c r="F79" s="14"/>
      <c r="G79" s="12" t="s">
        <v>108</v>
      </c>
      <c r="H79" s="15">
        <v>151211.09</v>
      </c>
      <c r="I79" s="15">
        <v>12600.92</v>
      </c>
      <c r="J79" s="15">
        <v>100807.39</v>
      </c>
      <c r="K79" s="15">
        <v>100807.39</v>
      </c>
      <c r="L79" s="15">
        <v>50403.7</v>
      </c>
    </row>
    <row r="80" spans="1:12" ht="13.2">
      <c r="A80" s="11"/>
      <c r="B80" s="12" t="s">
        <v>222</v>
      </c>
      <c r="C80" s="13"/>
      <c r="D80" s="13"/>
      <c r="E80" s="13"/>
      <c r="F80" s="14"/>
      <c r="G80" s="12" t="s">
        <v>182</v>
      </c>
      <c r="H80" s="15">
        <v>42211.94</v>
      </c>
      <c r="I80" s="15">
        <v>0</v>
      </c>
      <c r="J80" s="15">
        <v>0</v>
      </c>
      <c r="K80" s="15">
        <v>0</v>
      </c>
      <c r="L80" s="15">
        <v>42211.94</v>
      </c>
    </row>
    <row r="81" spans="1:12" ht="13.2">
      <c r="A81" s="18" t="s">
        <v>3306</v>
      </c>
      <c r="B81" s="16"/>
      <c r="C81" s="16"/>
      <c r="D81" s="16"/>
      <c r="E81" s="16"/>
      <c r="F81" s="17"/>
      <c r="G81" s="19"/>
      <c r="H81" s="20">
        <v>3343445.64</v>
      </c>
      <c r="I81" s="20">
        <v>240267.18</v>
      </c>
      <c r="J81" s="20">
        <v>1984461.93</v>
      </c>
      <c r="K81" s="20">
        <v>2354311.58</v>
      </c>
      <c r="L81" s="20">
        <v>989134.06</v>
      </c>
    </row>
    <row r="82" spans="1:12" ht="13.2">
      <c r="A82" s="12" t="s">
        <v>224</v>
      </c>
      <c r="B82" s="12" t="s">
        <v>225</v>
      </c>
      <c r="C82" s="13"/>
      <c r="D82" s="13"/>
      <c r="E82" s="13"/>
      <c r="F82" s="14"/>
      <c r="G82" s="12" t="s">
        <v>226</v>
      </c>
      <c r="H82" s="15">
        <v>6081</v>
      </c>
      <c r="I82" s="15">
        <v>0</v>
      </c>
      <c r="J82" s="15">
        <v>0</v>
      </c>
      <c r="K82" s="15">
        <v>4045.72</v>
      </c>
      <c r="L82" s="15">
        <v>2035.28</v>
      </c>
    </row>
    <row r="83" spans="1:12" ht="13.2">
      <c r="A83" s="10"/>
      <c r="B83" s="12" t="s">
        <v>229</v>
      </c>
      <c r="C83" s="13"/>
      <c r="D83" s="13"/>
      <c r="E83" s="13"/>
      <c r="F83" s="14"/>
      <c r="G83" s="12" t="s">
        <v>230</v>
      </c>
      <c r="H83" s="15">
        <v>944</v>
      </c>
      <c r="I83" s="15">
        <v>0</v>
      </c>
      <c r="J83" s="15">
        <v>0</v>
      </c>
      <c r="K83" s="15">
        <v>944</v>
      </c>
      <c r="L83" s="15">
        <v>0</v>
      </c>
    </row>
    <row r="84" spans="1:12" ht="13.2">
      <c r="A84" s="10"/>
      <c r="B84" s="12" t="s">
        <v>233</v>
      </c>
      <c r="C84" s="13"/>
      <c r="D84" s="13"/>
      <c r="E84" s="13"/>
      <c r="F84" s="14"/>
      <c r="G84" s="12" t="s">
        <v>234</v>
      </c>
      <c r="H84" s="15">
        <v>71194.52</v>
      </c>
      <c r="I84" s="15">
        <v>0</v>
      </c>
      <c r="J84" s="15">
        <v>0</v>
      </c>
      <c r="K84" s="15">
        <v>30713.88</v>
      </c>
      <c r="L84" s="15">
        <v>40480.639999999999</v>
      </c>
    </row>
    <row r="85" spans="1:12" ht="13.2">
      <c r="A85" s="10"/>
      <c r="B85" s="12" t="s">
        <v>337</v>
      </c>
      <c r="C85" s="13"/>
      <c r="D85" s="13"/>
      <c r="E85" s="13"/>
      <c r="F85" s="14"/>
      <c r="G85" s="12" t="s">
        <v>119</v>
      </c>
      <c r="H85" s="15">
        <v>7657</v>
      </c>
      <c r="I85" s="15">
        <v>0</v>
      </c>
      <c r="J85" s="15">
        <v>0</v>
      </c>
      <c r="K85" s="15">
        <v>0</v>
      </c>
      <c r="L85" s="15">
        <v>7657</v>
      </c>
    </row>
    <row r="86" spans="1:12" ht="13.2">
      <c r="A86" s="10"/>
      <c r="B86" s="12" t="s">
        <v>237</v>
      </c>
      <c r="C86" s="13"/>
      <c r="D86" s="13"/>
      <c r="E86" s="13"/>
      <c r="F86" s="14"/>
      <c r="G86" s="12" t="s">
        <v>211</v>
      </c>
      <c r="H86" s="15">
        <v>11577.58</v>
      </c>
      <c r="I86" s="15">
        <v>0</v>
      </c>
      <c r="J86" s="15">
        <v>11577.58</v>
      </c>
      <c r="K86" s="15">
        <v>11577.58</v>
      </c>
      <c r="L86" s="15">
        <v>0</v>
      </c>
    </row>
    <row r="87" spans="1:12" ht="13.2">
      <c r="A87" s="11"/>
      <c r="B87" s="12" t="s">
        <v>238</v>
      </c>
      <c r="C87" s="13"/>
      <c r="D87" s="13"/>
      <c r="E87" s="13"/>
      <c r="F87" s="14"/>
      <c r="G87" s="12" t="s">
        <v>239</v>
      </c>
      <c r="H87" s="15">
        <v>75527.009999999995</v>
      </c>
      <c r="I87" s="15">
        <v>0</v>
      </c>
      <c r="J87" s="15">
        <v>75527.009999999995</v>
      </c>
      <c r="K87" s="15">
        <v>75527.009999999995</v>
      </c>
      <c r="L87" s="15">
        <v>0</v>
      </c>
    </row>
    <row r="88" spans="1:12" ht="13.2">
      <c r="A88" s="18" t="s">
        <v>3307</v>
      </c>
      <c r="B88" s="16"/>
      <c r="C88" s="16"/>
      <c r="D88" s="16"/>
      <c r="E88" s="16"/>
      <c r="F88" s="17"/>
      <c r="G88" s="19"/>
      <c r="H88" s="20">
        <v>172981.11</v>
      </c>
      <c r="I88" s="20">
        <v>0</v>
      </c>
      <c r="J88" s="20">
        <v>87104.59</v>
      </c>
      <c r="K88" s="20">
        <v>122808.19</v>
      </c>
      <c r="L88" s="20">
        <v>50172.92</v>
      </c>
    </row>
    <row r="89" spans="1:12" ht="13.2">
      <c r="A89" s="12" t="s">
        <v>251</v>
      </c>
      <c r="B89" s="12" t="s">
        <v>254</v>
      </c>
      <c r="C89" s="13"/>
      <c r="D89" s="13"/>
      <c r="E89" s="13"/>
      <c r="F89" s="14"/>
      <c r="G89" s="12" t="s">
        <v>255</v>
      </c>
      <c r="H89" s="15">
        <v>1066.3399999999999</v>
      </c>
      <c r="I89" s="15">
        <v>0</v>
      </c>
      <c r="J89" s="15">
        <v>0</v>
      </c>
      <c r="K89" s="15">
        <v>1066.3399999999999</v>
      </c>
      <c r="L89" s="15">
        <v>0</v>
      </c>
    </row>
    <row r="90" spans="1:12" ht="13.2">
      <c r="A90" s="10"/>
      <c r="B90" s="12" t="s">
        <v>256</v>
      </c>
      <c r="C90" s="13"/>
      <c r="D90" s="13"/>
      <c r="E90" s="13"/>
      <c r="F90" s="14"/>
      <c r="G90" s="12" t="s">
        <v>255</v>
      </c>
      <c r="H90" s="15">
        <v>1000</v>
      </c>
      <c r="I90" s="15">
        <v>0</v>
      </c>
      <c r="J90" s="15">
        <v>0</v>
      </c>
      <c r="K90" s="15">
        <v>1000</v>
      </c>
      <c r="L90" s="15">
        <v>0</v>
      </c>
    </row>
    <row r="91" spans="1:12" ht="13.2">
      <c r="A91" s="10"/>
      <c r="B91" s="12" t="s">
        <v>257</v>
      </c>
      <c r="C91" s="13"/>
      <c r="D91" s="13"/>
      <c r="E91" s="13"/>
      <c r="F91" s="14"/>
      <c r="G91" s="12" t="s">
        <v>258</v>
      </c>
      <c r="H91" s="15">
        <v>4000</v>
      </c>
      <c r="I91" s="15">
        <v>0</v>
      </c>
      <c r="J91" s="15">
        <v>0</v>
      </c>
      <c r="K91" s="15">
        <v>4000</v>
      </c>
      <c r="L91" s="15">
        <v>0</v>
      </c>
    </row>
    <row r="92" spans="1:12" ht="13.2">
      <c r="A92" s="10"/>
      <c r="B92" s="12" t="s">
        <v>724</v>
      </c>
      <c r="C92" s="13"/>
      <c r="D92" s="13"/>
      <c r="E92" s="13"/>
      <c r="F92" s="14"/>
      <c r="G92" s="12" t="s">
        <v>260</v>
      </c>
      <c r="H92" s="15">
        <v>2773</v>
      </c>
      <c r="I92" s="15">
        <v>0</v>
      </c>
      <c r="J92" s="15">
        <v>2773</v>
      </c>
      <c r="K92" s="15">
        <v>2773</v>
      </c>
      <c r="L92" s="15">
        <v>0</v>
      </c>
    </row>
    <row r="93" spans="1:12" ht="13.2">
      <c r="A93" s="10"/>
      <c r="B93" s="12" t="s">
        <v>264</v>
      </c>
      <c r="C93" s="13"/>
      <c r="D93" s="13"/>
      <c r="E93" s="13"/>
      <c r="F93" s="14"/>
      <c r="G93" s="12" t="s">
        <v>234</v>
      </c>
      <c r="H93" s="15">
        <v>3000</v>
      </c>
      <c r="I93" s="15">
        <v>0</v>
      </c>
      <c r="J93" s="15">
        <v>0</v>
      </c>
      <c r="K93" s="15">
        <v>0</v>
      </c>
      <c r="L93" s="15">
        <v>3000</v>
      </c>
    </row>
    <row r="94" spans="1:12" ht="13.2">
      <c r="A94" s="11"/>
      <c r="B94" s="12" t="s">
        <v>265</v>
      </c>
      <c r="C94" s="13"/>
      <c r="D94" s="13"/>
      <c r="E94" s="13"/>
      <c r="F94" s="14"/>
      <c r="G94" s="12" t="s">
        <v>266</v>
      </c>
      <c r="H94" s="15">
        <v>1185.2</v>
      </c>
      <c r="I94" s="15">
        <v>0</v>
      </c>
      <c r="J94" s="15">
        <v>0</v>
      </c>
      <c r="K94" s="15">
        <v>0</v>
      </c>
      <c r="L94" s="15">
        <v>1185.2</v>
      </c>
    </row>
    <row r="95" spans="1:12" ht="13.2">
      <c r="A95" s="18" t="s">
        <v>3308</v>
      </c>
      <c r="B95" s="16"/>
      <c r="C95" s="16"/>
      <c r="D95" s="16"/>
      <c r="E95" s="16"/>
      <c r="F95" s="17"/>
      <c r="G95" s="19"/>
      <c r="H95" s="20">
        <v>13024.54</v>
      </c>
      <c r="I95" s="20">
        <v>0</v>
      </c>
      <c r="J95" s="20">
        <v>2773</v>
      </c>
      <c r="K95" s="20">
        <v>8839.34</v>
      </c>
      <c r="L95" s="20">
        <v>4185.2</v>
      </c>
    </row>
    <row r="96" spans="1:12" ht="13.2">
      <c r="A96" s="12" t="s">
        <v>271</v>
      </c>
      <c r="B96" s="12" t="s">
        <v>273</v>
      </c>
      <c r="C96" s="13"/>
      <c r="D96" s="13"/>
      <c r="E96" s="13"/>
      <c r="F96" s="14"/>
      <c r="G96" s="12" t="s">
        <v>37</v>
      </c>
      <c r="H96" s="15">
        <v>684</v>
      </c>
      <c r="I96" s="15">
        <v>0</v>
      </c>
      <c r="J96" s="15">
        <v>0</v>
      </c>
      <c r="K96" s="15">
        <v>684</v>
      </c>
      <c r="L96" s="15">
        <v>0</v>
      </c>
    </row>
    <row r="97" spans="1:12" ht="13.2">
      <c r="A97" s="11"/>
      <c r="B97" s="12" t="s">
        <v>277</v>
      </c>
      <c r="C97" s="13"/>
      <c r="D97" s="13"/>
      <c r="E97" s="13"/>
      <c r="F97" s="14"/>
      <c r="G97" s="12" t="s">
        <v>278</v>
      </c>
      <c r="H97" s="15">
        <v>700</v>
      </c>
      <c r="I97" s="15">
        <v>0</v>
      </c>
      <c r="J97" s="15">
        <v>0</v>
      </c>
      <c r="K97" s="15">
        <v>700</v>
      </c>
      <c r="L97" s="15">
        <v>0</v>
      </c>
    </row>
    <row r="98" spans="1:12" ht="13.2">
      <c r="A98" s="18" t="s">
        <v>3309</v>
      </c>
      <c r="B98" s="16"/>
      <c r="C98" s="16"/>
      <c r="D98" s="16"/>
      <c r="E98" s="16"/>
      <c r="F98" s="17"/>
      <c r="G98" s="19"/>
      <c r="H98" s="20">
        <v>1384</v>
      </c>
      <c r="I98" s="20">
        <v>0</v>
      </c>
      <c r="J98" s="20">
        <v>0</v>
      </c>
      <c r="K98" s="20">
        <v>1384</v>
      </c>
      <c r="L98" s="20">
        <v>0</v>
      </c>
    </row>
    <row r="99" spans="1:12" ht="13.2">
      <c r="A99" s="18" t="s">
        <v>3310</v>
      </c>
      <c r="B99" s="16"/>
      <c r="C99" s="16"/>
      <c r="D99" s="16"/>
      <c r="E99" s="16"/>
      <c r="F99" s="17"/>
      <c r="G99" s="19"/>
      <c r="H99" s="20">
        <v>8356692.4900000002</v>
      </c>
      <c r="I99" s="20">
        <v>578992.52</v>
      </c>
      <c r="J99" s="20">
        <v>4976407.5599999996</v>
      </c>
      <c r="K99" s="20">
        <v>6504718.2999999998</v>
      </c>
      <c r="L99" s="20">
        <v>1851974.19</v>
      </c>
    </row>
    <row r="100" spans="1:12" ht="13.2">
      <c r="A100" s="5">
        <v>45716</v>
      </c>
      <c r="E100" s="3" t="s">
        <v>3311</v>
      </c>
      <c r="I100" s="6">
        <v>0.39177083000000001</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L55"/>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0" width="11.3320312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3312</v>
      </c>
    </row>
    <row r="8" spans="1:12" ht="13.2">
      <c r="A8" s="4" t="s">
        <v>3313</v>
      </c>
    </row>
    <row r="9" spans="1:12" ht="13.2">
      <c r="A9" s="4" t="s">
        <v>3314</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12094.17</v>
      </c>
      <c r="I11" s="15">
        <v>0</v>
      </c>
      <c r="J11" s="15">
        <v>0</v>
      </c>
      <c r="K11" s="15">
        <v>12094.17</v>
      </c>
      <c r="L11" s="15">
        <v>0</v>
      </c>
    </row>
    <row r="12" spans="1:12" ht="13.2">
      <c r="A12" s="10"/>
      <c r="B12" s="12" t="s">
        <v>32</v>
      </c>
      <c r="C12" s="13"/>
      <c r="D12" s="13"/>
      <c r="E12" s="13"/>
      <c r="F12" s="14"/>
      <c r="G12" s="12" t="s">
        <v>29</v>
      </c>
      <c r="H12" s="15">
        <v>12544.55</v>
      </c>
      <c r="I12" s="15">
        <v>0</v>
      </c>
      <c r="J12" s="15">
        <v>12544.55</v>
      </c>
      <c r="K12" s="15">
        <v>12544.55</v>
      </c>
      <c r="L12" s="15">
        <v>0</v>
      </c>
    </row>
    <row r="13" spans="1:12" ht="13.2">
      <c r="A13" s="11"/>
      <c r="B13" s="12" t="s">
        <v>33</v>
      </c>
      <c r="C13" s="13"/>
      <c r="D13" s="13"/>
      <c r="E13" s="13"/>
      <c r="F13" s="14"/>
      <c r="G13" s="12" t="s">
        <v>29</v>
      </c>
      <c r="H13" s="15">
        <v>4677</v>
      </c>
      <c r="I13" s="15">
        <v>0</v>
      </c>
      <c r="J13" s="15">
        <v>0</v>
      </c>
      <c r="K13" s="15">
        <v>0</v>
      </c>
      <c r="L13" s="15">
        <v>4677</v>
      </c>
    </row>
    <row r="14" spans="1:12" ht="13.2">
      <c r="A14" s="18" t="s">
        <v>3315</v>
      </c>
      <c r="B14" s="16"/>
      <c r="C14" s="16"/>
      <c r="D14" s="16"/>
      <c r="E14" s="16"/>
      <c r="F14" s="17"/>
      <c r="G14" s="19"/>
      <c r="H14" s="20">
        <v>29315.72</v>
      </c>
      <c r="I14" s="20">
        <v>0</v>
      </c>
      <c r="J14" s="20">
        <v>12544.55</v>
      </c>
      <c r="K14" s="20">
        <v>24638.720000000001</v>
      </c>
      <c r="L14" s="20">
        <v>4677</v>
      </c>
    </row>
    <row r="15" spans="1:12" ht="13.2">
      <c r="A15" s="12" t="s">
        <v>74</v>
      </c>
      <c r="B15" s="12" t="s">
        <v>535</v>
      </c>
      <c r="C15" s="13"/>
      <c r="D15" s="13"/>
      <c r="E15" s="13"/>
      <c r="F15" s="14"/>
      <c r="G15" s="12" t="s">
        <v>76</v>
      </c>
      <c r="H15" s="15">
        <v>7252</v>
      </c>
      <c r="I15" s="15">
        <v>0</v>
      </c>
      <c r="J15" s="15">
        <v>7252</v>
      </c>
      <c r="K15" s="15">
        <v>7252</v>
      </c>
      <c r="L15" s="15">
        <v>0</v>
      </c>
    </row>
    <row r="16" spans="1:12" ht="13.2">
      <c r="A16" s="11"/>
      <c r="B16" s="12" t="s">
        <v>484</v>
      </c>
      <c r="C16" s="13"/>
      <c r="D16" s="13"/>
      <c r="E16" s="13"/>
      <c r="F16" s="14"/>
      <c r="G16" s="12" t="s">
        <v>76</v>
      </c>
      <c r="H16" s="15">
        <v>190750</v>
      </c>
      <c r="I16" s="15">
        <v>0</v>
      </c>
      <c r="J16" s="15">
        <v>72823.710000000006</v>
      </c>
      <c r="K16" s="15">
        <v>190750</v>
      </c>
      <c r="L16" s="15">
        <v>0</v>
      </c>
    </row>
    <row r="17" spans="1:12" ht="13.2">
      <c r="A17" s="18" t="s">
        <v>3316</v>
      </c>
      <c r="B17" s="16"/>
      <c r="C17" s="16"/>
      <c r="D17" s="16"/>
      <c r="E17" s="16"/>
      <c r="F17" s="17"/>
      <c r="G17" s="19"/>
      <c r="H17" s="20">
        <v>198002</v>
      </c>
      <c r="I17" s="20">
        <v>0</v>
      </c>
      <c r="J17" s="20">
        <v>80075.710000000006</v>
      </c>
      <c r="K17" s="20">
        <v>198002</v>
      </c>
      <c r="L17" s="20">
        <v>0</v>
      </c>
    </row>
    <row r="18" spans="1:12" ht="13.2">
      <c r="A18" s="12" t="s">
        <v>136</v>
      </c>
      <c r="B18" s="12" t="s">
        <v>142</v>
      </c>
      <c r="C18" s="13"/>
      <c r="D18" s="13"/>
      <c r="E18" s="13"/>
      <c r="F18" s="14"/>
      <c r="G18" s="12" t="s">
        <v>143</v>
      </c>
      <c r="H18" s="15">
        <v>546214.47</v>
      </c>
      <c r="I18" s="15">
        <v>44462.97</v>
      </c>
      <c r="J18" s="15">
        <v>369462.6</v>
      </c>
      <c r="K18" s="15">
        <v>369462.6</v>
      </c>
      <c r="L18" s="15">
        <v>176751.87</v>
      </c>
    </row>
    <row r="19" spans="1:12" ht="13.2">
      <c r="A19" s="10"/>
      <c r="B19" s="12" t="s">
        <v>144</v>
      </c>
      <c r="C19" s="13"/>
      <c r="D19" s="13"/>
      <c r="E19" s="13"/>
      <c r="F19" s="14"/>
      <c r="G19" s="12" t="s">
        <v>143</v>
      </c>
      <c r="H19" s="15">
        <v>-786</v>
      </c>
      <c r="I19" s="15">
        <v>-275</v>
      </c>
      <c r="J19" s="15">
        <v>-786</v>
      </c>
      <c r="K19" s="15">
        <v>-786</v>
      </c>
      <c r="L19" s="15">
        <v>0</v>
      </c>
    </row>
    <row r="20" spans="1:12" ht="13.2">
      <c r="A20" s="10"/>
      <c r="B20" s="12" t="s">
        <v>145</v>
      </c>
      <c r="C20" s="13"/>
      <c r="D20" s="13"/>
      <c r="E20" s="13"/>
      <c r="F20" s="14"/>
      <c r="G20" s="12" t="s">
        <v>146</v>
      </c>
      <c r="H20" s="15">
        <v>50302.879999999997</v>
      </c>
      <c r="I20" s="15">
        <v>4191.91</v>
      </c>
      <c r="J20" s="15">
        <v>33535.26</v>
      </c>
      <c r="K20" s="15">
        <v>33535.26</v>
      </c>
      <c r="L20" s="15">
        <v>16767.62</v>
      </c>
    </row>
    <row r="21" spans="1:12" ht="13.2">
      <c r="A21" s="10"/>
      <c r="B21" s="12" t="s">
        <v>147</v>
      </c>
      <c r="C21" s="13"/>
      <c r="D21" s="13"/>
      <c r="E21" s="13"/>
      <c r="F21" s="14"/>
      <c r="G21" s="12" t="s">
        <v>148</v>
      </c>
      <c r="H21" s="15">
        <v>7702.08</v>
      </c>
      <c r="I21" s="15">
        <v>630.57000000000005</v>
      </c>
      <c r="J21" s="15">
        <v>5179.79</v>
      </c>
      <c r="K21" s="15">
        <v>5179.79</v>
      </c>
      <c r="L21" s="15">
        <v>2522.29</v>
      </c>
    </row>
    <row r="22" spans="1:12" ht="13.2">
      <c r="A22" s="10"/>
      <c r="B22" s="12" t="s">
        <v>153</v>
      </c>
      <c r="C22" s="13"/>
      <c r="D22" s="13"/>
      <c r="E22" s="13"/>
      <c r="F22" s="14"/>
      <c r="G22" s="12" t="s">
        <v>154</v>
      </c>
      <c r="H22" s="15">
        <v>2259</v>
      </c>
      <c r="I22" s="15">
        <v>188.25</v>
      </c>
      <c r="J22" s="15">
        <v>1506</v>
      </c>
      <c r="K22" s="15">
        <v>1506</v>
      </c>
      <c r="L22" s="15">
        <v>753</v>
      </c>
    </row>
    <row r="23" spans="1:12" ht="13.2">
      <c r="A23" s="10"/>
      <c r="B23" s="12" t="s">
        <v>159</v>
      </c>
      <c r="C23" s="13"/>
      <c r="D23" s="13"/>
      <c r="E23" s="13"/>
      <c r="F23" s="14"/>
      <c r="G23" s="12" t="s">
        <v>160</v>
      </c>
      <c r="H23" s="15">
        <v>20000</v>
      </c>
      <c r="I23" s="15">
        <v>1666.67</v>
      </c>
      <c r="J23" s="15">
        <v>13333.34</v>
      </c>
      <c r="K23" s="15">
        <v>13333.34</v>
      </c>
      <c r="L23" s="15">
        <v>6666.66</v>
      </c>
    </row>
    <row r="24" spans="1:12" ht="13.2">
      <c r="A24" s="10"/>
      <c r="B24" s="12" t="s">
        <v>172</v>
      </c>
      <c r="C24" s="13"/>
      <c r="D24" s="13"/>
      <c r="E24" s="13"/>
      <c r="F24" s="14"/>
      <c r="G24" s="12" t="s">
        <v>173</v>
      </c>
      <c r="H24" s="15">
        <v>93.47</v>
      </c>
      <c r="I24" s="15">
        <v>7.79</v>
      </c>
      <c r="J24" s="15">
        <v>62.32</v>
      </c>
      <c r="K24" s="15">
        <v>62.32</v>
      </c>
      <c r="L24" s="15">
        <v>31.15</v>
      </c>
    </row>
    <row r="25" spans="1:12" ht="13.2">
      <c r="A25" s="11"/>
      <c r="B25" s="12" t="s">
        <v>175</v>
      </c>
      <c r="C25" s="13"/>
      <c r="D25" s="13"/>
      <c r="E25" s="13"/>
      <c r="F25" s="14"/>
      <c r="G25" s="12" t="s">
        <v>176</v>
      </c>
      <c r="H25" s="15">
        <v>22683.47</v>
      </c>
      <c r="I25" s="15">
        <v>1890.29</v>
      </c>
      <c r="J25" s="15">
        <v>15122.32</v>
      </c>
      <c r="K25" s="15">
        <v>15122.32</v>
      </c>
      <c r="L25" s="15">
        <v>7561.15</v>
      </c>
    </row>
    <row r="26" spans="1:12" ht="13.2">
      <c r="A26" s="18" t="s">
        <v>3317</v>
      </c>
      <c r="B26" s="16"/>
      <c r="C26" s="16"/>
      <c r="D26" s="16"/>
      <c r="E26" s="16"/>
      <c r="F26" s="17"/>
      <c r="G26" s="19"/>
      <c r="H26" s="20">
        <v>648469.37</v>
      </c>
      <c r="I26" s="20">
        <v>52763.45</v>
      </c>
      <c r="J26" s="20">
        <v>437415.63</v>
      </c>
      <c r="K26" s="20">
        <v>437415.63</v>
      </c>
      <c r="L26" s="20">
        <v>211053.74</v>
      </c>
    </row>
    <row r="27" spans="1:12" ht="13.2">
      <c r="A27" s="12" t="s">
        <v>178</v>
      </c>
      <c r="B27" s="12" t="s">
        <v>187</v>
      </c>
      <c r="C27" s="13"/>
      <c r="D27" s="13"/>
      <c r="E27" s="13"/>
      <c r="F27" s="14"/>
      <c r="G27" s="12" t="s">
        <v>108</v>
      </c>
      <c r="H27" s="15">
        <v>26387.06</v>
      </c>
      <c r="I27" s="15">
        <v>0</v>
      </c>
      <c r="J27" s="15">
        <v>0</v>
      </c>
      <c r="K27" s="15">
        <v>26387.06</v>
      </c>
      <c r="L27" s="15">
        <v>0</v>
      </c>
    </row>
    <row r="28" spans="1:12" ht="13.2">
      <c r="A28" s="10"/>
      <c r="B28" s="12" t="s">
        <v>190</v>
      </c>
      <c r="C28" s="13"/>
      <c r="D28" s="13"/>
      <c r="E28" s="13"/>
      <c r="F28" s="14"/>
      <c r="G28" s="12" t="s">
        <v>108</v>
      </c>
      <c r="H28" s="15">
        <v>30564.65</v>
      </c>
      <c r="I28" s="15">
        <v>0</v>
      </c>
      <c r="J28" s="15">
        <v>0</v>
      </c>
      <c r="K28" s="15">
        <v>30564.65</v>
      </c>
      <c r="L28" s="15">
        <v>0</v>
      </c>
    </row>
    <row r="29" spans="1:12" ht="13.2">
      <c r="A29" s="10"/>
      <c r="B29" s="12" t="s">
        <v>202</v>
      </c>
      <c r="C29" s="13"/>
      <c r="D29" s="13"/>
      <c r="E29" s="13"/>
      <c r="F29" s="14"/>
      <c r="G29" s="12" t="s">
        <v>203</v>
      </c>
      <c r="H29" s="15">
        <v>50252.480000000003</v>
      </c>
      <c r="I29" s="15">
        <v>0</v>
      </c>
      <c r="J29" s="15">
        <v>50252.480000000003</v>
      </c>
      <c r="K29" s="15">
        <v>50252.480000000003</v>
      </c>
      <c r="L29" s="15">
        <v>0</v>
      </c>
    </row>
    <row r="30" spans="1:12" ht="13.2">
      <c r="A30" s="10"/>
      <c r="B30" s="12" t="s">
        <v>1646</v>
      </c>
      <c r="C30" s="13"/>
      <c r="D30" s="13"/>
      <c r="E30" s="13"/>
      <c r="F30" s="14"/>
      <c r="G30" s="12" t="s">
        <v>1647</v>
      </c>
      <c r="H30" s="15">
        <v>325066</v>
      </c>
      <c r="I30" s="15">
        <v>25983.17</v>
      </c>
      <c r="J30" s="15">
        <v>221133.34</v>
      </c>
      <c r="K30" s="15">
        <v>221133.34</v>
      </c>
      <c r="L30" s="15">
        <v>103932.66</v>
      </c>
    </row>
    <row r="31" spans="1:12" ht="13.2">
      <c r="A31" s="10"/>
      <c r="B31" s="12" t="s">
        <v>204</v>
      </c>
      <c r="C31" s="13"/>
      <c r="D31" s="13"/>
      <c r="E31" s="13"/>
      <c r="F31" s="14"/>
      <c r="G31" s="12" t="s">
        <v>205</v>
      </c>
      <c r="H31" s="15">
        <v>101799.87</v>
      </c>
      <c r="I31" s="15">
        <v>8483.33</v>
      </c>
      <c r="J31" s="15">
        <v>67866.58</v>
      </c>
      <c r="K31" s="15">
        <v>67866.58</v>
      </c>
      <c r="L31" s="15">
        <v>33933.29</v>
      </c>
    </row>
    <row r="32" spans="1:12" ht="13.2">
      <c r="A32" s="10"/>
      <c r="B32" s="12" t="s">
        <v>208</v>
      </c>
      <c r="C32" s="13"/>
      <c r="D32" s="13"/>
      <c r="E32" s="13"/>
      <c r="F32" s="14"/>
      <c r="G32" s="12" t="s">
        <v>209</v>
      </c>
      <c r="H32" s="15">
        <v>269.85000000000002</v>
      </c>
      <c r="I32" s="15">
        <v>21.97</v>
      </c>
      <c r="J32" s="15">
        <v>181.96</v>
      </c>
      <c r="K32" s="15">
        <v>181.96</v>
      </c>
      <c r="L32" s="15">
        <v>87.89</v>
      </c>
    </row>
    <row r="33" spans="1:12" ht="13.2">
      <c r="A33" s="10"/>
      <c r="B33" s="12" t="s">
        <v>210</v>
      </c>
      <c r="C33" s="13"/>
      <c r="D33" s="13"/>
      <c r="E33" s="13"/>
      <c r="F33" s="14"/>
      <c r="G33" s="12" t="s">
        <v>211</v>
      </c>
      <c r="H33" s="15">
        <v>706.15</v>
      </c>
      <c r="I33" s="15">
        <v>0</v>
      </c>
      <c r="J33" s="15">
        <v>706.15</v>
      </c>
      <c r="K33" s="15">
        <v>706.15</v>
      </c>
      <c r="L33" s="15">
        <v>0</v>
      </c>
    </row>
    <row r="34" spans="1:12" ht="13.2">
      <c r="A34" s="10"/>
      <c r="B34" s="12" t="s">
        <v>1648</v>
      </c>
      <c r="C34" s="13"/>
      <c r="D34" s="13"/>
      <c r="E34" s="13"/>
      <c r="F34" s="14"/>
      <c r="G34" s="12" t="s">
        <v>1649</v>
      </c>
      <c r="H34" s="15">
        <v>83207.199999999997</v>
      </c>
      <c r="I34" s="15">
        <v>6892.88</v>
      </c>
      <c r="J34" s="15">
        <v>55635.67</v>
      </c>
      <c r="K34" s="15">
        <v>55635.67</v>
      </c>
      <c r="L34" s="15">
        <v>27571.53</v>
      </c>
    </row>
    <row r="35" spans="1:12" ht="13.2">
      <c r="A35" s="11"/>
      <c r="B35" s="12" t="s">
        <v>221</v>
      </c>
      <c r="C35" s="13"/>
      <c r="D35" s="13"/>
      <c r="E35" s="13"/>
      <c r="F35" s="14"/>
      <c r="G35" s="12" t="s">
        <v>108</v>
      </c>
      <c r="H35" s="15">
        <v>32149.48</v>
      </c>
      <c r="I35" s="15">
        <v>2679.12</v>
      </c>
      <c r="J35" s="15">
        <v>21432.98</v>
      </c>
      <c r="K35" s="15">
        <v>21432.98</v>
      </c>
      <c r="L35" s="15">
        <v>10716.5</v>
      </c>
    </row>
    <row r="36" spans="1:12" ht="13.2">
      <c r="A36" s="18" t="s">
        <v>3318</v>
      </c>
      <c r="B36" s="16"/>
      <c r="C36" s="16"/>
      <c r="D36" s="16"/>
      <c r="E36" s="16"/>
      <c r="F36" s="17"/>
      <c r="G36" s="19"/>
      <c r="H36" s="20">
        <v>650402.74</v>
      </c>
      <c r="I36" s="20">
        <v>44060.47</v>
      </c>
      <c r="J36" s="20">
        <v>417209.16</v>
      </c>
      <c r="K36" s="20">
        <v>474160.87</v>
      </c>
      <c r="L36" s="20">
        <v>176241.87</v>
      </c>
    </row>
    <row r="37" spans="1:12" ht="13.2">
      <c r="A37" s="12" t="s">
        <v>224</v>
      </c>
      <c r="B37" s="12" t="s">
        <v>229</v>
      </c>
      <c r="C37" s="13"/>
      <c r="D37" s="13"/>
      <c r="E37" s="13"/>
      <c r="F37" s="14"/>
      <c r="G37" s="12" t="s">
        <v>230</v>
      </c>
      <c r="H37" s="15">
        <v>1855.7</v>
      </c>
      <c r="I37" s="15">
        <v>0</v>
      </c>
      <c r="J37" s="15">
        <v>608.37</v>
      </c>
      <c r="K37" s="15">
        <v>1855.7</v>
      </c>
      <c r="L37" s="15">
        <v>0</v>
      </c>
    </row>
    <row r="38" spans="1:12" ht="13.2">
      <c r="A38" s="10"/>
      <c r="B38" s="12" t="s">
        <v>233</v>
      </c>
      <c r="C38" s="13"/>
      <c r="D38" s="13"/>
      <c r="E38" s="13"/>
      <c r="F38" s="14"/>
      <c r="G38" s="12" t="s">
        <v>234</v>
      </c>
      <c r="H38" s="15">
        <v>86895.88</v>
      </c>
      <c r="I38" s="15">
        <v>0</v>
      </c>
      <c r="J38" s="15">
        <v>0</v>
      </c>
      <c r="K38" s="15">
        <v>56102.55</v>
      </c>
      <c r="L38" s="15">
        <v>30793.33</v>
      </c>
    </row>
    <row r="39" spans="1:12" ht="13.2">
      <c r="A39" s="10"/>
      <c r="B39" s="12" t="s">
        <v>236</v>
      </c>
      <c r="C39" s="13"/>
      <c r="D39" s="13"/>
      <c r="E39" s="13"/>
      <c r="F39" s="14"/>
      <c r="G39" s="12" t="s">
        <v>143</v>
      </c>
      <c r="H39" s="15">
        <v>1292</v>
      </c>
      <c r="I39" s="15">
        <v>275</v>
      </c>
      <c r="J39" s="15">
        <v>393</v>
      </c>
      <c r="K39" s="15">
        <v>1292</v>
      </c>
      <c r="L39" s="15">
        <v>0</v>
      </c>
    </row>
    <row r="40" spans="1:12" ht="13.2">
      <c r="A40" s="10"/>
      <c r="B40" s="12" t="s">
        <v>237</v>
      </c>
      <c r="C40" s="13"/>
      <c r="D40" s="13"/>
      <c r="E40" s="13"/>
      <c r="F40" s="14"/>
      <c r="G40" s="12" t="s">
        <v>211</v>
      </c>
      <c r="H40" s="15">
        <v>862.35</v>
      </c>
      <c r="I40" s="15">
        <v>0</v>
      </c>
      <c r="J40" s="15">
        <v>862.35</v>
      </c>
      <c r="K40" s="15">
        <v>862.35</v>
      </c>
      <c r="L40" s="15">
        <v>0</v>
      </c>
    </row>
    <row r="41" spans="1:12" ht="13.2">
      <c r="A41" s="11"/>
      <c r="B41" s="12" t="s">
        <v>238</v>
      </c>
      <c r="C41" s="13"/>
      <c r="D41" s="13"/>
      <c r="E41" s="13"/>
      <c r="F41" s="14"/>
      <c r="G41" s="12" t="s">
        <v>239</v>
      </c>
      <c r="H41" s="15">
        <v>19026.27</v>
      </c>
      <c r="I41" s="15">
        <v>0</v>
      </c>
      <c r="J41" s="15">
        <v>19026.27</v>
      </c>
      <c r="K41" s="15">
        <v>19026.27</v>
      </c>
      <c r="L41" s="15">
        <v>0</v>
      </c>
    </row>
    <row r="42" spans="1:12" ht="13.2">
      <c r="A42" s="18" t="s">
        <v>3319</v>
      </c>
      <c r="B42" s="16"/>
      <c r="C42" s="16"/>
      <c r="D42" s="16"/>
      <c r="E42" s="16"/>
      <c r="F42" s="17"/>
      <c r="G42" s="19"/>
      <c r="H42" s="20">
        <v>109932.2</v>
      </c>
      <c r="I42" s="20">
        <v>275</v>
      </c>
      <c r="J42" s="20">
        <v>20889.990000000002</v>
      </c>
      <c r="K42" s="20">
        <v>79138.87</v>
      </c>
      <c r="L42" s="20">
        <v>30793.33</v>
      </c>
    </row>
    <row r="43" spans="1:12" ht="13.2">
      <c r="A43" s="12" t="s">
        <v>251</v>
      </c>
      <c r="B43" s="12" t="s">
        <v>254</v>
      </c>
      <c r="C43" s="13"/>
      <c r="D43" s="13"/>
      <c r="E43" s="13"/>
      <c r="F43" s="14"/>
      <c r="G43" s="12" t="s">
        <v>255</v>
      </c>
      <c r="H43" s="15">
        <v>1066.3399999999999</v>
      </c>
      <c r="I43" s="15">
        <v>0</v>
      </c>
      <c r="J43" s="15">
        <v>0</v>
      </c>
      <c r="K43" s="15">
        <v>1066.3399999999999</v>
      </c>
      <c r="L43" s="15">
        <v>0</v>
      </c>
    </row>
    <row r="44" spans="1:12" ht="13.2">
      <c r="A44" s="10"/>
      <c r="B44" s="12" t="s">
        <v>256</v>
      </c>
      <c r="C44" s="13"/>
      <c r="D44" s="13"/>
      <c r="E44" s="13"/>
      <c r="F44" s="14"/>
      <c r="G44" s="12" t="s">
        <v>255</v>
      </c>
      <c r="H44" s="15">
        <v>1000</v>
      </c>
      <c r="I44" s="15">
        <v>0</v>
      </c>
      <c r="J44" s="15">
        <v>0</v>
      </c>
      <c r="K44" s="15">
        <v>1000</v>
      </c>
      <c r="L44" s="15">
        <v>0</v>
      </c>
    </row>
    <row r="45" spans="1:12" ht="13.2">
      <c r="A45" s="10"/>
      <c r="B45" s="12" t="s">
        <v>257</v>
      </c>
      <c r="C45" s="13"/>
      <c r="D45" s="13"/>
      <c r="E45" s="13"/>
      <c r="F45" s="14"/>
      <c r="G45" s="12" t="s">
        <v>258</v>
      </c>
      <c r="H45" s="15">
        <v>4000</v>
      </c>
      <c r="I45" s="15">
        <v>0</v>
      </c>
      <c r="J45" s="15">
        <v>0</v>
      </c>
      <c r="K45" s="15">
        <v>4000</v>
      </c>
      <c r="L45" s="15">
        <v>0</v>
      </c>
    </row>
    <row r="46" spans="1:12" ht="13.2">
      <c r="A46" s="11"/>
      <c r="B46" s="12" t="s">
        <v>264</v>
      </c>
      <c r="C46" s="13"/>
      <c r="D46" s="13"/>
      <c r="E46" s="13"/>
      <c r="F46" s="14"/>
      <c r="G46" s="12" t="s">
        <v>234</v>
      </c>
      <c r="H46" s="15">
        <v>3000</v>
      </c>
      <c r="I46" s="15">
        <v>0</v>
      </c>
      <c r="J46" s="15">
        <v>0</v>
      </c>
      <c r="K46" s="15">
        <v>0</v>
      </c>
      <c r="L46" s="15">
        <v>3000</v>
      </c>
    </row>
    <row r="47" spans="1:12" ht="13.2">
      <c r="A47" s="18" t="s">
        <v>3320</v>
      </c>
      <c r="B47" s="16"/>
      <c r="C47" s="16"/>
      <c r="D47" s="16"/>
      <c r="E47" s="16"/>
      <c r="F47" s="17"/>
      <c r="G47" s="19"/>
      <c r="H47" s="20">
        <v>9066.34</v>
      </c>
      <c r="I47" s="20">
        <v>0</v>
      </c>
      <c r="J47" s="20">
        <v>0</v>
      </c>
      <c r="K47" s="20">
        <v>6066.34</v>
      </c>
      <c r="L47" s="20">
        <v>3000</v>
      </c>
    </row>
    <row r="48" spans="1:12" ht="13.2">
      <c r="A48" s="12" t="s">
        <v>271</v>
      </c>
      <c r="B48" s="12" t="s">
        <v>273</v>
      </c>
      <c r="C48" s="13"/>
      <c r="D48" s="13"/>
      <c r="E48" s="13"/>
      <c r="F48" s="14"/>
      <c r="G48" s="12" t="s">
        <v>37</v>
      </c>
      <c r="H48" s="15">
        <v>70.400000000000006</v>
      </c>
      <c r="I48" s="15">
        <v>0</v>
      </c>
      <c r="J48" s="15">
        <v>0</v>
      </c>
      <c r="K48" s="15">
        <v>70.400000000000006</v>
      </c>
      <c r="L48" s="15">
        <v>0</v>
      </c>
    </row>
    <row r="49" spans="1:12" ht="13.2">
      <c r="A49" s="10"/>
      <c r="B49" s="12" t="s">
        <v>274</v>
      </c>
      <c r="C49" s="13"/>
      <c r="D49" s="13"/>
      <c r="E49" s="13"/>
      <c r="F49" s="14"/>
      <c r="G49" s="12" t="s">
        <v>275</v>
      </c>
      <c r="H49" s="15">
        <v>90</v>
      </c>
      <c r="I49" s="15">
        <v>0</v>
      </c>
      <c r="J49" s="15">
        <v>0</v>
      </c>
      <c r="K49" s="15">
        <v>90</v>
      </c>
      <c r="L49" s="15">
        <v>0</v>
      </c>
    </row>
    <row r="50" spans="1:12" ht="13.2">
      <c r="A50" s="10"/>
      <c r="B50" s="12" t="s">
        <v>276</v>
      </c>
      <c r="C50" s="13"/>
      <c r="D50" s="13"/>
      <c r="E50" s="13"/>
      <c r="F50" s="14"/>
      <c r="G50" s="12" t="s">
        <v>275</v>
      </c>
      <c r="H50" s="15">
        <v>90</v>
      </c>
      <c r="I50" s="15">
        <v>0</v>
      </c>
      <c r="J50" s="15">
        <v>0</v>
      </c>
      <c r="K50" s="15">
        <v>90</v>
      </c>
      <c r="L50" s="15">
        <v>0</v>
      </c>
    </row>
    <row r="51" spans="1:12" ht="13.2">
      <c r="A51" s="10"/>
      <c r="B51" s="12" t="s">
        <v>287</v>
      </c>
      <c r="C51" s="13"/>
      <c r="D51" s="13"/>
      <c r="E51" s="13"/>
      <c r="F51" s="14"/>
      <c r="G51" s="12" t="s">
        <v>288</v>
      </c>
      <c r="H51" s="15">
        <v>150</v>
      </c>
      <c r="I51" s="15">
        <v>0</v>
      </c>
      <c r="J51" s="15">
        <v>0</v>
      </c>
      <c r="K51" s="15">
        <v>0</v>
      </c>
      <c r="L51" s="15">
        <v>150</v>
      </c>
    </row>
    <row r="52" spans="1:12" ht="13.2">
      <c r="A52" s="11"/>
      <c r="B52" s="12" t="s">
        <v>290</v>
      </c>
      <c r="C52" s="13"/>
      <c r="D52" s="13"/>
      <c r="E52" s="13"/>
      <c r="F52" s="14"/>
      <c r="G52" s="12" t="s">
        <v>143</v>
      </c>
      <c r="H52" s="15">
        <v>393</v>
      </c>
      <c r="I52" s="15">
        <v>0</v>
      </c>
      <c r="J52" s="15">
        <v>393</v>
      </c>
      <c r="K52" s="15">
        <v>393</v>
      </c>
      <c r="L52" s="15">
        <v>0</v>
      </c>
    </row>
    <row r="53" spans="1:12" ht="13.2">
      <c r="A53" s="18" t="s">
        <v>3321</v>
      </c>
      <c r="B53" s="16"/>
      <c r="C53" s="16"/>
      <c r="D53" s="16"/>
      <c r="E53" s="16"/>
      <c r="F53" s="17"/>
      <c r="G53" s="19"/>
      <c r="H53" s="20">
        <v>793.4</v>
      </c>
      <c r="I53" s="20">
        <v>0</v>
      </c>
      <c r="J53" s="20">
        <v>393</v>
      </c>
      <c r="K53" s="20">
        <v>643.4</v>
      </c>
      <c r="L53" s="20">
        <v>150</v>
      </c>
    </row>
    <row r="54" spans="1:12" ht="13.2">
      <c r="A54" s="18" t="s">
        <v>3322</v>
      </c>
      <c r="B54" s="16"/>
      <c r="C54" s="16"/>
      <c r="D54" s="16"/>
      <c r="E54" s="16"/>
      <c r="F54" s="17"/>
      <c r="G54" s="19"/>
      <c r="H54" s="20">
        <v>1645981.77</v>
      </c>
      <c r="I54" s="20">
        <v>97098.92</v>
      </c>
      <c r="J54" s="20">
        <v>968528.04</v>
      </c>
      <c r="K54" s="20">
        <v>1220065.83</v>
      </c>
      <c r="L54" s="20">
        <v>425915.94</v>
      </c>
    </row>
    <row r="55" spans="1:12" ht="13.2">
      <c r="A55" s="5">
        <v>45716</v>
      </c>
      <c r="E55" s="3" t="s">
        <v>3323</v>
      </c>
      <c r="I55" s="6">
        <v>0.39177083000000001</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L101"/>
  <sheetViews>
    <sheetView topLeftCell="A53"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3324</v>
      </c>
    </row>
    <row r="8" spans="1:12" ht="13.2">
      <c r="A8" s="4" t="s">
        <v>3325</v>
      </c>
    </row>
    <row r="9" spans="1:12" ht="13.2">
      <c r="A9" s="4" t="s">
        <v>3326</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6179.98</v>
      </c>
      <c r="I11" s="15">
        <v>0</v>
      </c>
      <c r="J11" s="15">
        <v>0</v>
      </c>
      <c r="K11" s="15">
        <v>4146.8</v>
      </c>
      <c r="L11" s="15">
        <v>2033.18</v>
      </c>
    </row>
    <row r="12" spans="1:12" ht="13.2">
      <c r="A12" s="18" t="s">
        <v>3327</v>
      </c>
      <c r="B12" s="16"/>
      <c r="C12" s="16"/>
      <c r="D12" s="16"/>
      <c r="E12" s="16"/>
      <c r="F12" s="17"/>
      <c r="G12" s="19"/>
      <c r="H12" s="20">
        <v>6179.98</v>
      </c>
      <c r="I12" s="20">
        <v>0</v>
      </c>
      <c r="J12" s="20">
        <v>0</v>
      </c>
      <c r="K12" s="20">
        <v>4146.8</v>
      </c>
      <c r="L12" s="20">
        <v>2033.18</v>
      </c>
    </row>
    <row r="13" spans="1:12" ht="13.2">
      <c r="A13" s="12" t="s">
        <v>19</v>
      </c>
      <c r="B13" s="12" t="s">
        <v>20</v>
      </c>
      <c r="C13" s="13"/>
      <c r="D13" s="13"/>
      <c r="E13" s="13"/>
      <c r="F13" s="14"/>
      <c r="G13" s="12" t="s">
        <v>21</v>
      </c>
      <c r="H13" s="15">
        <v>24212.33</v>
      </c>
      <c r="I13" s="15">
        <v>0</v>
      </c>
      <c r="J13" s="15">
        <v>0</v>
      </c>
      <c r="K13" s="15">
        <v>24212.33</v>
      </c>
      <c r="L13" s="15">
        <v>0</v>
      </c>
    </row>
    <row r="14" spans="1:12" ht="13.2">
      <c r="A14" s="10"/>
      <c r="B14" s="12" t="s">
        <v>23</v>
      </c>
      <c r="C14" s="13"/>
      <c r="D14" s="13"/>
      <c r="E14" s="13"/>
      <c r="F14" s="14"/>
      <c r="G14" s="12" t="s">
        <v>21</v>
      </c>
      <c r="H14" s="15">
        <v>30861.29</v>
      </c>
      <c r="I14" s="15">
        <v>0</v>
      </c>
      <c r="J14" s="15">
        <v>0</v>
      </c>
      <c r="K14" s="15">
        <v>30861.29</v>
      </c>
      <c r="L14" s="15">
        <v>0</v>
      </c>
    </row>
    <row r="15" spans="1:12" ht="13.2">
      <c r="A15" s="11"/>
      <c r="B15" s="12" t="s">
        <v>25</v>
      </c>
      <c r="C15" s="13"/>
      <c r="D15" s="13"/>
      <c r="E15" s="13"/>
      <c r="F15" s="14"/>
      <c r="G15" s="12" t="s">
        <v>21</v>
      </c>
      <c r="H15" s="15">
        <v>52587.94</v>
      </c>
      <c r="I15" s="15">
        <v>0</v>
      </c>
      <c r="J15" s="15">
        <v>0</v>
      </c>
      <c r="K15" s="15">
        <v>0</v>
      </c>
      <c r="L15" s="15">
        <v>52587.94</v>
      </c>
    </row>
    <row r="16" spans="1:12" ht="13.2">
      <c r="A16" s="18" t="s">
        <v>3328</v>
      </c>
      <c r="B16" s="16"/>
      <c r="C16" s="16"/>
      <c r="D16" s="16"/>
      <c r="E16" s="16"/>
      <c r="F16" s="17"/>
      <c r="G16" s="19"/>
      <c r="H16" s="20">
        <v>107661.56</v>
      </c>
      <c r="I16" s="20">
        <v>0</v>
      </c>
      <c r="J16" s="20">
        <v>0</v>
      </c>
      <c r="K16" s="20">
        <v>55073.62</v>
      </c>
      <c r="L16" s="20">
        <v>52587.94</v>
      </c>
    </row>
    <row r="17" spans="1:12" ht="13.2">
      <c r="A17" s="12" t="s">
        <v>27</v>
      </c>
      <c r="B17" s="12" t="s">
        <v>30</v>
      </c>
      <c r="C17" s="13"/>
      <c r="D17" s="13"/>
      <c r="E17" s="13"/>
      <c r="F17" s="14"/>
      <c r="G17" s="12" t="s">
        <v>29</v>
      </c>
      <c r="H17" s="15">
        <v>144449.24</v>
      </c>
      <c r="I17" s="15">
        <v>0</v>
      </c>
      <c r="J17" s="15">
        <v>0</v>
      </c>
      <c r="K17" s="15">
        <v>144449.24</v>
      </c>
      <c r="L17" s="15">
        <v>0</v>
      </c>
    </row>
    <row r="18" spans="1:12" ht="13.2">
      <c r="A18" s="10"/>
      <c r="B18" s="12" t="s">
        <v>32</v>
      </c>
      <c r="C18" s="13"/>
      <c r="D18" s="13"/>
      <c r="E18" s="13"/>
      <c r="F18" s="14"/>
      <c r="G18" s="12" t="s">
        <v>29</v>
      </c>
      <c r="H18" s="15">
        <v>153016.82999999999</v>
      </c>
      <c r="I18" s="15">
        <v>0</v>
      </c>
      <c r="J18" s="15">
        <v>0</v>
      </c>
      <c r="K18" s="15">
        <v>153016.82999999999</v>
      </c>
      <c r="L18" s="15">
        <v>0</v>
      </c>
    </row>
    <row r="19" spans="1:12" ht="13.2">
      <c r="A19" s="11"/>
      <c r="B19" s="12" t="s">
        <v>33</v>
      </c>
      <c r="C19" s="13"/>
      <c r="D19" s="13"/>
      <c r="E19" s="13"/>
      <c r="F19" s="14"/>
      <c r="G19" s="12" t="s">
        <v>29</v>
      </c>
      <c r="H19" s="15">
        <v>150853.54</v>
      </c>
      <c r="I19" s="15">
        <v>47385.41</v>
      </c>
      <c r="J19" s="15">
        <v>47385.41</v>
      </c>
      <c r="K19" s="15">
        <v>47385.41</v>
      </c>
      <c r="L19" s="15">
        <v>103468.13</v>
      </c>
    </row>
    <row r="20" spans="1:12" ht="13.2">
      <c r="A20" s="18" t="s">
        <v>3329</v>
      </c>
      <c r="B20" s="16"/>
      <c r="C20" s="16"/>
      <c r="D20" s="16"/>
      <c r="E20" s="16"/>
      <c r="F20" s="17"/>
      <c r="G20" s="19"/>
      <c r="H20" s="20">
        <v>448319.61</v>
      </c>
      <c r="I20" s="20">
        <v>47385.41</v>
      </c>
      <c r="J20" s="20">
        <v>47385.41</v>
      </c>
      <c r="K20" s="20">
        <v>344851.48</v>
      </c>
      <c r="L20" s="20">
        <v>103468.13</v>
      </c>
    </row>
    <row r="21" spans="1:12" ht="13.2">
      <c r="A21" s="12" t="s">
        <v>40</v>
      </c>
      <c r="B21" s="12" t="s">
        <v>41</v>
      </c>
      <c r="C21" s="13"/>
      <c r="D21" s="13"/>
      <c r="E21" s="13"/>
      <c r="F21" s="14"/>
      <c r="G21" s="12" t="s">
        <v>42</v>
      </c>
      <c r="H21" s="15">
        <v>2663.97</v>
      </c>
      <c r="I21" s="15">
        <v>0</v>
      </c>
      <c r="J21" s="15">
        <v>0</v>
      </c>
      <c r="K21" s="15">
        <v>2663.97</v>
      </c>
      <c r="L21" s="15">
        <v>0</v>
      </c>
    </row>
    <row r="22" spans="1:12" ht="13.2">
      <c r="A22" s="11"/>
      <c r="B22" s="12" t="s">
        <v>43</v>
      </c>
      <c r="C22" s="13"/>
      <c r="D22" s="13"/>
      <c r="E22" s="13"/>
      <c r="F22" s="14"/>
      <c r="G22" s="12" t="s">
        <v>42</v>
      </c>
      <c r="H22" s="15">
        <v>2766.13</v>
      </c>
      <c r="I22" s="15">
        <v>0</v>
      </c>
      <c r="J22" s="15">
        <v>0</v>
      </c>
      <c r="K22" s="15">
        <v>2766.13</v>
      </c>
      <c r="L22" s="15">
        <v>0</v>
      </c>
    </row>
    <row r="23" spans="1:12" ht="13.2">
      <c r="A23" s="18" t="s">
        <v>3330</v>
      </c>
      <c r="B23" s="16"/>
      <c r="C23" s="16"/>
      <c r="D23" s="16"/>
      <c r="E23" s="16"/>
      <c r="F23" s="17"/>
      <c r="G23" s="19"/>
      <c r="H23" s="20">
        <v>5430.1</v>
      </c>
      <c r="I23" s="20">
        <v>0</v>
      </c>
      <c r="J23" s="20">
        <v>0</v>
      </c>
      <c r="K23" s="20">
        <v>5430.1</v>
      </c>
      <c r="L23" s="20">
        <v>0</v>
      </c>
    </row>
    <row r="24" spans="1:12" ht="13.2">
      <c r="A24" s="12" t="s">
        <v>56</v>
      </c>
      <c r="B24" s="12" t="s">
        <v>57</v>
      </c>
      <c r="C24" s="13"/>
      <c r="D24" s="13"/>
      <c r="E24" s="13"/>
      <c r="F24" s="14"/>
      <c r="G24" s="12" t="s">
        <v>58</v>
      </c>
      <c r="H24" s="15">
        <v>6881</v>
      </c>
      <c r="I24" s="15">
        <v>0</v>
      </c>
      <c r="J24" s="15">
        <v>0</v>
      </c>
      <c r="K24" s="15">
        <v>6881</v>
      </c>
      <c r="L24" s="15">
        <v>0</v>
      </c>
    </row>
    <row r="25" spans="1:12" ht="13.2">
      <c r="A25" s="10"/>
      <c r="B25" s="12" t="s">
        <v>59</v>
      </c>
      <c r="C25" s="13"/>
      <c r="D25" s="13"/>
      <c r="E25" s="13"/>
      <c r="F25" s="14"/>
      <c r="G25" s="12" t="s">
        <v>58</v>
      </c>
      <c r="H25" s="15">
        <v>8220</v>
      </c>
      <c r="I25" s="15">
        <v>0</v>
      </c>
      <c r="J25" s="15">
        <v>0</v>
      </c>
      <c r="K25" s="15">
        <v>8220</v>
      </c>
      <c r="L25" s="15">
        <v>0</v>
      </c>
    </row>
    <row r="26" spans="1:12" ht="13.2">
      <c r="A26" s="11"/>
      <c r="B26" s="12" t="s">
        <v>60</v>
      </c>
      <c r="C26" s="13"/>
      <c r="D26" s="13"/>
      <c r="E26" s="13"/>
      <c r="F26" s="14"/>
      <c r="G26" s="12" t="s">
        <v>58</v>
      </c>
      <c r="H26" s="15">
        <v>7387</v>
      </c>
      <c r="I26" s="15">
        <v>0</v>
      </c>
      <c r="J26" s="15">
        <v>0</v>
      </c>
      <c r="K26" s="15">
        <v>0</v>
      </c>
      <c r="L26" s="15">
        <v>7387</v>
      </c>
    </row>
    <row r="27" spans="1:12" ht="13.2">
      <c r="A27" s="18" t="s">
        <v>3331</v>
      </c>
      <c r="B27" s="16"/>
      <c r="C27" s="16"/>
      <c r="D27" s="16"/>
      <c r="E27" s="16"/>
      <c r="F27" s="17"/>
      <c r="G27" s="19"/>
      <c r="H27" s="20">
        <v>22488</v>
      </c>
      <c r="I27" s="20">
        <v>0</v>
      </c>
      <c r="J27" s="20">
        <v>0</v>
      </c>
      <c r="K27" s="20">
        <v>15101</v>
      </c>
      <c r="L27" s="20">
        <v>7387</v>
      </c>
    </row>
    <row r="28" spans="1:12" ht="13.2">
      <c r="A28" s="12" t="s">
        <v>62</v>
      </c>
      <c r="B28" s="12" t="s">
        <v>63</v>
      </c>
      <c r="C28" s="13"/>
      <c r="D28" s="13"/>
      <c r="E28" s="13"/>
      <c r="F28" s="14"/>
      <c r="G28" s="12" t="s">
        <v>64</v>
      </c>
      <c r="H28" s="15">
        <v>10000</v>
      </c>
      <c r="I28" s="15">
        <v>0</v>
      </c>
      <c r="J28" s="15">
        <v>0</v>
      </c>
      <c r="K28" s="15">
        <v>10000</v>
      </c>
      <c r="L28" s="15">
        <v>0</v>
      </c>
    </row>
    <row r="29" spans="1:12" ht="13.2">
      <c r="A29" s="10"/>
      <c r="B29" s="12" t="s">
        <v>65</v>
      </c>
      <c r="C29" s="13"/>
      <c r="D29" s="13"/>
      <c r="E29" s="13"/>
      <c r="F29" s="14"/>
      <c r="G29" s="12" t="s">
        <v>64</v>
      </c>
      <c r="H29" s="15">
        <v>10000</v>
      </c>
      <c r="I29" s="15">
        <v>0</v>
      </c>
      <c r="J29" s="15">
        <v>0</v>
      </c>
      <c r="K29" s="15">
        <v>10000</v>
      </c>
      <c r="L29" s="15">
        <v>0</v>
      </c>
    </row>
    <row r="30" spans="1:12" ht="13.2">
      <c r="A30" s="11"/>
      <c r="B30" s="12" t="s">
        <v>68</v>
      </c>
      <c r="C30" s="13"/>
      <c r="D30" s="13"/>
      <c r="E30" s="13"/>
      <c r="F30" s="14"/>
      <c r="G30" s="12" t="s">
        <v>37</v>
      </c>
      <c r="H30" s="15">
        <v>0</v>
      </c>
      <c r="I30" s="15">
        <v>0</v>
      </c>
      <c r="J30" s="15">
        <v>0</v>
      </c>
      <c r="K30" s="15">
        <v>120</v>
      </c>
      <c r="L30" s="15">
        <v>-120</v>
      </c>
    </row>
    <row r="31" spans="1:12" ht="13.2">
      <c r="A31" s="18" t="s">
        <v>3332</v>
      </c>
      <c r="B31" s="16"/>
      <c r="C31" s="16"/>
      <c r="D31" s="16"/>
      <c r="E31" s="16"/>
      <c r="F31" s="17"/>
      <c r="G31" s="19"/>
      <c r="H31" s="20">
        <v>20000</v>
      </c>
      <c r="I31" s="20">
        <v>0</v>
      </c>
      <c r="J31" s="20">
        <v>0</v>
      </c>
      <c r="K31" s="20">
        <v>20120</v>
      </c>
      <c r="L31" s="20">
        <v>-120</v>
      </c>
    </row>
    <row r="32" spans="1:12" ht="13.2">
      <c r="A32" s="12" t="s">
        <v>74</v>
      </c>
      <c r="B32" s="12" t="s">
        <v>75</v>
      </c>
      <c r="C32" s="13"/>
      <c r="D32" s="13"/>
      <c r="E32" s="13"/>
      <c r="F32" s="14"/>
      <c r="G32" s="12" t="s">
        <v>76</v>
      </c>
      <c r="H32" s="15">
        <v>390930.08</v>
      </c>
      <c r="I32" s="15">
        <v>0</v>
      </c>
      <c r="J32" s="15">
        <v>0</v>
      </c>
      <c r="K32" s="15">
        <v>390082.69</v>
      </c>
      <c r="L32" s="15">
        <v>847.39</v>
      </c>
    </row>
    <row r="33" spans="1:12" ht="13.2">
      <c r="A33" s="11"/>
      <c r="B33" s="12" t="s">
        <v>535</v>
      </c>
      <c r="C33" s="13"/>
      <c r="D33" s="13"/>
      <c r="E33" s="13"/>
      <c r="F33" s="14"/>
      <c r="G33" s="12" t="s">
        <v>76</v>
      </c>
      <c r="H33" s="15">
        <v>32047</v>
      </c>
      <c r="I33" s="15">
        <v>0</v>
      </c>
      <c r="J33" s="15">
        <v>0</v>
      </c>
      <c r="K33" s="15">
        <v>0</v>
      </c>
      <c r="L33" s="15">
        <v>32047</v>
      </c>
    </row>
    <row r="34" spans="1:12" ht="13.2">
      <c r="A34" s="18" t="s">
        <v>3333</v>
      </c>
      <c r="B34" s="16"/>
      <c r="C34" s="16"/>
      <c r="D34" s="16"/>
      <c r="E34" s="16"/>
      <c r="F34" s="17"/>
      <c r="G34" s="19"/>
      <c r="H34" s="20">
        <v>422977.08</v>
      </c>
      <c r="I34" s="20">
        <v>0</v>
      </c>
      <c r="J34" s="20">
        <v>0</v>
      </c>
      <c r="K34" s="20">
        <v>390082.69</v>
      </c>
      <c r="L34" s="20">
        <v>32894.39</v>
      </c>
    </row>
    <row r="35" spans="1:12" ht="13.2">
      <c r="A35" s="12" t="s">
        <v>78</v>
      </c>
      <c r="B35" s="12" t="s">
        <v>79</v>
      </c>
      <c r="C35" s="13"/>
      <c r="D35" s="13"/>
      <c r="E35" s="13"/>
      <c r="F35" s="14"/>
      <c r="G35" s="12" t="s">
        <v>80</v>
      </c>
      <c r="H35" s="15">
        <v>465.92</v>
      </c>
      <c r="I35" s="15">
        <v>0</v>
      </c>
      <c r="J35" s="15">
        <v>454.27</v>
      </c>
      <c r="K35" s="15">
        <v>454.27</v>
      </c>
      <c r="L35" s="15">
        <v>11.65</v>
      </c>
    </row>
    <row r="36" spans="1:12" ht="13.2">
      <c r="A36" s="18" t="s">
        <v>3334</v>
      </c>
      <c r="B36" s="16"/>
      <c r="C36" s="16"/>
      <c r="D36" s="16"/>
      <c r="E36" s="16"/>
      <c r="F36" s="17"/>
      <c r="G36" s="19"/>
      <c r="H36" s="20">
        <v>465.92</v>
      </c>
      <c r="I36" s="20">
        <v>0</v>
      </c>
      <c r="J36" s="20">
        <v>454.27</v>
      </c>
      <c r="K36" s="20">
        <v>454.27</v>
      </c>
      <c r="L36" s="20">
        <v>11.65</v>
      </c>
    </row>
    <row r="37" spans="1:12" ht="13.2">
      <c r="A37" s="12" t="s">
        <v>90</v>
      </c>
      <c r="B37" s="12" t="s">
        <v>1085</v>
      </c>
      <c r="C37" s="13"/>
      <c r="D37" s="13"/>
      <c r="E37" s="13"/>
      <c r="F37" s="14"/>
      <c r="G37" s="12" t="s">
        <v>37</v>
      </c>
      <c r="H37" s="15">
        <v>0</v>
      </c>
      <c r="I37" s="15">
        <v>0</v>
      </c>
      <c r="J37" s="15">
        <v>0</v>
      </c>
      <c r="K37" s="15">
        <v>1273.76</v>
      </c>
      <c r="L37" s="15">
        <v>-1273.76</v>
      </c>
    </row>
    <row r="38" spans="1:12" ht="13.2">
      <c r="A38" s="18" t="s">
        <v>3335</v>
      </c>
      <c r="B38" s="16"/>
      <c r="C38" s="16"/>
      <c r="D38" s="16"/>
      <c r="E38" s="16"/>
      <c r="F38" s="17"/>
      <c r="G38" s="19"/>
      <c r="H38" s="20">
        <v>0</v>
      </c>
      <c r="I38" s="20">
        <v>0</v>
      </c>
      <c r="J38" s="20">
        <v>0</v>
      </c>
      <c r="K38" s="20">
        <v>1273.76</v>
      </c>
      <c r="L38" s="20">
        <v>-1273.76</v>
      </c>
    </row>
    <row r="39" spans="1:12" ht="13.2">
      <c r="A39" s="12" t="s">
        <v>94</v>
      </c>
      <c r="B39" s="12" t="s">
        <v>95</v>
      </c>
      <c r="C39" s="13"/>
      <c r="D39" s="13"/>
      <c r="E39" s="13"/>
      <c r="F39" s="14"/>
      <c r="G39" s="12" t="s">
        <v>96</v>
      </c>
      <c r="H39" s="15">
        <v>0</v>
      </c>
      <c r="I39" s="15">
        <v>0</v>
      </c>
      <c r="J39" s="15">
        <v>0</v>
      </c>
      <c r="K39" s="15">
        <v>63557.75</v>
      </c>
      <c r="L39" s="15">
        <v>-63557.75</v>
      </c>
    </row>
    <row r="40" spans="1:12" ht="13.2">
      <c r="A40" s="10"/>
      <c r="B40" s="12" t="s">
        <v>97</v>
      </c>
      <c r="C40" s="13"/>
      <c r="D40" s="13"/>
      <c r="E40" s="13"/>
      <c r="F40" s="14"/>
      <c r="G40" s="12" t="s">
        <v>96</v>
      </c>
      <c r="H40" s="15">
        <v>0</v>
      </c>
      <c r="I40" s="15">
        <v>0</v>
      </c>
      <c r="J40" s="15">
        <v>0</v>
      </c>
      <c r="K40" s="15">
        <v>43692.74</v>
      </c>
      <c r="L40" s="15">
        <v>-43692.74</v>
      </c>
    </row>
    <row r="41" spans="1:12" ht="13.2">
      <c r="A41" s="10"/>
      <c r="B41" s="12" t="s">
        <v>98</v>
      </c>
      <c r="C41" s="13"/>
      <c r="D41" s="13"/>
      <c r="E41" s="13"/>
      <c r="F41" s="14"/>
      <c r="G41" s="12" t="s">
        <v>96</v>
      </c>
      <c r="H41" s="15">
        <v>0</v>
      </c>
      <c r="I41" s="15">
        <v>0</v>
      </c>
      <c r="J41" s="15">
        <v>0</v>
      </c>
      <c r="K41" s="15">
        <v>15575.54</v>
      </c>
      <c r="L41" s="15">
        <v>-15575.54</v>
      </c>
    </row>
    <row r="42" spans="1:12" ht="13.2">
      <c r="A42" s="10"/>
      <c r="B42" s="12" t="s">
        <v>99</v>
      </c>
      <c r="C42" s="13"/>
      <c r="D42" s="13"/>
      <c r="E42" s="13"/>
      <c r="F42" s="14"/>
      <c r="G42" s="12" t="s">
        <v>96</v>
      </c>
      <c r="H42" s="15">
        <v>0</v>
      </c>
      <c r="I42" s="15">
        <v>0</v>
      </c>
      <c r="J42" s="15">
        <v>10728.85</v>
      </c>
      <c r="K42" s="15">
        <v>56467.6</v>
      </c>
      <c r="L42" s="15">
        <v>-56467.6</v>
      </c>
    </row>
    <row r="43" spans="1:12" ht="13.2">
      <c r="A43" s="10"/>
      <c r="B43" s="12" t="s">
        <v>100</v>
      </c>
      <c r="C43" s="13"/>
      <c r="D43" s="13"/>
      <c r="E43" s="13"/>
      <c r="F43" s="14"/>
      <c r="G43" s="12" t="s">
        <v>96</v>
      </c>
      <c r="H43" s="15">
        <v>0</v>
      </c>
      <c r="I43" s="15">
        <v>0</v>
      </c>
      <c r="J43" s="15">
        <v>4560.93</v>
      </c>
      <c r="K43" s="15">
        <v>27602.37</v>
      </c>
      <c r="L43" s="15">
        <v>-27602.37</v>
      </c>
    </row>
    <row r="44" spans="1:12" ht="13.2">
      <c r="A44" s="10"/>
      <c r="B44" s="12" t="s">
        <v>101</v>
      </c>
      <c r="C44" s="13"/>
      <c r="D44" s="13"/>
      <c r="E44" s="13"/>
      <c r="F44" s="14"/>
      <c r="G44" s="12" t="s">
        <v>96</v>
      </c>
      <c r="H44" s="15">
        <v>0</v>
      </c>
      <c r="I44" s="15">
        <v>0</v>
      </c>
      <c r="J44" s="15">
        <v>2661.54</v>
      </c>
      <c r="K44" s="15">
        <v>13504.84</v>
      </c>
      <c r="L44" s="15">
        <v>-13504.84</v>
      </c>
    </row>
    <row r="45" spans="1:12" ht="13.2">
      <c r="A45" s="10"/>
      <c r="B45" s="12" t="s">
        <v>102</v>
      </c>
      <c r="C45" s="13"/>
      <c r="D45" s="13"/>
      <c r="E45" s="13"/>
      <c r="F45" s="14"/>
      <c r="G45" s="12" t="s">
        <v>96</v>
      </c>
      <c r="H45" s="15">
        <v>0</v>
      </c>
      <c r="I45" s="15">
        <v>6924.72</v>
      </c>
      <c r="J45" s="15">
        <v>24747.59</v>
      </c>
      <c r="K45" s="15">
        <v>24747.59</v>
      </c>
      <c r="L45" s="15">
        <v>-24747.59</v>
      </c>
    </row>
    <row r="46" spans="1:12" ht="13.2">
      <c r="A46" s="10"/>
      <c r="B46" s="12" t="s">
        <v>103</v>
      </c>
      <c r="C46" s="13"/>
      <c r="D46" s="13"/>
      <c r="E46" s="13"/>
      <c r="F46" s="14"/>
      <c r="G46" s="12" t="s">
        <v>96</v>
      </c>
      <c r="H46" s="15">
        <v>0</v>
      </c>
      <c r="I46" s="15">
        <v>3423.63</v>
      </c>
      <c r="J46" s="15">
        <v>12974.91</v>
      </c>
      <c r="K46" s="15">
        <v>12974.91</v>
      </c>
      <c r="L46" s="15">
        <v>-12974.91</v>
      </c>
    </row>
    <row r="47" spans="1:12" ht="13.2">
      <c r="A47" s="11"/>
      <c r="B47" s="12" t="s">
        <v>104</v>
      </c>
      <c r="C47" s="13"/>
      <c r="D47" s="13"/>
      <c r="E47" s="13"/>
      <c r="F47" s="14"/>
      <c r="G47" s="12" t="s">
        <v>96</v>
      </c>
      <c r="H47" s="15">
        <v>0</v>
      </c>
      <c r="I47" s="15">
        <v>1809</v>
      </c>
      <c r="J47" s="15">
        <v>6389.79</v>
      </c>
      <c r="K47" s="15">
        <v>6389.79</v>
      </c>
      <c r="L47" s="15">
        <v>-6389.79</v>
      </c>
    </row>
    <row r="48" spans="1:12" ht="13.2">
      <c r="A48" s="18" t="s">
        <v>3336</v>
      </c>
      <c r="B48" s="16"/>
      <c r="C48" s="16"/>
      <c r="D48" s="16"/>
      <c r="E48" s="16"/>
      <c r="F48" s="17"/>
      <c r="G48" s="19"/>
      <c r="H48" s="20">
        <v>0</v>
      </c>
      <c r="I48" s="20">
        <v>12157.35</v>
      </c>
      <c r="J48" s="20">
        <v>62063.61</v>
      </c>
      <c r="K48" s="20">
        <v>264513.13</v>
      </c>
      <c r="L48" s="20">
        <v>-264513.13</v>
      </c>
    </row>
    <row r="49" spans="1:12" ht="13.2">
      <c r="A49" s="12" t="s">
        <v>106</v>
      </c>
      <c r="B49" s="12" t="s">
        <v>107</v>
      </c>
      <c r="C49" s="13"/>
      <c r="D49" s="13"/>
      <c r="E49" s="13"/>
      <c r="F49" s="14"/>
      <c r="G49" s="12" t="s">
        <v>108</v>
      </c>
      <c r="H49" s="15">
        <v>701.6</v>
      </c>
      <c r="I49" s="15">
        <v>0</v>
      </c>
      <c r="J49" s="15">
        <v>0</v>
      </c>
      <c r="K49" s="15">
        <v>701.6</v>
      </c>
      <c r="L49" s="15">
        <v>0</v>
      </c>
    </row>
    <row r="50" spans="1:12" ht="13.2">
      <c r="A50" s="18" t="s">
        <v>3337</v>
      </c>
      <c r="B50" s="16"/>
      <c r="C50" s="16"/>
      <c r="D50" s="16"/>
      <c r="E50" s="16"/>
      <c r="F50" s="17"/>
      <c r="G50" s="19"/>
      <c r="H50" s="20">
        <v>701.6</v>
      </c>
      <c r="I50" s="20">
        <v>0</v>
      </c>
      <c r="J50" s="20">
        <v>0</v>
      </c>
      <c r="K50" s="20">
        <v>701.6</v>
      </c>
      <c r="L50" s="20">
        <v>0</v>
      </c>
    </row>
    <row r="51" spans="1:12" ht="13.2">
      <c r="A51" s="12" t="s">
        <v>110</v>
      </c>
      <c r="B51" s="12" t="s">
        <v>111</v>
      </c>
      <c r="C51" s="13"/>
      <c r="D51" s="13"/>
      <c r="E51" s="13"/>
      <c r="F51" s="14"/>
      <c r="G51" s="12" t="s">
        <v>112</v>
      </c>
      <c r="H51" s="15">
        <v>0</v>
      </c>
      <c r="I51" s="15">
        <v>0</v>
      </c>
      <c r="J51" s="15">
        <v>0</v>
      </c>
      <c r="K51" s="15">
        <v>60562.14</v>
      </c>
      <c r="L51" s="15">
        <v>-60562.14</v>
      </c>
    </row>
    <row r="52" spans="1:12" ht="13.2">
      <c r="A52" s="11"/>
      <c r="B52" s="12" t="s">
        <v>113</v>
      </c>
      <c r="C52" s="13"/>
      <c r="D52" s="13"/>
      <c r="E52" s="13"/>
      <c r="F52" s="14"/>
      <c r="G52" s="12" t="s">
        <v>112</v>
      </c>
      <c r="H52" s="15">
        <v>0</v>
      </c>
      <c r="I52" s="15">
        <v>5034.75</v>
      </c>
      <c r="J52" s="15">
        <v>25788</v>
      </c>
      <c r="K52" s="15">
        <v>25788</v>
      </c>
      <c r="L52" s="15">
        <v>-25788</v>
      </c>
    </row>
    <row r="53" spans="1:12" ht="13.2">
      <c r="A53" s="18" t="s">
        <v>3338</v>
      </c>
      <c r="B53" s="16"/>
      <c r="C53" s="16"/>
      <c r="D53" s="16"/>
      <c r="E53" s="16"/>
      <c r="F53" s="17"/>
      <c r="G53" s="19"/>
      <c r="H53" s="20">
        <v>0</v>
      </c>
      <c r="I53" s="20">
        <v>5034.75</v>
      </c>
      <c r="J53" s="20">
        <v>25788</v>
      </c>
      <c r="K53" s="20">
        <v>86350.14</v>
      </c>
      <c r="L53" s="20">
        <v>-86350.14</v>
      </c>
    </row>
    <row r="54" spans="1:12" ht="13.2">
      <c r="A54" s="12" t="s">
        <v>136</v>
      </c>
      <c r="B54" s="12" t="s">
        <v>139</v>
      </c>
      <c r="C54" s="13"/>
      <c r="D54" s="13"/>
      <c r="E54" s="13"/>
      <c r="F54" s="14"/>
      <c r="G54" s="12" t="s">
        <v>138</v>
      </c>
      <c r="H54" s="15">
        <v>4940</v>
      </c>
      <c r="I54" s="15">
        <v>0</v>
      </c>
      <c r="J54" s="15">
        <v>0</v>
      </c>
      <c r="K54" s="15">
        <v>4940</v>
      </c>
      <c r="L54" s="15">
        <v>0</v>
      </c>
    </row>
    <row r="55" spans="1:12" ht="13.2">
      <c r="A55" s="10"/>
      <c r="B55" s="12" t="s">
        <v>140</v>
      </c>
      <c r="C55" s="13"/>
      <c r="D55" s="13"/>
      <c r="E55" s="13"/>
      <c r="F55" s="14"/>
      <c r="G55" s="12" t="s">
        <v>141</v>
      </c>
      <c r="H55" s="15">
        <v>193801.25</v>
      </c>
      <c r="I55" s="15">
        <v>16150.1</v>
      </c>
      <c r="J55" s="15">
        <v>129200.83</v>
      </c>
      <c r="K55" s="15">
        <v>129200.83</v>
      </c>
      <c r="L55" s="15">
        <v>64600.42</v>
      </c>
    </row>
    <row r="56" spans="1:12" ht="13.2">
      <c r="A56" s="10"/>
      <c r="B56" s="12" t="s">
        <v>142</v>
      </c>
      <c r="C56" s="13"/>
      <c r="D56" s="13"/>
      <c r="E56" s="13"/>
      <c r="F56" s="14"/>
      <c r="G56" s="12" t="s">
        <v>143</v>
      </c>
      <c r="H56" s="15">
        <v>2489035.48</v>
      </c>
      <c r="I56" s="15">
        <v>207152.3</v>
      </c>
      <c r="J56" s="15">
        <v>1665138.3</v>
      </c>
      <c r="K56" s="15">
        <v>1665138.3</v>
      </c>
      <c r="L56" s="15">
        <v>823897.18</v>
      </c>
    </row>
    <row r="57" spans="1:12" ht="13.2">
      <c r="A57" s="10"/>
      <c r="B57" s="12" t="s">
        <v>144</v>
      </c>
      <c r="C57" s="13"/>
      <c r="D57" s="13"/>
      <c r="E57" s="13"/>
      <c r="F57" s="14"/>
      <c r="G57" s="12" t="s">
        <v>143</v>
      </c>
      <c r="H57" s="15">
        <v>-6722</v>
      </c>
      <c r="I57" s="15">
        <v>-1178</v>
      </c>
      <c r="J57" s="15">
        <v>-6722</v>
      </c>
      <c r="K57" s="15">
        <v>-6722</v>
      </c>
      <c r="L57" s="15">
        <v>0</v>
      </c>
    </row>
    <row r="58" spans="1:12" ht="13.2">
      <c r="A58" s="10"/>
      <c r="B58" s="12" t="s">
        <v>145</v>
      </c>
      <c r="C58" s="13"/>
      <c r="D58" s="13"/>
      <c r="E58" s="13"/>
      <c r="F58" s="14"/>
      <c r="G58" s="12" t="s">
        <v>146</v>
      </c>
      <c r="H58" s="15">
        <v>194372.11</v>
      </c>
      <c r="I58" s="15">
        <v>16091.06</v>
      </c>
      <c r="J58" s="15">
        <v>130007.87</v>
      </c>
      <c r="K58" s="15">
        <v>130007.87</v>
      </c>
      <c r="L58" s="15">
        <v>64364.24</v>
      </c>
    </row>
    <row r="59" spans="1:12" ht="13.2">
      <c r="A59" s="10"/>
      <c r="B59" s="12" t="s">
        <v>147</v>
      </c>
      <c r="C59" s="13"/>
      <c r="D59" s="13"/>
      <c r="E59" s="13"/>
      <c r="F59" s="14"/>
      <c r="G59" s="12" t="s">
        <v>148</v>
      </c>
      <c r="H59" s="15">
        <v>606606.09</v>
      </c>
      <c r="I59" s="15">
        <v>50550.51</v>
      </c>
      <c r="J59" s="15">
        <v>404404.07</v>
      </c>
      <c r="K59" s="15">
        <v>404404.07</v>
      </c>
      <c r="L59" s="15">
        <v>202202.02</v>
      </c>
    </row>
    <row r="60" spans="1:12" ht="13.2">
      <c r="A60" s="10"/>
      <c r="B60" s="12" t="s">
        <v>151</v>
      </c>
      <c r="C60" s="13"/>
      <c r="D60" s="13"/>
      <c r="E60" s="13"/>
      <c r="F60" s="14"/>
      <c r="G60" s="12" t="s">
        <v>152</v>
      </c>
      <c r="H60" s="15">
        <v>76073.429999999993</v>
      </c>
      <c r="I60" s="15">
        <v>6339.46</v>
      </c>
      <c r="J60" s="15">
        <v>50715.62</v>
      </c>
      <c r="K60" s="15">
        <v>50715.62</v>
      </c>
      <c r="L60" s="15">
        <v>25357.81</v>
      </c>
    </row>
    <row r="61" spans="1:12" ht="13.2">
      <c r="A61" s="10"/>
      <c r="B61" s="12" t="s">
        <v>153</v>
      </c>
      <c r="C61" s="13"/>
      <c r="D61" s="13"/>
      <c r="E61" s="13"/>
      <c r="F61" s="14"/>
      <c r="G61" s="12" t="s">
        <v>154</v>
      </c>
      <c r="H61" s="15">
        <v>2259</v>
      </c>
      <c r="I61" s="15">
        <v>188.25</v>
      </c>
      <c r="J61" s="15">
        <v>1506</v>
      </c>
      <c r="K61" s="15">
        <v>1506</v>
      </c>
      <c r="L61" s="15">
        <v>753</v>
      </c>
    </row>
    <row r="62" spans="1:12" ht="13.2">
      <c r="A62" s="10"/>
      <c r="B62" s="12" t="s">
        <v>168</v>
      </c>
      <c r="C62" s="13"/>
      <c r="D62" s="13"/>
      <c r="E62" s="13"/>
      <c r="F62" s="14"/>
      <c r="G62" s="12" t="s">
        <v>169</v>
      </c>
      <c r="H62" s="15">
        <v>189338.82</v>
      </c>
      <c r="I62" s="15">
        <v>15778.23</v>
      </c>
      <c r="J62" s="15">
        <v>126225.88</v>
      </c>
      <c r="K62" s="15">
        <v>126225.88</v>
      </c>
      <c r="L62" s="15">
        <v>63112.94</v>
      </c>
    </row>
    <row r="63" spans="1:12" ht="13.2">
      <c r="A63" s="10"/>
      <c r="B63" s="12" t="s">
        <v>172</v>
      </c>
      <c r="C63" s="13"/>
      <c r="D63" s="13"/>
      <c r="E63" s="13"/>
      <c r="F63" s="14"/>
      <c r="G63" s="12" t="s">
        <v>173</v>
      </c>
      <c r="H63" s="15">
        <v>11590.37</v>
      </c>
      <c r="I63" s="15">
        <v>965.86</v>
      </c>
      <c r="J63" s="15">
        <v>7726.91</v>
      </c>
      <c r="K63" s="15">
        <v>7726.91</v>
      </c>
      <c r="L63" s="15">
        <v>3863.46</v>
      </c>
    </row>
    <row r="64" spans="1:12" ht="13.2">
      <c r="A64" s="10"/>
      <c r="B64" s="12" t="s">
        <v>174</v>
      </c>
      <c r="C64" s="13"/>
      <c r="D64" s="13"/>
      <c r="E64" s="13"/>
      <c r="F64" s="14"/>
      <c r="G64" s="12" t="s">
        <v>138</v>
      </c>
      <c r="H64" s="15">
        <v>1300</v>
      </c>
      <c r="I64" s="15">
        <v>0</v>
      </c>
      <c r="J64" s="15">
        <v>1300</v>
      </c>
      <c r="K64" s="15">
        <v>1300</v>
      </c>
      <c r="L64" s="15">
        <v>0</v>
      </c>
    </row>
    <row r="65" spans="1:12" ht="13.2">
      <c r="A65" s="11"/>
      <c r="B65" s="12" t="s">
        <v>175</v>
      </c>
      <c r="C65" s="13"/>
      <c r="D65" s="13"/>
      <c r="E65" s="13"/>
      <c r="F65" s="14"/>
      <c r="G65" s="12" t="s">
        <v>176</v>
      </c>
      <c r="H65" s="15">
        <v>88194.75</v>
      </c>
      <c r="I65" s="15">
        <v>6787.81</v>
      </c>
      <c r="J65" s="15">
        <v>61043.49</v>
      </c>
      <c r="K65" s="15">
        <v>61043.49</v>
      </c>
      <c r="L65" s="15">
        <v>27151.26</v>
      </c>
    </row>
    <row r="66" spans="1:12" ht="13.2">
      <c r="A66" s="18" t="s">
        <v>3339</v>
      </c>
      <c r="B66" s="16"/>
      <c r="C66" s="16"/>
      <c r="D66" s="16"/>
      <c r="E66" s="16"/>
      <c r="F66" s="17"/>
      <c r="G66" s="19"/>
      <c r="H66" s="20">
        <v>3850789.3</v>
      </c>
      <c r="I66" s="20">
        <v>318825.58</v>
      </c>
      <c r="J66" s="20">
        <v>2570546.9700000002</v>
      </c>
      <c r="K66" s="20">
        <v>2575486.9700000002</v>
      </c>
      <c r="L66" s="20">
        <v>1275302.33</v>
      </c>
    </row>
    <row r="67" spans="1:12" ht="13.2">
      <c r="A67" s="12" t="s">
        <v>178</v>
      </c>
      <c r="B67" s="12" t="s">
        <v>187</v>
      </c>
      <c r="C67" s="13"/>
      <c r="D67" s="13"/>
      <c r="E67" s="13"/>
      <c r="F67" s="14"/>
      <c r="G67" s="12" t="s">
        <v>108</v>
      </c>
      <c r="H67" s="15">
        <v>142856.44</v>
      </c>
      <c r="I67" s="15">
        <v>0</v>
      </c>
      <c r="J67" s="15">
        <v>0</v>
      </c>
      <c r="K67" s="15">
        <v>142856.44</v>
      </c>
      <c r="L67" s="15">
        <v>0</v>
      </c>
    </row>
    <row r="68" spans="1:12" ht="13.2">
      <c r="A68" s="10"/>
      <c r="B68" s="12" t="s">
        <v>190</v>
      </c>
      <c r="C68" s="13"/>
      <c r="D68" s="13"/>
      <c r="E68" s="13"/>
      <c r="F68" s="14"/>
      <c r="G68" s="12" t="s">
        <v>108</v>
      </c>
      <c r="H68" s="15">
        <v>165581.63</v>
      </c>
      <c r="I68" s="15">
        <v>0</v>
      </c>
      <c r="J68" s="15">
        <v>0</v>
      </c>
      <c r="K68" s="15">
        <v>165581.63</v>
      </c>
      <c r="L68" s="15">
        <v>0</v>
      </c>
    </row>
    <row r="69" spans="1:12" ht="13.2">
      <c r="A69" s="10"/>
      <c r="B69" s="12" t="s">
        <v>200</v>
      </c>
      <c r="C69" s="13"/>
      <c r="D69" s="13"/>
      <c r="E69" s="13"/>
      <c r="F69" s="14"/>
      <c r="G69" s="12" t="s">
        <v>201</v>
      </c>
      <c r="H69" s="15">
        <v>26762.74</v>
      </c>
      <c r="I69" s="15">
        <v>17841.830000000002</v>
      </c>
      <c r="J69" s="15">
        <v>17841.830000000002</v>
      </c>
      <c r="K69" s="15">
        <v>17841.830000000002</v>
      </c>
      <c r="L69" s="15">
        <v>8920.91</v>
      </c>
    </row>
    <row r="70" spans="1:12" ht="13.2">
      <c r="A70" s="10"/>
      <c r="B70" s="12" t="s">
        <v>202</v>
      </c>
      <c r="C70" s="13"/>
      <c r="D70" s="13"/>
      <c r="E70" s="13"/>
      <c r="F70" s="14"/>
      <c r="G70" s="12" t="s">
        <v>203</v>
      </c>
      <c r="H70" s="15">
        <v>92488.46</v>
      </c>
      <c r="I70" s="15">
        <v>0</v>
      </c>
      <c r="J70" s="15">
        <v>92488.46</v>
      </c>
      <c r="K70" s="15">
        <v>92488.46</v>
      </c>
      <c r="L70" s="15">
        <v>0</v>
      </c>
    </row>
    <row r="71" spans="1:12" ht="13.2">
      <c r="A71" s="10"/>
      <c r="B71" s="12" t="s">
        <v>1646</v>
      </c>
      <c r="C71" s="13"/>
      <c r="D71" s="13"/>
      <c r="E71" s="13"/>
      <c r="F71" s="14"/>
      <c r="G71" s="12" t="s">
        <v>1647</v>
      </c>
      <c r="H71" s="15">
        <v>1980249</v>
      </c>
      <c r="I71" s="15">
        <v>161841.96</v>
      </c>
      <c r="J71" s="15">
        <v>1332881.17</v>
      </c>
      <c r="K71" s="15">
        <v>1332881.17</v>
      </c>
      <c r="L71" s="15">
        <v>647367.82999999996</v>
      </c>
    </row>
    <row r="72" spans="1:12" ht="13.2">
      <c r="A72" s="10"/>
      <c r="B72" s="12" t="s">
        <v>204</v>
      </c>
      <c r="C72" s="13"/>
      <c r="D72" s="13"/>
      <c r="E72" s="13"/>
      <c r="F72" s="14"/>
      <c r="G72" s="12" t="s">
        <v>205</v>
      </c>
      <c r="H72" s="15">
        <v>372117.97</v>
      </c>
      <c r="I72" s="15">
        <v>31009.84</v>
      </c>
      <c r="J72" s="15">
        <v>248078.65</v>
      </c>
      <c r="K72" s="15">
        <v>248078.65</v>
      </c>
      <c r="L72" s="15">
        <v>124039.32</v>
      </c>
    </row>
    <row r="73" spans="1:12" ht="13.2">
      <c r="A73" s="10"/>
      <c r="B73" s="12" t="s">
        <v>208</v>
      </c>
      <c r="C73" s="13"/>
      <c r="D73" s="13"/>
      <c r="E73" s="13"/>
      <c r="F73" s="14"/>
      <c r="G73" s="12" t="s">
        <v>209</v>
      </c>
      <c r="H73" s="15">
        <v>1600.73</v>
      </c>
      <c r="I73" s="15">
        <v>133.16999999999999</v>
      </c>
      <c r="J73" s="15">
        <v>1068.06</v>
      </c>
      <c r="K73" s="15">
        <v>1068.06</v>
      </c>
      <c r="L73" s="15">
        <v>532.66999999999996</v>
      </c>
    </row>
    <row r="74" spans="1:12" ht="13.2">
      <c r="A74" s="10"/>
      <c r="B74" s="12" t="s">
        <v>210</v>
      </c>
      <c r="C74" s="13"/>
      <c r="D74" s="13"/>
      <c r="E74" s="13"/>
      <c r="F74" s="14"/>
      <c r="G74" s="12" t="s">
        <v>211</v>
      </c>
      <c r="H74" s="15">
        <v>4333.71</v>
      </c>
      <c r="I74" s="15">
        <v>0</v>
      </c>
      <c r="J74" s="15">
        <v>4333.71</v>
      </c>
      <c r="K74" s="15">
        <v>4333.71</v>
      </c>
      <c r="L74" s="15">
        <v>0</v>
      </c>
    </row>
    <row r="75" spans="1:12" ht="13.2">
      <c r="A75" s="10"/>
      <c r="B75" s="12" t="s">
        <v>213</v>
      </c>
      <c r="C75" s="13"/>
      <c r="D75" s="13"/>
      <c r="E75" s="13"/>
      <c r="F75" s="14"/>
      <c r="G75" s="12" t="s">
        <v>214</v>
      </c>
      <c r="H75" s="15">
        <v>3512.88</v>
      </c>
      <c r="I75" s="15">
        <v>292.74</v>
      </c>
      <c r="J75" s="15">
        <v>2341.92</v>
      </c>
      <c r="K75" s="15">
        <v>2341.92</v>
      </c>
      <c r="L75" s="15">
        <v>1170.96</v>
      </c>
    </row>
    <row r="76" spans="1:12" ht="13.2">
      <c r="A76" s="10"/>
      <c r="B76" s="12" t="s">
        <v>1648</v>
      </c>
      <c r="C76" s="13"/>
      <c r="D76" s="13"/>
      <c r="E76" s="13"/>
      <c r="F76" s="14"/>
      <c r="G76" s="12" t="s">
        <v>1649</v>
      </c>
      <c r="H76" s="15">
        <v>83207.199999999997</v>
      </c>
      <c r="I76" s="15">
        <v>6892.88</v>
      </c>
      <c r="J76" s="15">
        <v>55635.67</v>
      </c>
      <c r="K76" s="15">
        <v>55635.67</v>
      </c>
      <c r="L76" s="15">
        <v>27571.53</v>
      </c>
    </row>
    <row r="77" spans="1:12" ht="13.2">
      <c r="A77" s="11"/>
      <c r="B77" s="12" t="s">
        <v>221</v>
      </c>
      <c r="C77" s="13"/>
      <c r="D77" s="13"/>
      <c r="E77" s="13"/>
      <c r="F77" s="14"/>
      <c r="G77" s="12" t="s">
        <v>108</v>
      </c>
      <c r="H77" s="15">
        <v>183897.44</v>
      </c>
      <c r="I77" s="15">
        <v>15324.79</v>
      </c>
      <c r="J77" s="15">
        <v>122598.3</v>
      </c>
      <c r="K77" s="15">
        <v>122598.3</v>
      </c>
      <c r="L77" s="15">
        <v>61299.14</v>
      </c>
    </row>
    <row r="78" spans="1:12" ht="13.2">
      <c r="A78" s="18" t="s">
        <v>3340</v>
      </c>
      <c r="B78" s="16"/>
      <c r="C78" s="16"/>
      <c r="D78" s="16"/>
      <c r="E78" s="16"/>
      <c r="F78" s="17"/>
      <c r="G78" s="19"/>
      <c r="H78" s="20">
        <v>3056608.2</v>
      </c>
      <c r="I78" s="20">
        <v>233337.21</v>
      </c>
      <c r="J78" s="20">
        <v>1877267.77</v>
      </c>
      <c r="K78" s="20">
        <v>2185705.84</v>
      </c>
      <c r="L78" s="20">
        <v>870902.36</v>
      </c>
    </row>
    <row r="79" spans="1:12" ht="13.2">
      <c r="A79" s="12" t="s">
        <v>224</v>
      </c>
      <c r="B79" s="12" t="s">
        <v>225</v>
      </c>
      <c r="C79" s="13"/>
      <c r="D79" s="13"/>
      <c r="E79" s="13"/>
      <c r="F79" s="14"/>
      <c r="G79" s="12" t="s">
        <v>226</v>
      </c>
      <c r="H79" s="15">
        <v>7089</v>
      </c>
      <c r="I79" s="15">
        <v>0</v>
      </c>
      <c r="J79" s="15">
        <v>0</v>
      </c>
      <c r="K79" s="15">
        <v>2518.34</v>
      </c>
      <c r="L79" s="15">
        <v>4570.66</v>
      </c>
    </row>
    <row r="80" spans="1:12" ht="13.2">
      <c r="A80" s="10"/>
      <c r="B80" s="12" t="s">
        <v>229</v>
      </c>
      <c r="C80" s="13"/>
      <c r="D80" s="13"/>
      <c r="E80" s="13"/>
      <c r="F80" s="14"/>
      <c r="G80" s="12" t="s">
        <v>230</v>
      </c>
      <c r="H80" s="15">
        <v>2435.2199999999998</v>
      </c>
      <c r="I80" s="15">
        <v>0</v>
      </c>
      <c r="J80" s="15">
        <v>0</v>
      </c>
      <c r="K80" s="15">
        <v>2435.2199999999998</v>
      </c>
      <c r="L80" s="15">
        <v>0</v>
      </c>
    </row>
    <row r="81" spans="1:12" ht="13.2">
      <c r="A81" s="10"/>
      <c r="B81" s="12" t="s">
        <v>233</v>
      </c>
      <c r="C81" s="13"/>
      <c r="D81" s="13"/>
      <c r="E81" s="13"/>
      <c r="F81" s="14"/>
      <c r="G81" s="12" t="s">
        <v>234</v>
      </c>
      <c r="H81" s="15">
        <v>327124</v>
      </c>
      <c r="I81" s="15">
        <v>0</v>
      </c>
      <c r="J81" s="15">
        <v>115268.8</v>
      </c>
      <c r="K81" s="15">
        <v>115268.8</v>
      </c>
      <c r="L81" s="15">
        <v>211855.2</v>
      </c>
    </row>
    <row r="82" spans="1:12" ht="13.2">
      <c r="A82" s="10"/>
      <c r="B82" s="12" t="s">
        <v>236</v>
      </c>
      <c r="C82" s="13"/>
      <c r="D82" s="13"/>
      <c r="E82" s="13"/>
      <c r="F82" s="14"/>
      <c r="G82" s="12" t="s">
        <v>143</v>
      </c>
      <c r="H82" s="15">
        <v>6482</v>
      </c>
      <c r="I82" s="15">
        <v>903</v>
      </c>
      <c r="J82" s="15">
        <v>903</v>
      </c>
      <c r="K82" s="15">
        <v>6482</v>
      </c>
      <c r="L82" s="15">
        <v>0</v>
      </c>
    </row>
    <row r="83" spans="1:12" ht="13.2">
      <c r="A83" s="10"/>
      <c r="B83" s="12" t="s">
        <v>237</v>
      </c>
      <c r="C83" s="13"/>
      <c r="D83" s="13"/>
      <c r="E83" s="13"/>
      <c r="F83" s="14"/>
      <c r="G83" s="12" t="s">
        <v>211</v>
      </c>
      <c r="H83" s="15">
        <v>7258.79</v>
      </c>
      <c r="I83" s="15">
        <v>0</v>
      </c>
      <c r="J83" s="15">
        <v>7258.79</v>
      </c>
      <c r="K83" s="15">
        <v>7258.79</v>
      </c>
      <c r="L83" s="15">
        <v>0</v>
      </c>
    </row>
    <row r="84" spans="1:12" ht="13.2">
      <c r="A84" s="11"/>
      <c r="B84" s="12" t="s">
        <v>238</v>
      </c>
      <c r="C84" s="13"/>
      <c r="D84" s="13"/>
      <c r="E84" s="13"/>
      <c r="F84" s="14"/>
      <c r="G84" s="12" t="s">
        <v>239</v>
      </c>
      <c r="H84" s="15">
        <v>63755.48</v>
      </c>
      <c r="I84" s="15">
        <v>0</v>
      </c>
      <c r="J84" s="15">
        <v>63755.48</v>
      </c>
      <c r="K84" s="15">
        <v>63755.48</v>
      </c>
      <c r="L84" s="15">
        <v>0</v>
      </c>
    </row>
    <row r="85" spans="1:12" ht="13.2">
      <c r="A85" s="18" t="s">
        <v>3341</v>
      </c>
      <c r="B85" s="16"/>
      <c r="C85" s="16"/>
      <c r="D85" s="16"/>
      <c r="E85" s="16"/>
      <c r="F85" s="17"/>
      <c r="G85" s="19"/>
      <c r="H85" s="20">
        <v>414144.49</v>
      </c>
      <c r="I85" s="20">
        <v>903</v>
      </c>
      <c r="J85" s="20">
        <v>187186.07</v>
      </c>
      <c r="K85" s="20">
        <v>197718.63</v>
      </c>
      <c r="L85" s="20">
        <v>216425.86</v>
      </c>
    </row>
    <row r="86" spans="1:12" ht="13.2">
      <c r="A86" s="12" t="s">
        <v>243</v>
      </c>
      <c r="B86" s="12" t="s">
        <v>244</v>
      </c>
      <c r="C86" s="13"/>
      <c r="D86" s="13"/>
      <c r="E86" s="13"/>
      <c r="F86" s="14"/>
      <c r="G86" s="12" t="s">
        <v>37</v>
      </c>
      <c r="H86" s="15">
        <v>0</v>
      </c>
      <c r="I86" s="15">
        <v>0</v>
      </c>
      <c r="J86" s="15">
        <v>0</v>
      </c>
      <c r="K86" s="15">
        <v>360</v>
      </c>
      <c r="L86" s="15">
        <v>-360</v>
      </c>
    </row>
    <row r="87" spans="1:12" ht="13.2">
      <c r="A87" s="18" t="s">
        <v>3342</v>
      </c>
      <c r="B87" s="16"/>
      <c r="C87" s="16"/>
      <c r="D87" s="16"/>
      <c r="E87" s="16"/>
      <c r="F87" s="17"/>
      <c r="G87" s="19"/>
      <c r="H87" s="20">
        <v>0</v>
      </c>
      <c r="I87" s="20">
        <v>0</v>
      </c>
      <c r="J87" s="20">
        <v>0</v>
      </c>
      <c r="K87" s="20">
        <v>360</v>
      </c>
      <c r="L87" s="20">
        <v>-360</v>
      </c>
    </row>
    <row r="88" spans="1:12" ht="13.2">
      <c r="A88" s="12" t="s">
        <v>251</v>
      </c>
      <c r="B88" s="12" t="s">
        <v>254</v>
      </c>
      <c r="C88" s="13"/>
      <c r="D88" s="13"/>
      <c r="E88" s="13"/>
      <c r="F88" s="14"/>
      <c r="G88" s="12" t="s">
        <v>255</v>
      </c>
      <c r="H88" s="15">
        <v>1066.3399999999999</v>
      </c>
      <c r="I88" s="15">
        <v>0</v>
      </c>
      <c r="J88" s="15">
        <v>0</v>
      </c>
      <c r="K88" s="15">
        <v>1066.3399999999999</v>
      </c>
      <c r="L88" s="15">
        <v>0</v>
      </c>
    </row>
    <row r="89" spans="1:12" ht="13.2">
      <c r="A89" s="10"/>
      <c r="B89" s="12" t="s">
        <v>256</v>
      </c>
      <c r="C89" s="13"/>
      <c r="D89" s="13"/>
      <c r="E89" s="13"/>
      <c r="F89" s="14"/>
      <c r="G89" s="12" t="s">
        <v>255</v>
      </c>
      <c r="H89" s="15">
        <v>1000</v>
      </c>
      <c r="I89" s="15">
        <v>0</v>
      </c>
      <c r="J89" s="15">
        <v>0</v>
      </c>
      <c r="K89" s="15">
        <v>1000</v>
      </c>
      <c r="L89" s="15">
        <v>0</v>
      </c>
    </row>
    <row r="90" spans="1:12" ht="13.2">
      <c r="A90" s="10"/>
      <c r="B90" s="12" t="s">
        <v>257</v>
      </c>
      <c r="C90" s="13"/>
      <c r="D90" s="13"/>
      <c r="E90" s="13"/>
      <c r="F90" s="14"/>
      <c r="G90" s="12" t="s">
        <v>258</v>
      </c>
      <c r="H90" s="15">
        <v>4000</v>
      </c>
      <c r="I90" s="15">
        <v>0</v>
      </c>
      <c r="J90" s="15">
        <v>0</v>
      </c>
      <c r="K90" s="15">
        <v>4000</v>
      </c>
      <c r="L90" s="15">
        <v>0</v>
      </c>
    </row>
    <row r="91" spans="1:12" ht="13.2">
      <c r="A91" s="10"/>
      <c r="B91" s="12" t="s">
        <v>724</v>
      </c>
      <c r="C91" s="13"/>
      <c r="D91" s="13"/>
      <c r="E91" s="13"/>
      <c r="F91" s="14"/>
      <c r="G91" s="12" t="s">
        <v>260</v>
      </c>
      <c r="H91" s="15">
        <v>2773</v>
      </c>
      <c r="I91" s="15">
        <v>0</v>
      </c>
      <c r="J91" s="15">
        <v>0</v>
      </c>
      <c r="K91" s="15">
        <v>0</v>
      </c>
      <c r="L91" s="15">
        <v>2773</v>
      </c>
    </row>
    <row r="92" spans="1:12" ht="13.2">
      <c r="A92" s="11"/>
      <c r="B92" s="12" t="s">
        <v>264</v>
      </c>
      <c r="C92" s="13"/>
      <c r="D92" s="13"/>
      <c r="E92" s="13"/>
      <c r="F92" s="14"/>
      <c r="G92" s="12" t="s">
        <v>234</v>
      </c>
      <c r="H92" s="15">
        <v>3000</v>
      </c>
      <c r="I92" s="15">
        <v>0</v>
      </c>
      <c r="J92" s="15">
        <v>0</v>
      </c>
      <c r="K92" s="15">
        <v>0</v>
      </c>
      <c r="L92" s="15">
        <v>3000</v>
      </c>
    </row>
    <row r="93" spans="1:12" ht="13.2">
      <c r="A93" s="18" t="s">
        <v>3343</v>
      </c>
      <c r="B93" s="16"/>
      <c r="C93" s="16"/>
      <c r="D93" s="16"/>
      <c r="E93" s="16"/>
      <c r="F93" s="17"/>
      <c r="G93" s="19"/>
      <c r="H93" s="20">
        <v>11839.34</v>
      </c>
      <c r="I93" s="20">
        <v>0</v>
      </c>
      <c r="J93" s="20">
        <v>0</v>
      </c>
      <c r="K93" s="20">
        <v>6066.34</v>
      </c>
      <c r="L93" s="20">
        <v>5773</v>
      </c>
    </row>
    <row r="94" spans="1:12" ht="13.2">
      <c r="A94" s="12" t="s">
        <v>271</v>
      </c>
      <c r="B94" s="12" t="s">
        <v>273</v>
      </c>
      <c r="C94" s="13"/>
      <c r="D94" s="13"/>
      <c r="E94" s="13"/>
      <c r="F94" s="14"/>
      <c r="G94" s="12" t="s">
        <v>37</v>
      </c>
      <c r="H94" s="15">
        <v>405.6</v>
      </c>
      <c r="I94" s="15">
        <v>0</v>
      </c>
      <c r="J94" s="15">
        <v>0</v>
      </c>
      <c r="K94" s="15">
        <v>405.6</v>
      </c>
      <c r="L94" s="15">
        <v>0</v>
      </c>
    </row>
    <row r="95" spans="1:12" ht="13.2">
      <c r="A95" s="10"/>
      <c r="B95" s="12" t="s">
        <v>277</v>
      </c>
      <c r="C95" s="13"/>
      <c r="D95" s="13"/>
      <c r="E95" s="13"/>
      <c r="F95" s="14"/>
      <c r="G95" s="12" t="s">
        <v>278</v>
      </c>
      <c r="H95" s="15">
        <v>700</v>
      </c>
      <c r="I95" s="15">
        <v>0</v>
      </c>
      <c r="J95" s="15">
        <v>0</v>
      </c>
      <c r="K95" s="15">
        <v>700</v>
      </c>
      <c r="L95" s="15">
        <v>0</v>
      </c>
    </row>
    <row r="96" spans="1:12" ht="13.2">
      <c r="A96" s="10"/>
      <c r="B96" s="12" t="s">
        <v>279</v>
      </c>
      <c r="C96" s="13"/>
      <c r="D96" s="13"/>
      <c r="E96" s="13"/>
      <c r="F96" s="14"/>
      <c r="G96" s="12" t="s">
        <v>278</v>
      </c>
      <c r="H96" s="15">
        <v>11000</v>
      </c>
      <c r="I96" s="15">
        <v>0</v>
      </c>
      <c r="J96" s="15">
        <v>0</v>
      </c>
      <c r="K96" s="15">
        <v>11000</v>
      </c>
      <c r="L96" s="15">
        <v>0</v>
      </c>
    </row>
    <row r="97" spans="1:12" ht="13.2">
      <c r="A97" s="10"/>
      <c r="B97" s="12" t="s">
        <v>290</v>
      </c>
      <c r="C97" s="13"/>
      <c r="D97" s="13"/>
      <c r="E97" s="13"/>
      <c r="F97" s="14"/>
      <c r="G97" s="12" t="s">
        <v>143</v>
      </c>
      <c r="H97" s="15">
        <v>5191</v>
      </c>
      <c r="I97" s="15">
        <v>0</v>
      </c>
      <c r="J97" s="15">
        <v>5191</v>
      </c>
      <c r="K97" s="15">
        <v>5191</v>
      </c>
      <c r="L97" s="15">
        <v>0</v>
      </c>
    </row>
    <row r="98" spans="1:12" ht="13.2">
      <c r="A98" s="11"/>
      <c r="B98" s="12" t="s">
        <v>294</v>
      </c>
      <c r="C98" s="13"/>
      <c r="D98" s="13"/>
      <c r="E98" s="13"/>
      <c r="F98" s="14"/>
      <c r="G98" s="12" t="s">
        <v>37</v>
      </c>
      <c r="H98" s="15">
        <v>0</v>
      </c>
      <c r="I98" s="15">
        <v>0</v>
      </c>
      <c r="J98" s="15">
        <v>0</v>
      </c>
      <c r="K98" s="15">
        <v>256.83999999999997</v>
      </c>
      <c r="L98" s="15">
        <v>-256.83999999999997</v>
      </c>
    </row>
    <row r="99" spans="1:12" ht="13.2">
      <c r="A99" s="18" t="s">
        <v>3344</v>
      </c>
      <c r="B99" s="16"/>
      <c r="C99" s="16"/>
      <c r="D99" s="16"/>
      <c r="E99" s="16"/>
      <c r="F99" s="17"/>
      <c r="G99" s="19"/>
      <c r="H99" s="20">
        <v>17296.599999999999</v>
      </c>
      <c r="I99" s="20">
        <v>0</v>
      </c>
      <c r="J99" s="20">
        <v>5191</v>
      </c>
      <c r="K99" s="20">
        <v>17553.439999999999</v>
      </c>
      <c r="L99" s="20">
        <v>-256.83999999999997</v>
      </c>
    </row>
    <row r="100" spans="1:12" ht="13.2">
      <c r="A100" s="18" t="s">
        <v>3345</v>
      </c>
      <c r="B100" s="16"/>
      <c r="C100" s="16"/>
      <c r="D100" s="16"/>
      <c r="E100" s="16"/>
      <c r="F100" s="17"/>
      <c r="G100" s="19"/>
      <c r="H100" s="20">
        <v>8384901.7800000003</v>
      </c>
      <c r="I100" s="20">
        <v>617643.30000000005</v>
      </c>
      <c r="J100" s="20">
        <v>4775883.0999999996</v>
      </c>
      <c r="K100" s="20">
        <v>6170989.8099999996</v>
      </c>
      <c r="L100" s="20">
        <v>2213911.9700000002</v>
      </c>
    </row>
    <row r="101" spans="1:12" ht="13.2">
      <c r="A101" s="5">
        <v>45716</v>
      </c>
      <c r="E101" s="3" t="s">
        <v>3346</v>
      </c>
      <c r="I101" s="6">
        <v>0.39177083000000001</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L101"/>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3347</v>
      </c>
    </row>
    <row r="8" spans="1:12" ht="13.2">
      <c r="A8" s="4" t="s">
        <v>3348</v>
      </c>
    </row>
    <row r="9" spans="1:12" ht="13.2">
      <c r="A9" s="4" t="s">
        <v>3349</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5800.42</v>
      </c>
      <c r="I11" s="15">
        <v>0</v>
      </c>
      <c r="J11" s="15">
        <v>0</v>
      </c>
      <c r="K11" s="15">
        <v>5800.42</v>
      </c>
      <c r="L11" s="15">
        <v>0</v>
      </c>
    </row>
    <row r="12" spans="1:12" ht="13.2">
      <c r="A12" s="18" t="s">
        <v>3350</v>
      </c>
      <c r="B12" s="16"/>
      <c r="C12" s="16"/>
      <c r="D12" s="16"/>
      <c r="E12" s="16"/>
      <c r="F12" s="17"/>
      <c r="G12" s="19"/>
      <c r="H12" s="20">
        <v>5800.42</v>
      </c>
      <c r="I12" s="20">
        <v>0</v>
      </c>
      <c r="J12" s="20">
        <v>0</v>
      </c>
      <c r="K12" s="20">
        <v>5800.42</v>
      </c>
      <c r="L12" s="20">
        <v>0</v>
      </c>
    </row>
    <row r="13" spans="1:12" ht="13.2">
      <c r="A13" s="12" t="s">
        <v>19</v>
      </c>
      <c r="B13" s="12" t="s">
        <v>23</v>
      </c>
      <c r="C13" s="13"/>
      <c r="D13" s="13"/>
      <c r="E13" s="13"/>
      <c r="F13" s="14"/>
      <c r="G13" s="12" t="s">
        <v>21</v>
      </c>
      <c r="H13" s="15">
        <v>6060.61</v>
      </c>
      <c r="I13" s="15">
        <v>0</v>
      </c>
      <c r="J13" s="15">
        <v>0</v>
      </c>
      <c r="K13" s="15">
        <v>6060.61</v>
      </c>
      <c r="L13" s="15">
        <v>0</v>
      </c>
    </row>
    <row r="14" spans="1:12" ht="13.2">
      <c r="A14" s="11"/>
      <c r="B14" s="12" t="s">
        <v>25</v>
      </c>
      <c r="C14" s="13"/>
      <c r="D14" s="13"/>
      <c r="E14" s="13"/>
      <c r="F14" s="14"/>
      <c r="G14" s="12" t="s">
        <v>21</v>
      </c>
      <c r="H14" s="15">
        <v>22136.62</v>
      </c>
      <c r="I14" s="15">
        <v>13143.71</v>
      </c>
      <c r="J14" s="15">
        <v>13143.71</v>
      </c>
      <c r="K14" s="15">
        <v>13143.71</v>
      </c>
      <c r="L14" s="15">
        <v>8992.91</v>
      </c>
    </row>
    <row r="15" spans="1:12" ht="13.2">
      <c r="A15" s="18" t="s">
        <v>3351</v>
      </c>
      <c r="B15" s="16"/>
      <c r="C15" s="16"/>
      <c r="D15" s="16"/>
      <c r="E15" s="16"/>
      <c r="F15" s="17"/>
      <c r="G15" s="19"/>
      <c r="H15" s="20">
        <v>28197.23</v>
      </c>
      <c r="I15" s="20">
        <v>13143.71</v>
      </c>
      <c r="J15" s="20">
        <v>13143.71</v>
      </c>
      <c r="K15" s="20">
        <v>19204.32</v>
      </c>
      <c r="L15" s="20">
        <v>8992.91</v>
      </c>
    </row>
    <row r="16" spans="1:12" ht="13.2">
      <c r="A16" s="12" t="s">
        <v>27</v>
      </c>
      <c r="B16" s="12" t="s">
        <v>30</v>
      </c>
      <c r="C16" s="13"/>
      <c r="D16" s="13"/>
      <c r="E16" s="13"/>
      <c r="F16" s="14"/>
      <c r="G16" s="12" t="s">
        <v>29</v>
      </c>
      <c r="H16" s="15">
        <v>65001.760000000002</v>
      </c>
      <c r="I16" s="15">
        <v>0</v>
      </c>
      <c r="J16" s="15">
        <v>0</v>
      </c>
      <c r="K16" s="15">
        <v>65001.760000000002</v>
      </c>
      <c r="L16" s="15">
        <v>0</v>
      </c>
    </row>
    <row r="17" spans="1:12" ht="13.2">
      <c r="A17" s="10"/>
      <c r="B17" s="12" t="s">
        <v>31</v>
      </c>
      <c r="C17" s="13"/>
      <c r="D17" s="13"/>
      <c r="E17" s="13"/>
      <c r="F17" s="14"/>
      <c r="G17" s="12" t="s">
        <v>29</v>
      </c>
      <c r="H17" s="15">
        <v>7657.69</v>
      </c>
      <c r="I17" s="15">
        <v>0</v>
      </c>
      <c r="J17" s="15">
        <v>0</v>
      </c>
      <c r="K17" s="15">
        <v>7657.69</v>
      </c>
      <c r="L17" s="15">
        <v>0</v>
      </c>
    </row>
    <row r="18" spans="1:12" ht="13.2">
      <c r="A18" s="10"/>
      <c r="B18" s="12" t="s">
        <v>32</v>
      </c>
      <c r="C18" s="13"/>
      <c r="D18" s="13"/>
      <c r="E18" s="13"/>
      <c r="F18" s="14"/>
      <c r="G18" s="12" t="s">
        <v>29</v>
      </c>
      <c r="H18" s="15">
        <v>75984.62</v>
      </c>
      <c r="I18" s="15">
        <v>0</v>
      </c>
      <c r="J18" s="15">
        <v>0</v>
      </c>
      <c r="K18" s="15">
        <v>75984.62</v>
      </c>
      <c r="L18" s="15">
        <v>0</v>
      </c>
    </row>
    <row r="19" spans="1:12" ht="13.2">
      <c r="A19" s="11"/>
      <c r="B19" s="12" t="s">
        <v>33</v>
      </c>
      <c r="C19" s="13"/>
      <c r="D19" s="13"/>
      <c r="E19" s="13"/>
      <c r="F19" s="14"/>
      <c r="G19" s="12" t="s">
        <v>29</v>
      </c>
      <c r="H19" s="15">
        <v>25938.57</v>
      </c>
      <c r="I19" s="15">
        <v>0</v>
      </c>
      <c r="J19" s="15">
        <v>22070.59</v>
      </c>
      <c r="K19" s="15">
        <v>22070.59</v>
      </c>
      <c r="L19" s="15">
        <v>3867.98</v>
      </c>
    </row>
    <row r="20" spans="1:12" ht="13.2">
      <c r="A20" s="18" t="s">
        <v>3352</v>
      </c>
      <c r="B20" s="16"/>
      <c r="C20" s="16"/>
      <c r="D20" s="16"/>
      <c r="E20" s="16"/>
      <c r="F20" s="17"/>
      <c r="G20" s="19"/>
      <c r="H20" s="20">
        <v>174582.64</v>
      </c>
      <c r="I20" s="20">
        <v>0</v>
      </c>
      <c r="J20" s="20">
        <v>22070.59</v>
      </c>
      <c r="K20" s="20">
        <v>170714.66</v>
      </c>
      <c r="L20" s="20">
        <v>3867.98</v>
      </c>
    </row>
    <row r="21" spans="1:12" ht="13.2">
      <c r="A21" s="12" t="s">
        <v>56</v>
      </c>
      <c r="B21" s="12" t="s">
        <v>57</v>
      </c>
      <c r="C21" s="13"/>
      <c r="D21" s="13"/>
      <c r="E21" s="13"/>
      <c r="F21" s="14"/>
      <c r="G21" s="12" t="s">
        <v>58</v>
      </c>
      <c r="H21" s="15">
        <v>1958</v>
      </c>
      <c r="I21" s="15">
        <v>0</v>
      </c>
      <c r="J21" s="15">
        <v>0</v>
      </c>
      <c r="K21" s="15">
        <v>1958</v>
      </c>
      <c r="L21" s="15">
        <v>0</v>
      </c>
    </row>
    <row r="22" spans="1:12" ht="13.2">
      <c r="A22" s="10"/>
      <c r="B22" s="12" t="s">
        <v>59</v>
      </c>
      <c r="C22" s="13"/>
      <c r="D22" s="13"/>
      <c r="E22" s="13"/>
      <c r="F22" s="14"/>
      <c r="G22" s="12" t="s">
        <v>58</v>
      </c>
      <c r="H22" s="15">
        <v>3953</v>
      </c>
      <c r="I22" s="15">
        <v>1026.6400000000001</v>
      </c>
      <c r="J22" s="15">
        <v>1026.6400000000001</v>
      </c>
      <c r="K22" s="15">
        <v>3953</v>
      </c>
      <c r="L22" s="15">
        <v>0</v>
      </c>
    </row>
    <row r="23" spans="1:12" ht="13.2">
      <c r="A23" s="11"/>
      <c r="B23" s="12" t="s">
        <v>60</v>
      </c>
      <c r="C23" s="13"/>
      <c r="D23" s="13"/>
      <c r="E23" s="13"/>
      <c r="F23" s="14"/>
      <c r="G23" s="12" t="s">
        <v>58</v>
      </c>
      <c r="H23" s="15">
        <v>3929</v>
      </c>
      <c r="I23" s="15">
        <v>0</v>
      </c>
      <c r="J23" s="15">
        <v>0</v>
      </c>
      <c r="K23" s="15">
        <v>0</v>
      </c>
      <c r="L23" s="15">
        <v>3929</v>
      </c>
    </row>
    <row r="24" spans="1:12" ht="13.2">
      <c r="A24" s="18" t="s">
        <v>3353</v>
      </c>
      <c r="B24" s="16"/>
      <c r="C24" s="16"/>
      <c r="D24" s="16"/>
      <c r="E24" s="16"/>
      <c r="F24" s="17"/>
      <c r="G24" s="19"/>
      <c r="H24" s="20">
        <v>9840</v>
      </c>
      <c r="I24" s="20">
        <v>1026.6400000000001</v>
      </c>
      <c r="J24" s="20">
        <v>1026.6400000000001</v>
      </c>
      <c r="K24" s="20">
        <v>5911</v>
      </c>
      <c r="L24" s="20">
        <v>3929</v>
      </c>
    </row>
    <row r="25" spans="1:12" ht="13.2">
      <c r="A25" s="12" t="s">
        <v>62</v>
      </c>
      <c r="B25" s="12" t="s">
        <v>63</v>
      </c>
      <c r="C25" s="13"/>
      <c r="D25" s="13"/>
      <c r="E25" s="13"/>
      <c r="F25" s="14"/>
      <c r="G25" s="12" t="s">
        <v>64</v>
      </c>
      <c r="H25" s="15">
        <v>10000</v>
      </c>
      <c r="I25" s="15">
        <v>0</v>
      </c>
      <c r="J25" s="15">
        <v>0</v>
      </c>
      <c r="K25" s="15">
        <v>10000</v>
      </c>
      <c r="L25" s="15">
        <v>0</v>
      </c>
    </row>
    <row r="26" spans="1:12" ht="13.2">
      <c r="A26" s="11"/>
      <c r="B26" s="12" t="s">
        <v>66</v>
      </c>
      <c r="C26" s="13"/>
      <c r="D26" s="13"/>
      <c r="E26" s="13"/>
      <c r="F26" s="14"/>
      <c r="G26" s="12" t="s">
        <v>67</v>
      </c>
      <c r="H26" s="15">
        <v>10000</v>
      </c>
      <c r="I26" s="15">
        <v>0</v>
      </c>
      <c r="J26" s="15">
        <v>0</v>
      </c>
      <c r="K26" s="15">
        <v>0</v>
      </c>
      <c r="L26" s="15">
        <v>10000</v>
      </c>
    </row>
    <row r="27" spans="1:12" ht="13.2">
      <c r="A27" s="18" t="s">
        <v>3354</v>
      </c>
      <c r="B27" s="16"/>
      <c r="C27" s="16"/>
      <c r="D27" s="16"/>
      <c r="E27" s="16"/>
      <c r="F27" s="17"/>
      <c r="G27" s="19"/>
      <c r="H27" s="20">
        <v>20000</v>
      </c>
      <c r="I27" s="20">
        <v>0</v>
      </c>
      <c r="J27" s="20">
        <v>0</v>
      </c>
      <c r="K27" s="20">
        <v>10000</v>
      </c>
      <c r="L27" s="20">
        <v>10000</v>
      </c>
    </row>
    <row r="28" spans="1:12" ht="13.2">
      <c r="A28" s="12" t="s">
        <v>74</v>
      </c>
      <c r="B28" s="12" t="s">
        <v>75</v>
      </c>
      <c r="C28" s="13"/>
      <c r="D28" s="13"/>
      <c r="E28" s="13"/>
      <c r="F28" s="14"/>
      <c r="G28" s="12" t="s">
        <v>76</v>
      </c>
      <c r="H28" s="15">
        <v>35128.660000000003</v>
      </c>
      <c r="I28" s="15">
        <v>0</v>
      </c>
      <c r="J28" s="15">
        <v>0</v>
      </c>
      <c r="K28" s="15">
        <v>35128.660000000003</v>
      </c>
      <c r="L28" s="15">
        <v>0</v>
      </c>
    </row>
    <row r="29" spans="1:12" ht="13.2">
      <c r="A29" s="10"/>
      <c r="B29" s="12" t="s">
        <v>535</v>
      </c>
      <c r="C29" s="13"/>
      <c r="D29" s="13"/>
      <c r="E29" s="13"/>
      <c r="F29" s="14"/>
      <c r="G29" s="12" t="s">
        <v>76</v>
      </c>
      <c r="H29" s="15">
        <v>23635.439999999999</v>
      </c>
      <c r="I29" s="15">
        <v>0</v>
      </c>
      <c r="J29" s="15">
        <v>0</v>
      </c>
      <c r="K29" s="15">
        <v>20920.490000000002</v>
      </c>
      <c r="L29" s="15">
        <v>2714.95</v>
      </c>
    </row>
    <row r="30" spans="1:12" ht="13.2">
      <c r="A30" s="11"/>
      <c r="B30" s="12" t="s">
        <v>484</v>
      </c>
      <c r="C30" s="13"/>
      <c r="D30" s="13"/>
      <c r="E30" s="13"/>
      <c r="F30" s="14"/>
      <c r="G30" s="12" t="s">
        <v>76</v>
      </c>
      <c r="H30" s="15">
        <v>155621.34</v>
      </c>
      <c r="I30" s="15">
        <v>0</v>
      </c>
      <c r="J30" s="15">
        <v>0</v>
      </c>
      <c r="K30" s="15">
        <v>155288.73000000001</v>
      </c>
      <c r="L30" s="15">
        <v>332.61</v>
      </c>
    </row>
    <row r="31" spans="1:12" ht="13.2">
      <c r="A31" s="18" t="s">
        <v>3355</v>
      </c>
      <c r="B31" s="16"/>
      <c r="C31" s="16"/>
      <c r="D31" s="16"/>
      <c r="E31" s="16"/>
      <c r="F31" s="17"/>
      <c r="G31" s="19"/>
      <c r="H31" s="20">
        <v>214385.44</v>
      </c>
      <c r="I31" s="20">
        <v>0</v>
      </c>
      <c r="J31" s="20">
        <v>0</v>
      </c>
      <c r="K31" s="20">
        <v>211337.88</v>
      </c>
      <c r="L31" s="20">
        <v>3047.56</v>
      </c>
    </row>
    <row r="32" spans="1:12" ht="13.2">
      <c r="A32" s="12" t="s">
        <v>78</v>
      </c>
      <c r="B32" s="12" t="s">
        <v>79</v>
      </c>
      <c r="C32" s="13"/>
      <c r="D32" s="13"/>
      <c r="E32" s="13"/>
      <c r="F32" s="14"/>
      <c r="G32" s="12" t="s">
        <v>80</v>
      </c>
      <c r="H32" s="15">
        <v>2885.42</v>
      </c>
      <c r="I32" s="15">
        <v>0</v>
      </c>
      <c r="J32" s="15">
        <v>2885.42</v>
      </c>
      <c r="K32" s="15">
        <v>2885.42</v>
      </c>
      <c r="L32" s="15">
        <v>0</v>
      </c>
    </row>
    <row r="33" spans="1:12" ht="13.2">
      <c r="A33" s="18" t="s">
        <v>3356</v>
      </c>
      <c r="B33" s="16"/>
      <c r="C33" s="16"/>
      <c r="D33" s="16"/>
      <c r="E33" s="16"/>
      <c r="F33" s="17"/>
      <c r="G33" s="19"/>
      <c r="H33" s="20">
        <v>2885.42</v>
      </c>
      <c r="I33" s="20">
        <v>0</v>
      </c>
      <c r="J33" s="20">
        <v>2885.42</v>
      </c>
      <c r="K33" s="20">
        <v>2885.42</v>
      </c>
      <c r="L33" s="20">
        <v>0</v>
      </c>
    </row>
    <row r="34" spans="1:12" ht="13.2">
      <c r="A34" s="12" t="s">
        <v>90</v>
      </c>
      <c r="B34" s="12" t="s">
        <v>91</v>
      </c>
      <c r="C34" s="13"/>
      <c r="D34" s="13"/>
      <c r="E34" s="13"/>
      <c r="F34" s="14"/>
      <c r="G34" s="12" t="s">
        <v>37</v>
      </c>
      <c r="H34" s="15">
        <v>0</v>
      </c>
      <c r="I34" s="15">
        <v>1690</v>
      </c>
      <c r="J34" s="15">
        <v>2105</v>
      </c>
      <c r="K34" s="15">
        <v>2105</v>
      </c>
      <c r="L34" s="15">
        <v>-2105</v>
      </c>
    </row>
    <row r="35" spans="1:12" ht="13.2">
      <c r="A35" s="18" t="s">
        <v>3357</v>
      </c>
      <c r="B35" s="16"/>
      <c r="C35" s="16"/>
      <c r="D35" s="16"/>
      <c r="E35" s="16"/>
      <c r="F35" s="17"/>
      <c r="G35" s="19"/>
      <c r="H35" s="20">
        <v>0</v>
      </c>
      <c r="I35" s="20">
        <v>1690</v>
      </c>
      <c r="J35" s="20">
        <v>2105</v>
      </c>
      <c r="K35" s="20">
        <v>2105</v>
      </c>
      <c r="L35" s="20">
        <v>-2105</v>
      </c>
    </row>
    <row r="36" spans="1:12" ht="13.2">
      <c r="A36" s="12" t="s">
        <v>94</v>
      </c>
      <c r="B36" s="12" t="s">
        <v>95</v>
      </c>
      <c r="C36" s="13"/>
      <c r="D36" s="13"/>
      <c r="E36" s="13"/>
      <c r="F36" s="14"/>
      <c r="G36" s="12" t="s">
        <v>96</v>
      </c>
      <c r="H36" s="15">
        <v>0</v>
      </c>
      <c r="I36" s="15">
        <v>0</v>
      </c>
      <c r="J36" s="15">
        <v>0</v>
      </c>
      <c r="K36" s="15">
        <v>21864.2</v>
      </c>
      <c r="L36" s="15">
        <v>-21864.2</v>
      </c>
    </row>
    <row r="37" spans="1:12" ht="13.2">
      <c r="A37" s="10"/>
      <c r="B37" s="12" t="s">
        <v>97</v>
      </c>
      <c r="C37" s="13"/>
      <c r="D37" s="13"/>
      <c r="E37" s="13"/>
      <c r="F37" s="14"/>
      <c r="G37" s="12" t="s">
        <v>96</v>
      </c>
      <c r="H37" s="15">
        <v>0</v>
      </c>
      <c r="I37" s="15">
        <v>0</v>
      </c>
      <c r="J37" s="15">
        <v>0</v>
      </c>
      <c r="K37" s="15">
        <v>20963.36</v>
      </c>
      <c r="L37" s="15">
        <v>-20963.36</v>
      </c>
    </row>
    <row r="38" spans="1:12" ht="13.2">
      <c r="A38" s="10"/>
      <c r="B38" s="12" t="s">
        <v>98</v>
      </c>
      <c r="C38" s="13"/>
      <c r="D38" s="13"/>
      <c r="E38" s="13"/>
      <c r="F38" s="14"/>
      <c r="G38" s="12" t="s">
        <v>96</v>
      </c>
      <c r="H38" s="15">
        <v>0</v>
      </c>
      <c r="I38" s="15">
        <v>0</v>
      </c>
      <c r="J38" s="15">
        <v>0</v>
      </c>
      <c r="K38" s="15">
        <v>8253.94</v>
      </c>
      <c r="L38" s="15">
        <v>-8253.94</v>
      </c>
    </row>
    <row r="39" spans="1:12" ht="13.2">
      <c r="A39" s="10"/>
      <c r="B39" s="12" t="s">
        <v>99</v>
      </c>
      <c r="C39" s="13"/>
      <c r="D39" s="13"/>
      <c r="E39" s="13"/>
      <c r="F39" s="14"/>
      <c r="G39" s="12" t="s">
        <v>96</v>
      </c>
      <c r="H39" s="15">
        <v>0</v>
      </c>
      <c r="I39" s="15">
        <v>0</v>
      </c>
      <c r="J39" s="15">
        <v>4689.01</v>
      </c>
      <c r="K39" s="15">
        <v>19822.86</v>
      </c>
      <c r="L39" s="15">
        <v>-19822.86</v>
      </c>
    </row>
    <row r="40" spans="1:12" ht="13.2">
      <c r="A40" s="10"/>
      <c r="B40" s="12" t="s">
        <v>100</v>
      </c>
      <c r="C40" s="13"/>
      <c r="D40" s="13"/>
      <c r="E40" s="13"/>
      <c r="F40" s="14"/>
      <c r="G40" s="12" t="s">
        <v>96</v>
      </c>
      <c r="H40" s="15">
        <v>0</v>
      </c>
      <c r="I40" s="15">
        <v>0</v>
      </c>
      <c r="J40" s="15">
        <v>2203.71</v>
      </c>
      <c r="K40" s="15">
        <v>11154.75</v>
      </c>
      <c r="L40" s="15">
        <v>-11154.75</v>
      </c>
    </row>
    <row r="41" spans="1:12" ht="13.2">
      <c r="A41" s="10"/>
      <c r="B41" s="12" t="s">
        <v>101</v>
      </c>
      <c r="C41" s="13"/>
      <c r="D41" s="13"/>
      <c r="E41" s="13"/>
      <c r="F41" s="14"/>
      <c r="G41" s="12" t="s">
        <v>96</v>
      </c>
      <c r="H41" s="15">
        <v>0</v>
      </c>
      <c r="I41" s="15">
        <v>0</v>
      </c>
      <c r="J41" s="15">
        <v>954.42</v>
      </c>
      <c r="K41" s="15">
        <v>5233.3999999999996</v>
      </c>
      <c r="L41" s="15">
        <v>-5233.3999999999996</v>
      </c>
    </row>
    <row r="42" spans="1:12" ht="13.2">
      <c r="A42" s="10"/>
      <c r="B42" s="12" t="s">
        <v>102</v>
      </c>
      <c r="C42" s="13"/>
      <c r="D42" s="13"/>
      <c r="E42" s="13"/>
      <c r="F42" s="14"/>
      <c r="G42" s="12" t="s">
        <v>96</v>
      </c>
      <c r="H42" s="15">
        <v>0</v>
      </c>
      <c r="I42" s="15">
        <v>2582.54</v>
      </c>
      <c r="J42" s="15">
        <v>10208.98</v>
      </c>
      <c r="K42" s="15">
        <v>10208.98</v>
      </c>
      <c r="L42" s="15">
        <v>-10208.98</v>
      </c>
    </row>
    <row r="43" spans="1:12" ht="13.2">
      <c r="A43" s="10"/>
      <c r="B43" s="12" t="s">
        <v>103</v>
      </c>
      <c r="C43" s="13"/>
      <c r="D43" s="13"/>
      <c r="E43" s="13"/>
      <c r="F43" s="14"/>
      <c r="G43" s="12" t="s">
        <v>96</v>
      </c>
      <c r="H43" s="15">
        <v>0</v>
      </c>
      <c r="I43" s="15">
        <v>1273.98</v>
      </c>
      <c r="J43" s="15">
        <v>4763.91</v>
      </c>
      <c r="K43" s="15">
        <v>4763.91</v>
      </c>
      <c r="L43" s="15">
        <v>-4763.91</v>
      </c>
    </row>
    <row r="44" spans="1:12" ht="13.2">
      <c r="A44" s="11"/>
      <c r="B44" s="12" t="s">
        <v>104</v>
      </c>
      <c r="C44" s="13"/>
      <c r="D44" s="13"/>
      <c r="E44" s="13"/>
      <c r="F44" s="14"/>
      <c r="G44" s="12" t="s">
        <v>96</v>
      </c>
      <c r="H44" s="15">
        <v>0</v>
      </c>
      <c r="I44" s="15">
        <v>561.21</v>
      </c>
      <c r="J44" s="15">
        <v>2202.2399999999998</v>
      </c>
      <c r="K44" s="15">
        <v>2202.2399999999998</v>
      </c>
      <c r="L44" s="15">
        <v>-2202.2399999999998</v>
      </c>
    </row>
    <row r="45" spans="1:12" ht="13.2">
      <c r="A45" s="18" t="s">
        <v>3358</v>
      </c>
      <c r="B45" s="16"/>
      <c r="C45" s="16"/>
      <c r="D45" s="16"/>
      <c r="E45" s="16"/>
      <c r="F45" s="17"/>
      <c r="G45" s="19"/>
      <c r="H45" s="20">
        <v>0</v>
      </c>
      <c r="I45" s="20">
        <v>4417.7299999999996</v>
      </c>
      <c r="J45" s="20">
        <v>25022.27</v>
      </c>
      <c r="K45" s="20">
        <v>104467.64</v>
      </c>
      <c r="L45" s="20">
        <v>-104467.64</v>
      </c>
    </row>
    <row r="46" spans="1:12" ht="13.2">
      <c r="A46" s="12" t="s">
        <v>110</v>
      </c>
      <c r="B46" s="12" t="s">
        <v>111</v>
      </c>
      <c r="C46" s="13"/>
      <c r="D46" s="13"/>
      <c r="E46" s="13"/>
      <c r="F46" s="14"/>
      <c r="G46" s="12" t="s">
        <v>112</v>
      </c>
      <c r="H46" s="15">
        <v>0</v>
      </c>
      <c r="I46" s="15">
        <v>0</v>
      </c>
      <c r="J46" s="15">
        <v>0</v>
      </c>
      <c r="K46" s="15">
        <v>24792.29</v>
      </c>
      <c r="L46" s="15">
        <v>-24792.29</v>
      </c>
    </row>
    <row r="47" spans="1:12" ht="13.2">
      <c r="A47" s="11"/>
      <c r="B47" s="12" t="s">
        <v>113</v>
      </c>
      <c r="C47" s="13"/>
      <c r="D47" s="13"/>
      <c r="E47" s="13"/>
      <c r="F47" s="14"/>
      <c r="G47" s="12" t="s">
        <v>112</v>
      </c>
      <c r="H47" s="15">
        <v>0</v>
      </c>
      <c r="I47" s="15">
        <v>1873.5</v>
      </c>
      <c r="J47" s="15">
        <v>10246.5</v>
      </c>
      <c r="K47" s="15">
        <v>10246.5</v>
      </c>
      <c r="L47" s="15">
        <v>-10246.5</v>
      </c>
    </row>
    <row r="48" spans="1:12" ht="13.2">
      <c r="A48" s="18" t="s">
        <v>3359</v>
      </c>
      <c r="B48" s="16"/>
      <c r="C48" s="16"/>
      <c r="D48" s="16"/>
      <c r="E48" s="16"/>
      <c r="F48" s="17"/>
      <c r="G48" s="19"/>
      <c r="H48" s="20">
        <v>0</v>
      </c>
      <c r="I48" s="20">
        <v>1873.5</v>
      </c>
      <c r="J48" s="20">
        <v>10246.5</v>
      </c>
      <c r="K48" s="20">
        <v>35038.79</v>
      </c>
      <c r="L48" s="20">
        <v>-35038.79</v>
      </c>
    </row>
    <row r="49" spans="1:12" ht="13.2">
      <c r="A49" s="12" t="s">
        <v>759</v>
      </c>
      <c r="B49" s="12" t="s">
        <v>760</v>
      </c>
      <c r="C49" s="13"/>
      <c r="D49" s="13"/>
      <c r="E49" s="13"/>
      <c r="F49" s="14"/>
      <c r="G49" s="12" t="s">
        <v>761</v>
      </c>
      <c r="H49" s="15">
        <v>4000</v>
      </c>
      <c r="I49" s="15">
        <v>0</v>
      </c>
      <c r="J49" s="15">
        <v>4000</v>
      </c>
      <c r="K49" s="15">
        <v>4000</v>
      </c>
      <c r="L49" s="15">
        <v>0</v>
      </c>
    </row>
    <row r="50" spans="1:12" ht="13.2">
      <c r="A50" s="18" t="s">
        <v>3360</v>
      </c>
      <c r="B50" s="16"/>
      <c r="C50" s="16"/>
      <c r="D50" s="16"/>
      <c r="E50" s="16"/>
      <c r="F50" s="17"/>
      <c r="G50" s="19"/>
      <c r="H50" s="20">
        <v>4000</v>
      </c>
      <c r="I50" s="20">
        <v>0</v>
      </c>
      <c r="J50" s="20">
        <v>4000</v>
      </c>
      <c r="K50" s="20">
        <v>4000</v>
      </c>
      <c r="L50" s="20">
        <v>0</v>
      </c>
    </row>
    <row r="51" spans="1:12" ht="13.2">
      <c r="A51" s="12" t="s">
        <v>136</v>
      </c>
      <c r="B51" s="12" t="s">
        <v>137</v>
      </c>
      <c r="C51" s="13"/>
      <c r="D51" s="13"/>
      <c r="E51" s="13"/>
      <c r="F51" s="14"/>
      <c r="G51" s="12" t="s">
        <v>138</v>
      </c>
      <c r="H51" s="15">
        <v>2079</v>
      </c>
      <c r="I51" s="15">
        <v>0</v>
      </c>
      <c r="J51" s="15">
        <v>0</v>
      </c>
      <c r="K51" s="15">
        <v>2079</v>
      </c>
      <c r="L51" s="15">
        <v>0</v>
      </c>
    </row>
    <row r="52" spans="1:12" ht="13.2">
      <c r="A52" s="10"/>
      <c r="B52" s="12" t="s">
        <v>139</v>
      </c>
      <c r="C52" s="13"/>
      <c r="D52" s="13"/>
      <c r="E52" s="13"/>
      <c r="F52" s="14"/>
      <c r="G52" s="12" t="s">
        <v>138</v>
      </c>
      <c r="H52" s="15">
        <v>3648.72</v>
      </c>
      <c r="I52" s="15">
        <v>0</v>
      </c>
      <c r="J52" s="15">
        <v>0</v>
      </c>
      <c r="K52" s="15">
        <v>3648.72</v>
      </c>
      <c r="L52" s="15">
        <v>0</v>
      </c>
    </row>
    <row r="53" spans="1:12" ht="13.2">
      <c r="A53" s="10"/>
      <c r="B53" s="12" t="s">
        <v>142</v>
      </c>
      <c r="C53" s="13"/>
      <c r="D53" s="13"/>
      <c r="E53" s="13"/>
      <c r="F53" s="14"/>
      <c r="G53" s="12" t="s">
        <v>143</v>
      </c>
      <c r="H53" s="15">
        <v>1851619.69</v>
      </c>
      <c r="I53" s="15">
        <v>159714.04</v>
      </c>
      <c r="J53" s="15">
        <v>1242551.54</v>
      </c>
      <c r="K53" s="15">
        <v>1242551.54</v>
      </c>
      <c r="L53" s="15">
        <v>609068.15</v>
      </c>
    </row>
    <row r="54" spans="1:12" ht="13.2">
      <c r="A54" s="10"/>
      <c r="B54" s="12" t="s">
        <v>144</v>
      </c>
      <c r="C54" s="13"/>
      <c r="D54" s="13"/>
      <c r="E54" s="13"/>
      <c r="F54" s="14"/>
      <c r="G54" s="12" t="s">
        <v>143</v>
      </c>
      <c r="H54" s="15">
        <v>-12998</v>
      </c>
      <c r="I54" s="15">
        <v>-7447</v>
      </c>
      <c r="J54" s="15">
        <v>-12998</v>
      </c>
      <c r="K54" s="15">
        <v>-12998</v>
      </c>
      <c r="L54" s="15">
        <v>0</v>
      </c>
    </row>
    <row r="55" spans="1:12" ht="13.2">
      <c r="A55" s="10"/>
      <c r="B55" s="12" t="s">
        <v>145</v>
      </c>
      <c r="C55" s="13"/>
      <c r="D55" s="13"/>
      <c r="E55" s="13"/>
      <c r="F55" s="14"/>
      <c r="G55" s="12" t="s">
        <v>146</v>
      </c>
      <c r="H55" s="15">
        <v>125456.68</v>
      </c>
      <c r="I55" s="15">
        <v>10454.719999999999</v>
      </c>
      <c r="J55" s="15">
        <v>83637.78</v>
      </c>
      <c r="K55" s="15">
        <v>83637.78</v>
      </c>
      <c r="L55" s="15">
        <v>41818.9</v>
      </c>
    </row>
    <row r="56" spans="1:12" ht="13.2">
      <c r="A56" s="10"/>
      <c r="B56" s="12" t="s">
        <v>147</v>
      </c>
      <c r="C56" s="13"/>
      <c r="D56" s="13"/>
      <c r="E56" s="13"/>
      <c r="F56" s="14"/>
      <c r="G56" s="12" t="s">
        <v>148</v>
      </c>
      <c r="H56" s="15">
        <v>363853.56</v>
      </c>
      <c r="I56" s="15">
        <v>30321.05</v>
      </c>
      <c r="J56" s="15">
        <v>242569.38</v>
      </c>
      <c r="K56" s="15">
        <v>242569.38</v>
      </c>
      <c r="L56" s="15">
        <v>121284.18</v>
      </c>
    </row>
    <row r="57" spans="1:12" ht="13.2">
      <c r="A57" s="10"/>
      <c r="B57" s="12" t="s">
        <v>151</v>
      </c>
      <c r="C57" s="13"/>
      <c r="D57" s="13"/>
      <c r="E57" s="13"/>
      <c r="F57" s="14"/>
      <c r="G57" s="12" t="s">
        <v>152</v>
      </c>
      <c r="H57" s="15">
        <v>6815.9</v>
      </c>
      <c r="I57" s="15">
        <v>567.99</v>
      </c>
      <c r="J57" s="15">
        <v>4543.93</v>
      </c>
      <c r="K57" s="15">
        <v>4543.93</v>
      </c>
      <c r="L57" s="15">
        <v>2271.9699999999998</v>
      </c>
    </row>
    <row r="58" spans="1:12" ht="13.2">
      <c r="A58" s="10"/>
      <c r="B58" s="12" t="s">
        <v>153</v>
      </c>
      <c r="C58" s="13"/>
      <c r="D58" s="13"/>
      <c r="E58" s="13"/>
      <c r="F58" s="14"/>
      <c r="G58" s="12" t="s">
        <v>154</v>
      </c>
      <c r="H58" s="15">
        <v>3729.29</v>
      </c>
      <c r="I58" s="15">
        <v>310.66000000000003</v>
      </c>
      <c r="J58" s="15">
        <v>2486.65</v>
      </c>
      <c r="K58" s="15">
        <v>2486.65</v>
      </c>
      <c r="L58" s="15">
        <v>1242.6400000000001</v>
      </c>
    </row>
    <row r="59" spans="1:12" ht="13.2">
      <c r="A59" s="10"/>
      <c r="B59" s="12" t="s">
        <v>155</v>
      </c>
      <c r="C59" s="13"/>
      <c r="D59" s="13"/>
      <c r="E59" s="13"/>
      <c r="F59" s="14"/>
      <c r="G59" s="12" t="s">
        <v>156</v>
      </c>
      <c r="H59" s="15">
        <v>129584</v>
      </c>
      <c r="I59" s="15">
        <v>10798.67</v>
      </c>
      <c r="J59" s="15">
        <v>86389.34</v>
      </c>
      <c r="K59" s="15">
        <v>86389.34</v>
      </c>
      <c r="L59" s="15">
        <v>43194.66</v>
      </c>
    </row>
    <row r="60" spans="1:12" ht="13.2">
      <c r="A60" s="10"/>
      <c r="B60" s="12" t="s">
        <v>159</v>
      </c>
      <c r="C60" s="13"/>
      <c r="D60" s="13"/>
      <c r="E60" s="13"/>
      <c r="F60" s="14"/>
      <c r="G60" s="12" t="s">
        <v>160</v>
      </c>
      <c r="H60" s="15">
        <v>20000</v>
      </c>
      <c r="I60" s="15">
        <v>1666.67</v>
      </c>
      <c r="J60" s="15">
        <v>13333.34</v>
      </c>
      <c r="K60" s="15">
        <v>13333.34</v>
      </c>
      <c r="L60" s="15">
        <v>6666.66</v>
      </c>
    </row>
    <row r="61" spans="1:12" ht="13.2">
      <c r="A61" s="10"/>
      <c r="B61" s="12" t="s">
        <v>163</v>
      </c>
      <c r="C61" s="13"/>
      <c r="D61" s="13"/>
      <c r="E61" s="13"/>
      <c r="F61" s="14"/>
      <c r="G61" s="12" t="s">
        <v>164</v>
      </c>
      <c r="H61" s="15">
        <v>5025</v>
      </c>
      <c r="I61" s="15">
        <v>428.92</v>
      </c>
      <c r="J61" s="15">
        <v>3431.34</v>
      </c>
      <c r="K61" s="15">
        <v>3431.34</v>
      </c>
      <c r="L61" s="15">
        <v>1593.66</v>
      </c>
    </row>
    <row r="62" spans="1:12" ht="13.2">
      <c r="A62" s="10"/>
      <c r="B62" s="12" t="s">
        <v>165</v>
      </c>
      <c r="C62" s="13"/>
      <c r="D62" s="13"/>
      <c r="E62" s="13"/>
      <c r="F62" s="14"/>
      <c r="G62" s="12" t="s">
        <v>166</v>
      </c>
      <c r="H62" s="15">
        <v>5647</v>
      </c>
      <c r="I62" s="15">
        <v>470.58</v>
      </c>
      <c r="J62" s="15">
        <v>3764.66</v>
      </c>
      <c r="K62" s="15">
        <v>3764.66</v>
      </c>
      <c r="L62" s="15">
        <v>1882.34</v>
      </c>
    </row>
    <row r="63" spans="1:12" ht="13.2">
      <c r="A63" s="10"/>
      <c r="B63" s="12" t="s">
        <v>167</v>
      </c>
      <c r="C63" s="13"/>
      <c r="D63" s="13"/>
      <c r="E63" s="13"/>
      <c r="F63" s="14"/>
      <c r="G63" s="12" t="s">
        <v>166</v>
      </c>
      <c r="H63" s="15">
        <v>941</v>
      </c>
      <c r="I63" s="15">
        <v>35.869999999999997</v>
      </c>
      <c r="J63" s="15">
        <v>797.5</v>
      </c>
      <c r="K63" s="15">
        <v>797.5</v>
      </c>
      <c r="L63" s="15">
        <v>143.5</v>
      </c>
    </row>
    <row r="64" spans="1:12" ht="13.2">
      <c r="A64" s="10"/>
      <c r="B64" s="12" t="s">
        <v>168</v>
      </c>
      <c r="C64" s="13"/>
      <c r="D64" s="13"/>
      <c r="E64" s="13"/>
      <c r="F64" s="14"/>
      <c r="G64" s="12" t="s">
        <v>169</v>
      </c>
      <c r="H64" s="15">
        <v>58601.8</v>
      </c>
      <c r="I64" s="15">
        <v>4871.29</v>
      </c>
      <c r="J64" s="15">
        <v>39116.660000000003</v>
      </c>
      <c r="K64" s="15">
        <v>39116.660000000003</v>
      </c>
      <c r="L64" s="15">
        <v>19485.14</v>
      </c>
    </row>
    <row r="65" spans="1:12" ht="13.2">
      <c r="A65" s="10"/>
      <c r="B65" s="12" t="s">
        <v>172</v>
      </c>
      <c r="C65" s="13"/>
      <c r="D65" s="13"/>
      <c r="E65" s="13"/>
      <c r="F65" s="14"/>
      <c r="G65" s="12" t="s">
        <v>173</v>
      </c>
      <c r="H65" s="15">
        <v>7384.19</v>
      </c>
      <c r="I65" s="15">
        <v>615.35</v>
      </c>
      <c r="J65" s="15">
        <v>4922.8</v>
      </c>
      <c r="K65" s="15">
        <v>4922.8</v>
      </c>
      <c r="L65" s="15">
        <v>2461.39</v>
      </c>
    </row>
    <row r="66" spans="1:12" ht="13.2">
      <c r="A66" s="11"/>
      <c r="B66" s="12" t="s">
        <v>175</v>
      </c>
      <c r="C66" s="13"/>
      <c r="D66" s="13"/>
      <c r="E66" s="13"/>
      <c r="F66" s="14"/>
      <c r="G66" s="12" t="s">
        <v>176</v>
      </c>
      <c r="H66" s="15">
        <v>75746.37</v>
      </c>
      <c r="I66" s="15">
        <v>6312.2</v>
      </c>
      <c r="J66" s="15">
        <v>50497.59</v>
      </c>
      <c r="K66" s="15">
        <v>50497.59</v>
      </c>
      <c r="L66" s="15">
        <v>25248.78</v>
      </c>
    </row>
    <row r="67" spans="1:12" ht="13.2">
      <c r="A67" s="18" t="s">
        <v>3361</v>
      </c>
      <c r="B67" s="16"/>
      <c r="C67" s="16"/>
      <c r="D67" s="16"/>
      <c r="E67" s="16"/>
      <c r="F67" s="17"/>
      <c r="G67" s="19"/>
      <c r="H67" s="20">
        <v>2647134.2000000002</v>
      </c>
      <c r="I67" s="20">
        <v>219121.01</v>
      </c>
      <c r="J67" s="20">
        <v>1765044.51</v>
      </c>
      <c r="K67" s="20">
        <v>1770772.23</v>
      </c>
      <c r="L67" s="20">
        <v>876361.97</v>
      </c>
    </row>
    <row r="68" spans="1:12" ht="13.2">
      <c r="A68" s="12" t="s">
        <v>178</v>
      </c>
      <c r="B68" s="12" t="s">
        <v>181</v>
      </c>
      <c r="C68" s="13"/>
      <c r="D68" s="13"/>
      <c r="E68" s="13"/>
      <c r="F68" s="14"/>
      <c r="G68" s="12" t="s">
        <v>182</v>
      </c>
      <c r="H68" s="15">
        <v>2092</v>
      </c>
      <c r="I68" s="15">
        <v>0</v>
      </c>
      <c r="J68" s="15">
        <v>0</v>
      </c>
      <c r="K68" s="15">
        <v>2092</v>
      </c>
      <c r="L68" s="15">
        <v>0</v>
      </c>
    </row>
    <row r="69" spans="1:12" ht="13.2">
      <c r="A69" s="10"/>
      <c r="B69" s="12" t="s">
        <v>183</v>
      </c>
      <c r="C69" s="13"/>
      <c r="D69" s="13"/>
      <c r="E69" s="13"/>
      <c r="F69" s="14"/>
      <c r="G69" s="12" t="s">
        <v>184</v>
      </c>
      <c r="H69" s="15">
        <v>75428.73</v>
      </c>
      <c r="I69" s="15">
        <v>0</v>
      </c>
      <c r="J69" s="15">
        <v>0</v>
      </c>
      <c r="K69" s="15">
        <v>75428.73</v>
      </c>
      <c r="L69" s="15">
        <v>0</v>
      </c>
    </row>
    <row r="70" spans="1:12" ht="13.2">
      <c r="A70" s="10"/>
      <c r="B70" s="12" t="s">
        <v>187</v>
      </c>
      <c r="C70" s="13"/>
      <c r="D70" s="13"/>
      <c r="E70" s="13"/>
      <c r="F70" s="14"/>
      <c r="G70" s="12" t="s">
        <v>108</v>
      </c>
      <c r="H70" s="15">
        <v>103450.76</v>
      </c>
      <c r="I70" s="15">
        <v>0</v>
      </c>
      <c r="J70" s="15">
        <v>0</v>
      </c>
      <c r="K70" s="15">
        <v>103450.76</v>
      </c>
      <c r="L70" s="15">
        <v>0</v>
      </c>
    </row>
    <row r="71" spans="1:12" ht="13.2">
      <c r="A71" s="10"/>
      <c r="B71" s="12" t="s">
        <v>190</v>
      </c>
      <c r="C71" s="13"/>
      <c r="D71" s="13"/>
      <c r="E71" s="13"/>
      <c r="F71" s="14"/>
      <c r="G71" s="12" t="s">
        <v>108</v>
      </c>
      <c r="H71" s="15">
        <v>120590.92</v>
      </c>
      <c r="I71" s="15">
        <v>0</v>
      </c>
      <c r="J71" s="15">
        <v>0</v>
      </c>
      <c r="K71" s="15">
        <v>120590.92</v>
      </c>
      <c r="L71" s="15">
        <v>0</v>
      </c>
    </row>
    <row r="72" spans="1:12" ht="13.2">
      <c r="A72" s="10"/>
      <c r="B72" s="12" t="s">
        <v>198</v>
      </c>
      <c r="C72" s="13"/>
      <c r="D72" s="13"/>
      <c r="E72" s="13"/>
      <c r="F72" s="14"/>
      <c r="G72" s="12" t="s">
        <v>199</v>
      </c>
      <c r="H72" s="15">
        <v>1206.9100000000001</v>
      </c>
      <c r="I72" s="15">
        <v>804.61</v>
      </c>
      <c r="J72" s="15">
        <v>804.61</v>
      </c>
      <c r="K72" s="15">
        <v>804.61</v>
      </c>
      <c r="L72" s="15">
        <v>402.3</v>
      </c>
    </row>
    <row r="73" spans="1:12" ht="13.2">
      <c r="A73" s="10"/>
      <c r="B73" s="12" t="s">
        <v>200</v>
      </c>
      <c r="C73" s="13"/>
      <c r="D73" s="13"/>
      <c r="E73" s="13"/>
      <c r="F73" s="14"/>
      <c r="G73" s="12" t="s">
        <v>201</v>
      </c>
      <c r="H73" s="15">
        <v>6921.36</v>
      </c>
      <c r="I73" s="15">
        <v>576.78</v>
      </c>
      <c r="J73" s="15">
        <v>4614.24</v>
      </c>
      <c r="K73" s="15">
        <v>4614.24</v>
      </c>
      <c r="L73" s="15">
        <v>2307.12</v>
      </c>
    </row>
    <row r="74" spans="1:12" ht="13.2">
      <c r="A74" s="10"/>
      <c r="B74" s="12" t="s">
        <v>202</v>
      </c>
      <c r="C74" s="13"/>
      <c r="D74" s="13"/>
      <c r="E74" s="13"/>
      <c r="F74" s="14"/>
      <c r="G74" s="12" t="s">
        <v>203</v>
      </c>
      <c r="H74" s="15">
        <v>54422.47</v>
      </c>
      <c r="I74" s="15">
        <v>0</v>
      </c>
      <c r="J74" s="15">
        <v>54422.47</v>
      </c>
      <c r="K74" s="15">
        <v>54422.47</v>
      </c>
      <c r="L74" s="15">
        <v>0</v>
      </c>
    </row>
    <row r="75" spans="1:12" ht="13.2">
      <c r="A75" s="10"/>
      <c r="B75" s="12" t="s">
        <v>1646</v>
      </c>
      <c r="C75" s="13"/>
      <c r="D75" s="13"/>
      <c r="E75" s="13"/>
      <c r="F75" s="14"/>
      <c r="G75" s="12" t="s">
        <v>1647</v>
      </c>
      <c r="H75" s="15">
        <v>1240558</v>
      </c>
      <c r="I75" s="15">
        <v>103103.41</v>
      </c>
      <c r="J75" s="15">
        <v>828144.34</v>
      </c>
      <c r="K75" s="15">
        <v>828144.34</v>
      </c>
      <c r="L75" s="15">
        <v>412413.66</v>
      </c>
    </row>
    <row r="76" spans="1:12" ht="13.2">
      <c r="A76" s="10"/>
      <c r="B76" s="12" t="s">
        <v>204</v>
      </c>
      <c r="C76" s="13"/>
      <c r="D76" s="13"/>
      <c r="E76" s="13"/>
      <c r="F76" s="14"/>
      <c r="G76" s="12" t="s">
        <v>205</v>
      </c>
      <c r="H76" s="15">
        <v>360416.4</v>
      </c>
      <c r="I76" s="15">
        <v>30034.7</v>
      </c>
      <c r="J76" s="15">
        <v>240277.6</v>
      </c>
      <c r="K76" s="15">
        <v>240277.6</v>
      </c>
      <c r="L76" s="15">
        <v>120138.8</v>
      </c>
    </row>
    <row r="77" spans="1:12" ht="13.2">
      <c r="A77" s="10"/>
      <c r="B77" s="12" t="s">
        <v>208</v>
      </c>
      <c r="C77" s="13"/>
      <c r="D77" s="13"/>
      <c r="E77" s="13"/>
      <c r="F77" s="14"/>
      <c r="G77" s="12" t="s">
        <v>209</v>
      </c>
      <c r="H77" s="15">
        <v>1103.29</v>
      </c>
      <c r="I77" s="15">
        <v>91.93</v>
      </c>
      <c r="J77" s="15">
        <v>735.59</v>
      </c>
      <c r="K77" s="15">
        <v>735.59</v>
      </c>
      <c r="L77" s="15">
        <v>367.7</v>
      </c>
    </row>
    <row r="78" spans="1:12" ht="13.2">
      <c r="A78" s="10"/>
      <c r="B78" s="12" t="s">
        <v>210</v>
      </c>
      <c r="C78" s="13"/>
      <c r="D78" s="13"/>
      <c r="E78" s="13"/>
      <c r="F78" s="14"/>
      <c r="G78" s="12" t="s">
        <v>211</v>
      </c>
      <c r="H78" s="15">
        <v>2079.98</v>
      </c>
      <c r="I78" s="15">
        <v>0</v>
      </c>
      <c r="J78" s="15">
        <v>2079.98</v>
      </c>
      <c r="K78" s="15">
        <v>2079.98</v>
      </c>
      <c r="L78" s="15">
        <v>0</v>
      </c>
    </row>
    <row r="79" spans="1:12" ht="13.2">
      <c r="A79" s="10"/>
      <c r="B79" s="12" t="s">
        <v>1648</v>
      </c>
      <c r="C79" s="13"/>
      <c r="D79" s="13"/>
      <c r="E79" s="13"/>
      <c r="F79" s="14"/>
      <c r="G79" s="12" t="s">
        <v>1649</v>
      </c>
      <c r="H79" s="15">
        <v>83207.199999999997</v>
      </c>
      <c r="I79" s="15">
        <v>6892.88</v>
      </c>
      <c r="J79" s="15">
        <v>55635.67</v>
      </c>
      <c r="K79" s="15">
        <v>55635.67</v>
      </c>
      <c r="L79" s="15">
        <v>27571.53</v>
      </c>
    </row>
    <row r="80" spans="1:12" ht="13.2">
      <c r="A80" s="10"/>
      <c r="B80" s="12" t="s">
        <v>219</v>
      </c>
      <c r="C80" s="13"/>
      <c r="D80" s="13"/>
      <c r="E80" s="13"/>
      <c r="F80" s="14"/>
      <c r="G80" s="12" t="s">
        <v>220</v>
      </c>
      <c r="H80" s="15">
        <v>18248.59</v>
      </c>
      <c r="I80" s="15">
        <v>0</v>
      </c>
      <c r="J80" s="15">
        <v>0</v>
      </c>
      <c r="K80" s="15">
        <v>0</v>
      </c>
      <c r="L80" s="15">
        <v>18248.59</v>
      </c>
    </row>
    <row r="81" spans="1:12" ht="13.2">
      <c r="A81" s="10"/>
      <c r="B81" s="12" t="s">
        <v>221</v>
      </c>
      <c r="C81" s="13"/>
      <c r="D81" s="13"/>
      <c r="E81" s="13"/>
      <c r="F81" s="14"/>
      <c r="G81" s="12" t="s">
        <v>108</v>
      </c>
      <c r="H81" s="15">
        <v>126917.9</v>
      </c>
      <c r="I81" s="15">
        <v>10576.49</v>
      </c>
      <c r="J81" s="15">
        <v>84611.93</v>
      </c>
      <c r="K81" s="15">
        <v>84611.93</v>
      </c>
      <c r="L81" s="15">
        <v>42305.97</v>
      </c>
    </row>
    <row r="82" spans="1:12" ht="13.2">
      <c r="A82" s="11"/>
      <c r="B82" s="12" t="s">
        <v>222</v>
      </c>
      <c r="C82" s="13"/>
      <c r="D82" s="13"/>
      <c r="E82" s="13"/>
      <c r="F82" s="14"/>
      <c r="G82" s="12" t="s">
        <v>182</v>
      </c>
      <c r="H82" s="15">
        <v>35994.01</v>
      </c>
      <c r="I82" s="15">
        <v>20530.84</v>
      </c>
      <c r="J82" s="15">
        <v>20530.84</v>
      </c>
      <c r="K82" s="15">
        <v>20530.84</v>
      </c>
      <c r="L82" s="15">
        <v>15463.17</v>
      </c>
    </row>
    <row r="83" spans="1:12" ht="13.2">
      <c r="A83" s="18" t="s">
        <v>3362</v>
      </c>
      <c r="B83" s="16"/>
      <c r="C83" s="16"/>
      <c r="D83" s="16"/>
      <c r="E83" s="16"/>
      <c r="F83" s="17"/>
      <c r="G83" s="19"/>
      <c r="H83" s="20">
        <v>2232638.52</v>
      </c>
      <c r="I83" s="20">
        <v>172611.64</v>
      </c>
      <c r="J83" s="20">
        <v>1291857.27</v>
      </c>
      <c r="K83" s="20">
        <v>1593419.68</v>
      </c>
      <c r="L83" s="20">
        <v>639218.84</v>
      </c>
    </row>
    <row r="84" spans="1:12" ht="13.2">
      <c r="A84" s="12" t="s">
        <v>224</v>
      </c>
      <c r="B84" s="12" t="s">
        <v>229</v>
      </c>
      <c r="C84" s="13"/>
      <c r="D84" s="13"/>
      <c r="E84" s="13"/>
      <c r="F84" s="14"/>
      <c r="G84" s="12" t="s">
        <v>230</v>
      </c>
      <c r="H84" s="15">
        <v>2062.86</v>
      </c>
      <c r="I84" s="15">
        <v>0</v>
      </c>
      <c r="J84" s="15">
        <v>0</v>
      </c>
      <c r="K84" s="15">
        <v>2062.86</v>
      </c>
      <c r="L84" s="15">
        <v>0</v>
      </c>
    </row>
    <row r="85" spans="1:12" ht="13.2">
      <c r="A85" s="10"/>
      <c r="B85" s="12" t="s">
        <v>236</v>
      </c>
      <c r="C85" s="13"/>
      <c r="D85" s="13"/>
      <c r="E85" s="13"/>
      <c r="F85" s="14"/>
      <c r="G85" s="12" t="s">
        <v>143</v>
      </c>
      <c r="H85" s="15">
        <v>14621</v>
      </c>
      <c r="I85" s="15">
        <v>7447</v>
      </c>
      <c r="J85" s="15">
        <v>11846</v>
      </c>
      <c r="K85" s="15">
        <v>14621</v>
      </c>
      <c r="L85" s="15">
        <v>0</v>
      </c>
    </row>
    <row r="86" spans="1:12" ht="13.2">
      <c r="A86" s="10"/>
      <c r="B86" s="12" t="s">
        <v>237</v>
      </c>
      <c r="C86" s="13"/>
      <c r="D86" s="13"/>
      <c r="E86" s="13"/>
      <c r="F86" s="14"/>
      <c r="G86" s="12" t="s">
        <v>211</v>
      </c>
      <c r="H86" s="15">
        <v>3252.52</v>
      </c>
      <c r="I86" s="15">
        <v>0</v>
      </c>
      <c r="J86" s="15">
        <v>3252.52</v>
      </c>
      <c r="K86" s="15">
        <v>3252.52</v>
      </c>
      <c r="L86" s="15">
        <v>0</v>
      </c>
    </row>
    <row r="87" spans="1:12" ht="13.2">
      <c r="A87" s="11"/>
      <c r="B87" s="12" t="s">
        <v>238</v>
      </c>
      <c r="C87" s="13"/>
      <c r="D87" s="13"/>
      <c r="E87" s="13"/>
      <c r="F87" s="14"/>
      <c r="G87" s="12" t="s">
        <v>239</v>
      </c>
      <c r="H87" s="15">
        <v>60409.71</v>
      </c>
      <c r="I87" s="15">
        <v>0</v>
      </c>
      <c r="J87" s="15">
        <v>60409.71</v>
      </c>
      <c r="K87" s="15">
        <v>60409.71</v>
      </c>
      <c r="L87" s="15">
        <v>0</v>
      </c>
    </row>
    <row r="88" spans="1:12" ht="13.2">
      <c r="A88" s="18" t="s">
        <v>3363</v>
      </c>
      <c r="B88" s="16"/>
      <c r="C88" s="16"/>
      <c r="D88" s="16"/>
      <c r="E88" s="16"/>
      <c r="F88" s="17"/>
      <c r="G88" s="19"/>
      <c r="H88" s="20">
        <v>80346.09</v>
      </c>
      <c r="I88" s="20">
        <v>7447</v>
      </c>
      <c r="J88" s="20">
        <v>75508.23</v>
      </c>
      <c r="K88" s="20">
        <v>80346.09</v>
      </c>
      <c r="L88" s="20">
        <v>0</v>
      </c>
    </row>
    <row r="89" spans="1:12" ht="13.2">
      <c r="A89" s="12" t="s">
        <v>251</v>
      </c>
      <c r="B89" s="12" t="s">
        <v>254</v>
      </c>
      <c r="C89" s="13"/>
      <c r="D89" s="13"/>
      <c r="E89" s="13"/>
      <c r="F89" s="14"/>
      <c r="G89" s="12" t="s">
        <v>255</v>
      </c>
      <c r="H89" s="15">
        <v>1066.3399999999999</v>
      </c>
      <c r="I89" s="15">
        <v>0</v>
      </c>
      <c r="J89" s="15">
        <v>0</v>
      </c>
      <c r="K89" s="15">
        <v>1066.3399999999999</v>
      </c>
      <c r="L89" s="15">
        <v>0</v>
      </c>
    </row>
    <row r="90" spans="1:12" ht="13.2">
      <c r="A90" s="10"/>
      <c r="B90" s="12" t="s">
        <v>256</v>
      </c>
      <c r="C90" s="13"/>
      <c r="D90" s="13"/>
      <c r="E90" s="13"/>
      <c r="F90" s="14"/>
      <c r="G90" s="12" t="s">
        <v>255</v>
      </c>
      <c r="H90" s="15">
        <v>1000</v>
      </c>
      <c r="I90" s="15">
        <v>0</v>
      </c>
      <c r="J90" s="15">
        <v>0</v>
      </c>
      <c r="K90" s="15">
        <v>1000</v>
      </c>
      <c r="L90" s="15">
        <v>0</v>
      </c>
    </row>
    <row r="91" spans="1:12" ht="13.2">
      <c r="A91" s="10"/>
      <c r="B91" s="12" t="s">
        <v>257</v>
      </c>
      <c r="C91" s="13"/>
      <c r="D91" s="13"/>
      <c r="E91" s="13"/>
      <c r="F91" s="14"/>
      <c r="G91" s="12" t="s">
        <v>258</v>
      </c>
      <c r="H91" s="15">
        <v>4000</v>
      </c>
      <c r="I91" s="15">
        <v>0</v>
      </c>
      <c r="J91" s="15">
        <v>0</v>
      </c>
      <c r="K91" s="15">
        <v>4000</v>
      </c>
      <c r="L91" s="15">
        <v>0</v>
      </c>
    </row>
    <row r="92" spans="1:12" ht="13.2">
      <c r="A92" s="10"/>
      <c r="B92" s="12" t="s">
        <v>724</v>
      </c>
      <c r="C92" s="13"/>
      <c r="D92" s="13"/>
      <c r="E92" s="13"/>
      <c r="F92" s="14"/>
      <c r="G92" s="12" t="s">
        <v>260</v>
      </c>
      <c r="H92" s="15">
        <v>2773</v>
      </c>
      <c r="I92" s="15">
        <v>2772.99</v>
      </c>
      <c r="J92" s="15">
        <v>2772.99</v>
      </c>
      <c r="K92" s="15">
        <v>2772.99</v>
      </c>
      <c r="L92" s="15">
        <v>0.01</v>
      </c>
    </row>
    <row r="93" spans="1:12" ht="13.2">
      <c r="A93" s="11"/>
      <c r="B93" s="12" t="s">
        <v>264</v>
      </c>
      <c r="C93" s="13"/>
      <c r="D93" s="13"/>
      <c r="E93" s="13"/>
      <c r="F93" s="14"/>
      <c r="G93" s="12" t="s">
        <v>234</v>
      </c>
      <c r="H93" s="15">
        <v>3000</v>
      </c>
      <c r="I93" s="15">
        <v>0</v>
      </c>
      <c r="J93" s="15">
        <v>0</v>
      </c>
      <c r="K93" s="15">
        <v>0</v>
      </c>
      <c r="L93" s="15">
        <v>3000</v>
      </c>
    </row>
    <row r="94" spans="1:12" ht="13.2">
      <c r="A94" s="18" t="s">
        <v>3364</v>
      </c>
      <c r="B94" s="16"/>
      <c r="C94" s="16"/>
      <c r="D94" s="16"/>
      <c r="E94" s="16"/>
      <c r="F94" s="17"/>
      <c r="G94" s="19"/>
      <c r="H94" s="20">
        <v>11839.34</v>
      </c>
      <c r="I94" s="20">
        <v>2772.99</v>
      </c>
      <c r="J94" s="20">
        <v>2772.99</v>
      </c>
      <c r="K94" s="20">
        <v>8839.33</v>
      </c>
      <c r="L94" s="20">
        <v>3000.01</v>
      </c>
    </row>
    <row r="95" spans="1:12" ht="13.2">
      <c r="A95" s="12" t="s">
        <v>271</v>
      </c>
      <c r="B95" s="12" t="s">
        <v>277</v>
      </c>
      <c r="C95" s="13"/>
      <c r="D95" s="13"/>
      <c r="E95" s="13"/>
      <c r="F95" s="14"/>
      <c r="G95" s="12" t="s">
        <v>278</v>
      </c>
      <c r="H95" s="15">
        <v>700</v>
      </c>
      <c r="I95" s="15">
        <v>0</v>
      </c>
      <c r="J95" s="15">
        <v>0</v>
      </c>
      <c r="K95" s="15">
        <v>700</v>
      </c>
      <c r="L95" s="15">
        <v>0</v>
      </c>
    </row>
    <row r="96" spans="1:12" ht="13.2">
      <c r="A96" s="10"/>
      <c r="B96" s="12" t="s">
        <v>280</v>
      </c>
      <c r="C96" s="13"/>
      <c r="D96" s="13"/>
      <c r="E96" s="13"/>
      <c r="F96" s="14"/>
      <c r="G96" s="12" t="s">
        <v>281</v>
      </c>
      <c r="H96" s="15">
        <v>51080</v>
      </c>
      <c r="I96" s="15">
        <v>0</v>
      </c>
      <c r="J96" s="15">
        <v>0</v>
      </c>
      <c r="K96" s="15">
        <v>51080</v>
      </c>
      <c r="L96" s="15">
        <v>0</v>
      </c>
    </row>
    <row r="97" spans="1:12" ht="13.2">
      <c r="A97" s="10"/>
      <c r="B97" s="12" t="s">
        <v>287</v>
      </c>
      <c r="C97" s="13"/>
      <c r="D97" s="13"/>
      <c r="E97" s="13"/>
      <c r="F97" s="14"/>
      <c r="G97" s="12" t="s">
        <v>288</v>
      </c>
      <c r="H97" s="15">
        <v>348</v>
      </c>
      <c r="I97" s="15">
        <v>0</v>
      </c>
      <c r="J97" s="15">
        <v>0</v>
      </c>
      <c r="K97" s="15">
        <v>0</v>
      </c>
      <c r="L97" s="15">
        <v>348</v>
      </c>
    </row>
    <row r="98" spans="1:12" ht="13.2">
      <c r="A98" s="11"/>
      <c r="B98" s="12" t="s">
        <v>290</v>
      </c>
      <c r="C98" s="13"/>
      <c r="D98" s="13"/>
      <c r="E98" s="13"/>
      <c r="F98" s="14"/>
      <c r="G98" s="12" t="s">
        <v>143</v>
      </c>
      <c r="H98" s="15">
        <v>2163</v>
      </c>
      <c r="I98" s="15">
        <v>0</v>
      </c>
      <c r="J98" s="15">
        <v>2163</v>
      </c>
      <c r="K98" s="15">
        <v>2163</v>
      </c>
      <c r="L98" s="15">
        <v>0</v>
      </c>
    </row>
    <row r="99" spans="1:12" ht="13.2">
      <c r="A99" s="18" t="s">
        <v>3365</v>
      </c>
      <c r="B99" s="16"/>
      <c r="C99" s="16"/>
      <c r="D99" s="16"/>
      <c r="E99" s="16"/>
      <c r="F99" s="17"/>
      <c r="G99" s="19"/>
      <c r="H99" s="20">
        <v>54291</v>
      </c>
      <c r="I99" s="20">
        <v>0</v>
      </c>
      <c r="J99" s="20">
        <v>2163</v>
      </c>
      <c r="K99" s="20">
        <v>53943</v>
      </c>
      <c r="L99" s="20">
        <v>348</v>
      </c>
    </row>
    <row r="100" spans="1:12" ht="13.2">
      <c r="A100" s="18" t="s">
        <v>3366</v>
      </c>
      <c r="B100" s="16"/>
      <c r="C100" s="16"/>
      <c r="D100" s="16"/>
      <c r="E100" s="16"/>
      <c r="F100" s="17"/>
      <c r="G100" s="19"/>
      <c r="H100" s="20">
        <v>5485940.2999999998</v>
      </c>
      <c r="I100" s="20">
        <v>424104.22</v>
      </c>
      <c r="J100" s="20">
        <v>3217846.13</v>
      </c>
      <c r="K100" s="20">
        <v>4078785.46</v>
      </c>
      <c r="L100" s="20">
        <v>1407154.84</v>
      </c>
    </row>
    <row r="101" spans="1:12" ht="13.2">
      <c r="A101" s="5">
        <v>45716</v>
      </c>
      <c r="E101" s="3" t="s">
        <v>3367</v>
      </c>
      <c r="I101" s="6">
        <v>0.39177083000000001</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L66"/>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3368</v>
      </c>
    </row>
    <row r="8" spans="1:12" ht="13.2">
      <c r="A8" s="4" t="s">
        <v>3369</v>
      </c>
    </row>
    <row r="9" spans="1:12" ht="13.2">
      <c r="A9" s="4" t="s">
        <v>3370</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53862.84</v>
      </c>
      <c r="I11" s="15">
        <v>0</v>
      </c>
      <c r="J11" s="15">
        <v>0</v>
      </c>
      <c r="K11" s="15">
        <v>53862.84</v>
      </c>
      <c r="L11" s="15">
        <v>0</v>
      </c>
    </row>
    <row r="12" spans="1:12" ht="13.2">
      <c r="A12" s="10"/>
      <c r="B12" s="12" t="s">
        <v>32</v>
      </c>
      <c r="C12" s="13"/>
      <c r="D12" s="13"/>
      <c r="E12" s="13"/>
      <c r="F12" s="14"/>
      <c r="G12" s="12" t="s">
        <v>29</v>
      </c>
      <c r="H12" s="15">
        <v>53839.7</v>
      </c>
      <c r="I12" s="15">
        <v>0</v>
      </c>
      <c r="J12" s="15">
        <v>53839.7</v>
      </c>
      <c r="K12" s="15">
        <v>53839.7</v>
      </c>
      <c r="L12" s="15">
        <v>0</v>
      </c>
    </row>
    <row r="13" spans="1:12" ht="13.2">
      <c r="A13" s="11"/>
      <c r="B13" s="12" t="s">
        <v>33</v>
      </c>
      <c r="C13" s="13"/>
      <c r="D13" s="13"/>
      <c r="E13" s="13"/>
      <c r="F13" s="14"/>
      <c r="G13" s="12" t="s">
        <v>29</v>
      </c>
      <c r="H13" s="15">
        <v>21641.58</v>
      </c>
      <c r="I13" s="15">
        <v>0</v>
      </c>
      <c r="J13" s="15">
        <v>0</v>
      </c>
      <c r="K13" s="15">
        <v>0</v>
      </c>
      <c r="L13" s="15">
        <v>21641.58</v>
      </c>
    </row>
    <row r="14" spans="1:12" ht="13.2">
      <c r="A14" s="18" t="s">
        <v>3371</v>
      </c>
      <c r="B14" s="16"/>
      <c r="C14" s="16"/>
      <c r="D14" s="16"/>
      <c r="E14" s="16"/>
      <c r="F14" s="17"/>
      <c r="G14" s="19"/>
      <c r="H14" s="20">
        <v>129344.12</v>
      </c>
      <c r="I14" s="20">
        <v>0</v>
      </c>
      <c r="J14" s="20">
        <v>53839.7</v>
      </c>
      <c r="K14" s="20">
        <v>107702.54</v>
      </c>
      <c r="L14" s="20">
        <v>21641.58</v>
      </c>
    </row>
    <row r="15" spans="1:12" ht="13.2">
      <c r="A15" s="12" t="s">
        <v>56</v>
      </c>
      <c r="B15" s="12" t="s">
        <v>59</v>
      </c>
      <c r="C15" s="13"/>
      <c r="D15" s="13"/>
      <c r="E15" s="13"/>
      <c r="F15" s="14"/>
      <c r="G15" s="12" t="s">
        <v>58</v>
      </c>
      <c r="H15" s="15">
        <v>1875</v>
      </c>
      <c r="I15" s="15">
        <v>0</v>
      </c>
      <c r="J15" s="15">
        <v>0</v>
      </c>
      <c r="K15" s="15">
        <v>0</v>
      </c>
      <c r="L15" s="15">
        <v>1875</v>
      </c>
    </row>
    <row r="16" spans="1:12" ht="13.2">
      <c r="A16" s="11"/>
      <c r="B16" s="12" t="s">
        <v>60</v>
      </c>
      <c r="C16" s="13"/>
      <c r="D16" s="13"/>
      <c r="E16" s="13"/>
      <c r="F16" s="14"/>
      <c r="G16" s="12" t="s">
        <v>58</v>
      </c>
      <c r="H16" s="15">
        <v>5031</v>
      </c>
      <c r="I16" s="15">
        <v>0</v>
      </c>
      <c r="J16" s="15">
        <v>0</v>
      </c>
      <c r="K16" s="15">
        <v>0</v>
      </c>
      <c r="L16" s="15">
        <v>5031</v>
      </c>
    </row>
    <row r="17" spans="1:12" ht="13.2">
      <c r="A17" s="18" t="s">
        <v>3372</v>
      </c>
      <c r="B17" s="16"/>
      <c r="C17" s="16"/>
      <c r="D17" s="16"/>
      <c r="E17" s="16"/>
      <c r="F17" s="17"/>
      <c r="G17" s="19"/>
      <c r="H17" s="20">
        <v>6906</v>
      </c>
      <c r="I17" s="20">
        <v>0</v>
      </c>
      <c r="J17" s="20">
        <v>0</v>
      </c>
      <c r="K17" s="20">
        <v>0</v>
      </c>
      <c r="L17" s="20">
        <v>6906</v>
      </c>
    </row>
    <row r="18" spans="1:12" ht="13.2">
      <c r="A18" s="12" t="s">
        <v>74</v>
      </c>
      <c r="B18" s="12" t="s">
        <v>535</v>
      </c>
      <c r="C18" s="13"/>
      <c r="D18" s="13"/>
      <c r="E18" s="13"/>
      <c r="F18" s="14"/>
      <c r="G18" s="12" t="s">
        <v>76</v>
      </c>
      <c r="H18" s="15">
        <v>26781.68</v>
      </c>
      <c r="I18" s="15">
        <v>0</v>
      </c>
      <c r="J18" s="15">
        <v>9884.2000000000007</v>
      </c>
      <c r="K18" s="15">
        <v>26781.68</v>
      </c>
      <c r="L18" s="15">
        <v>0</v>
      </c>
    </row>
    <row r="19" spans="1:12" ht="13.2">
      <c r="A19" s="18" t="s">
        <v>3373</v>
      </c>
      <c r="B19" s="16"/>
      <c r="C19" s="16"/>
      <c r="D19" s="16"/>
      <c r="E19" s="16"/>
      <c r="F19" s="17"/>
      <c r="G19" s="19"/>
      <c r="H19" s="20">
        <v>26781.68</v>
      </c>
      <c r="I19" s="20">
        <v>0</v>
      </c>
      <c r="J19" s="20">
        <v>9884.2000000000007</v>
      </c>
      <c r="K19" s="20">
        <v>26781.68</v>
      </c>
      <c r="L19" s="20">
        <v>0</v>
      </c>
    </row>
    <row r="20" spans="1:12" ht="13.2">
      <c r="A20" s="12" t="s">
        <v>78</v>
      </c>
      <c r="B20" s="12" t="s">
        <v>79</v>
      </c>
      <c r="C20" s="13"/>
      <c r="D20" s="13"/>
      <c r="E20" s="13"/>
      <c r="F20" s="14"/>
      <c r="G20" s="12" t="s">
        <v>80</v>
      </c>
      <c r="H20" s="15">
        <v>4377.75</v>
      </c>
      <c r="I20" s="15">
        <v>0</v>
      </c>
      <c r="J20" s="15">
        <v>4377.75</v>
      </c>
      <c r="K20" s="15">
        <v>4377.75</v>
      </c>
      <c r="L20" s="15">
        <v>0</v>
      </c>
    </row>
    <row r="21" spans="1:12" ht="13.2">
      <c r="A21" s="18" t="s">
        <v>3374</v>
      </c>
      <c r="B21" s="16"/>
      <c r="C21" s="16"/>
      <c r="D21" s="16"/>
      <c r="E21" s="16"/>
      <c r="F21" s="17"/>
      <c r="G21" s="19"/>
      <c r="H21" s="20">
        <v>4377.75</v>
      </c>
      <c r="I21" s="20">
        <v>0</v>
      </c>
      <c r="J21" s="20">
        <v>4377.75</v>
      </c>
      <c r="K21" s="20">
        <v>4377.75</v>
      </c>
      <c r="L21" s="20">
        <v>0</v>
      </c>
    </row>
    <row r="22" spans="1:12" ht="13.2">
      <c r="A22" s="12" t="s">
        <v>136</v>
      </c>
      <c r="B22" s="12" t="s">
        <v>142</v>
      </c>
      <c r="C22" s="13"/>
      <c r="D22" s="13"/>
      <c r="E22" s="13"/>
      <c r="F22" s="14"/>
      <c r="G22" s="12" t="s">
        <v>143</v>
      </c>
      <c r="H22" s="15">
        <v>2115610.35</v>
      </c>
      <c r="I22" s="15">
        <v>188390.39999999999</v>
      </c>
      <c r="J22" s="15">
        <v>1452040.74</v>
      </c>
      <c r="K22" s="15">
        <v>1452040.74</v>
      </c>
      <c r="L22" s="15">
        <v>663569.61</v>
      </c>
    </row>
    <row r="23" spans="1:12" ht="13.2">
      <c r="A23" s="10"/>
      <c r="B23" s="12" t="s">
        <v>144</v>
      </c>
      <c r="C23" s="13"/>
      <c r="D23" s="13"/>
      <c r="E23" s="13"/>
      <c r="F23" s="14"/>
      <c r="G23" s="12" t="s">
        <v>143</v>
      </c>
      <c r="H23" s="15">
        <v>-57854</v>
      </c>
      <c r="I23" s="15">
        <v>-22498</v>
      </c>
      <c r="J23" s="15">
        <v>-57854</v>
      </c>
      <c r="K23" s="15">
        <v>-57854</v>
      </c>
      <c r="L23" s="15">
        <v>0</v>
      </c>
    </row>
    <row r="24" spans="1:12" ht="13.2">
      <c r="A24" s="10"/>
      <c r="B24" s="12" t="s">
        <v>145</v>
      </c>
      <c r="C24" s="13"/>
      <c r="D24" s="13"/>
      <c r="E24" s="13"/>
      <c r="F24" s="14"/>
      <c r="G24" s="12" t="s">
        <v>146</v>
      </c>
      <c r="H24" s="15">
        <v>161634.89000000001</v>
      </c>
      <c r="I24" s="15">
        <v>13469.57</v>
      </c>
      <c r="J24" s="15">
        <v>107756.59</v>
      </c>
      <c r="K24" s="15">
        <v>107756.59</v>
      </c>
      <c r="L24" s="15">
        <v>53878.3</v>
      </c>
    </row>
    <row r="25" spans="1:12" ht="13.2">
      <c r="A25" s="10"/>
      <c r="B25" s="12" t="s">
        <v>147</v>
      </c>
      <c r="C25" s="13"/>
      <c r="D25" s="13"/>
      <c r="E25" s="13"/>
      <c r="F25" s="14"/>
      <c r="G25" s="12" t="s">
        <v>148</v>
      </c>
      <c r="H25" s="15">
        <v>259519.92</v>
      </c>
      <c r="I25" s="15">
        <v>21625.73</v>
      </c>
      <c r="J25" s="15">
        <v>173017</v>
      </c>
      <c r="K25" s="15">
        <v>173017</v>
      </c>
      <c r="L25" s="15">
        <v>86502.92</v>
      </c>
    </row>
    <row r="26" spans="1:12" ht="13.2">
      <c r="A26" s="10"/>
      <c r="B26" s="12" t="s">
        <v>151</v>
      </c>
      <c r="C26" s="13"/>
      <c r="D26" s="13"/>
      <c r="E26" s="13"/>
      <c r="F26" s="14"/>
      <c r="G26" s="12" t="s">
        <v>152</v>
      </c>
      <c r="H26" s="15">
        <v>549.27</v>
      </c>
      <c r="I26" s="15">
        <v>45.78</v>
      </c>
      <c r="J26" s="15">
        <v>366.18</v>
      </c>
      <c r="K26" s="15">
        <v>366.18</v>
      </c>
      <c r="L26" s="15">
        <v>183.09</v>
      </c>
    </row>
    <row r="27" spans="1:12" ht="13.2">
      <c r="A27" s="10"/>
      <c r="B27" s="12" t="s">
        <v>153</v>
      </c>
      <c r="C27" s="13"/>
      <c r="D27" s="13"/>
      <c r="E27" s="13"/>
      <c r="F27" s="14"/>
      <c r="G27" s="12" t="s">
        <v>154</v>
      </c>
      <c r="H27" s="15">
        <v>2259</v>
      </c>
      <c r="I27" s="15">
        <v>188.25</v>
      </c>
      <c r="J27" s="15">
        <v>1506</v>
      </c>
      <c r="K27" s="15">
        <v>1506</v>
      </c>
      <c r="L27" s="15">
        <v>753</v>
      </c>
    </row>
    <row r="28" spans="1:12" ht="13.2">
      <c r="A28" s="10"/>
      <c r="B28" s="12" t="s">
        <v>155</v>
      </c>
      <c r="C28" s="13"/>
      <c r="D28" s="13"/>
      <c r="E28" s="13"/>
      <c r="F28" s="14"/>
      <c r="G28" s="12" t="s">
        <v>156</v>
      </c>
      <c r="H28" s="15">
        <v>55110</v>
      </c>
      <c r="I28" s="15">
        <v>1848.37</v>
      </c>
      <c r="J28" s="15">
        <v>47716.5</v>
      </c>
      <c r="K28" s="15">
        <v>47716.5</v>
      </c>
      <c r="L28" s="15">
        <v>7393.5</v>
      </c>
    </row>
    <row r="29" spans="1:12" ht="13.2">
      <c r="A29" s="10"/>
      <c r="B29" s="12" t="s">
        <v>165</v>
      </c>
      <c r="C29" s="13"/>
      <c r="D29" s="13"/>
      <c r="E29" s="13"/>
      <c r="F29" s="14"/>
      <c r="G29" s="12" t="s">
        <v>166</v>
      </c>
      <c r="H29" s="15">
        <v>963</v>
      </c>
      <c r="I29" s="15">
        <v>80.25</v>
      </c>
      <c r="J29" s="15">
        <v>642</v>
      </c>
      <c r="K29" s="15">
        <v>642</v>
      </c>
      <c r="L29" s="15">
        <v>321</v>
      </c>
    </row>
    <row r="30" spans="1:12" ht="13.2">
      <c r="A30" s="10"/>
      <c r="B30" s="12" t="s">
        <v>167</v>
      </c>
      <c r="C30" s="13"/>
      <c r="D30" s="13"/>
      <c r="E30" s="13"/>
      <c r="F30" s="14"/>
      <c r="G30" s="12" t="s">
        <v>166</v>
      </c>
      <c r="H30" s="15">
        <v>0</v>
      </c>
      <c r="I30" s="15">
        <v>0</v>
      </c>
      <c r="J30" s="15">
        <v>0</v>
      </c>
      <c r="K30" s="15">
        <v>0</v>
      </c>
      <c r="L30" s="15">
        <v>0</v>
      </c>
    </row>
    <row r="31" spans="1:12" ht="13.2">
      <c r="A31" s="10"/>
      <c r="B31" s="12" t="s">
        <v>170</v>
      </c>
      <c r="C31" s="13"/>
      <c r="D31" s="13"/>
      <c r="E31" s="13"/>
      <c r="F31" s="14"/>
      <c r="G31" s="12" t="s">
        <v>171</v>
      </c>
      <c r="H31" s="15">
        <v>22470</v>
      </c>
      <c r="I31" s="15">
        <v>1872.5</v>
      </c>
      <c r="J31" s="15">
        <v>14980</v>
      </c>
      <c r="K31" s="15">
        <v>14980</v>
      </c>
      <c r="L31" s="15">
        <v>7490</v>
      </c>
    </row>
    <row r="32" spans="1:12" ht="13.2">
      <c r="A32" s="10"/>
      <c r="B32" s="12" t="s">
        <v>172</v>
      </c>
      <c r="C32" s="13"/>
      <c r="D32" s="13"/>
      <c r="E32" s="13"/>
      <c r="F32" s="14"/>
      <c r="G32" s="12" t="s">
        <v>173</v>
      </c>
      <c r="H32" s="15">
        <v>2336.77</v>
      </c>
      <c r="I32" s="15">
        <v>194.74</v>
      </c>
      <c r="J32" s="15">
        <v>1557.85</v>
      </c>
      <c r="K32" s="15">
        <v>1557.85</v>
      </c>
      <c r="L32" s="15">
        <v>778.92</v>
      </c>
    </row>
    <row r="33" spans="1:12" ht="13.2">
      <c r="A33" s="10"/>
      <c r="B33" s="12" t="s">
        <v>174</v>
      </c>
      <c r="C33" s="13"/>
      <c r="D33" s="13"/>
      <c r="E33" s="13"/>
      <c r="F33" s="14"/>
      <c r="G33" s="12" t="s">
        <v>138</v>
      </c>
      <c r="H33" s="15">
        <v>550</v>
      </c>
      <c r="I33" s="15">
        <v>0</v>
      </c>
      <c r="J33" s="15">
        <v>550</v>
      </c>
      <c r="K33" s="15">
        <v>550</v>
      </c>
      <c r="L33" s="15">
        <v>0</v>
      </c>
    </row>
    <row r="34" spans="1:12" ht="13.2">
      <c r="A34" s="11"/>
      <c r="B34" s="12" t="s">
        <v>175</v>
      </c>
      <c r="C34" s="13"/>
      <c r="D34" s="13"/>
      <c r="E34" s="13"/>
      <c r="F34" s="14"/>
      <c r="G34" s="12" t="s">
        <v>176</v>
      </c>
      <c r="H34" s="15">
        <v>63275.519999999997</v>
      </c>
      <c r="I34" s="15">
        <v>5272.96</v>
      </c>
      <c r="J34" s="15">
        <v>42183.68</v>
      </c>
      <c r="K34" s="15">
        <v>42183.68</v>
      </c>
      <c r="L34" s="15">
        <v>21091.84</v>
      </c>
    </row>
    <row r="35" spans="1:12" ht="13.2">
      <c r="A35" s="18" t="s">
        <v>3375</v>
      </c>
      <c r="B35" s="16"/>
      <c r="C35" s="16"/>
      <c r="D35" s="16"/>
      <c r="E35" s="16"/>
      <c r="F35" s="17"/>
      <c r="G35" s="19"/>
      <c r="H35" s="20">
        <v>2626424.7200000002</v>
      </c>
      <c r="I35" s="20">
        <v>210490.55</v>
      </c>
      <c r="J35" s="20">
        <v>1784462.54</v>
      </c>
      <c r="K35" s="20">
        <v>1784462.54</v>
      </c>
      <c r="L35" s="20">
        <v>841962.18</v>
      </c>
    </row>
    <row r="36" spans="1:12" ht="13.2">
      <c r="A36" s="12" t="s">
        <v>178</v>
      </c>
      <c r="B36" s="12" t="s">
        <v>181</v>
      </c>
      <c r="C36" s="13"/>
      <c r="D36" s="13"/>
      <c r="E36" s="13"/>
      <c r="F36" s="14"/>
      <c r="G36" s="12" t="s">
        <v>182</v>
      </c>
      <c r="H36" s="15">
        <v>28000</v>
      </c>
      <c r="I36" s="15">
        <v>0</v>
      </c>
      <c r="J36" s="15">
        <v>0</v>
      </c>
      <c r="K36" s="15">
        <v>9185</v>
      </c>
      <c r="L36" s="15">
        <v>18815</v>
      </c>
    </row>
    <row r="37" spans="1:12" ht="13.2">
      <c r="A37" s="10"/>
      <c r="B37" s="12" t="s">
        <v>187</v>
      </c>
      <c r="C37" s="13"/>
      <c r="D37" s="13"/>
      <c r="E37" s="13"/>
      <c r="F37" s="14"/>
      <c r="G37" s="12" t="s">
        <v>108</v>
      </c>
      <c r="H37" s="15">
        <v>102736.24</v>
      </c>
      <c r="I37" s="15">
        <v>0</v>
      </c>
      <c r="J37" s="15">
        <v>0</v>
      </c>
      <c r="K37" s="15">
        <v>102736.24</v>
      </c>
      <c r="L37" s="15">
        <v>0</v>
      </c>
    </row>
    <row r="38" spans="1:12" ht="13.2">
      <c r="A38" s="10"/>
      <c r="B38" s="12" t="s">
        <v>190</v>
      </c>
      <c r="C38" s="13"/>
      <c r="D38" s="13"/>
      <c r="E38" s="13"/>
      <c r="F38" s="14"/>
      <c r="G38" s="12" t="s">
        <v>108</v>
      </c>
      <c r="H38" s="15">
        <v>121757.19</v>
      </c>
      <c r="I38" s="15">
        <v>0</v>
      </c>
      <c r="J38" s="15">
        <v>0</v>
      </c>
      <c r="K38" s="15">
        <v>121757.19</v>
      </c>
      <c r="L38" s="15">
        <v>0</v>
      </c>
    </row>
    <row r="39" spans="1:12" ht="13.2">
      <c r="A39" s="10"/>
      <c r="B39" s="12" t="s">
        <v>202</v>
      </c>
      <c r="C39" s="13"/>
      <c r="D39" s="13"/>
      <c r="E39" s="13"/>
      <c r="F39" s="14"/>
      <c r="G39" s="12" t="s">
        <v>203</v>
      </c>
      <c r="H39" s="15">
        <v>60965.06</v>
      </c>
      <c r="I39" s="15">
        <v>0</v>
      </c>
      <c r="J39" s="15">
        <v>60965.06</v>
      </c>
      <c r="K39" s="15">
        <v>60965.06</v>
      </c>
      <c r="L39" s="15">
        <v>0</v>
      </c>
    </row>
    <row r="40" spans="1:12" ht="13.2">
      <c r="A40" s="10"/>
      <c r="B40" s="12" t="s">
        <v>1646</v>
      </c>
      <c r="C40" s="13"/>
      <c r="D40" s="13"/>
      <c r="E40" s="13"/>
      <c r="F40" s="14"/>
      <c r="G40" s="12" t="s">
        <v>1647</v>
      </c>
      <c r="H40" s="15">
        <v>1316849</v>
      </c>
      <c r="I40" s="15">
        <v>109322.79</v>
      </c>
      <c r="J40" s="15">
        <v>879557.84</v>
      </c>
      <c r="K40" s="15">
        <v>879557.84</v>
      </c>
      <c r="L40" s="15">
        <v>437291.16</v>
      </c>
    </row>
    <row r="41" spans="1:12" ht="13.2">
      <c r="A41" s="10"/>
      <c r="B41" s="12" t="s">
        <v>204</v>
      </c>
      <c r="C41" s="13"/>
      <c r="D41" s="13"/>
      <c r="E41" s="13"/>
      <c r="F41" s="14"/>
      <c r="G41" s="12" t="s">
        <v>205</v>
      </c>
      <c r="H41" s="15">
        <v>237216.38</v>
      </c>
      <c r="I41" s="15">
        <v>19768.03</v>
      </c>
      <c r="J41" s="15">
        <v>158144.25</v>
      </c>
      <c r="K41" s="15">
        <v>158144.25</v>
      </c>
      <c r="L41" s="15">
        <v>79072.13</v>
      </c>
    </row>
    <row r="42" spans="1:12" ht="13.2">
      <c r="A42" s="10"/>
      <c r="B42" s="12" t="s">
        <v>208</v>
      </c>
      <c r="C42" s="13"/>
      <c r="D42" s="13"/>
      <c r="E42" s="13"/>
      <c r="F42" s="14"/>
      <c r="G42" s="12" t="s">
        <v>209</v>
      </c>
      <c r="H42" s="15">
        <v>1115.67</v>
      </c>
      <c r="I42" s="15">
        <v>90.45</v>
      </c>
      <c r="J42" s="15">
        <v>753.89</v>
      </c>
      <c r="K42" s="15">
        <v>753.89</v>
      </c>
      <c r="L42" s="15">
        <v>361.78</v>
      </c>
    </row>
    <row r="43" spans="1:12" ht="13.2">
      <c r="A43" s="10"/>
      <c r="B43" s="12" t="s">
        <v>210</v>
      </c>
      <c r="C43" s="13"/>
      <c r="D43" s="13"/>
      <c r="E43" s="13"/>
      <c r="F43" s="14"/>
      <c r="G43" s="12" t="s">
        <v>211</v>
      </c>
      <c r="H43" s="15">
        <v>1309.8699999999999</v>
      </c>
      <c r="I43" s="15">
        <v>0</v>
      </c>
      <c r="J43" s="15">
        <v>1309.8699999999999</v>
      </c>
      <c r="K43" s="15">
        <v>1309.8699999999999</v>
      </c>
      <c r="L43" s="15">
        <v>0</v>
      </c>
    </row>
    <row r="44" spans="1:12" ht="13.2">
      <c r="A44" s="10"/>
      <c r="B44" s="12" t="s">
        <v>1648</v>
      </c>
      <c r="C44" s="13"/>
      <c r="D44" s="13"/>
      <c r="E44" s="13"/>
      <c r="F44" s="14"/>
      <c r="G44" s="12" t="s">
        <v>1649</v>
      </c>
      <c r="H44" s="15">
        <v>83207.199999999997</v>
      </c>
      <c r="I44" s="15">
        <v>6892.88</v>
      </c>
      <c r="J44" s="15">
        <v>55635.67</v>
      </c>
      <c r="K44" s="15">
        <v>55635.67</v>
      </c>
      <c r="L44" s="15">
        <v>27571.53</v>
      </c>
    </row>
    <row r="45" spans="1:12" ht="13.2">
      <c r="A45" s="10"/>
      <c r="B45" s="12" t="s">
        <v>219</v>
      </c>
      <c r="C45" s="13"/>
      <c r="D45" s="13"/>
      <c r="E45" s="13"/>
      <c r="F45" s="14"/>
      <c r="G45" s="12" t="s">
        <v>220</v>
      </c>
      <c r="H45" s="15">
        <v>20442.400000000001</v>
      </c>
      <c r="I45" s="15">
        <v>0</v>
      </c>
      <c r="J45" s="15">
        <v>0</v>
      </c>
      <c r="K45" s="15">
        <v>0</v>
      </c>
      <c r="L45" s="15">
        <v>20442.400000000001</v>
      </c>
    </row>
    <row r="46" spans="1:12" ht="13.2">
      <c r="A46" s="10"/>
      <c r="B46" s="12" t="s">
        <v>221</v>
      </c>
      <c r="C46" s="13"/>
      <c r="D46" s="13"/>
      <c r="E46" s="13"/>
      <c r="F46" s="14"/>
      <c r="G46" s="12" t="s">
        <v>108</v>
      </c>
      <c r="H46" s="15">
        <v>129308.19</v>
      </c>
      <c r="I46" s="15">
        <v>10775.69</v>
      </c>
      <c r="J46" s="15">
        <v>86205.46</v>
      </c>
      <c r="K46" s="15">
        <v>86205.46</v>
      </c>
      <c r="L46" s="15">
        <v>43102.73</v>
      </c>
    </row>
    <row r="47" spans="1:12" ht="13.2">
      <c r="A47" s="11"/>
      <c r="B47" s="12" t="s">
        <v>222</v>
      </c>
      <c r="C47" s="13"/>
      <c r="D47" s="13"/>
      <c r="E47" s="13"/>
      <c r="F47" s="14"/>
      <c r="G47" s="12" t="s">
        <v>182</v>
      </c>
      <c r="H47" s="15">
        <v>37315.699999999997</v>
      </c>
      <c r="I47" s="15">
        <v>0</v>
      </c>
      <c r="J47" s="15">
        <v>0</v>
      </c>
      <c r="K47" s="15">
        <v>0</v>
      </c>
      <c r="L47" s="15">
        <v>37315.699999999997</v>
      </c>
    </row>
    <row r="48" spans="1:12" ht="13.2">
      <c r="A48" s="18" t="s">
        <v>3376</v>
      </c>
      <c r="B48" s="16"/>
      <c r="C48" s="16"/>
      <c r="D48" s="16"/>
      <c r="E48" s="16"/>
      <c r="F48" s="17"/>
      <c r="G48" s="19"/>
      <c r="H48" s="20">
        <v>2140222.9</v>
      </c>
      <c r="I48" s="20">
        <v>146849.84</v>
      </c>
      <c r="J48" s="20">
        <v>1242572.04</v>
      </c>
      <c r="K48" s="20">
        <v>1476250.47</v>
      </c>
      <c r="L48" s="20">
        <v>663972.43000000005</v>
      </c>
    </row>
    <row r="49" spans="1:12" ht="13.2">
      <c r="A49" s="12" t="s">
        <v>224</v>
      </c>
      <c r="B49" s="12" t="s">
        <v>236</v>
      </c>
      <c r="C49" s="13"/>
      <c r="D49" s="13"/>
      <c r="E49" s="13"/>
      <c r="F49" s="14"/>
      <c r="G49" s="12" t="s">
        <v>143</v>
      </c>
      <c r="H49" s="15">
        <v>63049</v>
      </c>
      <c r="I49" s="15">
        <v>22498</v>
      </c>
      <c r="J49" s="15">
        <v>47394</v>
      </c>
      <c r="K49" s="15">
        <v>63049</v>
      </c>
      <c r="L49" s="15">
        <v>0</v>
      </c>
    </row>
    <row r="50" spans="1:12" ht="13.2">
      <c r="A50" s="10"/>
      <c r="B50" s="12" t="s">
        <v>237</v>
      </c>
      <c r="C50" s="13"/>
      <c r="D50" s="13"/>
      <c r="E50" s="13"/>
      <c r="F50" s="14"/>
      <c r="G50" s="12" t="s">
        <v>211</v>
      </c>
      <c r="H50" s="15">
        <v>2817.13</v>
      </c>
      <c r="I50" s="15">
        <v>0</v>
      </c>
      <c r="J50" s="15">
        <v>2817.13</v>
      </c>
      <c r="K50" s="15">
        <v>2817.13</v>
      </c>
      <c r="L50" s="15">
        <v>0</v>
      </c>
    </row>
    <row r="51" spans="1:12" ht="13.2">
      <c r="A51" s="10"/>
      <c r="B51" s="12" t="s">
        <v>238</v>
      </c>
      <c r="C51" s="13"/>
      <c r="D51" s="13"/>
      <c r="E51" s="13"/>
      <c r="F51" s="14"/>
      <c r="G51" s="12" t="s">
        <v>239</v>
      </c>
      <c r="H51" s="15">
        <v>53569.47</v>
      </c>
      <c r="I51" s="15">
        <v>0</v>
      </c>
      <c r="J51" s="15">
        <v>53569.47</v>
      </c>
      <c r="K51" s="15">
        <v>53569.47</v>
      </c>
      <c r="L51" s="15">
        <v>0</v>
      </c>
    </row>
    <row r="52" spans="1:12" ht="13.2">
      <c r="A52" s="11"/>
      <c r="B52" s="12" t="s">
        <v>435</v>
      </c>
      <c r="C52" s="13"/>
      <c r="D52" s="13"/>
      <c r="E52" s="13"/>
      <c r="F52" s="14"/>
      <c r="G52" s="12" t="s">
        <v>436</v>
      </c>
      <c r="H52" s="15">
        <v>69357</v>
      </c>
      <c r="I52" s="15">
        <v>0</v>
      </c>
      <c r="J52" s="15">
        <v>69357</v>
      </c>
      <c r="K52" s="15">
        <v>69357</v>
      </c>
      <c r="L52" s="15">
        <v>0</v>
      </c>
    </row>
    <row r="53" spans="1:12" ht="13.2">
      <c r="A53" s="18" t="s">
        <v>3377</v>
      </c>
      <c r="B53" s="16"/>
      <c r="C53" s="16"/>
      <c r="D53" s="16"/>
      <c r="E53" s="16"/>
      <c r="F53" s="17"/>
      <c r="G53" s="19"/>
      <c r="H53" s="20">
        <v>188792.6</v>
      </c>
      <c r="I53" s="20">
        <v>22498</v>
      </c>
      <c r="J53" s="20">
        <v>173137.6</v>
      </c>
      <c r="K53" s="20">
        <v>188792.6</v>
      </c>
      <c r="L53" s="20">
        <v>0</v>
      </c>
    </row>
    <row r="54" spans="1:12" ht="13.2">
      <c r="A54" s="12" t="s">
        <v>251</v>
      </c>
      <c r="B54" s="12" t="s">
        <v>254</v>
      </c>
      <c r="C54" s="13"/>
      <c r="D54" s="13"/>
      <c r="E54" s="13"/>
      <c r="F54" s="14"/>
      <c r="G54" s="12" t="s">
        <v>255</v>
      </c>
      <c r="H54" s="15">
        <v>1066.3399999999999</v>
      </c>
      <c r="I54" s="15">
        <v>0</v>
      </c>
      <c r="J54" s="15">
        <v>0</v>
      </c>
      <c r="K54" s="15">
        <v>1066.3399999999999</v>
      </c>
      <c r="L54" s="15">
        <v>0</v>
      </c>
    </row>
    <row r="55" spans="1:12" ht="13.2">
      <c r="A55" s="10"/>
      <c r="B55" s="12" t="s">
        <v>256</v>
      </c>
      <c r="C55" s="13"/>
      <c r="D55" s="13"/>
      <c r="E55" s="13"/>
      <c r="F55" s="14"/>
      <c r="G55" s="12" t="s">
        <v>255</v>
      </c>
      <c r="H55" s="15">
        <v>1000</v>
      </c>
      <c r="I55" s="15">
        <v>0</v>
      </c>
      <c r="J55" s="15">
        <v>0</v>
      </c>
      <c r="K55" s="15">
        <v>1000</v>
      </c>
      <c r="L55" s="15">
        <v>0</v>
      </c>
    </row>
    <row r="56" spans="1:12" ht="13.2">
      <c r="A56" s="10"/>
      <c r="B56" s="12" t="s">
        <v>257</v>
      </c>
      <c r="C56" s="13"/>
      <c r="D56" s="13"/>
      <c r="E56" s="13"/>
      <c r="F56" s="14"/>
      <c r="G56" s="12" t="s">
        <v>258</v>
      </c>
      <c r="H56" s="15">
        <v>4000</v>
      </c>
      <c r="I56" s="15">
        <v>0</v>
      </c>
      <c r="J56" s="15">
        <v>0</v>
      </c>
      <c r="K56" s="15">
        <v>4000</v>
      </c>
      <c r="L56" s="15">
        <v>0</v>
      </c>
    </row>
    <row r="57" spans="1:12" ht="13.2">
      <c r="A57" s="10"/>
      <c r="B57" s="12" t="s">
        <v>724</v>
      </c>
      <c r="C57" s="13"/>
      <c r="D57" s="13"/>
      <c r="E57" s="13"/>
      <c r="F57" s="14"/>
      <c r="G57" s="12" t="s">
        <v>260</v>
      </c>
      <c r="H57" s="15">
        <v>2773</v>
      </c>
      <c r="I57" s="15">
        <v>0</v>
      </c>
      <c r="J57" s="15">
        <v>0</v>
      </c>
      <c r="K57" s="15">
        <v>0</v>
      </c>
      <c r="L57" s="15">
        <v>2773</v>
      </c>
    </row>
    <row r="58" spans="1:12" ht="13.2">
      <c r="A58" s="11"/>
      <c r="B58" s="12" t="s">
        <v>264</v>
      </c>
      <c r="C58" s="13"/>
      <c r="D58" s="13"/>
      <c r="E58" s="13"/>
      <c r="F58" s="14"/>
      <c r="G58" s="12" t="s">
        <v>234</v>
      </c>
      <c r="H58" s="15">
        <v>3000</v>
      </c>
      <c r="I58" s="15">
        <v>0</v>
      </c>
      <c r="J58" s="15">
        <v>0</v>
      </c>
      <c r="K58" s="15">
        <v>0</v>
      </c>
      <c r="L58" s="15">
        <v>3000</v>
      </c>
    </row>
    <row r="59" spans="1:12" ht="13.2">
      <c r="A59" s="18" t="s">
        <v>3378</v>
      </c>
      <c r="B59" s="16"/>
      <c r="C59" s="16"/>
      <c r="D59" s="16"/>
      <c r="E59" s="16"/>
      <c r="F59" s="17"/>
      <c r="G59" s="19"/>
      <c r="H59" s="20">
        <v>11839.34</v>
      </c>
      <c r="I59" s="20">
        <v>0</v>
      </c>
      <c r="J59" s="20">
        <v>0</v>
      </c>
      <c r="K59" s="20">
        <v>6066.34</v>
      </c>
      <c r="L59" s="20">
        <v>5773</v>
      </c>
    </row>
    <row r="60" spans="1:12" ht="13.2">
      <c r="A60" s="12" t="s">
        <v>271</v>
      </c>
      <c r="B60" s="12" t="s">
        <v>279</v>
      </c>
      <c r="C60" s="13"/>
      <c r="D60" s="13"/>
      <c r="E60" s="13"/>
      <c r="F60" s="14"/>
      <c r="G60" s="12" t="s">
        <v>278</v>
      </c>
      <c r="H60" s="15">
        <v>600</v>
      </c>
      <c r="I60" s="15">
        <v>0</v>
      </c>
      <c r="J60" s="15">
        <v>0</v>
      </c>
      <c r="K60" s="15">
        <v>600</v>
      </c>
      <c r="L60" s="15">
        <v>0</v>
      </c>
    </row>
    <row r="61" spans="1:12" ht="13.2">
      <c r="A61" s="10"/>
      <c r="B61" s="12" t="s">
        <v>286</v>
      </c>
      <c r="C61" s="13"/>
      <c r="D61" s="13"/>
      <c r="E61" s="13"/>
      <c r="F61" s="14"/>
      <c r="G61" s="12" t="s">
        <v>278</v>
      </c>
      <c r="H61" s="15">
        <v>2436.81</v>
      </c>
      <c r="I61" s="15">
        <v>0</v>
      </c>
      <c r="J61" s="15">
        <v>2436.81</v>
      </c>
      <c r="K61" s="15">
        <v>2436.81</v>
      </c>
      <c r="L61" s="15">
        <v>0</v>
      </c>
    </row>
    <row r="62" spans="1:12" ht="13.2">
      <c r="A62" s="10"/>
      <c r="B62" s="12" t="s">
        <v>287</v>
      </c>
      <c r="C62" s="13"/>
      <c r="D62" s="13"/>
      <c r="E62" s="13"/>
      <c r="F62" s="14"/>
      <c r="G62" s="12" t="s">
        <v>288</v>
      </c>
      <c r="H62" s="15">
        <v>708</v>
      </c>
      <c r="I62" s="15">
        <v>0</v>
      </c>
      <c r="J62" s="15">
        <v>0</v>
      </c>
      <c r="K62" s="15">
        <v>0</v>
      </c>
      <c r="L62" s="15">
        <v>708</v>
      </c>
    </row>
    <row r="63" spans="1:12" ht="13.2">
      <c r="A63" s="11"/>
      <c r="B63" s="12" t="s">
        <v>290</v>
      </c>
      <c r="C63" s="13"/>
      <c r="D63" s="13"/>
      <c r="E63" s="13"/>
      <c r="F63" s="14"/>
      <c r="G63" s="12" t="s">
        <v>143</v>
      </c>
      <c r="H63" s="15">
        <v>10460</v>
      </c>
      <c r="I63" s="15">
        <v>0</v>
      </c>
      <c r="J63" s="15">
        <v>10460</v>
      </c>
      <c r="K63" s="15">
        <v>10460</v>
      </c>
      <c r="L63" s="15">
        <v>0</v>
      </c>
    </row>
    <row r="64" spans="1:12" ht="13.2">
      <c r="A64" s="18" t="s">
        <v>3379</v>
      </c>
      <c r="B64" s="16"/>
      <c r="C64" s="16"/>
      <c r="D64" s="16"/>
      <c r="E64" s="16"/>
      <c r="F64" s="17"/>
      <c r="G64" s="19"/>
      <c r="H64" s="20">
        <v>14204.81</v>
      </c>
      <c r="I64" s="20">
        <v>0</v>
      </c>
      <c r="J64" s="20">
        <v>12896.81</v>
      </c>
      <c r="K64" s="20">
        <v>13496.81</v>
      </c>
      <c r="L64" s="20">
        <v>708</v>
      </c>
    </row>
    <row r="65" spans="1:12" ht="13.2">
      <c r="A65" s="18" t="s">
        <v>3380</v>
      </c>
      <c r="B65" s="16"/>
      <c r="C65" s="16"/>
      <c r="D65" s="16"/>
      <c r="E65" s="16"/>
      <c r="F65" s="17"/>
      <c r="G65" s="19"/>
      <c r="H65" s="20">
        <v>5148893.92</v>
      </c>
      <c r="I65" s="20">
        <v>379838.39</v>
      </c>
      <c r="J65" s="20">
        <v>3281170.64</v>
      </c>
      <c r="K65" s="20">
        <v>3607930.73</v>
      </c>
      <c r="L65" s="20">
        <v>1540963.19</v>
      </c>
    </row>
    <row r="66" spans="1:12" ht="13.2">
      <c r="A66" s="5">
        <v>45716</v>
      </c>
      <c r="E66" s="3" t="s">
        <v>3381</v>
      </c>
      <c r="I66" s="6">
        <v>0.39177083000000001</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L42"/>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3382</v>
      </c>
    </row>
    <row r="8" spans="1:12" ht="13.2">
      <c r="A8" s="4" t="s">
        <v>3383</v>
      </c>
    </row>
    <row r="9" spans="1:12" ht="13.2">
      <c r="A9" s="4" t="s">
        <v>3384</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33</v>
      </c>
      <c r="C11" s="13"/>
      <c r="D11" s="13"/>
      <c r="E11" s="13"/>
      <c r="F11" s="14"/>
      <c r="G11" s="12" t="s">
        <v>29</v>
      </c>
      <c r="H11" s="15">
        <v>10069.719999999999</v>
      </c>
      <c r="I11" s="15">
        <v>0</v>
      </c>
      <c r="J11" s="15">
        <v>0</v>
      </c>
      <c r="K11" s="15">
        <v>0</v>
      </c>
      <c r="L11" s="15">
        <v>10069.719999999999</v>
      </c>
    </row>
    <row r="12" spans="1:12" ht="13.2">
      <c r="A12" s="18" t="s">
        <v>3385</v>
      </c>
      <c r="B12" s="16"/>
      <c r="C12" s="16"/>
      <c r="D12" s="16"/>
      <c r="E12" s="16"/>
      <c r="F12" s="17"/>
      <c r="G12" s="19"/>
      <c r="H12" s="20">
        <v>10069.719999999999</v>
      </c>
      <c r="I12" s="20">
        <v>0</v>
      </c>
      <c r="J12" s="20">
        <v>0</v>
      </c>
      <c r="K12" s="20">
        <v>0</v>
      </c>
      <c r="L12" s="20">
        <v>10069.719999999999</v>
      </c>
    </row>
    <row r="13" spans="1:12" ht="13.2">
      <c r="A13" s="12" t="s">
        <v>40</v>
      </c>
      <c r="B13" s="12" t="s">
        <v>44</v>
      </c>
      <c r="C13" s="13"/>
      <c r="D13" s="13"/>
      <c r="E13" s="13"/>
      <c r="F13" s="14"/>
      <c r="G13" s="12" t="s">
        <v>42</v>
      </c>
      <c r="H13" s="15">
        <v>392.21</v>
      </c>
      <c r="I13" s="15">
        <v>0</v>
      </c>
      <c r="J13" s="15">
        <v>0</v>
      </c>
      <c r="K13" s="15">
        <v>0</v>
      </c>
      <c r="L13" s="15">
        <v>392.21</v>
      </c>
    </row>
    <row r="14" spans="1:12" ht="13.2">
      <c r="A14" s="18" t="s">
        <v>3386</v>
      </c>
      <c r="B14" s="16"/>
      <c r="C14" s="16"/>
      <c r="D14" s="16"/>
      <c r="E14" s="16"/>
      <c r="F14" s="17"/>
      <c r="G14" s="19"/>
      <c r="H14" s="20">
        <v>392.21</v>
      </c>
      <c r="I14" s="20">
        <v>0</v>
      </c>
      <c r="J14" s="20">
        <v>0</v>
      </c>
      <c r="K14" s="20">
        <v>0</v>
      </c>
      <c r="L14" s="20">
        <v>392.21</v>
      </c>
    </row>
    <row r="15" spans="1:12" ht="13.2">
      <c r="A15" s="12" t="s">
        <v>131</v>
      </c>
      <c r="B15" s="12" t="s">
        <v>132</v>
      </c>
      <c r="C15" s="13"/>
      <c r="D15" s="13"/>
      <c r="E15" s="13"/>
      <c r="F15" s="14"/>
      <c r="G15" s="12" t="s">
        <v>133</v>
      </c>
      <c r="H15" s="15">
        <v>35000</v>
      </c>
      <c r="I15" s="15">
        <v>0</v>
      </c>
      <c r="J15" s="15">
        <v>0</v>
      </c>
      <c r="K15" s="15">
        <v>35000</v>
      </c>
      <c r="L15" s="15">
        <v>0</v>
      </c>
    </row>
    <row r="16" spans="1:12" ht="13.2">
      <c r="A16" s="18" t="s">
        <v>3387</v>
      </c>
      <c r="B16" s="16"/>
      <c r="C16" s="16"/>
      <c r="D16" s="16"/>
      <c r="E16" s="16"/>
      <c r="F16" s="17"/>
      <c r="G16" s="19"/>
      <c r="H16" s="20">
        <v>35000</v>
      </c>
      <c r="I16" s="20">
        <v>0</v>
      </c>
      <c r="J16" s="20">
        <v>0</v>
      </c>
      <c r="K16" s="20">
        <v>35000</v>
      </c>
      <c r="L16" s="20">
        <v>0</v>
      </c>
    </row>
    <row r="17" spans="1:12" ht="13.2">
      <c r="A17" s="12" t="s">
        <v>136</v>
      </c>
      <c r="B17" s="12" t="s">
        <v>140</v>
      </c>
      <c r="C17" s="13"/>
      <c r="D17" s="13"/>
      <c r="E17" s="13"/>
      <c r="F17" s="14"/>
      <c r="G17" s="12" t="s">
        <v>141</v>
      </c>
      <c r="H17" s="15">
        <v>133471.79999999999</v>
      </c>
      <c r="I17" s="15">
        <v>11122.65</v>
      </c>
      <c r="J17" s="15">
        <v>88981.2</v>
      </c>
      <c r="K17" s="15">
        <v>88981.2</v>
      </c>
      <c r="L17" s="15">
        <v>44490.6</v>
      </c>
    </row>
    <row r="18" spans="1:12" ht="13.2">
      <c r="A18" s="10"/>
      <c r="B18" s="12" t="s">
        <v>142</v>
      </c>
      <c r="C18" s="13"/>
      <c r="D18" s="13"/>
      <c r="E18" s="13"/>
      <c r="F18" s="14"/>
      <c r="G18" s="12" t="s">
        <v>143</v>
      </c>
      <c r="H18" s="15">
        <v>812496.6</v>
      </c>
      <c r="I18" s="15">
        <v>67708.05</v>
      </c>
      <c r="J18" s="15">
        <v>541664.4</v>
      </c>
      <c r="K18" s="15">
        <v>541664.4</v>
      </c>
      <c r="L18" s="15">
        <v>270832.2</v>
      </c>
    </row>
    <row r="19" spans="1:12" ht="13.2">
      <c r="A19" s="10"/>
      <c r="B19" s="12" t="s">
        <v>145</v>
      </c>
      <c r="C19" s="13"/>
      <c r="D19" s="13"/>
      <c r="E19" s="13"/>
      <c r="F19" s="14"/>
      <c r="G19" s="12" t="s">
        <v>146</v>
      </c>
      <c r="H19" s="15">
        <v>67607.28</v>
      </c>
      <c r="I19" s="15">
        <v>5633.94</v>
      </c>
      <c r="J19" s="15">
        <v>45071.519999999997</v>
      </c>
      <c r="K19" s="15">
        <v>45071.519999999997</v>
      </c>
      <c r="L19" s="15">
        <v>22535.759999999998</v>
      </c>
    </row>
    <row r="20" spans="1:12" ht="13.2">
      <c r="A20" s="10"/>
      <c r="B20" s="12" t="s">
        <v>147</v>
      </c>
      <c r="C20" s="13"/>
      <c r="D20" s="13"/>
      <c r="E20" s="13"/>
      <c r="F20" s="14"/>
      <c r="G20" s="12" t="s">
        <v>148</v>
      </c>
      <c r="H20" s="15">
        <v>85386</v>
      </c>
      <c r="I20" s="15">
        <v>7115.5</v>
      </c>
      <c r="J20" s="15">
        <v>56924</v>
      </c>
      <c r="K20" s="15">
        <v>56924</v>
      </c>
      <c r="L20" s="15">
        <v>28462</v>
      </c>
    </row>
    <row r="21" spans="1:12" ht="13.2">
      <c r="A21" s="10"/>
      <c r="B21" s="12" t="s">
        <v>151</v>
      </c>
      <c r="C21" s="13"/>
      <c r="D21" s="13"/>
      <c r="E21" s="13"/>
      <c r="F21" s="14"/>
      <c r="G21" s="12" t="s">
        <v>152</v>
      </c>
      <c r="H21" s="15">
        <v>8988</v>
      </c>
      <c r="I21" s="15">
        <v>577.12</v>
      </c>
      <c r="J21" s="15">
        <v>6679.5</v>
      </c>
      <c r="K21" s="15">
        <v>6679.5</v>
      </c>
      <c r="L21" s="15">
        <v>2308.5</v>
      </c>
    </row>
    <row r="22" spans="1:12" ht="13.2">
      <c r="A22" s="10"/>
      <c r="B22" s="12" t="s">
        <v>153</v>
      </c>
      <c r="C22" s="13"/>
      <c r="D22" s="13"/>
      <c r="E22" s="13"/>
      <c r="F22" s="14"/>
      <c r="G22" s="12" t="s">
        <v>154</v>
      </c>
      <c r="H22" s="15">
        <v>2607.0300000000002</v>
      </c>
      <c r="I22" s="15">
        <v>217.23</v>
      </c>
      <c r="J22" s="15">
        <v>1738.13</v>
      </c>
      <c r="K22" s="15">
        <v>1738.13</v>
      </c>
      <c r="L22" s="15">
        <v>868.9</v>
      </c>
    </row>
    <row r="23" spans="1:12" ht="13.2">
      <c r="A23" s="10"/>
      <c r="B23" s="12" t="s">
        <v>168</v>
      </c>
      <c r="C23" s="13"/>
      <c r="D23" s="13"/>
      <c r="E23" s="13"/>
      <c r="F23" s="14"/>
      <c r="G23" s="12" t="s">
        <v>169</v>
      </c>
      <c r="H23" s="15">
        <v>98942.07</v>
      </c>
      <c r="I23" s="15">
        <v>8245.18</v>
      </c>
      <c r="J23" s="15">
        <v>65961.38</v>
      </c>
      <c r="K23" s="15">
        <v>65961.38</v>
      </c>
      <c r="L23" s="15">
        <v>32980.69</v>
      </c>
    </row>
    <row r="24" spans="1:12" ht="13.2">
      <c r="A24" s="10"/>
      <c r="B24" s="12" t="s">
        <v>172</v>
      </c>
      <c r="C24" s="13"/>
      <c r="D24" s="13"/>
      <c r="E24" s="13"/>
      <c r="F24" s="14"/>
      <c r="G24" s="12" t="s">
        <v>173</v>
      </c>
      <c r="H24" s="15">
        <v>1747.9</v>
      </c>
      <c r="I24" s="15">
        <v>145.66</v>
      </c>
      <c r="J24" s="15">
        <v>1165.28</v>
      </c>
      <c r="K24" s="15">
        <v>1165.28</v>
      </c>
      <c r="L24" s="15">
        <v>582.62</v>
      </c>
    </row>
    <row r="25" spans="1:12" ht="13.2">
      <c r="A25" s="11"/>
      <c r="B25" s="12" t="s">
        <v>175</v>
      </c>
      <c r="C25" s="13"/>
      <c r="D25" s="13"/>
      <c r="E25" s="13"/>
      <c r="F25" s="14"/>
      <c r="G25" s="12" t="s">
        <v>176</v>
      </c>
      <c r="H25" s="15">
        <v>22470</v>
      </c>
      <c r="I25" s="15">
        <v>1872.5</v>
      </c>
      <c r="J25" s="15">
        <v>14980</v>
      </c>
      <c r="K25" s="15">
        <v>14980</v>
      </c>
      <c r="L25" s="15">
        <v>7490</v>
      </c>
    </row>
    <row r="26" spans="1:12" ht="13.2">
      <c r="A26" s="18" t="s">
        <v>3388</v>
      </c>
      <c r="B26" s="16"/>
      <c r="C26" s="16"/>
      <c r="D26" s="16"/>
      <c r="E26" s="16"/>
      <c r="F26" s="17"/>
      <c r="G26" s="19"/>
      <c r="H26" s="20">
        <v>1233716.68</v>
      </c>
      <c r="I26" s="20">
        <v>102637.83</v>
      </c>
      <c r="J26" s="20">
        <v>823165.41</v>
      </c>
      <c r="K26" s="20">
        <v>823165.41</v>
      </c>
      <c r="L26" s="20">
        <v>410551.27</v>
      </c>
    </row>
    <row r="27" spans="1:12" ht="13.2">
      <c r="A27" s="12" t="s">
        <v>178</v>
      </c>
      <c r="B27" s="12" t="s">
        <v>202</v>
      </c>
      <c r="C27" s="13"/>
      <c r="D27" s="13"/>
      <c r="E27" s="13"/>
      <c r="F27" s="14"/>
      <c r="G27" s="12" t="s">
        <v>203</v>
      </c>
      <c r="H27" s="15">
        <v>50252.480000000003</v>
      </c>
      <c r="I27" s="15">
        <v>50252.480000000003</v>
      </c>
      <c r="J27" s="15">
        <v>50252.480000000003</v>
      </c>
      <c r="K27" s="15">
        <v>50252.480000000003</v>
      </c>
      <c r="L27" s="15">
        <v>0</v>
      </c>
    </row>
    <row r="28" spans="1:12" ht="13.2">
      <c r="A28" s="10"/>
      <c r="B28" s="12" t="s">
        <v>1646</v>
      </c>
      <c r="C28" s="13"/>
      <c r="D28" s="13"/>
      <c r="E28" s="13"/>
      <c r="F28" s="14"/>
      <c r="G28" s="12" t="s">
        <v>1647</v>
      </c>
      <c r="H28" s="15">
        <v>776178</v>
      </c>
      <c r="I28" s="15">
        <v>64681.5</v>
      </c>
      <c r="J28" s="15">
        <v>517452</v>
      </c>
      <c r="K28" s="15">
        <v>517452</v>
      </c>
      <c r="L28" s="15">
        <v>258726</v>
      </c>
    </row>
    <row r="29" spans="1:12" ht="13.2">
      <c r="A29" s="10"/>
      <c r="B29" s="12" t="s">
        <v>204</v>
      </c>
      <c r="C29" s="13"/>
      <c r="D29" s="13"/>
      <c r="E29" s="13"/>
      <c r="F29" s="14"/>
      <c r="G29" s="12" t="s">
        <v>205</v>
      </c>
      <c r="H29" s="15">
        <v>144626.45000000001</v>
      </c>
      <c r="I29" s="15">
        <v>12052.2</v>
      </c>
      <c r="J29" s="15">
        <v>96417.63</v>
      </c>
      <c r="K29" s="15">
        <v>96417.63</v>
      </c>
      <c r="L29" s="15">
        <v>48208.82</v>
      </c>
    </row>
    <row r="30" spans="1:12" ht="13.2">
      <c r="A30" s="10"/>
      <c r="B30" s="12" t="s">
        <v>208</v>
      </c>
      <c r="C30" s="13"/>
      <c r="D30" s="13"/>
      <c r="E30" s="13"/>
      <c r="F30" s="14"/>
      <c r="G30" s="12" t="s">
        <v>209</v>
      </c>
      <c r="H30" s="15">
        <v>512.80999999999995</v>
      </c>
      <c r="I30" s="15">
        <v>42.7</v>
      </c>
      <c r="J30" s="15">
        <v>342</v>
      </c>
      <c r="K30" s="15">
        <v>342</v>
      </c>
      <c r="L30" s="15">
        <v>170.81</v>
      </c>
    </row>
    <row r="31" spans="1:12" ht="13.2">
      <c r="A31" s="10"/>
      <c r="B31" s="12" t="s">
        <v>210</v>
      </c>
      <c r="C31" s="13"/>
      <c r="D31" s="13"/>
      <c r="E31" s="13"/>
      <c r="F31" s="14"/>
      <c r="G31" s="12" t="s">
        <v>211</v>
      </c>
      <c r="H31" s="15">
        <v>12750</v>
      </c>
      <c r="I31" s="15">
        <v>0</v>
      </c>
      <c r="J31" s="15">
        <v>6375</v>
      </c>
      <c r="K31" s="15">
        <v>6375</v>
      </c>
      <c r="L31" s="15">
        <v>6375</v>
      </c>
    </row>
    <row r="32" spans="1:12" ht="13.2">
      <c r="A32" s="10"/>
      <c r="B32" s="12" t="s">
        <v>1648</v>
      </c>
      <c r="C32" s="13"/>
      <c r="D32" s="13"/>
      <c r="E32" s="13"/>
      <c r="F32" s="14"/>
      <c r="G32" s="12" t="s">
        <v>1649</v>
      </c>
      <c r="H32" s="15">
        <v>83207.199999999997</v>
      </c>
      <c r="I32" s="15">
        <v>6892.88</v>
      </c>
      <c r="J32" s="15">
        <v>55635.67</v>
      </c>
      <c r="K32" s="15">
        <v>55635.67</v>
      </c>
      <c r="L32" s="15">
        <v>27571.53</v>
      </c>
    </row>
    <row r="33" spans="1:12" ht="13.2">
      <c r="A33" s="11"/>
      <c r="B33" s="12" t="s">
        <v>221</v>
      </c>
      <c r="C33" s="13"/>
      <c r="D33" s="13"/>
      <c r="E33" s="13"/>
      <c r="F33" s="14"/>
      <c r="G33" s="12" t="s">
        <v>108</v>
      </c>
      <c r="H33" s="15">
        <v>49451.29</v>
      </c>
      <c r="I33" s="15">
        <v>4120.95</v>
      </c>
      <c r="J33" s="15">
        <v>32967.53</v>
      </c>
      <c r="K33" s="15">
        <v>32967.53</v>
      </c>
      <c r="L33" s="15">
        <v>16483.759999999998</v>
      </c>
    </row>
    <row r="34" spans="1:12" ht="13.2">
      <c r="A34" s="18" t="s">
        <v>3389</v>
      </c>
      <c r="B34" s="16"/>
      <c r="C34" s="16"/>
      <c r="D34" s="16"/>
      <c r="E34" s="16"/>
      <c r="F34" s="17"/>
      <c r="G34" s="19"/>
      <c r="H34" s="20">
        <v>1116978.23</v>
      </c>
      <c r="I34" s="20">
        <v>138042.71</v>
      </c>
      <c r="J34" s="20">
        <v>759442.31</v>
      </c>
      <c r="K34" s="20">
        <v>759442.31</v>
      </c>
      <c r="L34" s="20">
        <v>357535.92</v>
      </c>
    </row>
    <row r="35" spans="1:12" ht="13.2">
      <c r="A35" s="12" t="s">
        <v>224</v>
      </c>
      <c r="B35" s="12" t="s">
        <v>238</v>
      </c>
      <c r="C35" s="13"/>
      <c r="D35" s="13"/>
      <c r="E35" s="13"/>
      <c r="F35" s="14"/>
      <c r="G35" s="12" t="s">
        <v>239</v>
      </c>
      <c r="H35" s="15">
        <v>23699.19</v>
      </c>
      <c r="I35" s="15">
        <v>0</v>
      </c>
      <c r="J35" s="15">
        <v>23699.19</v>
      </c>
      <c r="K35" s="15">
        <v>23699.19</v>
      </c>
      <c r="L35" s="15">
        <v>0</v>
      </c>
    </row>
    <row r="36" spans="1:12" ht="13.2">
      <c r="A36" s="18" t="s">
        <v>3390</v>
      </c>
      <c r="B36" s="16"/>
      <c r="C36" s="16"/>
      <c r="D36" s="16"/>
      <c r="E36" s="16"/>
      <c r="F36" s="17"/>
      <c r="G36" s="19"/>
      <c r="H36" s="20">
        <v>23699.19</v>
      </c>
      <c r="I36" s="20">
        <v>0</v>
      </c>
      <c r="J36" s="20">
        <v>23699.19</v>
      </c>
      <c r="K36" s="20">
        <v>23699.19</v>
      </c>
      <c r="L36" s="20">
        <v>0</v>
      </c>
    </row>
    <row r="37" spans="1:12" ht="13.2">
      <c r="A37" s="12" t="s">
        <v>251</v>
      </c>
      <c r="B37" s="12" t="s">
        <v>257</v>
      </c>
      <c r="C37" s="13"/>
      <c r="D37" s="13"/>
      <c r="E37" s="13"/>
      <c r="F37" s="14"/>
      <c r="G37" s="12" t="s">
        <v>258</v>
      </c>
      <c r="H37" s="15">
        <v>4000</v>
      </c>
      <c r="I37" s="15">
        <v>0</v>
      </c>
      <c r="J37" s="15">
        <v>0</v>
      </c>
      <c r="K37" s="15">
        <v>4000</v>
      </c>
      <c r="L37" s="15">
        <v>0</v>
      </c>
    </row>
    <row r="38" spans="1:12" ht="13.2">
      <c r="A38" s="18" t="s">
        <v>3391</v>
      </c>
      <c r="B38" s="16"/>
      <c r="C38" s="16"/>
      <c r="D38" s="16"/>
      <c r="E38" s="16"/>
      <c r="F38" s="17"/>
      <c r="G38" s="19"/>
      <c r="H38" s="20">
        <v>4000</v>
      </c>
      <c r="I38" s="20">
        <v>0</v>
      </c>
      <c r="J38" s="20">
        <v>0</v>
      </c>
      <c r="K38" s="20">
        <v>4000</v>
      </c>
      <c r="L38" s="20">
        <v>0</v>
      </c>
    </row>
    <row r="39" spans="1:12" ht="13.2">
      <c r="A39" s="12" t="s">
        <v>271</v>
      </c>
      <c r="B39" s="12" t="s">
        <v>286</v>
      </c>
      <c r="C39" s="13"/>
      <c r="D39" s="13"/>
      <c r="E39" s="13"/>
      <c r="F39" s="14"/>
      <c r="G39" s="12" t="s">
        <v>278</v>
      </c>
      <c r="H39" s="15">
        <v>500</v>
      </c>
      <c r="I39" s="15">
        <v>0</v>
      </c>
      <c r="J39" s="15">
        <v>500</v>
      </c>
      <c r="K39" s="15">
        <v>500</v>
      </c>
      <c r="L39" s="15">
        <v>0</v>
      </c>
    </row>
    <row r="40" spans="1:12" ht="13.2">
      <c r="A40" s="18" t="s">
        <v>3392</v>
      </c>
      <c r="B40" s="16"/>
      <c r="C40" s="16"/>
      <c r="D40" s="16"/>
      <c r="E40" s="16"/>
      <c r="F40" s="17"/>
      <c r="G40" s="19"/>
      <c r="H40" s="20">
        <v>500</v>
      </c>
      <c r="I40" s="20">
        <v>0</v>
      </c>
      <c r="J40" s="20">
        <v>500</v>
      </c>
      <c r="K40" s="20">
        <v>500</v>
      </c>
      <c r="L40" s="20">
        <v>0</v>
      </c>
    </row>
    <row r="41" spans="1:12" ht="13.2">
      <c r="A41" s="18" t="s">
        <v>3393</v>
      </c>
      <c r="B41" s="16"/>
      <c r="C41" s="16"/>
      <c r="D41" s="16"/>
      <c r="E41" s="16"/>
      <c r="F41" s="17"/>
      <c r="G41" s="19"/>
      <c r="H41" s="20">
        <v>2424356.0299999998</v>
      </c>
      <c r="I41" s="20">
        <v>240680.54</v>
      </c>
      <c r="J41" s="20">
        <v>1606806.91</v>
      </c>
      <c r="K41" s="20">
        <v>1645806.91</v>
      </c>
      <c r="L41" s="20">
        <v>778549.12</v>
      </c>
    </row>
    <row r="42" spans="1:12" ht="13.2">
      <c r="A42" s="5">
        <v>45716</v>
      </c>
      <c r="E42" s="3" t="s">
        <v>3394</v>
      </c>
      <c r="I42" s="6">
        <v>0.39177083000000001</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L72"/>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3395</v>
      </c>
    </row>
    <row r="8" spans="1:12" ht="13.2">
      <c r="A8" s="4" t="s">
        <v>3396</v>
      </c>
    </row>
    <row r="9" spans="1:12" ht="13.2">
      <c r="A9" s="4" t="s">
        <v>3397</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38981.620000000003</v>
      </c>
      <c r="I11" s="15">
        <v>0</v>
      </c>
      <c r="J11" s="15">
        <v>0</v>
      </c>
      <c r="K11" s="15">
        <v>38981.620000000003</v>
      </c>
      <c r="L11" s="15">
        <v>0</v>
      </c>
    </row>
    <row r="12" spans="1:12" ht="13.2">
      <c r="A12" s="10"/>
      <c r="B12" s="12" t="s">
        <v>23</v>
      </c>
      <c r="C12" s="13"/>
      <c r="D12" s="13"/>
      <c r="E12" s="13"/>
      <c r="F12" s="14"/>
      <c r="G12" s="12" t="s">
        <v>21</v>
      </c>
      <c r="H12" s="15">
        <v>25471.22</v>
      </c>
      <c r="I12" s="15">
        <v>0</v>
      </c>
      <c r="J12" s="15">
        <v>53.63</v>
      </c>
      <c r="K12" s="15">
        <v>25471.22</v>
      </c>
      <c r="L12" s="15">
        <v>0</v>
      </c>
    </row>
    <row r="13" spans="1:12" ht="13.2">
      <c r="A13" s="11"/>
      <c r="B13" s="12" t="s">
        <v>25</v>
      </c>
      <c r="C13" s="13"/>
      <c r="D13" s="13"/>
      <c r="E13" s="13"/>
      <c r="F13" s="14"/>
      <c r="G13" s="12" t="s">
        <v>21</v>
      </c>
      <c r="H13" s="15">
        <v>25505.05</v>
      </c>
      <c r="I13" s="15">
        <v>0</v>
      </c>
      <c r="J13" s="15">
        <v>0</v>
      </c>
      <c r="K13" s="15">
        <v>0</v>
      </c>
      <c r="L13" s="15">
        <v>25505.05</v>
      </c>
    </row>
    <row r="14" spans="1:12" ht="13.2">
      <c r="A14" s="18" t="s">
        <v>3398</v>
      </c>
      <c r="B14" s="16"/>
      <c r="C14" s="16"/>
      <c r="D14" s="16"/>
      <c r="E14" s="16"/>
      <c r="F14" s="17"/>
      <c r="G14" s="19"/>
      <c r="H14" s="20">
        <v>89957.89</v>
      </c>
      <c r="I14" s="20">
        <v>0</v>
      </c>
      <c r="J14" s="20">
        <v>53.63</v>
      </c>
      <c r="K14" s="20">
        <v>64452.84</v>
      </c>
      <c r="L14" s="20">
        <v>25505.05</v>
      </c>
    </row>
    <row r="15" spans="1:12" ht="13.2">
      <c r="A15" s="12" t="s">
        <v>27</v>
      </c>
      <c r="B15" s="12" t="s">
        <v>30</v>
      </c>
      <c r="C15" s="13"/>
      <c r="D15" s="13"/>
      <c r="E15" s="13"/>
      <c r="F15" s="14"/>
      <c r="G15" s="12" t="s">
        <v>29</v>
      </c>
      <c r="H15" s="15">
        <v>38107.06</v>
      </c>
      <c r="I15" s="15">
        <v>0</v>
      </c>
      <c r="J15" s="15">
        <v>0</v>
      </c>
      <c r="K15" s="15">
        <v>38107.06</v>
      </c>
      <c r="L15" s="15">
        <v>0</v>
      </c>
    </row>
    <row r="16" spans="1:12" ht="13.2">
      <c r="A16" s="10"/>
      <c r="B16" s="12" t="s">
        <v>32</v>
      </c>
      <c r="C16" s="13"/>
      <c r="D16" s="13"/>
      <c r="E16" s="13"/>
      <c r="F16" s="14"/>
      <c r="G16" s="12" t="s">
        <v>29</v>
      </c>
      <c r="H16" s="15">
        <v>40250.129999999997</v>
      </c>
      <c r="I16" s="15">
        <v>0</v>
      </c>
      <c r="J16" s="15">
        <v>40250.129999999997</v>
      </c>
      <c r="K16" s="15">
        <v>40250.129999999997</v>
      </c>
      <c r="L16" s="15">
        <v>0</v>
      </c>
    </row>
    <row r="17" spans="1:12" ht="13.2">
      <c r="A17" s="11"/>
      <c r="B17" s="12" t="s">
        <v>33</v>
      </c>
      <c r="C17" s="13"/>
      <c r="D17" s="13"/>
      <c r="E17" s="13"/>
      <c r="F17" s="14"/>
      <c r="G17" s="12" t="s">
        <v>29</v>
      </c>
      <c r="H17" s="15">
        <v>15240.17</v>
      </c>
      <c r="I17" s="15">
        <v>0</v>
      </c>
      <c r="J17" s="15">
        <v>0</v>
      </c>
      <c r="K17" s="15">
        <v>0</v>
      </c>
      <c r="L17" s="15">
        <v>15240.17</v>
      </c>
    </row>
    <row r="18" spans="1:12" ht="13.2">
      <c r="A18" s="18" t="s">
        <v>3399</v>
      </c>
      <c r="B18" s="16"/>
      <c r="C18" s="16"/>
      <c r="D18" s="16"/>
      <c r="E18" s="16"/>
      <c r="F18" s="17"/>
      <c r="G18" s="19"/>
      <c r="H18" s="20">
        <v>93597.36</v>
      </c>
      <c r="I18" s="20">
        <v>0</v>
      </c>
      <c r="J18" s="20">
        <v>40250.129999999997</v>
      </c>
      <c r="K18" s="20">
        <v>78357.19</v>
      </c>
      <c r="L18" s="20">
        <v>15240.17</v>
      </c>
    </row>
    <row r="19" spans="1:12" ht="13.2">
      <c r="A19" s="12" t="s">
        <v>56</v>
      </c>
      <c r="B19" s="12" t="s">
        <v>57</v>
      </c>
      <c r="C19" s="13"/>
      <c r="D19" s="13"/>
      <c r="E19" s="13"/>
      <c r="F19" s="14"/>
      <c r="G19" s="12" t="s">
        <v>58</v>
      </c>
      <c r="H19" s="15">
        <v>3704</v>
      </c>
      <c r="I19" s="15">
        <v>0</v>
      </c>
      <c r="J19" s="15">
        <v>0</v>
      </c>
      <c r="K19" s="15">
        <v>3704</v>
      </c>
      <c r="L19" s="15">
        <v>0</v>
      </c>
    </row>
    <row r="20" spans="1:12" ht="13.2">
      <c r="A20" s="10"/>
      <c r="B20" s="12" t="s">
        <v>59</v>
      </c>
      <c r="C20" s="13"/>
      <c r="D20" s="13"/>
      <c r="E20" s="13"/>
      <c r="F20" s="14"/>
      <c r="G20" s="12" t="s">
        <v>58</v>
      </c>
      <c r="H20" s="15">
        <v>3588</v>
      </c>
      <c r="I20" s="15">
        <v>0</v>
      </c>
      <c r="J20" s="15">
        <v>3588</v>
      </c>
      <c r="K20" s="15">
        <v>3588</v>
      </c>
      <c r="L20" s="15">
        <v>0</v>
      </c>
    </row>
    <row r="21" spans="1:12" ht="13.2">
      <c r="A21" s="11"/>
      <c r="B21" s="12" t="s">
        <v>60</v>
      </c>
      <c r="C21" s="13"/>
      <c r="D21" s="13"/>
      <c r="E21" s="13"/>
      <c r="F21" s="14"/>
      <c r="G21" s="12" t="s">
        <v>58</v>
      </c>
      <c r="H21" s="15">
        <v>3936</v>
      </c>
      <c r="I21" s="15">
        <v>0</v>
      </c>
      <c r="J21" s="15">
        <v>0</v>
      </c>
      <c r="K21" s="15">
        <v>0</v>
      </c>
      <c r="L21" s="15">
        <v>3936</v>
      </c>
    </row>
    <row r="22" spans="1:12" ht="13.2">
      <c r="A22" s="18" t="s">
        <v>3400</v>
      </c>
      <c r="B22" s="16"/>
      <c r="C22" s="16"/>
      <c r="D22" s="16"/>
      <c r="E22" s="16"/>
      <c r="F22" s="17"/>
      <c r="G22" s="19"/>
      <c r="H22" s="20">
        <v>11228</v>
      </c>
      <c r="I22" s="20">
        <v>0</v>
      </c>
      <c r="J22" s="20">
        <v>3588</v>
      </c>
      <c r="K22" s="20">
        <v>7292</v>
      </c>
      <c r="L22" s="20">
        <v>3936</v>
      </c>
    </row>
    <row r="23" spans="1:12" ht="13.2">
      <c r="A23" s="12" t="s">
        <v>62</v>
      </c>
      <c r="B23" s="12" t="s">
        <v>63</v>
      </c>
      <c r="C23" s="13"/>
      <c r="D23" s="13"/>
      <c r="E23" s="13"/>
      <c r="F23" s="14"/>
      <c r="G23" s="12" t="s">
        <v>64</v>
      </c>
      <c r="H23" s="15">
        <v>10000</v>
      </c>
      <c r="I23" s="15">
        <v>0</v>
      </c>
      <c r="J23" s="15">
        <v>0</v>
      </c>
      <c r="K23" s="15">
        <v>10000</v>
      </c>
      <c r="L23" s="15">
        <v>0</v>
      </c>
    </row>
    <row r="24" spans="1:12" ht="13.2">
      <c r="A24" s="10"/>
      <c r="B24" s="12" t="s">
        <v>65</v>
      </c>
      <c r="C24" s="13"/>
      <c r="D24" s="13"/>
      <c r="E24" s="13"/>
      <c r="F24" s="14"/>
      <c r="G24" s="12" t="s">
        <v>64</v>
      </c>
      <c r="H24" s="15">
        <v>10000</v>
      </c>
      <c r="I24" s="15">
        <v>0</v>
      </c>
      <c r="J24" s="15">
        <v>0</v>
      </c>
      <c r="K24" s="15">
        <v>10000</v>
      </c>
      <c r="L24" s="15">
        <v>0</v>
      </c>
    </row>
    <row r="25" spans="1:12" ht="13.2">
      <c r="A25" s="11"/>
      <c r="B25" s="12" t="s">
        <v>66</v>
      </c>
      <c r="C25" s="13"/>
      <c r="D25" s="13"/>
      <c r="E25" s="13"/>
      <c r="F25" s="14"/>
      <c r="G25" s="12" t="s">
        <v>67</v>
      </c>
      <c r="H25" s="15">
        <v>10000</v>
      </c>
      <c r="I25" s="15">
        <v>0</v>
      </c>
      <c r="J25" s="15">
        <v>0</v>
      </c>
      <c r="K25" s="15">
        <v>0</v>
      </c>
      <c r="L25" s="15">
        <v>10000</v>
      </c>
    </row>
    <row r="26" spans="1:12" ht="13.2">
      <c r="A26" s="18" t="s">
        <v>3401</v>
      </c>
      <c r="B26" s="16"/>
      <c r="C26" s="16"/>
      <c r="D26" s="16"/>
      <c r="E26" s="16"/>
      <c r="F26" s="17"/>
      <c r="G26" s="19"/>
      <c r="H26" s="20">
        <v>30000</v>
      </c>
      <c r="I26" s="20">
        <v>0</v>
      </c>
      <c r="J26" s="20">
        <v>0</v>
      </c>
      <c r="K26" s="20">
        <v>20000</v>
      </c>
      <c r="L26" s="20">
        <v>10000</v>
      </c>
    </row>
    <row r="27" spans="1:12" ht="13.2">
      <c r="A27" s="12" t="s">
        <v>74</v>
      </c>
      <c r="B27" s="12" t="s">
        <v>75</v>
      </c>
      <c r="C27" s="13"/>
      <c r="D27" s="13"/>
      <c r="E27" s="13"/>
      <c r="F27" s="14"/>
      <c r="G27" s="12" t="s">
        <v>76</v>
      </c>
      <c r="H27" s="15">
        <v>227016.31</v>
      </c>
      <c r="I27" s="15">
        <v>0</v>
      </c>
      <c r="J27" s="15">
        <v>0</v>
      </c>
      <c r="K27" s="15">
        <v>227016.31</v>
      </c>
      <c r="L27" s="15">
        <v>0</v>
      </c>
    </row>
    <row r="28" spans="1:12" ht="13.2">
      <c r="A28" s="11"/>
      <c r="B28" s="12" t="s">
        <v>535</v>
      </c>
      <c r="C28" s="13"/>
      <c r="D28" s="13"/>
      <c r="E28" s="13"/>
      <c r="F28" s="14"/>
      <c r="G28" s="12" t="s">
        <v>76</v>
      </c>
      <c r="H28" s="15">
        <v>18925</v>
      </c>
      <c r="I28" s="15">
        <v>0</v>
      </c>
      <c r="J28" s="15">
        <v>0</v>
      </c>
      <c r="K28" s="15">
        <v>18925</v>
      </c>
      <c r="L28" s="15">
        <v>0</v>
      </c>
    </row>
    <row r="29" spans="1:12" ht="13.2">
      <c r="A29" s="18" t="s">
        <v>3402</v>
      </c>
      <c r="B29" s="16"/>
      <c r="C29" s="16"/>
      <c r="D29" s="16"/>
      <c r="E29" s="16"/>
      <c r="F29" s="17"/>
      <c r="G29" s="19"/>
      <c r="H29" s="20">
        <v>245941.31</v>
      </c>
      <c r="I29" s="20">
        <v>0</v>
      </c>
      <c r="J29" s="20">
        <v>0</v>
      </c>
      <c r="K29" s="20">
        <v>245941.31</v>
      </c>
      <c r="L29" s="20">
        <v>0</v>
      </c>
    </row>
    <row r="30" spans="1:12" ht="13.2">
      <c r="A30" s="12" t="s">
        <v>136</v>
      </c>
      <c r="B30" s="12" t="s">
        <v>142</v>
      </c>
      <c r="C30" s="13"/>
      <c r="D30" s="13"/>
      <c r="E30" s="13"/>
      <c r="F30" s="14"/>
      <c r="G30" s="12" t="s">
        <v>143</v>
      </c>
      <c r="H30" s="15">
        <v>1548777.58</v>
      </c>
      <c r="I30" s="15">
        <v>146516.71</v>
      </c>
      <c r="J30" s="15">
        <v>1067690.72</v>
      </c>
      <c r="K30" s="15">
        <v>1067690.72</v>
      </c>
      <c r="L30" s="15">
        <v>481086.86</v>
      </c>
    </row>
    <row r="31" spans="1:12" ht="13.2">
      <c r="A31" s="10"/>
      <c r="B31" s="12" t="s">
        <v>144</v>
      </c>
      <c r="C31" s="13"/>
      <c r="D31" s="13"/>
      <c r="E31" s="13"/>
      <c r="F31" s="14"/>
      <c r="G31" s="12" t="s">
        <v>143</v>
      </c>
      <c r="H31" s="15">
        <v>-68028</v>
      </c>
      <c r="I31" s="15">
        <v>-26245</v>
      </c>
      <c r="J31" s="15">
        <v>-68028</v>
      </c>
      <c r="K31" s="15">
        <v>-68028</v>
      </c>
      <c r="L31" s="15">
        <v>0</v>
      </c>
    </row>
    <row r="32" spans="1:12" ht="13.2">
      <c r="A32" s="10"/>
      <c r="B32" s="12" t="s">
        <v>145</v>
      </c>
      <c r="C32" s="13"/>
      <c r="D32" s="13"/>
      <c r="E32" s="13"/>
      <c r="F32" s="14"/>
      <c r="G32" s="12" t="s">
        <v>146</v>
      </c>
      <c r="H32" s="15">
        <v>115609.88</v>
      </c>
      <c r="I32" s="15">
        <v>9634.16</v>
      </c>
      <c r="J32" s="15">
        <v>77073.259999999995</v>
      </c>
      <c r="K32" s="15">
        <v>77073.259999999995</v>
      </c>
      <c r="L32" s="15">
        <v>38536.620000000003</v>
      </c>
    </row>
    <row r="33" spans="1:12" ht="13.2">
      <c r="A33" s="10"/>
      <c r="B33" s="12" t="s">
        <v>147</v>
      </c>
      <c r="C33" s="13"/>
      <c r="D33" s="13"/>
      <c r="E33" s="13"/>
      <c r="F33" s="14"/>
      <c r="G33" s="12" t="s">
        <v>148</v>
      </c>
      <c r="H33" s="15">
        <v>179751.06</v>
      </c>
      <c r="I33" s="15">
        <v>14333.01</v>
      </c>
      <c r="J33" s="15">
        <v>122419.04</v>
      </c>
      <c r="K33" s="15">
        <v>122419.04</v>
      </c>
      <c r="L33" s="15">
        <v>57332.02</v>
      </c>
    </row>
    <row r="34" spans="1:12" ht="13.2">
      <c r="A34" s="10"/>
      <c r="B34" s="12" t="s">
        <v>153</v>
      </c>
      <c r="C34" s="13"/>
      <c r="D34" s="13"/>
      <c r="E34" s="13"/>
      <c r="F34" s="14"/>
      <c r="G34" s="12" t="s">
        <v>154</v>
      </c>
      <c r="H34" s="15">
        <v>2259</v>
      </c>
      <c r="I34" s="15">
        <v>188.25</v>
      </c>
      <c r="J34" s="15">
        <v>1506</v>
      </c>
      <c r="K34" s="15">
        <v>1506</v>
      </c>
      <c r="L34" s="15">
        <v>753</v>
      </c>
    </row>
    <row r="35" spans="1:12" ht="13.2">
      <c r="A35" s="10"/>
      <c r="B35" s="12" t="s">
        <v>159</v>
      </c>
      <c r="C35" s="13"/>
      <c r="D35" s="13"/>
      <c r="E35" s="13"/>
      <c r="F35" s="14"/>
      <c r="G35" s="12" t="s">
        <v>160</v>
      </c>
      <c r="H35" s="15">
        <v>20000</v>
      </c>
      <c r="I35" s="15">
        <v>1666.67</v>
      </c>
      <c r="J35" s="15">
        <v>13333.34</v>
      </c>
      <c r="K35" s="15">
        <v>13333.34</v>
      </c>
      <c r="L35" s="15">
        <v>6666.66</v>
      </c>
    </row>
    <row r="36" spans="1:12" ht="13.2">
      <c r="A36" s="10"/>
      <c r="B36" s="12" t="s">
        <v>168</v>
      </c>
      <c r="C36" s="13"/>
      <c r="D36" s="13"/>
      <c r="E36" s="13"/>
      <c r="F36" s="14"/>
      <c r="G36" s="12" t="s">
        <v>169</v>
      </c>
      <c r="H36" s="15">
        <v>17336</v>
      </c>
      <c r="I36" s="15">
        <v>1444.67</v>
      </c>
      <c r="J36" s="15">
        <v>11557.34</v>
      </c>
      <c r="K36" s="15">
        <v>11557.34</v>
      </c>
      <c r="L36" s="15">
        <v>5778.66</v>
      </c>
    </row>
    <row r="37" spans="1:12" ht="13.2">
      <c r="A37" s="10"/>
      <c r="B37" s="12" t="s">
        <v>172</v>
      </c>
      <c r="C37" s="13"/>
      <c r="D37" s="13"/>
      <c r="E37" s="13"/>
      <c r="F37" s="14"/>
      <c r="G37" s="12" t="s">
        <v>173</v>
      </c>
      <c r="H37" s="15">
        <v>2149.83</v>
      </c>
      <c r="I37" s="15">
        <v>179.16</v>
      </c>
      <c r="J37" s="15">
        <v>1433.22</v>
      </c>
      <c r="K37" s="15">
        <v>1433.22</v>
      </c>
      <c r="L37" s="15">
        <v>716.61</v>
      </c>
    </row>
    <row r="38" spans="1:12" ht="13.2">
      <c r="A38" s="10"/>
      <c r="B38" s="12" t="s">
        <v>174</v>
      </c>
      <c r="C38" s="13"/>
      <c r="D38" s="13"/>
      <c r="E38" s="13"/>
      <c r="F38" s="14"/>
      <c r="G38" s="12" t="s">
        <v>138</v>
      </c>
      <c r="H38" s="15">
        <v>1375</v>
      </c>
      <c r="I38" s="15">
        <v>0</v>
      </c>
      <c r="J38" s="15">
        <v>1375</v>
      </c>
      <c r="K38" s="15">
        <v>1375</v>
      </c>
      <c r="L38" s="15">
        <v>0</v>
      </c>
    </row>
    <row r="39" spans="1:12" ht="13.2">
      <c r="A39" s="11"/>
      <c r="B39" s="12" t="s">
        <v>175</v>
      </c>
      <c r="C39" s="13"/>
      <c r="D39" s="13"/>
      <c r="E39" s="13"/>
      <c r="F39" s="14"/>
      <c r="G39" s="12" t="s">
        <v>176</v>
      </c>
      <c r="H39" s="15">
        <v>69387.360000000001</v>
      </c>
      <c r="I39" s="15">
        <v>5782.28</v>
      </c>
      <c r="J39" s="15">
        <v>46258.239999999998</v>
      </c>
      <c r="K39" s="15">
        <v>46258.239999999998</v>
      </c>
      <c r="L39" s="15">
        <v>23129.119999999999</v>
      </c>
    </row>
    <row r="40" spans="1:12" ht="13.2">
      <c r="A40" s="18" t="s">
        <v>3403</v>
      </c>
      <c r="B40" s="16"/>
      <c r="C40" s="16"/>
      <c r="D40" s="16"/>
      <c r="E40" s="16"/>
      <c r="F40" s="17"/>
      <c r="G40" s="19"/>
      <c r="H40" s="20">
        <v>1888617.71</v>
      </c>
      <c r="I40" s="20">
        <v>153499.91</v>
      </c>
      <c r="J40" s="20">
        <v>1274618.1599999999</v>
      </c>
      <c r="K40" s="20">
        <v>1274618.1599999999</v>
      </c>
      <c r="L40" s="20">
        <v>613999.55000000005</v>
      </c>
    </row>
    <row r="41" spans="1:12" ht="13.2">
      <c r="A41" s="12" t="s">
        <v>178</v>
      </c>
      <c r="B41" s="12" t="s">
        <v>181</v>
      </c>
      <c r="C41" s="13"/>
      <c r="D41" s="13"/>
      <c r="E41" s="13"/>
      <c r="F41" s="14"/>
      <c r="G41" s="12" t="s">
        <v>182</v>
      </c>
      <c r="H41" s="15">
        <v>22500</v>
      </c>
      <c r="I41" s="15">
        <v>0</v>
      </c>
      <c r="J41" s="15">
        <v>0</v>
      </c>
      <c r="K41" s="15">
        <v>22500</v>
      </c>
      <c r="L41" s="15">
        <v>0</v>
      </c>
    </row>
    <row r="42" spans="1:12" ht="13.2">
      <c r="A42" s="10"/>
      <c r="B42" s="12" t="s">
        <v>187</v>
      </c>
      <c r="C42" s="13"/>
      <c r="D42" s="13"/>
      <c r="E42" s="13"/>
      <c r="F42" s="14"/>
      <c r="G42" s="12" t="s">
        <v>108</v>
      </c>
      <c r="H42" s="15">
        <v>74659.17</v>
      </c>
      <c r="I42" s="15">
        <v>0</v>
      </c>
      <c r="J42" s="15">
        <v>0</v>
      </c>
      <c r="K42" s="15">
        <v>74659.17</v>
      </c>
      <c r="L42" s="15">
        <v>0</v>
      </c>
    </row>
    <row r="43" spans="1:12" ht="13.2">
      <c r="A43" s="10"/>
      <c r="B43" s="12" t="s">
        <v>190</v>
      </c>
      <c r="C43" s="13"/>
      <c r="D43" s="13"/>
      <c r="E43" s="13"/>
      <c r="F43" s="14"/>
      <c r="G43" s="12" t="s">
        <v>108</v>
      </c>
      <c r="H43" s="15">
        <v>76872.88</v>
      </c>
      <c r="I43" s="15">
        <v>0</v>
      </c>
      <c r="J43" s="15">
        <v>0</v>
      </c>
      <c r="K43" s="15">
        <v>76872.88</v>
      </c>
      <c r="L43" s="15">
        <v>0</v>
      </c>
    </row>
    <row r="44" spans="1:12" ht="13.2">
      <c r="A44" s="10"/>
      <c r="B44" s="12" t="s">
        <v>196</v>
      </c>
      <c r="C44" s="13"/>
      <c r="D44" s="13"/>
      <c r="E44" s="13"/>
      <c r="F44" s="14"/>
      <c r="G44" s="12" t="s">
        <v>197</v>
      </c>
      <c r="H44" s="15">
        <v>1939.32</v>
      </c>
      <c r="I44" s="15">
        <v>1292.8800000000001</v>
      </c>
      <c r="J44" s="15">
        <v>1292.8800000000001</v>
      </c>
      <c r="K44" s="15">
        <v>1292.8800000000001</v>
      </c>
      <c r="L44" s="15">
        <v>646.44000000000005</v>
      </c>
    </row>
    <row r="45" spans="1:12" ht="13.2">
      <c r="A45" s="10"/>
      <c r="B45" s="12" t="s">
        <v>200</v>
      </c>
      <c r="C45" s="13"/>
      <c r="D45" s="13"/>
      <c r="E45" s="13"/>
      <c r="F45" s="14"/>
      <c r="G45" s="12" t="s">
        <v>201</v>
      </c>
      <c r="H45" s="15">
        <v>9817.77</v>
      </c>
      <c r="I45" s="15">
        <v>818.15</v>
      </c>
      <c r="J45" s="15">
        <v>6545.18</v>
      </c>
      <c r="K45" s="15">
        <v>6545.18</v>
      </c>
      <c r="L45" s="15">
        <v>3272.59</v>
      </c>
    </row>
    <row r="46" spans="1:12" ht="13.2">
      <c r="A46" s="10"/>
      <c r="B46" s="12" t="s">
        <v>202</v>
      </c>
      <c r="C46" s="13"/>
      <c r="D46" s="13"/>
      <c r="E46" s="13"/>
      <c r="F46" s="14"/>
      <c r="G46" s="12" t="s">
        <v>203</v>
      </c>
      <c r="H46" s="15">
        <v>50252.480000000003</v>
      </c>
      <c r="I46" s="15">
        <v>0</v>
      </c>
      <c r="J46" s="15">
        <v>50252.480000000003</v>
      </c>
      <c r="K46" s="15">
        <v>50252.480000000003</v>
      </c>
      <c r="L46" s="15">
        <v>0</v>
      </c>
    </row>
    <row r="47" spans="1:12" ht="13.2">
      <c r="A47" s="10"/>
      <c r="B47" s="12" t="s">
        <v>1646</v>
      </c>
      <c r="C47" s="13"/>
      <c r="D47" s="13"/>
      <c r="E47" s="13"/>
      <c r="F47" s="14"/>
      <c r="G47" s="12" t="s">
        <v>1647</v>
      </c>
      <c r="H47" s="15">
        <v>1031587</v>
      </c>
      <c r="I47" s="15">
        <v>85965.58</v>
      </c>
      <c r="J47" s="15">
        <v>687724.66</v>
      </c>
      <c r="K47" s="15">
        <v>687724.66</v>
      </c>
      <c r="L47" s="15">
        <v>343862.34</v>
      </c>
    </row>
    <row r="48" spans="1:12" ht="13.2">
      <c r="A48" s="10"/>
      <c r="B48" s="12" t="s">
        <v>204</v>
      </c>
      <c r="C48" s="13"/>
      <c r="D48" s="13"/>
      <c r="E48" s="13"/>
      <c r="F48" s="14"/>
      <c r="G48" s="12" t="s">
        <v>205</v>
      </c>
      <c r="H48" s="15">
        <v>221461.58</v>
      </c>
      <c r="I48" s="15">
        <v>18218.810000000001</v>
      </c>
      <c r="J48" s="15">
        <v>148586.32</v>
      </c>
      <c r="K48" s="15">
        <v>148586.32</v>
      </c>
      <c r="L48" s="15">
        <v>72875.259999999995</v>
      </c>
    </row>
    <row r="49" spans="1:12" ht="13.2">
      <c r="A49" s="10"/>
      <c r="B49" s="12" t="s">
        <v>208</v>
      </c>
      <c r="C49" s="13"/>
      <c r="D49" s="13"/>
      <c r="E49" s="13"/>
      <c r="F49" s="14"/>
      <c r="G49" s="12" t="s">
        <v>209</v>
      </c>
      <c r="H49" s="15">
        <v>813.26</v>
      </c>
      <c r="I49" s="15">
        <v>67.760000000000005</v>
      </c>
      <c r="J49" s="15">
        <v>542.22</v>
      </c>
      <c r="K49" s="15">
        <v>542.22</v>
      </c>
      <c r="L49" s="15">
        <v>271.04000000000002</v>
      </c>
    </row>
    <row r="50" spans="1:12" ht="13.2">
      <c r="A50" s="10"/>
      <c r="B50" s="12" t="s">
        <v>210</v>
      </c>
      <c r="C50" s="13"/>
      <c r="D50" s="13"/>
      <c r="E50" s="13"/>
      <c r="F50" s="14"/>
      <c r="G50" s="12" t="s">
        <v>211</v>
      </c>
      <c r="H50" s="15">
        <v>1648.3</v>
      </c>
      <c r="I50" s="15">
        <v>0</v>
      </c>
      <c r="J50" s="15">
        <v>1085.8</v>
      </c>
      <c r="K50" s="15">
        <v>1085.8</v>
      </c>
      <c r="L50" s="15">
        <v>562.5</v>
      </c>
    </row>
    <row r="51" spans="1:12" ht="13.2">
      <c r="A51" s="10"/>
      <c r="B51" s="12" t="s">
        <v>1648</v>
      </c>
      <c r="C51" s="13"/>
      <c r="D51" s="13"/>
      <c r="E51" s="13"/>
      <c r="F51" s="14"/>
      <c r="G51" s="12" t="s">
        <v>1649</v>
      </c>
      <c r="H51" s="15">
        <v>83207.199999999997</v>
      </c>
      <c r="I51" s="15">
        <v>6892.88</v>
      </c>
      <c r="J51" s="15">
        <v>55635.67</v>
      </c>
      <c r="K51" s="15">
        <v>55635.67</v>
      </c>
      <c r="L51" s="15">
        <v>27571.53</v>
      </c>
    </row>
    <row r="52" spans="1:12" ht="13.2">
      <c r="A52" s="10"/>
      <c r="B52" s="12" t="s">
        <v>221</v>
      </c>
      <c r="C52" s="13"/>
      <c r="D52" s="13"/>
      <c r="E52" s="13"/>
      <c r="F52" s="14"/>
      <c r="G52" s="12" t="s">
        <v>108</v>
      </c>
      <c r="H52" s="15">
        <v>90589.99</v>
      </c>
      <c r="I52" s="15">
        <v>7549.17</v>
      </c>
      <c r="J52" s="15">
        <v>60393.33</v>
      </c>
      <c r="K52" s="15">
        <v>60393.33</v>
      </c>
      <c r="L52" s="15">
        <v>30196.66</v>
      </c>
    </row>
    <row r="53" spans="1:12" ht="13.2">
      <c r="A53" s="11"/>
      <c r="B53" s="12" t="s">
        <v>222</v>
      </c>
      <c r="C53" s="13"/>
      <c r="D53" s="13"/>
      <c r="E53" s="13"/>
      <c r="F53" s="14"/>
      <c r="G53" s="12" t="s">
        <v>182</v>
      </c>
      <c r="H53" s="15">
        <v>33410.720000000001</v>
      </c>
      <c r="I53" s="15">
        <v>0</v>
      </c>
      <c r="J53" s="15">
        <v>0</v>
      </c>
      <c r="K53" s="15">
        <v>0</v>
      </c>
      <c r="L53" s="15">
        <v>33410.720000000001</v>
      </c>
    </row>
    <row r="54" spans="1:12" ht="13.2">
      <c r="A54" s="18" t="s">
        <v>3404</v>
      </c>
      <c r="B54" s="16"/>
      <c r="C54" s="16"/>
      <c r="D54" s="16"/>
      <c r="E54" s="16"/>
      <c r="F54" s="17"/>
      <c r="G54" s="19"/>
      <c r="H54" s="20">
        <v>1698759.67</v>
      </c>
      <c r="I54" s="20">
        <v>120805.23</v>
      </c>
      <c r="J54" s="20">
        <v>1012058.54</v>
      </c>
      <c r="K54" s="20">
        <v>1186090.5900000001</v>
      </c>
      <c r="L54" s="20">
        <v>512669.08</v>
      </c>
    </row>
    <row r="55" spans="1:12" ht="13.2">
      <c r="A55" s="12" t="s">
        <v>224</v>
      </c>
      <c r="B55" s="12" t="s">
        <v>229</v>
      </c>
      <c r="C55" s="13"/>
      <c r="D55" s="13"/>
      <c r="E55" s="13"/>
      <c r="F55" s="14"/>
      <c r="G55" s="12" t="s">
        <v>230</v>
      </c>
      <c r="H55" s="15">
        <v>1900</v>
      </c>
      <c r="I55" s="15">
        <v>0</v>
      </c>
      <c r="J55" s="15">
        <v>0</v>
      </c>
      <c r="K55" s="15">
        <v>1900</v>
      </c>
      <c r="L55" s="15">
        <v>0</v>
      </c>
    </row>
    <row r="56" spans="1:12" ht="13.2">
      <c r="A56" s="10"/>
      <c r="B56" s="12" t="s">
        <v>233</v>
      </c>
      <c r="C56" s="13"/>
      <c r="D56" s="13"/>
      <c r="E56" s="13"/>
      <c r="F56" s="14"/>
      <c r="G56" s="12" t="s">
        <v>234</v>
      </c>
      <c r="H56" s="15">
        <v>91600</v>
      </c>
      <c r="I56" s="15">
        <v>0</v>
      </c>
      <c r="J56" s="15">
        <v>0</v>
      </c>
      <c r="K56" s="15">
        <v>90203.51</v>
      </c>
      <c r="L56" s="15">
        <v>1396.49</v>
      </c>
    </row>
    <row r="57" spans="1:12" ht="13.2">
      <c r="A57" s="10"/>
      <c r="B57" s="12" t="s">
        <v>236</v>
      </c>
      <c r="C57" s="13"/>
      <c r="D57" s="13"/>
      <c r="E57" s="13"/>
      <c r="F57" s="14"/>
      <c r="G57" s="12" t="s">
        <v>143</v>
      </c>
      <c r="H57" s="15">
        <v>53510</v>
      </c>
      <c r="I57" s="15">
        <v>25204</v>
      </c>
      <c r="J57" s="15">
        <v>27030</v>
      </c>
      <c r="K57" s="15">
        <v>53510</v>
      </c>
      <c r="L57" s="15">
        <v>0</v>
      </c>
    </row>
    <row r="58" spans="1:12" ht="13.2">
      <c r="A58" s="10"/>
      <c r="B58" s="12" t="s">
        <v>237</v>
      </c>
      <c r="C58" s="13"/>
      <c r="D58" s="13"/>
      <c r="E58" s="13"/>
      <c r="F58" s="14"/>
      <c r="G58" s="12" t="s">
        <v>211</v>
      </c>
      <c r="H58" s="15">
        <v>3226.7</v>
      </c>
      <c r="I58" s="15">
        <v>0</v>
      </c>
      <c r="J58" s="15">
        <v>3226.7</v>
      </c>
      <c r="K58" s="15">
        <v>3226.7</v>
      </c>
      <c r="L58" s="15">
        <v>0</v>
      </c>
    </row>
    <row r="59" spans="1:12" ht="13.2">
      <c r="A59" s="11"/>
      <c r="B59" s="12" t="s">
        <v>238</v>
      </c>
      <c r="C59" s="13"/>
      <c r="D59" s="13"/>
      <c r="E59" s="13"/>
      <c r="F59" s="14"/>
      <c r="G59" s="12" t="s">
        <v>239</v>
      </c>
      <c r="H59" s="15">
        <v>37918.71</v>
      </c>
      <c r="I59" s="15">
        <v>0</v>
      </c>
      <c r="J59" s="15">
        <v>37918.71</v>
      </c>
      <c r="K59" s="15">
        <v>37918.71</v>
      </c>
      <c r="L59" s="15">
        <v>0</v>
      </c>
    </row>
    <row r="60" spans="1:12" ht="13.2">
      <c r="A60" s="18" t="s">
        <v>3405</v>
      </c>
      <c r="B60" s="16"/>
      <c r="C60" s="16"/>
      <c r="D60" s="16"/>
      <c r="E60" s="16"/>
      <c r="F60" s="17"/>
      <c r="G60" s="19"/>
      <c r="H60" s="20">
        <v>188155.41</v>
      </c>
      <c r="I60" s="20">
        <v>25204</v>
      </c>
      <c r="J60" s="20">
        <v>68175.41</v>
      </c>
      <c r="K60" s="20">
        <v>186758.92</v>
      </c>
      <c r="L60" s="20">
        <v>1396.49</v>
      </c>
    </row>
    <row r="61" spans="1:12" ht="13.2">
      <c r="A61" s="12" t="s">
        <v>251</v>
      </c>
      <c r="B61" s="12" t="s">
        <v>256</v>
      </c>
      <c r="C61" s="13"/>
      <c r="D61" s="13"/>
      <c r="E61" s="13"/>
      <c r="F61" s="14"/>
      <c r="G61" s="12" t="s">
        <v>255</v>
      </c>
      <c r="H61" s="15">
        <v>1000</v>
      </c>
      <c r="I61" s="15">
        <v>0</v>
      </c>
      <c r="J61" s="15">
        <v>0</v>
      </c>
      <c r="K61" s="15">
        <v>1000</v>
      </c>
      <c r="L61" s="15">
        <v>0</v>
      </c>
    </row>
    <row r="62" spans="1:12" ht="13.2">
      <c r="A62" s="10"/>
      <c r="B62" s="12" t="s">
        <v>257</v>
      </c>
      <c r="C62" s="13"/>
      <c r="D62" s="13"/>
      <c r="E62" s="13"/>
      <c r="F62" s="14"/>
      <c r="G62" s="12" t="s">
        <v>258</v>
      </c>
      <c r="H62" s="15">
        <v>4000</v>
      </c>
      <c r="I62" s="15">
        <v>0</v>
      </c>
      <c r="J62" s="15">
        <v>0</v>
      </c>
      <c r="K62" s="15">
        <v>4000</v>
      </c>
      <c r="L62" s="15">
        <v>0</v>
      </c>
    </row>
    <row r="63" spans="1:12" ht="13.2">
      <c r="A63" s="11"/>
      <c r="B63" s="12" t="s">
        <v>265</v>
      </c>
      <c r="C63" s="13"/>
      <c r="D63" s="13"/>
      <c r="E63" s="13"/>
      <c r="F63" s="14"/>
      <c r="G63" s="12" t="s">
        <v>266</v>
      </c>
      <c r="H63" s="15">
        <v>10000</v>
      </c>
      <c r="I63" s="15">
        <v>0</v>
      </c>
      <c r="J63" s="15">
        <v>0</v>
      </c>
      <c r="K63" s="15">
        <v>0</v>
      </c>
      <c r="L63" s="15">
        <v>10000</v>
      </c>
    </row>
    <row r="64" spans="1:12" ht="13.2">
      <c r="A64" s="18" t="s">
        <v>3406</v>
      </c>
      <c r="B64" s="16"/>
      <c r="C64" s="16"/>
      <c r="D64" s="16"/>
      <c r="E64" s="16"/>
      <c r="F64" s="17"/>
      <c r="G64" s="19"/>
      <c r="H64" s="20">
        <v>15000</v>
      </c>
      <c r="I64" s="20">
        <v>0</v>
      </c>
      <c r="J64" s="20">
        <v>0</v>
      </c>
      <c r="K64" s="20">
        <v>5000</v>
      </c>
      <c r="L64" s="20">
        <v>10000</v>
      </c>
    </row>
    <row r="65" spans="1:12" ht="13.2">
      <c r="A65" s="12" t="s">
        <v>271</v>
      </c>
      <c r="B65" s="12" t="s">
        <v>283</v>
      </c>
      <c r="C65" s="13"/>
      <c r="D65" s="13"/>
      <c r="E65" s="13"/>
      <c r="F65" s="14"/>
      <c r="G65" s="12" t="s">
        <v>275</v>
      </c>
      <c r="H65" s="15">
        <v>6404.95</v>
      </c>
      <c r="I65" s="15">
        <v>0</v>
      </c>
      <c r="J65" s="15">
        <v>0</v>
      </c>
      <c r="K65" s="15">
        <v>6404.95</v>
      </c>
      <c r="L65" s="15">
        <v>0</v>
      </c>
    </row>
    <row r="66" spans="1:12" ht="13.2">
      <c r="A66" s="10"/>
      <c r="B66" s="12" t="s">
        <v>284</v>
      </c>
      <c r="C66" s="13"/>
      <c r="D66" s="13"/>
      <c r="E66" s="13"/>
      <c r="F66" s="14"/>
      <c r="G66" s="12" t="s">
        <v>275</v>
      </c>
      <c r="H66" s="15">
        <v>5235.01</v>
      </c>
      <c r="I66" s="15">
        <v>0</v>
      </c>
      <c r="J66" s="15">
        <v>0</v>
      </c>
      <c r="K66" s="15">
        <v>5235.01</v>
      </c>
      <c r="L66" s="15">
        <v>0</v>
      </c>
    </row>
    <row r="67" spans="1:12" ht="13.2">
      <c r="A67" s="10"/>
      <c r="B67" s="12" t="s">
        <v>289</v>
      </c>
      <c r="C67" s="13"/>
      <c r="D67" s="13"/>
      <c r="E67" s="13"/>
      <c r="F67" s="14"/>
      <c r="G67" s="12" t="s">
        <v>275</v>
      </c>
      <c r="H67" s="15">
        <v>2925</v>
      </c>
      <c r="I67" s="15">
        <v>2925</v>
      </c>
      <c r="J67" s="15">
        <v>2925</v>
      </c>
      <c r="K67" s="15">
        <v>2925</v>
      </c>
      <c r="L67" s="15">
        <v>0</v>
      </c>
    </row>
    <row r="68" spans="1:12" ht="13.2">
      <c r="A68" s="10"/>
      <c r="B68" s="12" t="s">
        <v>290</v>
      </c>
      <c r="C68" s="13"/>
      <c r="D68" s="13"/>
      <c r="E68" s="13"/>
      <c r="F68" s="14"/>
      <c r="G68" s="12" t="s">
        <v>143</v>
      </c>
      <c r="H68" s="15">
        <v>35825</v>
      </c>
      <c r="I68" s="15">
        <v>0</v>
      </c>
      <c r="J68" s="15">
        <v>35825</v>
      </c>
      <c r="K68" s="15">
        <v>35825</v>
      </c>
      <c r="L68" s="15">
        <v>0</v>
      </c>
    </row>
    <row r="69" spans="1:12" ht="13.2">
      <c r="A69" s="11"/>
      <c r="B69" s="12" t="s">
        <v>442</v>
      </c>
      <c r="C69" s="13"/>
      <c r="D69" s="13"/>
      <c r="E69" s="13"/>
      <c r="F69" s="14"/>
      <c r="G69" s="12" t="s">
        <v>37</v>
      </c>
      <c r="H69" s="15">
        <v>0</v>
      </c>
      <c r="I69" s="15">
        <v>285</v>
      </c>
      <c r="J69" s="15">
        <v>285</v>
      </c>
      <c r="K69" s="15">
        <v>285</v>
      </c>
      <c r="L69" s="15">
        <v>-285</v>
      </c>
    </row>
    <row r="70" spans="1:12" ht="13.2">
      <c r="A70" s="18" t="s">
        <v>3407</v>
      </c>
      <c r="B70" s="16"/>
      <c r="C70" s="16"/>
      <c r="D70" s="16"/>
      <c r="E70" s="16"/>
      <c r="F70" s="17"/>
      <c r="G70" s="19"/>
      <c r="H70" s="20">
        <v>50389.96</v>
      </c>
      <c r="I70" s="20">
        <v>3210</v>
      </c>
      <c r="J70" s="20">
        <v>39035</v>
      </c>
      <c r="K70" s="20">
        <v>50674.96</v>
      </c>
      <c r="L70" s="20">
        <v>-285</v>
      </c>
    </row>
    <row r="71" spans="1:12" ht="13.2">
      <c r="A71" s="18" t="s">
        <v>3408</v>
      </c>
      <c r="B71" s="16"/>
      <c r="C71" s="16"/>
      <c r="D71" s="16"/>
      <c r="E71" s="16"/>
      <c r="F71" s="17"/>
      <c r="G71" s="19"/>
      <c r="H71" s="20">
        <v>4311647.3099999996</v>
      </c>
      <c r="I71" s="20">
        <v>302719.14</v>
      </c>
      <c r="J71" s="20">
        <v>2437778.87</v>
      </c>
      <c r="K71" s="20">
        <v>3119185.97</v>
      </c>
      <c r="L71" s="20">
        <v>1192461.3400000001</v>
      </c>
    </row>
    <row r="72" spans="1:12" ht="13.2">
      <c r="A72" s="5">
        <v>45716</v>
      </c>
      <c r="E72" s="3" t="s">
        <v>3409</v>
      </c>
      <c r="I72" s="6">
        <v>0.39177083000000001</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L59"/>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1.33203125" bestFit="1" customWidth="1"/>
    <col min="12" max="12" width="15" bestFit="1" customWidth="1"/>
  </cols>
  <sheetData>
    <row r="1" spans="1:12" ht="24" customHeight="1">
      <c r="G1" s="1" t="s">
        <v>0</v>
      </c>
    </row>
    <row r="2" spans="1:12" ht="24" customHeight="1">
      <c r="G2" s="1" t="s">
        <v>1</v>
      </c>
    </row>
    <row r="3" spans="1:12" ht="13.2">
      <c r="G3" s="2" t="s">
        <v>3410</v>
      </c>
    </row>
    <row r="8" spans="1:12" ht="13.2">
      <c r="A8" s="4" t="s">
        <v>3411</v>
      </c>
    </row>
    <row r="9" spans="1:12" ht="13.2">
      <c r="A9" s="4" t="s">
        <v>3412</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508.89</v>
      </c>
      <c r="I11" s="15">
        <v>0</v>
      </c>
      <c r="J11" s="15">
        <v>0</v>
      </c>
      <c r="K11" s="15">
        <v>508.89</v>
      </c>
      <c r="L11" s="15">
        <v>0</v>
      </c>
    </row>
    <row r="12" spans="1:12" ht="13.2">
      <c r="A12" s="18" t="s">
        <v>3413</v>
      </c>
      <c r="B12" s="16"/>
      <c r="C12" s="16"/>
      <c r="D12" s="16"/>
      <c r="E12" s="16"/>
      <c r="F12" s="17"/>
      <c r="G12" s="19"/>
      <c r="H12" s="20">
        <v>508.89</v>
      </c>
      <c r="I12" s="20">
        <v>0</v>
      </c>
      <c r="J12" s="20">
        <v>0</v>
      </c>
      <c r="K12" s="20">
        <v>508.89</v>
      </c>
      <c r="L12" s="20">
        <v>0</v>
      </c>
    </row>
    <row r="13" spans="1:12" ht="13.2">
      <c r="A13" s="12" t="s">
        <v>27</v>
      </c>
      <c r="B13" s="12" t="s">
        <v>30</v>
      </c>
      <c r="C13" s="13"/>
      <c r="D13" s="13"/>
      <c r="E13" s="13"/>
      <c r="F13" s="14"/>
      <c r="G13" s="12" t="s">
        <v>29</v>
      </c>
      <c r="H13" s="15">
        <v>7421.23</v>
      </c>
      <c r="I13" s="15">
        <v>0</v>
      </c>
      <c r="J13" s="15">
        <v>0</v>
      </c>
      <c r="K13" s="15">
        <v>7421.23</v>
      </c>
      <c r="L13" s="15">
        <v>0</v>
      </c>
    </row>
    <row r="14" spans="1:12" ht="13.2">
      <c r="A14" s="10"/>
      <c r="B14" s="12" t="s">
        <v>32</v>
      </c>
      <c r="C14" s="13"/>
      <c r="D14" s="13"/>
      <c r="E14" s="13"/>
      <c r="F14" s="14"/>
      <c r="G14" s="12" t="s">
        <v>29</v>
      </c>
      <c r="H14" s="15">
        <v>14390.16</v>
      </c>
      <c r="I14" s="15">
        <v>0</v>
      </c>
      <c r="J14" s="15">
        <v>0</v>
      </c>
      <c r="K14" s="15">
        <v>0</v>
      </c>
      <c r="L14" s="15">
        <v>14390.16</v>
      </c>
    </row>
    <row r="15" spans="1:12" ht="13.2">
      <c r="A15" s="11"/>
      <c r="B15" s="12" t="s">
        <v>33</v>
      </c>
      <c r="C15" s="13"/>
      <c r="D15" s="13"/>
      <c r="E15" s="13"/>
      <c r="F15" s="14"/>
      <c r="G15" s="12" t="s">
        <v>29</v>
      </c>
      <c r="H15" s="15">
        <v>5832.8</v>
      </c>
      <c r="I15" s="15">
        <v>0</v>
      </c>
      <c r="J15" s="15">
        <v>0</v>
      </c>
      <c r="K15" s="15">
        <v>0</v>
      </c>
      <c r="L15" s="15">
        <v>5832.8</v>
      </c>
    </row>
    <row r="16" spans="1:12" ht="13.2">
      <c r="A16" s="18" t="s">
        <v>3414</v>
      </c>
      <c r="B16" s="16"/>
      <c r="C16" s="16"/>
      <c r="D16" s="16"/>
      <c r="E16" s="16"/>
      <c r="F16" s="17"/>
      <c r="G16" s="19"/>
      <c r="H16" s="20">
        <v>27644.19</v>
      </c>
      <c r="I16" s="20">
        <v>0</v>
      </c>
      <c r="J16" s="20">
        <v>0</v>
      </c>
      <c r="K16" s="20">
        <v>7421.23</v>
      </c>
      <c r="L16" s="20">
        <v>20222.96</v>
      </c>
    </row>
    <row r="17" spans="1:12" ht="13.2">
      <c r="A17" s="12" t="s">
        <v>56</v>
      </c>
      <c r="B17" s="12" t="s">
        <v>57</v>
      </c>
      <c r="C17" s="13"/>
      <c r="D17" s="13"/>
      <c r="E17" s="13"/>
      <c r="F17" s="14"/>
      <c r="G17" s="12" t="s">
        <v>58</v>
      </c>
      <c r="H17" s="15">
        <v>2118</v>
      </c>
      <c r="I17" s="15">
        <v>0</v>
      </c>
      <c r="J17" s="15">
        <v>0</v>
      </c>
      <c r="K17" s="15">
        <v>2118</v>
      </c>
      <c r="L17" s="15">
        <v>0</v>
      </c>
    </row>
    <row r="18" spans="1:12" ht="13.2">
      <c r="A18" s="11"/>
      <c r="B18" s="12" t="s">
        <v>60</v>
      </c>
      <c r="C18" s="13"/>
      <c r="D18" s="13"/>
      <c r="E18" s="13"/>
      <c r="F18" s="14"/>
      <c r="G18" s="12" t="s">
        <v>58</v>
      </c>
      <c r="H18" s="15">
        <v>1713</v>
      </c>
      <c r="I18" s="15">
        <v>0</v>
      </c>
      <c r="J18" s="15">
        <v>0</v>
      </c>
      <c r="K18" s="15">
        <v>0</v>
      </c>
      <c r="L18" s="15">
        <v>1713</v>
      </c>
    </row>
    <row r="19" spans="1:12" ht="13.2">
      <c r="A19" s="18" t="s">
        <v>3415</v>
      </c>
      <c r="B19" s="16"/>
      <c r="C19" s="16"/>
      <c r="D19" s="16"/>
      <c r="E19" s="16"/>
      <c r="F19" s="17"/>
      <c r="G19" s="19"/>
      <c r="H19" s="20">
        <v>3831</v>
      </c>
      <c r="I19" s="20">
        <v>0</v>
      </c>
      <c r="J19" s="20">
        <v>0</v>
      </c>
      <c r="K19" s="20">
        <v>2118</v>
      </c>
      <c r="L19" s="20">
        <v>1713</v>
      </c>
    </row>
    <row r="20" spans="1:12" ht="13.2">
      <c r="A20" s="12" t="s">
        <v>74</v>
      </c>
      <c r="B20" s="12" t="s">
        <v>75</v>
      </c>
      <c r="C20" s="13"/>
      <c r="D20" s="13"/>
      <c r="E20" s="13"/>
      <c r="F20" s="14"/>
      <c r="G20" s="12" t="s">
        <v>76</v>
      </c>
      <c r="H20" s="15">
        <v>132836.88</v>
      </c>
      <c r="I20" s="15">
        <v>0</v>
      </c>
      <c r="J20" s="15">
        <v>0</v>
      </c>
      <c r="K20" s="15">
        <v>0</v>
      </c>
      <c r="L20" s="15">
        <v>132836.88</v>
      </c>
    </row>
    <row r="21" spans="1:12" ht="13.2">
      <c r="A21" s="10"/>
      <c r="B21" s="12" t="s">
        <v>535</v>
      </c>
      <c r="C21" s="13"/>
      <c r="D21" s="13"/>
      <c r="E21" s="13"/>
      <c r="F21" s="14"/>
      <c r="G21" s="12" t="s">
        <v>76</v>
      </c>
      <c r="H21" s="15">
        <v>5180</v>
      </c>
      <c r="I21" s="15">
        <v>0</v>
      </c>
      <c r="J21" s="15">
        <v>0</v>
      </c>
      <c r="K21" s="15">
        <v>0</v>
      </c>
      <c r="L21" s="15">
        <v>5180</v>
      </c>
    </row>
    <row r="22" spans="1:12" ht="13.2">
      <c r="A22" s="11"/>
      <c r="B22" s="12" t="s">
        <v>484</v>
      </c>
      <c r="C22" s="13"/>
      <c r="D22" s="13"/>
      <c r="E22" s="13"/>
      <c r="F22" s="14"/>
      <c r="G22" s="12" t="s">
        <v>76</v>
      </c>
      <c r="H22" s="15">
        <v>57913.120000000003</v>
      </c>
      <c r="I22" s="15">
        <v>0</v>
      </c>
      <c r="J22" s="15">
        <v>0</v>
      </c>
      <c r="K22" s="15">
        <v>0</v>
      </c>
      <c r="L22" s="15">
        <v>57913.120000000003</v>
      </c>
    </row>
    <row r="23" spans="1:12" ht="13.2">
      <c r="A23" s="18" t="s">
        <v>3416</v>
      </c>
      <c r="B23" s="16"/>
      <c r="C23" s="16"/>
      <c r="D23" s="16"/>
      <c r="E23" s="16"/>
      <c r="F23" s="17"/>
      <c r="G23" s="19"/>
      <c r="H23" s="20">
        <v>195930</v>
      </c>
      <c r="I23" s="20">
        <v>0</v>
      </c>
      <c r="J23" s="20">
        <v>0</v>
      </c>
      <c r="K23" s="20">
        <v>0</v>
      </c>
      <c r="L23" s="20">
        <v>195930</v>
      </c>
    </row>
    <row r="24" spans="1:12" ht="13.2">
      <c r="A24" s="12" t="s">
        <v>90</v>
      </c>
      <c r="B24" s="12" t="s">
        <v>91</v>
      </c>
      <c r="C24" s="13"/>
      <c r="D24" s="13"/>
      <c r="E24" s="13"/>
      <c r="F24" s="14"/>
      <c r="G24" s="12" t="s">
        <v>37</v>
      </c>
      <c r="H24" s="15">
        <v>0</v>
      </c>
      <c r="I24" s="15">
        <v>1170</v>
      </c>
      <c r="J24" s="15">
        <v>2160</v>
      </c>
      <c r="K24" s="15">
        <v>2160</v>
      </c>
      <c r="L24" s="15">
        <v>-2160</v>
      </c>
    </row>
    <row r="25" spans="1:12" ht="13.2">
      <c r="A25" s="11"/>
      <c r="B25" s="12" t="s">
        <v>92</v>
      </c>
      <c r="C25" s="13"/>
      <c r="D25" s="13"/>
      <c r="E25" s="13"/>
      <c r="F25" s="14"/>
      <c r="G25" s="12" t="s">
        <v>37</v>
      </c>
      <c r="H25" s="15">
        <v>0</v>
      </c>
      <c r="I25" s="15">
        <v>0</v>
      </c>
      <c r="J25" s="15">
        <v>220</v>
      </c>
      <c r="K25" s="15">
        <v>220</v>
      </c>
      <c r="L25" s="15">
        <v>-220</v>
      </c>
    </row>
    <row r="26" spans="1:12" ht="13.2">
      <c r="A26" s="18" t="s">
        <v>3417</v>
      </c>
      <c r="B26" s="16"/>
      <c r="C26" s="16"/>
      <c r="D26" s="16"/>
      <c r="E26" s="16"/>
      <c r="F26" s="17"/>
      <c r="G26" s="19"/>
      <c r="H26" s="20">
        <v>0</v>
      </c>
      <c r="I26" s="20">
        <v>1170</v>
      </c>
      <c r="J26" s="20">
        <v>2380</v>
      </c>
      <c r="K26" s="20">
        <v>2380</v>
      </c>
      <c r="L26" s="20">
        <v>-2380</v>
      </c>
    </row>
    <row r="27" spans="1:12" ht="13.2">
      <c r="A27" s="12" t="s">
        <v>136</v>
      </c>
      <c r="B27" s="12" t="s">
        <v>142</v>
      </c>
      <c r="C27" s="13"/>
      <c r="D27" s="13"/>
      <c r="E27" s="13"/>
      <c r="F27" s="14"/>
      <c r="G27" s="12" t="s">
        <v>143</v>
      </c>
      <c r="H27" s="15">
        <v>447052.33</v>
      </c>
      <c r="I27" s="15">
        <v>37254.370000000003</v>
      </c>
      <c r="J27" s="15">
        <v>298034.89</v>
      </c>
      <c r="K27" s="15">
        <v>298034.89</v>
      </c>
      <c r="L27" s="15">
        <v>149017.44</v>
      </c>
    </row>
    <row r="28" spans="1:12" ht="13.2">
      <c r="A28" s="10"/>
      <c r="B28" s="12" t="s">
        <v>145</v>
      </c>
      <c r="C28" s="13"/>
      <c r="D28" s="13"/>
      <c r="E28" s="13"/>
      <c r="F28" s="14"/>
      <c r="G28" s="12" t="s">
        <v>146</v>
      </c>
      <c r="H28" s="15">
        <v>39131.43</v>
      </c>
      <c r="I28" s="15">
        <v>3260.96</v>
      </c>
      <c r="J28" s="15">
        <v>26087.62</v>
      </c>
      <c r="K28" s="15">
        <v>26087.62</v>
      </c>
      <c r="L28" s="15">
        <v>13043.81</v>
      </c>
    </row>
    <row r="29" spans="1:12" ht="13.2">
      <c r="A29" s="10"/>
      <c r="B29" s="12" t="s">
        <v>147</v>
      </c>
      <c r="C29" s="13"/>
      <c r="D29" s="13"/>
      <c r="E29" s="13"/>
      <c r="F29" s="14"/>
      <c r="G29" s="12" t="s">
        <v>148</v>
      </c>
      <c r="H29" s="15">
        <v>91520.42</v>
      </c>
      <c r="I29" s="15">
        <v>5689.4</v>
      </c>
      <c r="J29" s="15">
        <v>68762.81</v>
      </c>
      <c r="K29" s="15">
        <v>68762.81</v>
      </c>
      <c r="L29" s="15">
        <v>22757.61</v>
      </c>
    </row>
    <row r="30" spans="1:12" ht="13.2">
      <c r="A30" s="10"/>
      <c r="B30" s="12" t="s">
        <v>153</v>
      </c>
      <c r="C30" s="13"/>
      <c r="D30" s="13"/>
      <c r="E30" s="13"/>
      <c r="F30" s="14"/>
      <c r="G30" s="12" t="s">
        <v>154</v>
      </c>
      <c r="H30" s="15">
        <v>2556.7800000000002</v>
      </c>
      <c r="I30" s="15">
        <v>213.04</v>
      </c>
      <c r="J30" s="15">
        <v>1704.61</v>
      </c>
      <c r="K30" s="15">
        <v>1704.61</v>
      </c>
      <c r="L30" s="15">
        <v>852.17</v>
      </c>
    </row>
    <row r="31" spans="1:12" ht="13.2">
      <c r="A31" s="10"/>
      <c r="B31" s="12" t="s">
        <v>172</v>
      </c>
      <c r="C31" s="13"/>
      <c r="D31" s="13"/>
      <c r="E31" s="13"/>
      <c r="F31" s="14"/>
      <c r="G31" s="12" t="s">
        <v>173</v>
      </c>
      <c r="H31" s="15">
        <v>1495.53</v>
      </c>
      <c r="I31" s="15">
        <v>124.63</v>
      </c>
      <c r="J31" s="15">
        <v>997.03</v>
      </c>
      <c r="K31" s="15">
        <v>997.03</v>
      </c>
      <c r="L31" s="15">
        <v>498.5</v>
      </c>
    </row>
    <row r="32" spans="1:12" ht="13.2">
      <c r="A32" s="11"/>
      <c r="B32" s="12" t="s">
        <v>175</v>
      </c>
      <c r="C32" s="13"/>
      <c r="D32" s="13"/>
      <c r="E32" s="13"/>
      <c r="F32" s="14"/>
      <c r="G32" s="12" t="s">
        <v>176</v>
      </c>
      <c r="H32" s="15">
        <v>39884.25</v>
      </c>
      <c r="I32" s="15">
        <v>3276.87</v>
      </c>
      <c r="J32" s="15">
        <v>26776.75</v>
      </c>
      <c r="K32" s="15">
        <v>26776.75</v>
      </c>
      <c r="L32" s="15">
        <v>13107.5</v>
      </c>
    </row>
    <row r="33" spans="1:12" ht="13.2">
      <c r="A33" s="18" t="s">
        <v>3418</v>
      </c>
      <c r="B33" s="16"/>
      <c r="C33" s="16"/>
      <c r="D33" s="16"/>
      <c r="E33" s="16"/>
      <c r="F33" s="17"/>
      <c r="G33" s="19"/>
      <c r="H33" s="20">
        <v>621640.74</v>
      </c>
      <c r="I33" s="20">
        <v>49819.27</v>
      </c>
      <c r="J33" s="20">
        <v>422363.71</v>
      </c>
      <c r="K33" s="20">
        <v>422363.71</v>
      </c>
      <c r="L33" s="20">
        <v>199277.03</v>
      </c>
    </row>
    <row r="34" spans="1:12" ht="13.2">
      <c r="A34" s="12" t="s">
        <v>178</v>
      </c>
      <c r="B34" s="12" t="s">
        <v>187</v>
      </c>
      <c r="C34" s="13"/>
      <c r="D34" s="13"/>
      <c r="E34" s="13"/>
      <c r="F34" s="14"/>
      <c r="G34" s="12" t="s">
        <v>108</v>
      </c>
      <c r="H34" s="15">
        <v>18992.89</v>
      </c>
      <c r="I34" s="15">
        <v>0</v>
      </c>
      <c r="J34" s="15">
        <v>0</v>
      </c>
      <c r="K34" s="15">
        <v>18992.89</v>
      </c>
      <c r="L34" s="15">
        <v>0</v>
      </c>
    </row>
    <row r="35" spans="1:12" ht="13.2">
      <c r="A35" s="10"/>
      <c r="B35" s="12" t="s">
        <v>190</v>
      </c>
      <c r="C35" s="13"/>
      <c r="D35" s="13"/>
      <c r="E35" s="13"/>
      <c r="F35" s="14"/>
      <c r="G35" s="12" t="s">
        <v>108</v>
      </c>
      <c r="H35" s="15">
        <v>23603.97</v>
      </c>
      <c r="I35" s="15">
        <v>0</v>
      </c>
      <c r="J35" s="15">
        <v>0</v>
      </c>
      <c r="K35" s="15">
        <v>23603.97</v>
      </c>
      <c r="L35" s="15">
        <v>0</v>
      </c>
    </row>
    <row r="36" spans="1:12" ht="13.2">
      <c r="A36" s="10"/>
      <c r="B36" s="12" t="s">
        <v>202</v>
      </c>
      <c r="C36" s="13"/>
      <c r="D36" s="13"/>
      <c r="E36" s="13"/>
      <c r="F36" s="14"/>
      <c r="G36" s="12" t="s">
        <v>203</v>
      </c>
      <c r="H36" s="15">
        <v>50252.480000000003</v>
      </c>
      <c r="I36" s="15">
        <v>0</v>
      </c>
      <c r="J36" s="15">
        <v>50252.480000000003</v>
      </c>
      <c r="K36" s="15">
        <v>50252.480000000003</v>
      </c>
      <c r="L36" s="15">
        <v>0</v>
      </c>
    </row>
    <row r="37" spans="1:12" ht="13.2">
      <c r="A37" s="10"/>
      <c r="B37" s="12" t="s">
        <v>1646</v>
      </c>
      <c r="C37" s="13"/>
      <c r="D37" s="13"/>
      <c r="E37" s="13"/>
      <c r="F37" s="14"/>
      <c r="G37" s="12" t="s">
        <v>1647</v>
      </c>
      <c r="H37" s="15">
        <v>271994</v>
      </c>
      <c r="I37" s="15">
        <v>22666.17</v>
      </c>
      <c r="J37" s="15">
        <v>181329.34</v>
      </c>
      <c r="K37" s="15">
        <v>181329.34</v>
      </c>
      <c r="L37" s="15">
        <v>90664.66</v>
      </c>
    </row>
    <row r="38" spans="1:12" ht="13.2">
      <c r="A38" s="10"/>
      <c r="B38" s="12" t="s">
        <v>204</v>
      </c>
      <c r="C38" s="13"/>
      <c r="D38" s="13"/>
      <c r="E38" s="13"/>
      <c r="F38" s="14"/>
      <c r="G38" s="12" t="s">
        <v>205</v>
      </c>
      <c r="H38" s="15">
        <v>121334.7</v>
      </c>
      <c r="I38" s="15">
        <v>9874.91</v>
      </c>
      <c r="J38" s="15">
        <v>81835.08</v>
      </c>
      <c r="K38" s="15">
        <v>81835.08</v>
      </c>
      <c r="L38" s="15">
        <v>39499.620000000003</v>
      </c>
    </row>
    <row r="39" spans="1:12" ht="13.2">
      <c r="A39" s="10"/>
      <c r="B39" s="12" t="s">
        <v>208</v>
      </c>
      <c r="C39" s="13"/>
      <c r="D39" s="13"/>
      <c r="E39" s="13"/>
      <c r="F39" s="14"/>
      <c r="G39" s="12" t="s">
        <v>209</v>
      </c>
      <c r="H39" s="15">
        <v>258.36</v>
      </c>
      <c r="I39" s="15">
        <v>20.85</v>
      </c>
      <c r="J39" s="15">
        <v>174.95</v>
      </c>
      <c r="K39" s="15">
        <v>174.95</v>
      </c>
      <c r="L39" s="15">
        <v>83.41</v>
      </c>
    </row>
    <row r="40" spans="1:12" ht="13.2">
      <c r="A40" s="10"/>
      <c r="B40" s="12" t="s">
        <v>210</v>
      </c>
      <c r="C40" s="13"/>
      <c r="D40" s="13"/>
      <c r="E40" s="13"/>
      <c r="F40" s="14"/>
      <c r="G40" s="12" t="s">
        <v>211</v>
      </c>
      <c r="H40" s="15">
        <v>1390.31</v>
      </c>
      <c r="I40" s="15">
        <v>0</v>
      </c>
      <c r="J40" s="15">
        <v>800.96</v>
      </c>
      <c r="K40" s="15">
        <v>800.96</v>
      </c>
      <c r="L40" s="15">
        <v>589.35</v>
      </c>
    </row>
    <row r="41" spans="1:12" ht="13.2">
      <c r="A41" s="10"/>
      <c r="B41" s="12" t="s">
        <v>1648</v>
      </c>
      <c r="C41" s="13"/>
      <c r="D41" s="13"/>
      <c r="E41" s="13"/>
      <c r="F41" s="14"/>
      <c r="G41" s="12" t="s">
        <v>1649</v>
      </c>
      <c r="H41" s="15">
        <v>83207.199999999997</v>
      </c>
      <c r="I41" s="15">
        <v>6892.88</v>
      </c>
      <c r="J41" s="15">
        <v>55635.67</v>
      </c>
      <c r="K41" s="15">
        <v>55635.67</v>
      </c>
      <c r="L41" s="15">
        <v>27571.53</v>
      </c>
    </row>
    <row r="42" spans="1:12" ht="13.2">
      <c r="A42" s="11"/>
      <c r="B42" s="12" t="s">
        <v>221</v>
      </c>
      <c r="C42" s="13"/>
      <c r="D42" s="13"/>
      <c r="E42" s="13"/>
      <c r="F42" s="14"/>
      <c r="G42" s="12" t="s">
        <v>108</v>
      </c>
      <c r="H42" s="15">
        <v>27248.17</v>
      </c>
      <c r="I42" s="15">
        <v>2270.69</v>
      </c>
      <c r="J42" s="15">
        <v>18165.45</v>
      </c>
      <c r="K42" s="15">
        <v>18165.45</v>
      </c>
      <c r="L42" s="15">
        <v>9082.7199999999993</v>
      </c>
    </row>
    <row r="43" spans="1:12" ht="13.2">
      <c r="A43" s="18" t="s">
        <v>3419</v>
      </c>
      <c r="B43" s="16"/>
      <c r="C43" s="16"/>
      <c r="D43" s="16"/>
      <c r="E43" s="16"/>
      <c r="F43" s="17"/>
      <c r="G43" s="19"/>
      <c r="H43" s="20">
        <v>598282.07999999996</v>
      </c>
      <c r="I43" s="20">
        <v>41725.5</v>
      </c>
      <c r="J43" s="20">
        <v>388193.93</v>
      </c>
      <c r="K43" s="20">
        <v>430790.79</v>
      </c>
      <c r="L43" s="20">
        <v>167491.29</v>
      </c>
    </row>
    <row r="44" spans="1:12" ht="13.2">
      <c r="A44" s="12" t="s">
        <v>224</v>
      </c>
      <c r="B44" s="12" t="s">
        <v>229</v>
      </c>
      <c r="C44" s="13"/>
      <c r="D44" s="13"/>
      <c r="E44" s="13"/>
      <c r="F44" s="14"/>
      <c r="G44" s="12" t="s">
        <v>230</v>
      </c>
      <c r="H44" s="15">
        <v>357.21</v>
      </c>
      <c r="I44" s="15">
        <v>0</v>
      </c>
      <c r="J44" s="15">
        <v>0</v>
      </c>
      <c r="K44" s="15">
        <v>357.21</v>
      </c>
      <c r="L44" s="15">
        <v>0</v>
      </c>
    </row>
    <row r="45" spans="1:12" ht="13.2">
      <c r="A45" s="10"/>
      <c r="B45" s="12" t="s">
        <v>237</v>
      </c>
      <c r="C45" s="13"/>
      <c r="D45" s="13"/>
      <c r="E45" s="13"/>
      <c r="F45" s="14"/>
      <c r="G45" s="12" t="s">
        <v>211</v>
      </c>
      <c r="H45" s="15">
        <v>1304.79</v>
      </c>
      <c r="I45" s="15">
        <v>0</v>
      </c>
      <c r="J45" s="15">
        <v>1304.79</v>
      </c>
      <c r="K45" s="15">
        <v>1304.79</v>
      </c>
      <c r="L45" s="15">
        <v>0</v>
      </c>
    </row>
    <row r="46" spans="1:12" ht="13.2">
      <c r="A46" s="11"/>
      <c r="B46" s="12" t="s">
        <v>238</v>
      </c>
      <c r="C46" s="13"/>
      <c r="D46" s="13"/>
      <c r="E46" s="13"/>
      <c r="F46" s="14"/>
      <c r="G46" s="12" t="s">
        <v>239</v>
      </c>
      <c r="H46" s="15">
        <v>23091.38</v>
      </c>
      <c r="I46" s="15">
        <v>0</v>
      </c>
      <c r="J46" s="15">
        <v>23091.38</v>
      </c>
      <c r="K46" s="15">
        <v>23091.38</v>
      </c>
      <c r="L46" s="15">
        <v>0</v>
      </c>
    </row>
    <row r="47" spans="1:12" ht="13.2">
      <c r="A47" s="18" t="s">
        <v>3420</v>
      </c>
      <c r="B47" s="16"/>
      <c r="C47" s="16"/>
      <c r="D47" s="16"/>
      <c r="E47" s="16"/>
      <c r="F47" s="17"/>
      <c r="G47" s="19"/>
      <c r="H47" s="20">
        <v>24753.38</v>
      </c>
      <c r="I47" s="20">
        <v>0</v>
      </c>
      <c r="J47" s="20">
        <v>24396.17</v>
      </c>
      <c r="K47" s="20">
        <v>24753.38</v>
      </c>
      <c r="L47" s="20">
        <v>0</v>
      </c>
    </row>
    <row r="48" spans="1:12" ht="13.2">
      <c r="A48" s="12" t="s">
        <v>251</v>
      </c>
      <c r="B48" s="12" t="s">
        <v>254</v>
      </c>
      <c r="C48" s="13"/>
      <c r="D48" s="13"/>
      <c r="E48" s="13"/>
      <c r="F48" s="14"/>
      <c r="G48" s="12" t="s">
        <v>255</v>
      </c>
      <c r="H48" s="15">
        <v>1066.3399999999999</v>
      </c>
      <c r="I48" s="15">
        <v>0</v>
      </c>
      <c r="J48" s="15">
        <v>0</v>
      </c>
      <c r="K48" s="15">
        <v>1066.3399999999999</v>
      </c>
      <c r="L48" s="15">
        <v>0</v>
      </c>
    </row>
    <row r="49" spans="1:12" ht="13.2">
      <c r="A49" s="10"/>
      <c r="B49" s="12" t="s">
        <v>256</v>
      </c>
      <c r="C49" s="13"/>
      <c r="D49" s="13"/>
      <c r="E49" s="13"/>
      <c r="F49" s="14"/>
      <c r="G49" s="12" t="s">
        <v>255</v>
      </c>
      <c r="H49" s="15">
        <v>1000</v>
      </c>
      <c r="I49" s="15">
        <v>0</v>
      </c>
      <c r="J49" s="15">
        <v>0</v>
      </c>
      <c r="K49" s="15">
        <v>1000</v>
      </c>
      <c r="L49" s="15">
        <v>0</v>
      </c>
    </row>
    <row r="50" spans="1:12" ht="13.2">
      <c r="A50" s="10"/>
      <c r="B50" s="12" t="s">
        <v>257</v>
      </c>
      <c r="C50" s="13"/>
      <c r="D50" s="13"/>
      <c r="E50" s="13"/>
      <c r="F50" s="14"/>
      <c r="G50" s="12" t="s">
        <v>258</v>
      </c>
      <c r="H50" s="15">
        <v>4000</v>
      </c>
      <c r="I50" s="15">
        <v>0</v>
      </c>
      <c r="J50" s="15">
        <v>0</v>
      </c>
      <c r="K50" s="15">
        <v>4000</v>
      </c>
      <c r="L50" s="15">
        <v>0</v>
      </c>
    </row>
    <row r="51" spans="1:12" ht="13.2">
      <c r="A51" s="11"/>
      <c r="B51" s="12" t="s">
        <v>264</v>
      </c>
      <c r="C51" s="13"/>
      <c r="D51" s="13"/>
      <c r="E51" s="13"/>
      <c r="F51" s="14"/>
      <c r="G51" s="12" t="s">
        <v>234</v>
      </c>
      <c r="H51" s="15">
        <v>3000</v>
      </c>
      <c r="I51" s="15">
        <v>0</v>
      </c>
      <c r="J51" s="15">
        <v>0</v>
      </c>
      <c r="K51" s="15">
        <v>0</v>
      </c>
      <c r="L51" s="15">
        <v>3000</v>
      </c>
    </row>
    <row r="52" spans="1:12" ht="13.2">
      <c r="A52" s="18" t="s">
        <v>3421</v>
      </c>
      <c r="B52" s="16"/>
      <c r="C52" s="16"/>
      <c r="D52" s="16"/>
      <c r="E52" s="16"/>
      <c r="F52" s="17"/>
      <c r="G52" s="19"/>
      <c r="H52" s="20">
        <v>9066.34</v>
      </c>
      <c r="I52" s="20">
        <v>0</v>
      </c>
      <c r="J52" s="20">
        <v>0</v>
      </c>
      <c r="K52" s="20">
        <v>6066.34</v>
      </c>
      <c r="L52" s="20">
        <v>3000</v>
      </c>
    </row>
    <row r="53" spans="1:12" ht="13.2">
      <c r="A53" s="12" t="s">
        <v>271</v>
      </c>
      <c r="B53" s="12" t="s">
        <v>273</v>
      </c>
      <c r="C53" s="13"/>
      <c r="D53" s="13"/>
      <c r="E53" s="13"/>
      <c r="F53" s="14"/>
      <c r="G53" s="12" t="s">
        <v>37</v>
      </c>
      <c r="H53" s="15">
        <v>308.39999999999998</v>
      </c>
      <c r="I53" s="15">
        <v>0</v>
      </c>
      <c r="J53" s="15">
        <v>0</v>
      </c>
      <c r="K53" s="15">
        <v>308.39999999999998</v>
      </c>
      <c r="L53" s="15">
        <v>0</v>
      </c>
    </row>
    <row r="54" spans="1:12" ht="13.2">
      <c r="A54" s="10"/>
      <c r="B54" s="12" t="s">
        <v>274</v>
      </c>
      <c r="C54" s="13"/>
      <c r="D54" s="13"/>
      <c r="E54" s="13"/>
      <c r="F54" s="14"/>
      <c r="G54" s="12" t="s">
        <v>275</v>
      </c>
      <c r="H54" s="15">
        <v>950</v>
      </c>
      <c r="I54" s="15">
        <v>0</v>
      </c>
      <c r="J54" s="15">
        <v>0</v>
      </c>
      <c r="K54" s="15">
        <v>950</v>
      </c>
      <c r="L54" s="15">
        <v>0</v>
      </c>
    </row>
    <row r="55" spans="1:12" ht="13.2">
      <c r="A55" s="10"/>
      <c r="B55" s="12" t="s">
        <v>276</v>
      </c>
      <c r="C55" s="13"/>
      <c r="D55" s="13"/>
      <c r="E55" s="13"/>
      <c r="F55" s="14"/>
      <c r="G55" s="12" t="s">
        <v>275</v>
      </c>
      <c r="H55" s="15">
        <v>3180</v>
      </c>
      <c r="I55" s="15">
        <v>0</v>
      </c>
      <c r="J55" s="15">
        <v>0</v>
      </c>
      <c r="K55" s="15">
        <v>3180</v>
      </c>
      <c r="L55" s="15">
        <v>0</v>
      </c>
    </row>
    <row r="56" spans="1:12" ht="13.2">
      <c r="A56" s="11"/>
      <c r="B56" s="12" t="s">
        <v>283</v>
      </c>
      <c r="C56" s="13"/>
      <c r="D56" s="13"/>
      <c r="E56" s="13"/>
      <c r="F56" s="14"/>
      <c r="G56" s="12" t="s">
        <v>275</v>
      </c>
      <c r="H56" s="15">
        <v>100</v>
      </c>
      <c r="I56" s="15">
        <v>0</v>
      </c>
      <c r="J56" s="15">
        <v>0</v>
      </c>
      <c r="K56" s="15">
        <v>100</v>
      </c>
      <c r="L56" s="15">
        <v>0</v>
      </c>
    </row>
    <row r="57" spans="1:12" ht="13.2">
      <c r="A57" s="18" t="s">
        <v>3422</v>
      </c>
      <c r="B57" s="16"/>
      <c r="C57" s="16"/>
      <c r="D57" s="16"/>
      <c r="E57" s="16"/>
      <c r="F57" s="17"/>
      <c r="G57" s="19"/>
      <c r="H57" s="20">
        <v>4538.3999999999996</v>
      </c>
      <c r="I57" s="20">
        <v>0</v>
      </c>
      <c r="J57" s="20">
        <v>0</v>
      </c>
      <c r="K57" s="20">
        <v>4538.3999999999996</v>
      </c>
      <c r="L57" s="20">
        <v>0</v>
      </c>
    </row>
    <row r="58" spans="1:12" ht="13.2">
      <c r="A58" s="18" t="s">
        <v>3423</v>
      </c>
      <c r="B58" s="16"/>
      <c r="C58" s="16"/>
      <c r="D58" s="16"/>
      <c r="E58" s="16"/>
      <c r="F58" s="17"/>
      <c r="G58" s="19"/>
      <c r="H58" s="20">
        <v>1486195.02</v>
      </c>
      <c r="I58" s="20">
        <v>92714.77</v>
      </c>
      <c r="J58" s="20">
        <v>837333.81</v>
      </c>
      <c r="K58" s="20">
        <v>900940.74</v>
      </c>
      <c r="L58" s="20">
        <v>585254.28</v>
      </c>
    </row>
    <row r="59" spans="1:12" ht="13.2">
      <c r="A59" s="5">
        <v>45716</v>
      </c>
      <c r="E59" s="3" t="s">
        <v>3424</v>
      </c>
      <c r="I59" s="6">
        <v>0.39177083000000001</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L88"/>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3425</v>
      </c>
    </row>
    <row r="8" spans="1:12" ht="13.2">
      <c r="A8" s="4" t="s">
        <v>3426</v>
      </c>
    </row>
    <row r="9" spans="1:12" ht="13.2">
      <c r="A9" s="4" t="s">
        <v>3427</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32278.79</v>
      </c>
      <c r="I11" s="15">
        <v>0</v>
      </c>
      <c r="J11" s="15">
        <v>0</v>
      </c>
      <c r="K11" s="15">
        <v>32278.79</v>
      </c>
      <c r="L11" s="15">
        <v>0</v>
      </c>
    </row>
    <row r="12" spans="1:12" ht="13.2">
      <c r="A12" s="10"/>
      <c r="B12" s="12" t="s">
        <v>32</v>
      </c>
      <c r="C12" s="13"/>
      <c r="D12" s="13"/>
      <c r="E12" s="13"/>
      <c r="F12" s="14"/>
      <c r="G12" s="12" t="s">
        <v>29</v>
      </c>
      <c r="H12" s="15">
        <v>156151.67000000001</v>
      </c>
      <c r="I12" s="15">
        <v>0</v>
      </c>
      <c r="J12" s="15">
        <v>0</v>
      </c>
      <c r="K12" s="15">
        <v>0</v>
      </c>
      <c r="L12" s="15">
        <v>156151.67000000001</v>
      </c>
    </row>
    <row r="13" spans="1:12" ht="13.2">
      <c r="A13" s="11"/>
      <c r="B13" s="12" t="s">
        <v>33</v>
      </c>
      <c r="C13" s="13"/>
      <c r="D13" s="13"/>
      <c r="E13" s="13"/>
      <c r="F13" s="14"/>
      <c r="G13" s="12" t="s">
        <v>29</v>
      </c>
      <c r="H13" s="15">
        <v>158829.14000000001</v>
      </c>
      <c r="I13" s="15">
        <v>0</v>
      </c>
      <c r="J13" s="15">
        <v>0</v>
      </c>
      <c r="K13" s="15">
        <v>0</v>
      </c>
      <c r="L13" s="15">
        <v>158829.14000000001</v>
      </c>
    </row>
    <row r="14" spans="1:12" ht="13.2">
      <c r="A14" s="18" t="s">
        <v>3428</v>
      </c>
      <c r="B14" s="16"/>
      <c r="C14" s="16"/>
      <c r="D14" s="16"/>
      <c r="E14" s="16"/>
      <c r="F14" s="17"/>
      <c r="G14" s="19"/>
      <c r="H14" s="20">
        <v>347259.6</v>
      </c>
      <c r="I14" s="20">
        <v>0</v>
      </c>
      <c r="J14" s="20">
        <v>0</v>
      </c>
      <c r="K14" s="20">
        <v>32278.79</v>
      </c>
      <c r="L14" s="20">
        <v>314980.81</v>
      </c>
    </row>
    <row r="15" spans="1:12" ht="13.2">
      <c r="A15" s="12" t="s">
        <v>40</v>
      </c>
      <c r="B15" s="12" t="s">
        <v>43</v>
      </c>
      <c r="C15" s="13"/>
      <c r="D15" s="13"/>
      <c r="E15" s="13"/>
      <c r="F15" s="14"/>
      <c r="G15" s="12" t="s">
        <v>42</v>
      </c>
      <c r="H15" s="15">
        <v>2878.12</v>
      </c>
      <c r="I15" s="15">
        <v>0</v>
      </c>
      <c r="J15" s="15">
        <v>0</v>
      </c>
      <c r="K15" s="15">
        <v>0</v>
      </c>
      <c r="L15" s="15">
        <v>2878.12</v>
      </c>
    </row>
    <row r="16" spans="1:12" ht="13.2">
      <c r="A16" s="11"/>
      <c r="B16" s="12" t="s">
        <v>44</v>
      </c>
      <c r="C16" s="13"/>
      <c r="D16" s="13"/>
      <c r="E16" s="13"/>
      <c r="F16" s="14"/>
      <c r="G16" s="12" t="s">
        <v>42</v>
      </c>
      <c r="H16" s="15">
        <v>3627.31</v>
      </c>
      <c r="I16" s="15">
        <v>0</v>
      </c>
      <c r="J16" s="15">
        <v>0</v>
      </c>
      <c r="K16" s="15">
        <v>0</v>
      </c>
      <c r="L16" s="15">
        <v>3627.31</v>
      </c>
    </row>
    <row r="17" spans="1:12" ht="13.2">
      <c r="A17" s="18" t="s">
        <v>3429</v>
      </c>
      <c r="B17" s="16"/>
      <c r="C17" s="16"/>
      <c r="D17" s="16"/>
      <c r="E17" s="16"/>
      <c r="F17" s="17"/>
      <c r="G17" s="19"/>
      <c r="H17" s="20">
        <v>6505.43</v>
      </c>
      <c r="I17" s="20">
        <v>0</v>
      </c>
      <c r="J17" s="20">
        <v>0</v>
      </c>
      <c r="K17" s="20">
        <v>0</v>
      </c>
      <c r="L17" s="20">
        <v>6505.43</v>
      </c>
    </row>
    <row r="18" spans="1:12" ht="13.2">
      <c r="A18" s="12" t="s">
        <v>56</v>
      </c>
      <c r="B18" s="12" t="s">
        <v>57</v>
      </c>
      <c r="C18" s="13"/>
      <c r="D18" s="13"/>
      <c r="E18" s="13"/>
      <c r="F18" s="14"/>
      <c r="G18" s="12" t="s">
        <v>58</v>
      </c>
      <c r="H18" s="15">
        <v>2593</v>
      </c>
      <c r="I18" s="15">
        <v>0</v>
      </c>
      <c r="J18" s="15">
        <v>0</v>
      </c>
      <c r="K18" s="15">
        <v>0</v>
      </c>
      <c r="L18" s="15">
        <v>2593</v>
      </c>
    </row>
    <row r="19" spans="1:12" ht="13.2">
      <c r="A19" s="10"/>
      <c r="B19" s="12" t="s">
        <v>59</v>
      </c>
      <c r="C19" s="13"/>
      <c r="D19" s="13"/>
      <c r="E19" s="13"/>
      <c r="F19" s="14"/>
      <c r="G19" s="12" t="s">
        <v>58</v>
      </c>
      <c r="H19" s="15">
        <v>10904</v>
      </c>
      <c r="I19" s="15">
        <v>0</v>
      </c>
      <c r="J19" s="15">
        <v>0</v>
      </c>
      <c r="K19" s="15">
        <v>0</v>
      </c>
      <c r="L19" s="15">
        <v>10904</v>
      </c>
    </row>
    <row r="20" spans="1:12" ht="13.2">
      <c r="A20" s="11"/>
      <c r="B20" s="12" t="s">
        <v>60</v>
      </c>
      <c r="C20" s="13"/>
      <c r="D20" s="13"/>
      <c r="E20" s="13"/>
      <c r="F20" s="14"/>
      <c r="G20" s="12" t="s">
        <v>58</v>
      </c>
      <c r="H20" s="15">
        <v>11159</v>
      </c>
      <c r="I20" s="15">
        <v>0</v>
      </c>
      <c r="J20" s="15">
        <v>0</v>
      </c>
      <c r="K20" s="15">
        <v>0</v>
      </c>
      <c r="L20" s="15">
        <v>11159</v>
      </c>
    </row>
    <row r="21" spans="1:12" ht="13.2">
      <c r="A21" s="18" t="s">
        <v>3430</v>
      </c>
      <c r="B21" s="16"/>
      <c r="C21" s="16"/>
      <c r="D21" s="16"/>
      <c r="E21" s="16"/>
      <c r="F21" s="17"/>
      <c r="G21" s="19"/>
      <c r="H21" s="20">
        <v>24656</v>
      </c>
      <c r="I21" s="20">
        <v>0</v>
      </c>
      <c r="J21" s="20">
        <v>0</v>
      </c>
      <c r="K21" s="20">
        <v>0</v>
      </c>
      <c r="L21" s="20">
        <v>24656</v>
      </c>
    </row>
    <row r="22" spans="1:12" ht="13.2">
      <c r="A22" s="12" t="s">
        <v>74</v>
      </c>
      <c r="B22" s="12" t="s">
        <v>484</v>
      </c>
      <c r="C22" s="13"/>
      <c r="D22" s="13"/>
      <c r="E22" s="13"/>
      <c r="F22" s="14"/>
      <c r="G22" s="12" t="s">
        <v>76</v>
      </c>
      <c r="H22" s="15">
        <v>190750</v>
      </c>
      <c r="I22" s="15">
        <v>0</v>
      </c>
      <c r="J22" s="15">
        <v>0</v>
      </c>
      <c r="K22" s="15">
        <v>181086.93</v>
      </c>
      <c r="L22" s="15">
        <v>9663.07</v>
      </c>
    </row>
    <row r="23" spans="1:12" ht="13.2">
      <c r="A23" s="18" t="s">
        <v>3431</v>
      </c>
      <c r="B23" s="16"/>
      <c r="C23" s="16"/>
      <c r="D23" s="16"/>
      <c r="E23" s="16"/>
      <c r="F23" s="17"/>
      <c r="G23" s="19"/>
      <c r="H23" s="20">
        <v>190750</v>
      </c>
      <c r="I23" s="20">
        <v>0</v>
      </c>
      <c r="J23" s="20">
        <v>0</v>
      </c>
      <c r="K23" s="20">
        <v>181086.93</v>
      </c>
      <c r="L23" s="20">
        <v>9663.07</v>
      </c>
    </row>
    <row r="24" spans="1:12" ht="13.2">
      <c r="A24" s="12" t="s">
        <v>78</v>
      </c>
      <c r="B24" s="12" t="s">
        <v>79</v>
      </c>
      <c r="C24" s="13"/>
      <c r="D24" s="13"/>
      <c r="E24" s="13"/>
      <c r="F24" s="14"/>
      <c r="G24" s="12" t="s">
        <v>80</v>
      </c>
      <c r="H24" s="15">
        <v>2053</v>
      </c>
      <c r="I24" s="15">
        <v>0</v>
      </c>
      <c r="J24" s="15">
        <v>0</v>
      </c>
      <c r="K24" s="15">
        <v>0</v>
      </c>
      <c r="L24" s="15">
        <v>2053</v>
      </c>
    </row>
    <row r="25" spans="1:12" ht="13.2">
      <c r="A25" s="18" t="s">
        <v>3432</v>
      </c>
      <c r="B25" s="16"/>
      <c r="C25" s="16"/>
      <c r="D25" s="16"/>
      <c r="E25" s="16"/>
      <c r="F25" s="17"/>
      <c r="G25" s="19"/>
      <c r="H25" s="20">
        <v>2053</v>
      </c>
      <c r="I25" s="20">
        <v>0</v>
      </c>
      <c r="J25" s="20">
        <v>0</v>
      </c>
      <c r="K25" s="20">
        <v>0</v>
      </c>
      <c r="L25" s="20">
        <v>2053</v>
      </c>
    </row>
    <row r="26" spans="1:12" ht="13.2">
      <c r="A26" s="12" t="s">
        <v>94</v>
      </c>
      <c r="B26" s="12" t="s">
        <v>95</v>
      </c>
      <c r="C26" s="13"/>
      <c r="D26" s="13"/>
      <c r="E26" s="13"/>
      <c r="F26" s="14"/>
      <c r="G26" s="12" t="s">
        <v>96</v>
      </c>
      <c r="H26" s="15">
        <v>0</v>
      </c>
      <c r="I26" s="15">
        <v>0</v>
      </c>
      <c r="J26" s="15">
        <v>0</v>
      </c>
      <c r="K26" s="15">
        <v>12210.55</v>
      </c>
      <c r="L26" s="15">
        <v>-12210.55</v>
      </c>
    </row>
    <row r="27" spans="1:12" ht="13.2">
      <c r="A27" s="10"/>
      <c r="B27" s="12" t="s">
        <v>97</v>
      </c>
      <c r="C27" s="13"/>
      <c r="D27" s="13"/>
      <c r="E27" s="13"/>
      <c r="F27" s="14"/>
      <c r="G27" s="12" t="s">
        <v>96</v>
      </c>
      <c r="H27" s="15">
        <v>0</v>
      </c>
      <c r="I27" s="15">
        <v>0</v>
      </c>
      <c r="J27" s="15">
        <v>0</v>
      </c>
      <c r="K27" s="15">
        <v>4196.88</v>
      </c>
      <c r="L27" s="15">
        <v>-4196.88</v>
      </c>
    </row>
    <row r="28" spans="1:12" ht="13.2">
      <c r="A28" s="10"/>
      <c r="B28" s="12" t="s">
        <v>98</v>
      </c>
      <c r="C28" s="13"/>
      <c r="D28" s="13"/>
      <c r="E28" s="13"/>
      <c r="F28" s="14"/>
      <c r="G28" s="12" t="s">
        <v>96</v>
      </c>
      <c r="H28" s="15">
        <v>0</v>
      </c>
      <c r="I28" s="15">
        <v>0</v>
      </c>
      <c r="J28" s="15">
        <v>0</v>
      </c>
      <c r="K28" s="15">
        <v>3787.67</v>
      </c>
      <c r="L28" s="15">
        <v>-3787.67</v>
      </c>
    </row>
    <row r="29" spans="1:12" ht="13.2">
      <c r="A29" s="10"/>
      <c r="B29" s="12" t="s">
        <v>99</v>
      </c>
      <c r="C29" s="13"/>
      <c r="D29" s="13"/>
      <c r="E29" s="13"/>
      <c r="F29" s="14"/>
      <c r="G29" s="12" t="s">
        <v>96</v>
      </c>
      <c r="H29" s="15">
        <v>0</v>
      </c>
      <c r="I29" s="15">
        <v>0</v>
      </c>
      <c r="J29" s="15">
        <v>19696.28</v>
      </c>
      <c r="K29" s="15">
        <v>100125.23</v>
      </c>
      <c r="L29" s="15">
        <v>-100125.23</v>
      </c>
    </row>
    <row r="30" spans="1:12" ht="13.2">
      <c r="A30" s="10"/>
      <c r="B30" s="12" t="s">
        <v>100</v>
      </c>
      <c r="C30" s="13"/>
      <c r="D30" s="13"/>
      <c r="E30" s="13"/>
      <c r="F30" s="14"/>
      <c r="G30" s="12" t="s">
        <v>96</v>
      </c>
      <c r="H30" s="15">
        <v>0</v>
      </c>
      <c r="I30" s="15">
        <v>0</v>
      </c>
      <c r="J30" s="15">
        <v>7486.8</v>
      </c>
      <c r="K30" s="15">
        <v>37072.559999999998</v>
      </c>
      <c r="L30" s="15">
        <v>-37072.559999999998</v>
      </c>
    </row>
    <row r="31" spans="1:12" ht="13.2">
      <c r="A31" s="10"/>
      <c r="B31" s="12" t="s">
        <v>101</v>
      </c>
      <c r="C31" s="13"/>
      <c r="D31" s="13"/>
      <c r="E31" s="13"/>
      <c r="F31" s="14"/>
      <c r="G31" s="12" t="s">
        <v>96</v>
      </c>
      <c r="H31" s="15">
        <v>0</v>
      </c>
      <c r="I31" s="15">
        <v>0</v>
      </c>
      <c r="J31" s="15">
        <v>3799.04</v>
      </c>
      <c r="K31" s="15">
        <v>21474.14</v>
      </c>
      <c r="L31" s="15">
        <v>-21474.14</v>
      </c>
    </row>
    <row r="32" spans="1:12" ht="13.2">
      <c r="A32" s="10"/>
      <c r="B32" s="12" t="s">
        <v>102</v>
      </c>
      <c r="C32" s="13"/>
      <c r="D32" s="13"/>
      <c r="E32" s="13"/>
      <c r="F32" s="14"/>
      <c r="G32" s="12" t="s">
        <v>96</v>
      </c>
      <c r="H32" s="15">
        <v>0</v>
      </c>
      <c r="I32" s="15">
        <v>12060.1</v>
      </c>
      <c r="J32" s="15">
        <v>42111.839999999997</v>
      </c>
      <c r="K32" s="15">
        <v>42111.839999999997</v>
      </c>
      <c r="L32" s="15">
        <v>-42111.839999999997</v>
      </c>
    </row>
    <row r="33" spans="1:12" ht="13.2">
      <c r="A33" s="10"/>
      <c r="B33" s="12" t="s">
        <v>103</v>
      </c>
      <c r="C33" s="13"/>
      <c r="D33" s="13"/>
      <c r="E33" s="13"/>
      <c r="F33" s="14"/>
      <c r="G33" s="12" t="s">
        <v>96</v>
      </c>
      <c r="H33" s="15">
        <v>0</v>
      </c>
      <c r="I33" s="15">
        <v>5143.3500000000004</v>
      </c>
      <c r="J33" s="15">
        <v>18395.189999999999</v>
      </c>
      <c r="K33" s="15">
        <v>18395.189999999999</v>
      </c>
      <c r="L33" s="15">
        <v>-18395.189999999999</v>
      </c>
    </row>
    <row r="34" spans="1:12" ht="13.2">
      <c r="A34" s="11"/>
      <c r="B34" s="12" t="s">
        <v>104</v>
      </c>
      <c r="C34" s="13"/>
      <c r="D34" s="13"/>
      <c r="E34" s="13"/>
      <c r="F34" s="14"/>
      <c r="G34" s="12" t="s">
        <v>96</v>
      </c>
      <c r="H34" s="15">
        <v>0</v>
      </c>
      <c r="I34" s="15">
        <v>1912.99</v>
      </c>
      <c r="J34" s="15">
        <v>7423.71</v>
      </c>
      <c r="K34" s="15">
        <v>7423.71</v>
      </c>
      <c r="L34" s="15">
        <v>-7423.71</v>
      </c>
    </row>
    <row r="35" spans="1:12" ht="13.2">
      <c r="A35" s="18" t="s">
        <v>3433</v>
      </c>
      <c r="B35" s="16"/>
      <c r="C35" s="16"/>
      <c r="D35" s="16"/>
      <c r="E35" s="16"/>
      <c r="F35" s="17"/>
      <c r="G35" s="19"/>
      <c r="H35" s="20">
        <v>0</v>
      </c>
      <c r="I35" s="20">
        <v>19116.439999999999</v>
      </c>
      <c r="J35" s="20">
        <v>98912.86</v>
      </c>
      <c r="K35" s="20">
        <v>246797.77</v>
      </c>
      <c r="L35" s="20">
        <v>-246797.77</v>
      </c>
    </row>
    <row r="36" spans="1:12" ht="13.2">
      <c r="A36" s="12" t="s">
        <v>110</v>
      </c>
      <c r="B36" s="12" t="s">
        <v>111</v>
      </c>
      <c r="C36" s="13"/>
      <c r="D36" s="13"/>
      <c r="E36" s="13"/>
      <c r="F36" s="14"/>
      <c r="G36" s="12" t="s">
        <v>112</v>
      </c>
      <c r="H36" s="15">
        <v>0</v>
      </c>
      <c r="I36" s="15">
        <v>0</v>
      </c>
      <c r="J36" s="15">
        <v>0</v>
      </c>
      <c r="K36" s="15">
        <v>78690.94</v>
      </c>
      <c r="L36" s="15">
        <v>-78690.94</v>
      </c>
    </row>
    <row r="37" spans="1:12" ht="13.2">
      <c r="A37" s="11"/>
      <c r="B37" s="12" t="s">
        <v>113</v>
      </c>
      <c r="C37" s="13"/>
      <c r="D37" s="13"/>
      <c r="E37" s="13"/>
      <c r="F37" s="14"/>
      <c r="G37" s="12" t="s">
        <v>112</v>
      </c>
      <c r="H37" s="15">
        <v>0</v>
      </c>
      <c r="I37" s="15">
        <v>7563.75</v>
      </c>
      <c r="J37" s="15">
        <v>38061.75</v>
      </c>
      <c r="K37" s="15">
        <v>38061.75</v>
      </c>
      <c r="L37" s="15">
        <v>-38061.75</v>
      </c>
    </row>
    <row r="38" spans="1:12" ht="13.2">
      <c r="A38" s="18" t="s">
        <v>3434</v>
      </c>
      <c r="B38" s="16"/>
      <c r="C38" s="16"/>
      <c r="D38" s="16"/>
      <c r="E38" s="16"/>
      <c r="F38" s="17"/>
      <c r="G38" s="19"/>
      <c r="H38" s="20">
        <v>0</v>
      </c>
      <c r="I38" s="20">
        <v>7563.75</v>
      </c>
      <c r="J38" s="20">
        <v>38061.75</v>
      </c>
      <c r="K38" s="20">
        <v>116752.69</v>
      </c>
      <c r="L38" s="20">
        <v>-116752.69</v>
      </c>
    </row>
    <row r="39" spans="1:12" ht="13.2">
      <c r="A39" s="12" t="s">
        <v>377</v>
      </c>
      <c r="B39" s="12" t="s">
        <v>378</v>
      </c>
      <c r="C39" s="13"/>
      <c r="D39" s="13"/>
      <c r="E39" s="13"/>
      <c r="F39" s="14"/>
      <c r="G39" s="12" t="s">
        <v>127</v>
      </c>
      <c r="H39" s="15">
        <v>90300.83</v>
      </c>
      <c r="I39" s="15">
        <v>0</v>
      </c>
      <c r="J39" s="15">
        <v>0</v>
      </c>
      <c r="K39" s="15">
        <v>90300.83</v>
      </c>
      <c r="L39" s="15">
        <v>0</v>
      </c>
    </row>
    <row r="40" spans="1:12" ht="13.2">
      <c r="A40" s="18" t="s">
        <v>3435</v>
      </c>
      <c r="B40" s="16"/>
      <c r="C40" s="16"/>
      <c r="D40" s="16"/>
      <c r="E40" s="16"/>
      <c r="F40" s="17"/>
      <c r="G40" s="19"/>
      <c r="H40" s="20">
        <v>90300.83</v>
      </c>
      <c r="I40" s="20">
        <v>0</v>
      </c>
      <c r="J40" s="20">
        <v>0</v>
      </c>
      <c r="K40" s="20">
        <v>90300.83</v>
      </c>
      <c r="L40" s="20">
        <v>0</v>
      </c>
    </row>
    <row r="41" spans="1:12" ht="13.2">
      <c r="A41" s="12" t="s">
        <v>136</v>
      </c>
      <c r="B41" s="12" t="s">
        <v>137</v>
      </c>
      <c r="C41" s="13"/>
      <c r="D41" s="13"/>
      <c r="E41" s="13"/>
      <c r="F41" s="14"/>
      <c r="G41" s="12" t="s">
        <v>138</v>
      </c>
      <c r="H41" s="15">
        <v>797.44</v>
      </c>
      <c r="I41" s="15">
        <v>0</v>
      </c>
      <c r="J41" s="15">
        <v>0</v>
      </c>
      <c r="K41" s="15">
        <v>797.44</v>
      </c>
      <c r="L41" s="15">
        <v>0</v>
      </c>
    </row>
    <row r="42" spans="1:12" ht="13.2">
      <c r="A42" s="10"/>
      <c r="B42" s="12" t="s">
        <v>139</v>
      </c>
      <c r="C42" s="13"/>
      <c r="D42" s="13"/>
      <c r="E42" s="13"/>
      <c r="F42" s="14"/>
      <c r="G42" s="12" t="s">
        <v>138</v>
      </c>
      <c r="H42" s="15">
        <v>455.68</v>
      </c>
      <c r="I42" s="15">
        <v>0</v>
      </c>
      <c r="J42" s="15">
        <v>0</v>
      </c>
      <c r="K42" s="15">
        <v>455.68</v>
      </c>
      <c r="L42" s="15">
        <v>0</v>
      </c>
    </row>
    <row r="43" spans="1:12" ht="13.2">
      <c r="A43" s="10"/>
      <c r="B43" s="12" t="s">
        <v>140</v>
      </c>
      <c r="C43" s="13"/>
      <c r="D43" s="13"/>
      <c r="E43" s="13"/>
      <c r="F43" s="14"/>
      <c r="G43" s="12" t="s">
        <v>141</v>
      </c>
      <c r="H43" s="15">
        <v>553377.36</v>
      </c>
      <c r="I43" s="15">
        <v>46114.78</v>
      </c>
      <c r="J43" s="15">
        <v>368918.24</v>
      </c>
      <c r="K43" s="15">
        <v>368918.24</v>
      </c>
      <c r="L43" s="15">
        <v>184459.12</v>
      </c>
    </row>
    <row r="44" spans="1:12" ht="13.2">
      <c r="A44" s="10"/>
      <c r="B44" s="12" t="s">
        <v>142</v>
      </c>
      <c r="C44" s="13"/>
      <c r="D44" s="13"/>
      <c r="E44" s="13"/>
      <c r="F44" s="14"/>
      <c r="G44" s="12" t="s">
        <v>143</v>
      </c>
      <c r="H44" s="15">
        <v>3674037.51</v>
      </c>
      <c r="I44" s="15">
        <v>306169.8</v>
      </c>
      <c r="J44" s="15">
        <v>2449358.34</v>
      </c>
      <c r="K44" s="15">
        <v>2449358.34</v>
      </c>
      <c r="L44" s="15">
        <v>1224679.17</v>
      </c>
    </row>
    <row r="45" spans="1:12" ht="13.2">
      <c r="A45" s="10"/>
      <c r="B45" s="12" t="s">
        <v>145</v>
      </c>
      <c r="C45" s="13"/>
      <c r="D45" s="13"/>
      <c r="E45" s="13"/>
      <c r="F45" s="14"/>
      <c r="G45" s="12" t="s">
        <v>146</v>
      </c>
      <c r="H45" s="15">
        <v>187178.58</v>
      </c>
      <c r="I45" s="15">
        <v>13551.05</v>
      </c>
      <c r="J45" s="15">
        <v>132974.39999999999</v>
      </c>
      <c r="K45" s="15">
        <v>132974.39999999999</v>
      </c>
      <c r="L45" s="15">
        <v>54204.18</v>
      </c>
    </row>
    <row r="46" spans="1:12" ht="13.2">
      <c r="A46" s="10"/>
      <c r="B46" s="12" t="s">
        <v>147</v>
      </c>
      <c r="C46" s="13"/>
      <c r="D46" s="13"/>
      <c r="E46" s="13"/>
      <c r="F46" s="14"/>
      <c r="G46" s="12" t="s">
        <v>148</v>
      </c>
      <c r="H46" s="15">
        <v>601347.13</v>
      </c>
      <c r="I46" s="15">
        <v>993.19</v>
      </c>
      <c r="J46" s="15">
        <v>597374.36</v>
      </c>
      <c r="K46" s="15">
        <v>597374.36</v>
      </c>
      <c r="L46" s="15">
        <v>3972.77</v>
      </c>
    </row>
    <row r="47" spans="1:12" ht="13.2">
      <c r="A47" s="10"/>
      <c r="B47" s="12" t="s">
        <v>151</v>
      </c>
      <c r="C47" s="13"/>
      <c r="D47" s="13"/>
      <c r="E47" s="13"/>
      <c r="F47" s="14"/>
      <c r="G47" s="12" t="s">
        <v>152</v>
      </c>
      <c r="H47" s="15">
        <v>20123.13</v>
      </c>
      <c r="I47" s="15">
        <v>1676.93</v>
      </c>
      <c r="J47" s="15">
        <v>13415.42</v>
      </c>
      <c r="K47" s="15">
        <v>13415.42</v>
      </c>
      <c r="L47" s="15">
        <v>6707.71</v>
      </c>
    </row>
    <row r="48" spans="1:12" ht="13.2">
      <c r="A48" s="10"/>
      <c r="B48" s="12" t="s">
        <v>153</v>
      </c>
      <c r="C48" s="13"/>
      <c r="D48" s="13"/>
      <c r="E48" s="13"/>
      <c r="F48" s="14"/>
      <c r="G48" s="12" t="s">
        <v>154</v>
      </c>
      <c r="H48" s="15">
        <v>2259</v>
      </c>
      <c r="I48" s="15">
        <v>188.25</v>
      </c>
      <c r="J48" s="15">
        <v>1506</v>
      </c>
      <c r="K48" s="15">
        <v>1506</v>
      </c>
      <c r="L48" s="15">
        <v>753</v>
      </c>
    </row>
    <row r="49" spans="1:12" ht="13.2">
      <c r="A49" s="10"/>
      <c r="B49" s="12" t="s">
        <v>168</v>
      </c>
      <c r="C49" s="13"/>
      <c r="D49" s="13"/>
      <c r="E49" s="13"/>
      <c r="F49" s="14"/>
      <c r="G49" s="12" t="s">
        <v>169</v>
      </c>
      <c r="H49" s="15">
        <v>438237.95</v>
      </c>
      <c r="I49" s="15">
        <v>36519.83</v>
      </c>
      <c r="J49" s="15">
        <v>292158.64</v>
      </c>
      <c r="K49" s="15">
        <v>292158.64</v>
      </c>
      <c r="L49" s="15">
        <v>146079.31</v>
      </c>
    </row>
    <row r="50" spans="1:12" ht="13.2">
      <c r="A50" s="10"/>
      <c r="B50" s="12" t="s">
        <v>172</v>
      </c>
      <c r="C50" s="13"/>
      <c r="D50" s="13"/>
      <c r="E50" s="13"/>
      <c r="F50" s="14"/>
      <c r="G50" s="12" t="s">
        <v>173</v>
      </c>
      <c r="H50" s="15">
        <v>12244.66</v>
      </c>
      <c r="I50" s="15">
        <v>1020.39</v>
      </c>
      <c r="J50" s="15">
        <v>8163.12</v>
      </c>
      <c r="K50" s="15">
        <v>8163.12</v>
      </c>
      <c r="L50" s="15">
        <v>4081.54</v>
      </c>
    </row>
    <row r="51" spans="1:12" ht="13.2">
      <c r="A51" s="10"/>
      <c r="B51" s="12" t="s">
        <v>174</v>
      </c>
      <c r="C51" s="13"/>
      <c r="D51" s="13"/>
      <c r="E51" s="13"/>
      <c r="F51" s="14"/>
      <c r="G51" s="12" t="s">
        <v>138</v>
      </c>
      <c r="H51" s="15">
        <v>5468.16</v>
      </c>
      <c r="I51" s="15">
        <v>0</v>
      </c>
      <c r="J51" s="15">
        <v>5468.16</v>
      </c>
      <c r="K51" s="15">
        <v>5468.16</v>
      </c>
      <c r="L51" s="15">
        <v>0</v>
      </c>
    </row>
    <row r="52" spans="1:12" ht="13.2">
      <c r="A52" s="11"/>
      <c r="B52" s="12" t="s">
        <v>175</v>
      </c>
      <c r="C52" s="13"/>
      <c r="D52" s="13"/>
      <c r="E52" s="13"/>
      <c r="F52" s="14"/>
      <c r="G52" s="12" t="s">
        <v>176</v>
      </c>
      <c r="H52" s="15">
        <v>140999.25</v>
      </c>
      <c r="I52" s="15">
        <v>11703.13</v>
      </c>
      <c r="J52" s="15">
        <v>94186.75</v>
      </c>
      <c r="K52" s="15">
        <v>94186.75</v>
      </c>
      <c r="L52" s="15">
        <v>46812.5</v>
      </c>
    </row>
    <row r="53" spans="1:12" ht="13.2">
      <c r="A53" s="18" t="s">
        <v>3436</v>
      </c>
      <c r="B53" s="16"/>
      <c r="C53" s="16"/>
      <c r="D53" s="16"/>
      <c r="E53" s="16"/>
      <c r="F53" s="17"/>
      <c r="G53" s="19"/>
      <c r="H53" s="20">
        <v>5636525.8499999996</v>
      </c>
      <c r="I53" s="20">
        <v>417937.35</v>
      </c>
      <c r="J53" s="20">
        <v>3963523.43</v>
      </c>
      <c r="K53" s="20">
        <v>3964776.55</v>
      </c>
      <c r="L53" s="20">
        <v>1671749.3</v>
      </c>
    </row>
    <row r="54" spans="1:12" ht="13.2">
      <c r="A54" s="12" t="s">
        <v>178</v>
      </c>
      <c r="B54" s="12" t="s">
        <v>181</v>
      </c>
      <c r="C54" s="13"/>
      <c r="D54" s="13"/>
      <c r="E54" s="13"/>
      <c r="F54" s="14"/>
      <c r="G54" s="12" t="s">
        <v>182</v>
      </c>
      <c r="H54" s="15">
        <v>29821</v>
      </c>
      <c r="I54" s="15">
        <v>0</v>
      </c>
      <c r="J54" s="15">
        <v>0</v>
      </c>
      <c r="K54" s="15">
        <v>29821</v>
      </c>
      <c r="L54" s="15">
        <v>0</v>
      </c>
    </row>
    <row r="55" spans="1:12" ht="13.2">
      <c r="A55" s="10"/>
      <c r="B55" s="12" t="s">
        <v>187</v>
      </c>
      <c r="C55" s="13"/>
      <c r="D55" s="13"/>
      <c r="E55" s="13"/>
      <c r="F55" s="14"/>
      <c r="G55" s="12" t="s">
        <v>108</v>
      </c>
      <c r="H55" s="15">
        <v>39213.440000000002</v>
      </c>
      <c r="I55" s="15">
        <v>0</v>
      </c>
      <c r="J55" s="15">
        <v>0</v>
      </c>
      <c r="K55" s="15">
        <v>39213.440000000002</v>
      </c>
      <c r="L55" s="15">
        <v>0</v>
      </c>
    </row>
    <row r="56" spans="1:12" ht="13.2">
      <c r="A56" s="10"/>
      <c r="B56" s="12" t="s">
        <v>188</v>
      </c>
      <c r="C56" s="13"/>
      <c r="D56" s="13"/>
      <c r="E56" s="13"/>
      <c r="F56" s="14"/>
      <c r="G56" s="12" t="s">
        <v>189</v>
      </c>
      <c r="H56" s="15">
        <v>81983.289999999994</v>
      </c>
      <c r="I56" s="15">
        <v>0</v>
      </c>
      <c r="J56" s="15">
        <v>0</v>
      </c>
      <c r="K56" s="15">
        <v>81983.289999999994</v>
      </c>
      <c r="L56" s="15">
        <v>0</v>
      </c>
    </row>
    <row r="57" spans="1:12" ht="13.2">
      <c r="A57" s="10"/>
      <c r="B57" s="12" t="s">
        <v>190</v>
      </c>
      <c r="C57" s="13"/>
      <c r="D57" s="13"/>
      <c r="E57" s="13"/>
      <c r="F57" s="14"/>
      <c r="G57" s="12" t="s">
        <v>108</v>
      </c>
      <c r="H57" s="15">
        <v>56694.04</v>
      </c>
      <c r="I57" s="15">
        <v>0</v>
      </c>
      <c r="J57" s="15">
        <v>0</v>
      </c>
      <c r="K57" s="15">
        <v>56694.04</v>
      </c>
      <c r="L57" s="15">
        <v>0</v>
      </c>
    </row>
    <row r="58" spans="1:12" ht="13.2">
      <c r="A58" s="10"/>
      <c r="B58" s="12" t="s">
        <v>198</v>
      </c>
      <c r="C58" s="13"/>
      <c r="D58" s="13"/>
      <c r="E58" s="13"/>
      <c r="F58" s="14"/>
      <c r="G58" s="12" t="s">
        <v>199</v>
      </c>
      <c r="H58" s="15">
        <v>9862.75</v>
      </c>
      <c r="I58" s="15">
        <v>6575.17</v>
      </c>
      <c r="J58" s="15">
        <v>6575.17</v>
      </c>
      <c r="K58" s="15">
        <v>6575.17</v>
      </c>
      <c r="L58" s="15">
        <v>3287.58</v>
      </c>
    </row>
    <row r="59" spans="1:12" ht="13.2">
      <c r="A59" s="10"/>
      <c r="B59" s="12" t="s">
        <v>202</v>
      </c>
      <c r="C59" s="13"/>
      <c r="D59" s="13"/>
      <c r="E59" s="13"/>
      <c r="F59" s="14"/>
      <c r="G59" s="12" t="s">
        <v>203</v>
      </c>
      <c r="H59" s="15">
        <v>223542.3</v>
      </c>
      <c r="I59" s="15">
        <v>0</v>
      </c>
      <c r="J59" s="15">
        <v>223542.3</v>
      </c>
      <c r="K59" s="15">
        <v>223542.3</v>
      </c>
      <c r="L59" s="15">
        <v>0</v>
      </c>
    </row>
    <row r="60" spans="1:12" ht="13.2">
      <c r="A60" s="10"/>
      <c r="B60" s="12" t="s">
        <v>1646</v>
      </c>
      <c r="C60" s="13"/>
      <c r="D60" s="13"/>
      <c r="E60" s="13"/>
      <c r="F60" s="14"/>
      <c r="G60" s="12" t="s">
        <v>1647</v>
      </c>
      <c r="H60" s="15">
        <v>3469582</v>
      </c>
      <c r="I60" s="15">
        <v>289131.83</v>
      </c>
      <c r="J60" s="15">
        <v>2313054.66</v>
      </c>
      <c r="K60" s="15">
        <v>2313054.66</v>
      </c>
      <c r="L60" s="15">
        <v>1156527.3400000001</v>
      </c>
    </row>
    <row r="61" spans="1:12" ht="13.2">
      <c r="A61" s="10"/>
      <c r="B61" s="12" t="s">
        <v>204</v>
      </c>
      <c r="C61" s="13"/>
      <c r="D61" s="13"/>
      <c r="E61" s="13"/>
      <c r="F61" s="14"/>
      <c r="G61" s="12" t="s">
        <v>205</v>
      </c>
      <c r="H61" s="15">
        <v>699756.96</v>
      </c>
      <c r="I61" s="15">
        <v>58313.08</v>
      </c>
      <c r="J61" s="15">
        <v>466504.64</v>
      </c>
      <c r="K61" s="15">
        <v>466504.64</v>
      </c>
      <c r="L61" s="15">
        <v>233252.32</v>
      </c>
    </row>
    <row r="62" spans="1:12" ht="13.2">
      <c r="A62" s="10"/>
      <c r="B62" s="12" t="s">
        <v>208</v>
      </c>
      <c r="C62" s="13"/>
      <c r="D62" s="13"/>
      <c r="E62" s="13"/>
      <c r="F62" s="14"/>
      <c r="G62" s="12" t="s">
        <v>209</v>
      </c>
      <c r="H62" s="15">
        <v>2341.2800000000002</v>
      </c>
      <c r="I62" s="15">
        <v>185.27</v>
      </c>
      <c r="J62" s="15">
        <v>1600.18</v>
      </c>
      <c r="K62" s="15">
        <v>1600.18</v>
      </c>
      <c r="L62" s="15">
        <v>741.1</v>
      </c>
    </row>
    <row r="63" spans="1:12" ht="13.2">
      <c r="A63" s="10"/>
      <c r="B63" s="12" t="s">
        <v>210</v>
      </c>
      <c r="C63" s="13"/>
      <c r="D63" s="13"/>
      <c r="E63" s="13"/>
      <c r="F63" s="14"/>
      <c r="G63" s="12" t="s">
        <v>211</v>
      </c>
      <c r="H63" s="15">
        <v>16024.48</v>
      </c>
      <c r="I63" s="15">
        <v>0</v>
      </c>
      <c r="J63" s="15">
        <v>9412.7800000000007</v>
      </c>
      <c r="K63" s="15">
        <v>9412.7800000000007</v>
      </c>
      <c r="L63" s="15">
        <v>6611.7</v>
      </c>
    </row>
    <row r="64" spans="1:12" ht="13.2">
      <c r="A64" s="10"/>
      <c r="B64" s="12" t="s">
        <v>212</v>
      </c>
      <c r="C64" s="13"/>
      <c r="D64" s="13"/>
      <c r="E64" s="13"/>
      <c r="F64" s="14"/>
      <c r="G64" s="12" t="s">
        <v>189</v>
      </c>
      <c r="H64" s="15">
        <v>72000</v>
      </c>
      <c r="I64" s="15">
        <v>6000</v>
      </c>
      <c r="J64" s="15">
        <v>48000</v>
      </c>
      <c r="K64" s="15">
        <v>48000</v>
      </c>
      <c r="L64" s="15">
        <v>24000</v>
      </c>
    </row>
    <row r="65" spans="1:12" ht="13.2">
      <c r="A65" s="10"/>
      <c r="B65" s="12" t="s">
        <v>213</v>
      </c>
      <c r="C65" s="13"/>
      <c r="D65" s="13"/>
      <c r="E65" s="13"/>
      <c r="F65" s="14"/>
      <c r="G65" s="12" t="s">
        <v>214</v>
      </c>
      <c r="H65" s="15">
        <v>10099.530000000001</v>
      </c>
      <c r="I65" s="15">
        <v>841.63</v>
      </c>
      <c r="J65" s="15">
        <v>6733.03</v>
      </c>
      <c r="K65" s="15">
        <v>6733.03</v>
      </c>
      <c r="L65" s="15">
        <v>3366.5</v>
      </c>
    </row>
    <row r="66" spans="1:12" ht="13.2">
      <c r="A66" s="10"/>
      <c r="B66" s="12" t="s">
        <v>1648</v>
      </c>
      <c r="C66" s="13"/>
      <c r="D66" s="13"/>
      <c r="E66" s="13"/>
      <c r="F66" s="14"/>
      <c r="G66" s="12" t="s">
        <v>1649</v>
      </c>
      <c r="H66" s="15">
        <v>120290</v>
      </c>
      <c r="I66" s="15">
        <v>10024.17</v>
      </c>
      <c r="J66" s="15">
        <v>80193.34</v>
      </c>
      <c r="K66" s="15">
        <v>80193.34</v>
      </c>
      <c r="L66" s="15">
        <v>40096.660000000003</v>
      </c>
    </row>
    <row r="67" spans="1:12" ht="13.2">
      <c r="A67" s="10"/>
      <c r="B67" s="12" t="s">
        <v>219</v>
      </c>
      <c r="C67" s="13"/>
      <c r="D67" s="13"/>
      <c r="E67" s="13"/>
      <c r="F67" s="14"/>
      <c r="G67" s="12" t="s">
        <v>220</v>
      </c>
      <c r="H67" s="15">
        <v>46469.08</v>
      </c>
      <c r="I67" s="15">
        <v>0</v>
      </c>
      <c r="J67" s="15">
        <v>0</v>
      </c>
      <c r="K67" s="15">
        <v>0</v>
      </c>
      <c r="L67" s="15">
        <v>46469.08</v>
      </c>
    </row>
    <row r="68" spans="1:12" ht="13.2">
      <c r="A68" s="10"/>
      <c r="B68" s="12" t="s">
        <v>221</v>
      </c>
      <c r="C68" s="13"/>
      <c r="D68" s="13"/>
      <c r="E68" s="13"/>
      <c r="F68" s="14"/>
      <c r="G68" s="12" t="s">
        <v>108</v>
      </c>
      <c r="H68" s="15">
        <v>240967.01</v>
      </c>
      <c r="I68" s="15">
        <v>20080.580000000002</v>
      </c>
      <c r="J68" s="15">
        <v>160644.67000000001</v>
      </c>
      <c r="K68" s="15">
        <v>160644.67000000001</v>
      </c>
      <c r="L68" s="15">
        <v>80322.34</v>
      </c>
    </row>
    <row r="69" spans="1:12" ht="13.2">
      <c r="A69" s="11"/>
      <c r="B69" s="12" t="s">
        <v>222</v>
      </c>
      <c r="C69" s="13"/>
      <c r="D69" s="13"/>
      <c r="E69" s="13"/>
      <c r="F69" s="14"/>
      <c r="G69" s="12" t="s">
        <v>182</v>
      </c>
      <c r="H69" s="15">
        <v>52995.69</v>
      </c>
      <c r="I69" s="15">
        <v>0</v>
      </c>
      <c r="J69" s="15">
        <v>0</v>
      </c>
      <c r="K69" s="15">
        <v>0</v>
      </c>
      <c r="L69" s="15">
        <v>52995.69</v>
      </c>
    </row>
    <row r="70" spans="1:12" ht="13.2">
      <c r="A70" s="18" t="s">
        <v>3437</v>
      </c>
      <c r="B70" s="16"/>
      <c r="C70" s="16"/>
      <c r="D70" s="16"/>
      <c r="E70" s="16"/>
      <c r="F70" s="17"/>
      <c r="G70" s="19"/>
      <c r="H70" s="20">
        <v>5171642.8499999996</v>
      </c>
      <c r="I70" s="20">
        <v>391151.73</v>
      </c>
      <c r="J70" s="20">
        <v>3316260.77</v>
      </c>
      <c r="K70" s="20">
        <v>3523972.54</v>
      </c>
      <c r="L70" s="20">
        <v>1647670.31</v>
      </c>
    </row>
    <row r="71" spans="1:12" ht="13.2">
      <c r="A71" s="12" t="s">
        <v>224</v>
      </c>
      <c r="B71" s="12" t="s">
        <v>225</v>
      </c>
      <c r="C71" s="13"/>
      <c r="D71" s="13"/>
      <c r="E71" s="13"/>
      <c r="F71" s="14"/>
      <c r="G71" s="12" t="s">
        <v>226</v>
      </c>
      <c r="H71" s="15">
        <v>14189</v>
      </c>
      <c r="I71" s="15">
        <v>0</v>
      </c>
      <c r="J71" s="15">
        <v>0</v>
      </c>
      <c r="K71" s="15">
        <v>14189</v>
      </c>
      <c r="L71" s="15">
        <v>0</v>
      </c>
    </row>
    <row r="72" spans="1:12" ht="13.2">
      <c r="A72" s="10"/>
      <c r="B72" s="12" t="s">
        <v>233</v>
      </c>
      <c r="C72" s="13"/>
      <c r="D72" s="13"/>
      <c r="E72" s="13"/>
      <c r="F72" s="14"/>
      <c r="G72" s="12" t="s">
        <v>234</v>
      </c>
      <c r="H72" s="15">
        <v>300504</v>
      </c>
      <c r="I72" s="15">
        <v>0</v>
      </c>
      <c r="J72" s="15">
        <v>231074.75</v>
      </c>
      <c r="K72" s="15">
        <v>256284.75</v>
      </c>
      <c r="L72" s="15">
        <v>44219.25</v>
      </c>
    </row>
    <row r="73" spans="1:12" ht="13.2">
      <c r="A73" s="10"/>
      <c r="B73" s="12" t="s">
        <v>237</v>
      </c>
      <c r="C73" s="13"/>
      <c r="D73" s="13"/>
      <c r="E73" s="13"/>
      <c r="F73" s="14"/>
      <c r="G73" s="12" t="s">
        <v>211</v>
      </c>
      <c r="H73" s="15">
        <v>17271.72</v>
      </c>
      <c r="I73" s="15">
        <v>0</v>
      </c>
      <c r="J73" s="15">
        <v>17271.72</v>
      </c>
      <c r="K73" s="15">
        <v>17271.72</v>
      </c>
      <c r="L73" s="15">
        <v>0</v>
      </c>
    </row>
    <row r="74" spans="1:12" ht="13.2">
      <c r="A74" s="10"/>
      <c r="B74" s="12" t="s">
        <v>238</v>
      </c>
      <c r="C74" s="13"/>
      <c r="D74" s="13"/>
      <c r="E74" s="13"/>
      <c r="F74" s="14"/>
      <c r="G74" s="12" t="s">
        <v>239</v>
      </c>
      <c r="H74" s="15">
        <v>124012.77</v>
      </c>
      <c r="I74" s="15">
        <v>0</v>
      </c>
      <c r="J74" s="15">
        <v>124012.77</v>
      </c>
      <c r="K74" s="15">
        <v>124012.77</v>
      </c>
      <c r="L74" s="15">
        <v>0</v>
      </c>
    </row>
    <row r="75" spans="1:12" ht="13.2">
      <c r="A75" s="11"/>
      <c r="B75" s="12" t="s">
        <v>435</v>
      </c>
      <c r="C75" s="13"/>
      <c r="D75" s="13"/>
      <c r="E75" s="13"/>
      <c r="F75" s="14"/>
      <c r="G75" s="12" t="s">
        <v>436</v>
      </c>
      <c r="H75" s="15">
        <v>25000</v>
      </c>
      <c r="I75" s="15">
        <v>0</v>
      </c>
      <c r="J75" s="15">
        <v>25000</v>
      </c>
      <c r="K75" s="15">
        <v>25000</v>
      </c>
      <c r="L75" s="15">
        <v>0</v>
      </c>
    </row>
    <row r="76" spans="1:12" ht="13.2">
      <c r="A76" s="18" t="s">
        <v>3438</v>
      </c>
      <c r="B76" s="16"/>
      <c r="C76" s="16"/>
      <c r="D76" s="16"/>
      <c r="E76" s="16"/>
      <c r="F76" s="17"/>
      <c r="G76" s="19"/>
      <c r="H76" s="20">
        <v>480977.49</v>
      </c>
      <c r="I76" s="20">
        <v>0</v>
      </c>
      <c r="J76" s="20">
        <v>397359.24</v>
      </c>
      <c r="K76" s="20">
        <v>436758.24</v>
      </c>
      <c r="L76" s="20">
        <v>44219.25</v>
      </c>
    </row>
    <row r="77" spans="1:12" ht="13.2">
      <c r="A77" s="12" t="s">
        <v>251</v>
      </c>
      <c r="B77" s="12" t="s">
        <v>254</v>
      </c>
      <c r="C77" s="13"/>
      <c r="D77" s="13"/>
      <c r="E77" s="13"/>
      <c r="F77" s="14"/>
      <c r="G77" s="12" t="s">
        <v>255</v>
      </c>
      <c r="H77" s="15">
        <v>1066.3399999999999</v>
      </c>
      <c r="I77" s="15">
        <v>0</v>
      </c>
      <c r="J77" s="15">
        <v>0</v>
      </c>
      <c r="K77" s="15">
        <v>1066.3399999999999</v>
      </c>
      <c r="L77" s="15">
        <v>0</v>
      </c>
    </row>
    <row r="78" spans="1:12" ht="13.2">
      <c r="A78" s="10"/>
      <c r="B78" s="12" t="s">
        <v>256</v>
      </c>
      <c r="C78" s="13"/>
      <c r="D78" s="13"/>
      <c r="E78" s="13"/>
      <c r="F78" s="14"/>
      <c r="G78" s="12" t="s">
        <v>255</v>
      </c>
      <c r="H78" s="15">
        <v>25872.78</v>
      </c>
      <c r="I78" s="15">
        <v>0</v>
      </c>
      <c r="J78" s="15">
        <v>0</v>
      </c>
      <c r="K78" s="15">
        <v>25872.78</v>
      </c>
      <c r="L78" s="15">
        <v>0</v>
      </c>
    </row>
    <row r="79" spans="1:12" ht="13.2">
      <c r="A79" s="10"/>
      <c r="B79" s="12" t="s">
        <v>257</v>
      </c>
      <c r="C79" s="13"/>
      <c r="D79" s="13"/>
      <c r="E79" s="13"/>
      <c r="F79" s="14"/>
      <c r="G79" s="12" t="s">
        <v>258</v>
      </c>
      <c r="H79" s="15">
        <v>8000</v>
      </c>
      <c r="I79" s="15">
        <v>0</v>
      </c>
      <c r="J79" s="15">
        <v>0</v>
      </c>
      <c r="K79" s="15">
        <v>8000</v>
      </c>
      <c r="L79" s="15">
        <v>0</v>
      </c>
    </row>
    <row r="80" spans="1:12" ht="13.2">
      <c r="A80" s="11"/>
      <c r="B80" s="12" t="s">
        <v>264</v>
      </c>
      <c r="C80" s="13"/>
      <c r="D80" s="13"/>
      <c r="E80" s="13"/>
      <c r="F80" s="14"/>
      <c r="G80" s="12" t="s">
        <v>234</v>
      </c>
      <c r="H80" s="15">
        <v>6000</v>
      </c>
      <c r="I80" s="15">
        <v>0</v>
      </c>
      <c r="J80" s="15">
        <v>0</v>
      </c>
      <c r="K80" s="15">
        <v>0</v>
      </c>
      <c r="L80" s="15">
        <v>6000</v>
      </c>
    </row>
    <row r="81" spans="1:12" ht="13.2">
      <c r="A81" s="18" t="s">
        <v>3439</v>
      </c>
      <c r="B81" s="16"/>
      <c r="C81" s="16"/>
      <c r="D81" s="16"/>
      <c r="E81" s="16"/>
      <c r="F81" s="17"/>
      <c r="G81" s="19"/>
      <c r="H81" s="20">
        <v>40939.120000000003</v>
      </c>
      <c r="I81" s="20">
        <v>0</v>
      </c>
      <c r="J81" s="20">
        <v>0</v>
      </c>
      <c r="K81" s="20">
        <v>34939.120000000003</v>
      </c>
      <c r="L81" s="20">
        <v>6000</v>
      </c>
    </row>
    <row r="82" spans="1:12" ht="13.2">
      <c r="A82" s="12" t="s">
        <v>271</v>
      </c>
      <c r="B82" s="12" t="s">
        <v>273</v>
      </c>
      <c r="C82" s="13"/>
      <c r="D82" s="13"/>
      <c r="E82" s="13"/>
      <c r="F82" s="14"/>
      <c r="G82" s="12" t="s">
        <v>37</v>
      </c>
      <c r="H82" s="15">
        <v>511.6</v>
      </c>
      <c r="I82" s="15">
        <v>0</v>
      </c>
      <c r="J82" s="15">
        <v>0</v>
      </c>
      <c r="K82" s="15">
        <v>511.6</v>
      </c>
      <c r="L82" s="15">
        <v>0</v>
      </c>
    </row>
    <row r="83" spans="1:12" ht="13.2">
      <c r="A83" s="10"/>
      <c r="B83" s="12" t="s">
        <v>279</v>
      </c>
      <c r="C83" s="13"/>
      <c r="D83" s="13"/>
      <c r="E83" s="13"/>
      <c r="F83" s="14"/>
      <c r="G83" s="12" t="s">
        <v>278</v>
      </c>
      <c r="H83" s="15">
        <v>5000</v>
      </c>
      <c r="I83" s="15">
        <v>0</v>
      </c>
      <c r="J83" s="15">
        <v>0</v>
      </c>
      <c r="K83" s="15">
        <v>5000</v>
      </c>
      <c r="L83" s="15">
        <v>0</v>
      </c>
    </row>
    <row r="84" spans="1:12" ht="13.2">
      <c r="A84" s="10"/>
      <c r="B84" s="12" t="s">
        <v>286</v>
      </c>
      <c r="C84" s="13"/>
      <c r="D84" s="13"/>
      <c r="E84" s="13"/>
      <c r="F84" s="14"/>
      <c r="G84" s="12" t="s">
        <v>278</v>
      </c>
      <c r="H84" s="15">
        <v>500</v>
      </c>
      <c r="I84" s="15">
        <v>0</v>
      </c>
      <c r="J84" s="15">
        <v>500</v>
      </c>
      <c r="K84" s="15">
        <v>500</v>
      </c>
      <c r="L84" s="15">
        <v>0</v>
      </c>
    </row>
    <row r="85" spans="1:12" ht="13.2">
      <c r="A85" s="11"/>
      <c r="B85" s="12" t="s">
        <v>292</v>
      </c>
      <c r="C85" s="13"/>
      <c r="D85" s="13"/>
      <c r="E85" s="13"/>
      <c r="F85" s="14"/>
      <c r="G85" s="12" t="s">
        <v>268</v>
      </c>
      <c r="H85" s="15">
        <v>30046.720000000001</v>
      </c>
      <c r="I85" s="15">
        <v>0</v>
      </c>
      <c r="J85" s="15">
        <v>28600</v>
      </c>
      <c r="K85" s="15">
        <v>28600</v>
      </c>
      <c r="L85" s="15">
        <v>1446.72</v>
      </c>
    </row>
    <row r="86" spans="1:12" ht="13.2">
      <c r="A86" s="18" t="s">
        <v>3440</v>
      </c>
      <c r="B86" s="16"/>
      <c r="C86" s="16"/>
      <c r="D86" s="16"/>
      <c r="E86" s="16"/>
      <c r="F86" s="17"/>
      <c r="G86" s="19"/>
      <c r="H86" s="20">
        <v>36058.32</v>
      </c>
      <c r="I86" s="20">
        <v>0</v>
      </c>
      <c r="J86" s="20">
        <v>29100</v>
      </c>
      <c r="K86" s="20">
        <v>34611.599999999999</v>
      </c>
      <c r="L86" s="20">
        <v>1446.72</v>
      </c>
    </row>
    <row r="87" spans="1:12" ht="13.2">
      <c r="A87" s="18" t="s">
        <v>3441</v>
      </c>
      <c r="B87" s="16"/>
      <c r="C87" s="16"/>
      <c r="D87" s="16"/>
      <c r="E87" s="16"/>
      <c r="F87" s="17"/>
      <c r="G87" s="19"/>
      <c r="H87" s="20">
        <v>12027668.49</v>
      </c>
      <c r="I87" s="20">
        <v>835769.27</v>
      </c>
      <c r="J87" s="20">
        <v>7843218.0499999998</v>
      </c>
      <c r="K87" s="20">
        <v>8662275.0600000005</v>
      </c>
      <c r="L87" s="20">
        <v>3365393.43</v>
      </c>
    </row>
    <row r="88" spans="1:12" ht="13.2">
      <c r="A88" s="5">
        <v>45716</v>
      </c>
      <c r="E88" s="3" t="s">
        <v>3442</v>
      </c>
      <c r="I88" s="6">
        <v>0.39177083000000001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L179"/>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0" width="12.44140625" bestFit="1" customWidth="1"/>
    <col min="11" max="11" width="13.6640625" bestFit="1" customWidth="1"/>
    <col min="12" max="12" width="15" bestFit="1" customWidth="1"/>
  </cols>
  <sheetData>
    <row r="1" spans="1:12" ht="24" customHeight="1">
      <c r="G1" s="1" t="s">
        <v>0</v>
      </c>
    </row>
    <row r="2" spans="1:12" ht="24" customHeight="1">
      <c r="G2" s="1" t="s">
        <v>1</v>
      </c>
    </row>
    <row r="3" spans="1:12" ht="13.2">
      <c r="G3" s="2" t="s">
        <v>732</v>
      </c>
    </row>
    <row r="8" spans="1:12" ht="13.2">
      <c r="A8" s="4" t="s">
        <v>733</v>
      </c>
    </row>
    <row r="9" spans="1:12" ht="13.2">
      <c r="A9" s="4" t="s">
        <v>734</v>
      </c>
    </row>
    <row r="10" spans="1:12" ht="13.2">
      <c r="A10" s="7" t="s">
        <v>5</v>
      </c>
      <c r="B10" s="7" t="s">
        <v>6</v>
      </c>
      <c r="C10" s="8"/>
      <c r="D10" s="8"/>
      <c r="E10" s="8"/>
      <c r="F10" s="9"/>
      <c r="G10" s="7" t="s">
        <v>7</v>
      </c>
      <c r="H10" s="7" t="s">
        <v>8</v>
      </c>
      <c r="I10" s="7" t="s">
        <v>9</v>
      </c>
      <c r="J10" s="7" t="s">
        <v>10</v>
      </c>
      <c r="K10" s="7" t="s">
        <v>11</v>
      </c>
      <c r="L10" s="7" t="s">
        <v>12</v>
      </c>
    </row>
    <row r="11" spans="1:12" ht="13.2">
      <c r="A11" s="12" t="s">
        <v>735</v>
      </c>
      <c r="B11" s="12" t="s">
        <v>736</v>
      </c>
      <c r="C11" s="13"/>
      <c r="D11" s="13"/>
      <c r="E11" s="13"/>
      <c r="F11" s="14"/>
      <c r="G11" s="12" t="s">
        <v>737</v>
      </c>
      <c r="H11" s="15">
        <v>1400</v>
      </c>
      <c r="I11" s="15">
        <v>0</v>
      </c>
      <c r="J11" s="15">
        <v>0</v>
      </c>
      <c r="K11" s="15">
        <v>1400</v>
      </c>
      <c r="L11" s="15">
        <v>0</v>
      </c>
    </row>
    <row r="12" spans="1:12" ht="13.2">
      <c r="A12" s="18" t="s">
        <v>738</v>
      </c>
      <c r="B12" s="16"/>
      <c r="C12" s="16"/>
      <c r="D12" s="16"/>
      <c r="E12" s="16"/>
      <c r="F12" s="17"/>
      <c r="G12" s="19"/>
      <c r="H12" s="20">
        <v>1400</v>
      </c>
      <c r="I12" s="20">
        <v>0</v>
      </c>
      <c r="J12" s="20">
        <v>0</v>
      </c>
      <c r="K12" s="20">
        <v>1400</v>
      </c>
      <c r="L12" s="20">
        <v>0</v>
      </c>
    </row>
    <row r="13" spans="1:12" ht="13.2">
      <c r="A13" s="12" t="s">
        <v>19</v>
      </c>
      <c r="B13" s="12" t="s">
        <v>20</v>
      </c>
      <c r="C13" s="13"/>
      <c r="D13" s="13"/>
      <c r="E13" s="13"/>
      <c r="F13" s="14"/>
      <c r="G13" s="12" t="s">
        <v>21</v>
      </c>
      <c r="H13" s="15">
        <v>1964730.26</v>
      </c>
      <c r="I13" s="15">
        <v>0</v>
      </c>
      <c r="J13" s="15">
        <v>0</v>
      </c>
      <c r="K13" s="15">
        <v>1964730.26</v>
      </c>
      <c r="L13" s="15">
        <v>0</v>
      </c>
    </row>
    <row r="14" spans="1:12" ht="13.2">
      <c r="A14" s="10"/>
      <c r="B14" s="12" t="s">
        <v>23</v>
      </c>
      <c r="C14" s="13"/>
      <c r="D14" s="13"/>
      <c r="E14" s="13"/>
      <c r="F14" s="14"/>
      <c r="G14" s="12" t="s">
        <v>21</v>
      </c>
      <c r="H14" s="15">
        <v>2043222.53</v>
      </c>
      <c r="I14" s="15">
        <v>0</v>
      </c>
      <c r="J14" s="15">
        <v>2043222.53</v>
      </c>
      <c r="K14" s="15">
        <v>2043222.53</v>
      </c>
      <c r="L14" s="15">
        <v>0</v>
      </c>
    </row>
    <row r="15" spans="1:12" ht="13.2">
      <c r="A15" s="10"/>
      <c r="B15" s="12" t="s">
        <v>24</v>
      </c>
      <c r="C15" s="13"/>
      <c r="D15" s="13"/>
      <c r="E15" s="13"/>
      <c r="F15" s="14"/>
      <c r="G15" s="12" t="s">
        <v>21</v>
      </c>
      <c r="H15" s="15">
        <v>103865</v>
      </c>
      <c r="I15" s="15">
        <v>0</v>
      </c>
      <c r="J15" s="15">
        <v>44443.63</v>
      </c>
      <c r="K15" s="15">
        <v>44443.63</v>
      </c>
      <c r="L15" s="15">
        <v>59421.37</v>
      </c>
    </row>
    <row r="16" spans="1:12" ht="13.2">
      <c r="A16" s="11"/>
      <c r="B16" s="12" t="s">
        <v>25</v>
      </c>
      <c r="C16" s="13"/>
      <c r="D16" s="13"/>
      <c r="E16" s="13"/>
      <c r="F16" s="14"/>
      <c r="G16" s="12" t="s">
        <v>21</v>
      </c>
      <c r="H16" s="15">
        <v>2263894.2599999998</v>
      </c>
      <c r="I16" s="15">
        <v>0</v>
      </c>
      <c r="J16" s="15">
        <v>0</v>
      </c>
      <c r="K16" s="15">
        <v>0</v>
      </c>
      <c r="L16" s="15">
        <v>2263894.2599999998</v>
      </c>
    </row>
    <row r="17" spans="1:12" ht="13.2">
      <c r="A17" s="18" t="s">
        <v>739</v>
      </c>
      <c r="B17" s="16"/>
      <c r="C17" s="16"/>
      <c r="D17" s="16"/>
      <c r="E17" s="16"/>
      <c r="F17" s="17"/>
      <c r="G17" s="19"/>
      <c r="H17" s="20">
        <v>6375712.0499999998</v>
      </c>
      <c r="I17" s="20">
        <v>0</v>
      </c>
      <c r="J17" s="20">
        <v>2087666.16</v>
      </c>
      <c r="K17" s="20">
        <v>4052396.42</v>
      </c>
      <c r="L17" s="20">
        <v>2323315.63</v>
      </c>
    </row>
    <row r="18" spans="1:12" ht="13.2">
      <c r="A18" s="12" t="s">
        <v>511</v>
      </c>
      <c r="B18" s="12" t="s">
        <v>512</v>
      </c>
      <c r="C18" s="13"/>
      <c r="D18" s="13"/>
      <c r="E18" s="13"/>
      <c r="F18" s="14"/>
      <c r="G18" s="12" t="s">
        <v>513</v>
      </c>
      <c r="H18" s="15">
        <v>20000</v>
      </c>
      <c r="I18" s="15">
        <v>0</v>
      </c>
      <c r="J18" s="15">
        <v>2216.81</v>
      </c>
      <c r="K18" s="15">
        <v>2216.81</v>
      </c>
      <c r="L18" s="15">
        <v>17783.189999999999</v>
      </c>
    </row>
    <row r="19" spans="1:12" ht="13.2">
      <c r="A19" s="18" t="s">
        <v>740</v>
      </c>
      <c r="B19" s="16"/>
      <c r="C19" s="16"/>
      <c r="D19" s="16"/>
      <c r="E19" s="16"/>
      <c r="F19" s="17"/>
      <c r="G19" s="19"/>
      <c r="H19" s="20">
        <v>20000</v>
      </c>
      <c r="I19" s="20">
        <v>0</v>
      </c>
      <c r="J19" s="20">
        <v>2216.81</v>
      </c>
      <c r="K19" s="20">
        <v>2216.81</v>
      </c>
      <c r="L19" s="20">
        <v>17783.189999999999</v>
      </c>
    </row>
    <row r="20" spans="1:12" ht="13.2">
      <c r="A20" s="12" t="s">
        <v>27</v>
      </c>
      <c r="B20" s="12" t="s">
        <v>30</v>
      </c>
      <c r="C20" s="13"/>
      <c r="D20" s="13"/>
      <c r="E20" s="13"/>
      <c r="F20" s="14"/>
      <c r="G20" s="12" t="s">
        <v>29</v>
      </c>
      <c r="H20" s="15">
        <v>1963946.27</v>
      </c>
      <c r="I20" s="15">
        <v>0</v>
      </c>
      <c r="J20" s="15">
        <v>0</v>
      </c>
      <c r="K20" s="15">
        <v>1963946.27</v>
      </c>
      <c r="L20" s="15">
        <v>0</v>
      </c>
    </row>
    <row r="21" spans="1:12" ht="13.2">
      <c r="A21" s="10"/>
      <c r="B21" s="12" t="s">
        <v>31</v>
      </c>
      <c r="C21" s="13"/>
      <c r="D21" s="13"/>
      <c r="E21" s="13"/>
      <c r="F21" s="14"/>
      <c r="G21" s="12" t="s">
        <v>29</v>
      </c>
      <c r="H21" s="15">
        <v>149549.53</v>
      </c>
      <c r="I21" s="15">
        <v>0</v>
      </c>
      <c r="J21" s="15">
        <v>0</v>
      </c>
      <c r="K21" s="15">
        <v>149549.53</v>
      </c>
      <c r="L21" s="15">
        <v>0</v>
      </c>
    </row>
    <row r="22" spans="1:12" ht="13.2">
      <c r="A22" s="10"/>
      <c r="B22" s="12" t="s">
        <v>32</v>
      </c>
      <c r="C22" s="13"/>
      <c r="D22" s="13"/>
      <c r="E22" s="13"/>
      <c r="F22" s="14"/>
      <c r="G22" s="12" t="s">
        <v>29</v>
      </c>
      <c r="H22" s="15">
        <v>2243395.73</v>
      </c>
      <c r="I22" s="15">
        <v>0</v>
      </c>
      <c r="J22" s="15">
        <v>1088917.3799999999</v>
      </c>
      <c r="K22" s="15">
        <v>2243395.73</v>
      </c>
      <c r="L22" s="15">
        <v>0</v>
      </c>
    </row>
    <row r="23" spans="1:12" ht="13.2">
      <c r="A23" s="11"/>
      <c r="B23" s="12" t="s">
        <v>33</v>
      </c>
      <c r="C23" s="13"/>
      <c r="D23" s="13"/>
      <c r="E23" s="13"/>
      <c r="F23" s="14"/>
      <c r="G23" s="12" t="s">
        <v>29</v>
      </c>
      <c r="H23" s="15">
        <v>896024.5</v>
      </c>
      <c r="I23" s="15">
        <v>470801.16</v>
      </c>
      <c r="J23" s="15">
        <v>470801.16</v>
      </c>
      <c r="K23" s="15">
        <v>470801.16</v>
      </c>
      <c r="L23" s="15">
        <v>425223.34</v>
      </c>
    </row>
    <row r="24" spans="1:12" ht="13.2">
      <c r="A24" s="18" t="s">
        <v>741</v>
      </c>
      <c r="B24" s="16"/>
      <c r="C24" s="16"/>
      <c r="D24" s="16"/>
      <c r="E24" s="16"/>
      <c r="F24" s="17"/>
      <c r="G24" s="19"/>
      <c r="H24" s="20">
        <v>5252916.03</v>
      </c>
      <c r="I24" s="20">
        <v>470801.16</v>
      </c>
      <c r="J24" s="20">
        <v>1559718.54</v>
      </c>
      <c r="K24" s="20">
        <v>4827692.6900000004</v>
      </c>
      <c r="L24" s="20">
        <v>425223.34</v>
      </c>
    </row>
    <row r="25" spans="1:12" ht="13.2">
      <c r="A25" s="12" t="s">
        <v>35</v>
      </c>
      <c r="B25" s="12" t="s">
        <v>36</v>
      </c>
      <c r="C25" s="13"/>
      <c r="D25" s="13"/>
      <c r="E25" s="13"/>
      <c r="F25" s="14"/>
      <c r="G25" s="12" t="s">
        <v>37</v>
      </c>
      <c r="H25" s="15">
        <v>0</v>
      </c>
      <c r="I25" s="15">
        <v>0</v>
      </c>
      <c r="J25" s="15">
        <v>0</v>
      </c>
      <c r="K25" s="15">
        <v>120</v>
      </c>
      <c r="L25" s="15">
        <v>-120</v>
      </c>
    </row>
    <row r="26" spans="1:12" ht="13.2">
      <c r="A26" s="18" t="s">
        <v>742</v>
      </c>
      <c r="B26" s="16"/>
      <c r="C26" s="16"/>
      <c r="D26" s="16"/>
      <c r="E26" s="16"/>
      <c r="F26" s="17"/>
      <c r="G26" s="19"/>
      <c r="H26" s="20">
        <v>0</v>
      </c>
      <c r="I26" s="20">
        <v>0</v>
      </c>
      <c r="J26" s="20">
        <v>0</v>
      </c>
      <c r="K26" s="20">
        <v>120</v>
      </c>
      <c r="L26" s="20">
        <v>-120</v>
      </c>
    </row>
    <row r="27" spans="1:12" ht="13.2">
      <c r="A27" s="12" t="s">
        <v>40</v>
      </c>
      <c r="B27" s="12" t="s">
        <v>41</v>
      </c>
      <c r="C27" s="13"/>
      <c r="D27" s="13"/>
      <c r="E27" s="13"/>
      <c r="F27" s="14"/>
      <c r="G27" s="12" t="s">
        <v>42</v>
      </c>
      <c r="H27" s="15">
        <v>67168.179999999993</v>
      </c>
      <c r="I27" s="15">
        <v>0</v>
      </c>
      <c r="J27" s="15">
        <v>0</v>
      </c>
      <c r="K27" s="15">
        <v>67168.179999999993</v>
      </c>
      <c r="L27" s="15">
        <v>0</v>
      </c>
    </row>
    <row r="28" spans="1:12" ht="13.2">
      <c r="A28" s="10"/>
      <c r="B28" s="12" t="s">
        <v>43</v>
      </c>
      <c r="C28" s="13"/>
      <c r="D28" s="13"/>
      <c r="E28" s="13"/>
      <c r="F28" s="14"/>
      <c r="G28" s="12" t="s">
        <v>42</v>
      </c>
      <c r="H28" s="15">
        <v>70812.7</v>
      </c>
      <c r="I28" s="15">
        <v>0</v>
      </c>
      <c r="J28" s="15">
        <v>70812.7</v>
      </c>
      <c r="K28" s="15">
        <v>70812.7</v>
      </c>
      <c r="L28" s="15">
        <v>0</v>
      </c>
    </row>
    <row r="29" spans="1:12" ht="13.2">
      <c r="A29" s="11"/>
      <c r="B29" s="12" t="s">
        <v>44</v>
      </c>
      <c r="C29" s="13"/>
      <c r="D29" s="13"/>
      <c r="E29" s="13"/>
      <c r="F29" s="14"/>
      <c r="G29" s="12" t="s">
        <v>42</v>
      </c>
      <c r="H29" s="15">
        <v>55584.38</v>
      </c>
      <c r="I29" s="15">
        <v>6216.9</v>
      </c>
      <c r="J29" s="15">
        <v>6216.9</v>
      </c>
      <c r="K29" s="15">
        <v>6216.9</v>
      </c>
      <c r="L29" s="15">
        <v>49367.48</v>
      </c>
    </row>
    <row r="30" spans="1:12" ht="13.2">
      <c r="A30" s="18" t="s">
        <v>743</v>
      </c>
      <c r="B30" s="16"/>
      <c r="C30" s="16"/>
      <c r="D30" s="16"/>
      <c r="E30" s="16"/>
      <c r="F30" s="17"/>
      <c r="G30" s="19"/>
      <c r="H30" s="20">
        <v>193565.26</v>
      </c>
      <c r="I30" s="20">
        <v>6216.9</v>
      </c>
      <c r="J30" s="20">
        <v>77029.600000000006</v>
      </c>
      <c r="K30" s="20">
        <v>144197.78</v>
      </c>
      <c r="L30" s="20">
        <v>49367.48</v>
      </c>
    </row>
    <row r="31" spans="1:12" ht="13.2">
      <c r="A31" s="12" t="s">
        <v>363</v>
      </c>
      <c r="B31" s="12" t="s">
        <v>518</v>
      </c>
      <c r="C31" s="13"/>
      <c r="D31" s="13"/>
      <c r="E31" s="13"/>
      <c r="F31" s="14"/>
      <c r="G31" s="12" t="s">
        <v>365</v>
      </c>
      <c r="H31" s="15">
        <v>13008.09</v>
      </c>
      <c r="I31" s="15">
        <v>0</v>
      </c>
      <c r="J31" s="15">
        <v>0</v>
      </c>
      <c r="K31" s="15">
        <v>13008.09</v>
      </c>
      <c r="L31" s="15">
        <v>0</v>
      </c>
    </row>
    <row r="32" spans="1:12" ht="13.2">
      <c r="A32" s="10"/>
      <c r="B32" s="12" t="s">
        <v>519</v>
      </c>
      <c r="C32" s="13"/>
      <c r="D32" s="13"/>
      <c r="E32" s="13"/>
      <c r="F32" s="14"/>
      <c r="G32" s="12" t="s">
        <v>365</v>
      </c>
      <c r="H32" s="15">
        <v>15475.02</v>
      </c>
      <c r="I32" s="15">
        <v>0</v>
      </c>
      <c r="J32" s="15">
        <v>12283.15</v>
      </c>
      <c r="K32" s="15">
        <v>15475.02</v>
      </c>
      <c r="L32" s="15">
        <v>0</v>
      </c>
    </row>
    <row r="33" spans="1:12" ht="13.2">
      <c r="A33" s="11"/>
      <c r="B33" s="12" t="s">
        <v>364</v>
      </c>
      <c r="C33" s="13"/>
      <c r="D33" s="13"/>
      <c r="E33" s="13"/>
      <c r="F33" s="14"/>
      <c r="G33" s="12" t="s">
        <v>365</v>
      </c>
      <c r="H33" s="15">
        <v>13675.23</v>
      </c>
      <c r="I33" s="15">
        <v>0</v>
      </c>
      <c r="J33" s="15">
        <v>4197.25</v>
      </c>
      <c r="K33" s="15">
        <v>4197.25</v>
      </c>
      <c r="L33" s="15">
        <v>9477.98</v>
      </c>
    </row>
    <row r="34" spans="1:12" ht="13.2">
      <c r="A34" s="18" t="s">
        <v>744</v>
      </c>
      <c r="B34" s="16"/>
      <c r="C34" s="16"/>
      <c r="D34" s="16"/>
      <c r="E34" s="16"/>
      <c r="F34" s="17"/>
      <c r="G34" s="19"/>
      <c r="H34" s="20">
        <v>42158.34</v>
      </c>
      <c r="I34" s="20">
        <v>0</v>
      </c>
      <c r="J34" s="20">
        <v>16480.400000000001</v>
      </c>
      <c r="K34" s="20">
        <v>32680.36</v>
      </c>
      <c r="L34" s="20">
        <v>9477.98</v>
      </c>
    </row>
    <row r="35" spans="1:12" ht="13.2">
      <c r="A35" s="12" t="s">
        <v>46</v>
      </c>
      <c r="B35" s="12" t="s">
        <v>47</v>
      </c>
      <c r="C35" s="13"/>
      <c r="D35" s="13"/>
      <c r="E35" s="13"/>
      <c r="F35" s="14"/>
      <c r="G35" s="12" t="s">
        <v>48</v>
      </c>
      <c r="H35" s="15">
        <v>31111.83</v>
      </c>
      <c r="I35" s="15">
        <v>0</v>
      </c>
      <c r="J35" s="15">
        <v>0</v>
      </c>
      <c r="K35" s="15">
        <v>31111.83</v>
      </c>
      <c r="L35" s="15">
        <v>0</v>
      </c>
    </row>
    <row r="36" spans="1:12" ht="13.2">
      <c r="A36" s="10"/>
      <c r="B36" s="12" t="s">
        <v>50</v>
      </c>
      <c r="C36" s="13"/>
      <c r="D36" s="13"/>
      <c r="E36" s="13"/>
      <c r="F36" s="14"/>
      <c r="G36" s="12" t="s">
        <v>48</v>
      </c>
      <c r="H36" s="15">
        <v>40179.03</v>
      </c>
      <c r="I36" s="15">
        <v>0</v>
      </c>
      <c r="J36" s="15">
        <v>10666.06</v>
      </c>
      <c r="K36" s="15">
        <v>36149.599999999999</v>
      </c>
      <c r="L36" s="15">
        <v>4029.43</v>
      </c>
    </row>
    <row r="37" spans="1:12" ht="13.2">
      <c r="A37" s="10"/>
      <c r="B37" s="12" t="s">
        <v>745</v>
      </c>
      <c r="C37" s="13"/>
      <c r="D37" s="13"/>
      <c r="E37" s="13"/>
      <c r="F37" s="14"/>
      <c r="G37" s="12" t="s">
        <v>48</v>
      </c>
      <c r="H37" s="15">
        <v>20000</v>
      </c>
      <c r="I37" s="15">
        <v>0</v>
      </c>
      <c r="J37" s="15">
        <v>3051.72</v>
      </c>
      <c r="K37" s="15">
        <v>3051.72</v>
      </c>
      <c r="L37" s="15">
        <v>16948.28</v>
      </c>
    </row>
    <row r="38" spans="1:12" ht="13.2">
      <c r="A38" s="11"/>
      <c r="B38" s="12" t="s">
        <v>52</v>
      </c>
      <c r="C38" s="13"/>
      <c r="D38" s="13"/>
      <c r="E38" s="13"/>
      <c r="F38" s="14"/>
      <c r="G38" s="12" t="s">
        <v>48</v>
      </c>
      <c r="H38" s="15">
        <v>40577.599999999999</v>
      </c>
      <c r="I38" s="15">
        <v>4898.41</v>
      </c>
      <c r="J38" s="15">
        <v>4898.41</v>
      </c>
      <c r="K38" s="15">
        <v>4898.41</v>
      </c>
      <c r="L38" s="15">
        <v>35679.19</v>
      </c>
    </row>
    <row r="39" spans="1:12" ht="13.2">
      <c r="A39" s="18" t="s">
        <v>746</v>
      </c>
      <c r="B39" s="16"/>
      <c r="C39" s="16"/>
      <c r="D39" s="16"/>
      <c r="E39" s="16"/>
      <c r="F39" s="17"/>
      <c r="G39" s="19"/>
      <c r="H39" s="20">
        <v>131868.46</v>
      </c>
      <c r="I39" s="20">
        <v>4898.41</v>
      </c>
      <c r="J39" s="20">
        <v>18616.189999999999</v>
      </c>
      <c r="K39" s="20">
        <v>75211.56</v>
      </c>
      <c r="L39" s="20">
        <v>56656.9</v>
      </c>
    </row>
    <row r="40" spans="1:12" ht="13.2">
      <c r="A40" s="12" t="s">
        <v>56</v>
      </c>
      <c r="B40" s="12" t="s">
        <v>57</v>
      </c>
      <c r="C40" s="13"/>
      <c r="D40" s="13"/>
      <c r="E40" s="13"/>
      <c r="F40" s="14"/>
      <c r="G40" s="12" t="s">
        <v>58</v>
      </c>
      <c r="H40" s="15">
        <v>334968</v>
      </c>
      <c r="I40" s="15">
        <v>0</v>
      </c>
      <c r="J40" s="15">
        <v>0</v>
      </c>
      <c r="K40" s="15">
        <v>334968</v>
      </c>
      <c r="L40" s="15">
        <v>0</v>
      </c>
    </row>
    <row r="41" spans="1:12" ht="13.2">
      <c r="A41" s="10"/>
      <c r="B41" s="12" t="s">
        <v>59</v>
      </c>
      <c r="C41" s="13"/>
      <c r="D41" s="13"/>
      <c r="E41" s="13"/>
      <c r="F41" s="14"/>
      <c r="G41" s="12" t="s">
        <v>58</v>
      </c>
      <c r="H41" s="15">
        <v>369309</v>
      </c>
      <c r="I41" s="15">
        <v>0</v>
      </c>
      <c r="J41" s="15">
        <v>248047.5</v>
      </c>
      <c r="K41" s="15">
        <v>369309</v>
      </c>
      <c r="L41" s="15">
        <v>0</v>
      </c>
    </row>
    <row r="42" spans="1:12" ht="13.2">
      <c r="A42" s="10"/>
      <c r="B42" s="12" t="s">
        <v>414</v>
      </c>
      <c r="C42" s="13"/>
      <c r="D42" s="13"/>
      <c r="E42" s="13"/>
      <c r="F42" s="14"/>
      <c r="G42" s="12" t="s">
        <v>58</v>
      </c>
      <c r="H42" s="15">
        <v>1500</v>
      </c>
      <c r="I42" s="15">
        <v>0</v>
      </c>
      <c r="J42" s="15">
        <v>0</v>
      </c>
      <c r="K42" s="15">
        <v>0</v>
      </c>
      <c r="L42" s="15">
        <v>1500</v>
      </c>
    </row>
    <row r="43" spans="1:12" ht="13.2">
      <c r="A43" s="10"/>
      <c r="B43" s="12" t="s">
        <v>60</v>
      </c>
      <c r="C43" s="13"/>
      <c r="D43" s="13"/>
      <c r="E43" s="13"/>
      <c r="F43" s="14"/>
      <c r="G43" s="12" t="s">
        <v>58</v>
      </c>
      <c r="H43" s="15">
        <v>364249</v>
      </c>
      <c r="I43" s="15">
        <v>0</v>
      </c>
      <c r="J43" s="15">
        <v>0</v>
      </c>
      <c r="K43" s="15">
        <v>0</v>
      </c>
      <c r="L43" s="15">
        <v>364249</v>
      </c>
    </row>
    <row r="44" spans="1:12" ht="13.2">
      <c r="A44" s="11"/>
      <c r="B44" s="12" t="s">
        <v>368</v>
      </c>
      <c r="C44" s="13"/>
      <c r="D44" s="13"/>
      <c r="E44" s="13"/>
      <c r="F44" s="14"/>
      <c r="G44" s="12" t="s">
        <v>37</v>
      </c>
      <c r="H44" s="15">
        <v>0</v>
      </c>
      <c r="I44" s="15">
        <v>0</v>
      </c>
      <c r="J44" s="15">
        <v>0</v>
      </c>
      <c r="K44" s="15">
        <v>1015</v>
      </c>
      <c r="L44" s="15">
        <v>-1015</v>
      </c>
    </row>
    <row r="45" spans="1:12" ht="13.2">
      <c r="A45" s="18" t="s">
        <v>747</v>
      </c>
      <c r="B45" s="16"/>
      <c r="C45" s="16"/>
      <c r="D45" s="16"/>
      <c r="E45" s="16"/>
      <c r="F45" s="17"/>
      <c r="G45" s="19"/>
      <c r="H45" s="20">
        <v>1070026</v>
      </c>
      <c r="I45" s="20">
        <v>0</v>
      </c>
      <c r="J45" s="20">
        <v>248047.5</v>
      </c>
      <c r="K45" s="20">
        <v>705292</v>
      </c>
      <c r="L45" s="20">
        <v>364734</v>
      </c>
    </row>
    <row r="46" spans="1:12" ht="13.2">
      <c r="A46" s="12" t="s">
        <v>62</v>
      </c>
      <c r="B46" s="12" t="s">
        <v>63</v>
      </c>
      <c r="C46" s="13"/>
      <c r="D46" s="13"/>
      <c r="E46" s="13"/>
      <c r="F46" s="14"/>
      <c r="G46" s="12" t="s">
        <v>64</v>
      </c>
      <c r="H46" s="15">
        <v>131560.24</v>
      </c>
      <c r="I46" s="15">
        <v>0</v>
      </c>
      <c r="J46" s="15">
        <v>21799.98</v>
      </c>
      <c r="K46" s="15">
        <v>131560.22</v>
      </c>
      <c r="L46" s="15">
        <v>0.02</v>
      </c>
    </row>
    <row r="47" spans="1:12" ht="13.2">
      <c r="A47" s="10"/>
      <c r="B47" s="12" t="s">
        <v>65</v>
      </c>
      <c r="C47" s="13"/>
      <c r="D47" s="13"/>
      <c r="E47" s="13"/>
      <c r="F47" s="14"/>
      <c r="G47" s="12" t="s">
        <v>64</v>
      </c>
      <c r="H47" s="15">
        <v>164731.54</v>
      </c>
      <c r="I47" s="15">
        <v>0</v>
      </c>
      <c r="J47" s="15">
        <v>55980.22</v>
      </c>
      <c r="K47" s="15">
        <v>55980.22</v>
      </c>
      <c r="L47" s="15">
        <v>108751.32</v>
      </c>
    </row>
    <row r="48" spans="1:12" ht="13.2">
      <c r="A48" s="10"/>
      <c r="B48" s="12" t="s">
        <v>66</v>
      </c>
      <c r="C48" s="13"/>
      <c r="D48" s="13"/>
      <c r="E48" s="13"/>
      <c r="F48" s="14"/>
      <c r="G48" s="12" t="s">
        <v>67</v>
      </c>
      <c r="H48" s="15">
        <v>166150.59</v>
      </c>
      <c r="I48" s="15">
        <v>0</v>
      </c>
      <c r="J48" s="15">
        <v>0</v>
      </c>
      <c r="K48" s="15">
        <v>0</v>
      </c>
      <c r="L48" s="15">
        <v>166150.59</v>
      </c>
    </row>
    <row r="49" spans="1:12" ht="13.2">
      <c r="A49" s="11"/>
      <c r="B49" s="12" t="s">
        <v>416</v>
      </c>
      <c r="C49" s="13"/>
      <c r="D49" s="13"/>
      <c r="E49" s="13"/>
      <c r="F49" s="14"/>
      <c r="G49" s="12" t="s">
        <v>37</v>
      </c>
      <c r="H49" s="15">
        <v>0</v>
      </c>
      <c r="I49" s="15">
        <v>0</v>
      </c>
      <c r="J49" s="15">
        <v>0</v>
      </c>
      <c r="K49" s="15">
        <v>500</v>
      </c>
      <c r="L49" s="15">
        <v>-500</v>
      </c>
    </row>
    <row r="50" spans="1:12" ht="13.2">
      <c r="A50" s="18" t="s">
        <v>748</v>
      </c>
      <c r="B50" s="16"/>
      <c r="C50" s="16"/>
      <c r="D50" s="16"/>
      <c r="E50" s="16"/>
      <c r="F50" s="17"/>
      <c r="G50" s="19"/>
      <c r="H50" s="20">
        <v>462442.37</v>
      </c>
      <c r="I50" s="20">
        <v>0</v>
      </c>
      <c r="J50" s="20">
        <v>77780.2</v>
      </c>
      <c r="K50" s="20">
        <v>188040.44</v>
      </c>
      <c r="L50" s="20">
        <v>274401.93</v>
      </c>
    </row>
    <row r="51" spans="1:12" ht="13.2">
      <c r="A51" s="12" t="s">
        <v>70</v>
      </c>
      <c r="B51" s="12" t="s">
        <v>71</v>
      </c>
      <c r="C51" s="13"/>
      <c r="D51" s="13"/>
      <c r="E51" s="13"/>
      <c r="F51" s="14"/>
      <c r="G51" s="12" t="s">
        <v>72</v>
      </c>
      <c r="H51" s="15">
        <v>217415.34</v>
      </c>
      <c r="I51" s="15">
        <v>0</v>
      </c>
      <c r="J51" s="15">
        <v>72483.039999999994</v>
      </c>
      <c r="K51" s="15">
        <v>132663.42000000001</v>
      </c>
      <c r="L51" s="15">
        <v>84751.92</v>
      </c>
    </row>
    <row r="52" spans="1:12" ht="13.2">
      <c r="A52" s="18" t="s">
        <v>749</v>
      </c>
      <c r="B52" s="16"/>
      <c r="C52" s="16"/>
      <c r="D52" s="16"/>
      <c r="E52" s="16"/>
      <c r="F52" s="17"/>
      <c r="G52" s="19"/>
      <c r="H52" s="20">
        <v>217415.34</v>
      </c>
      <c r="I52" s="20">
        <v>0</v>
      </c>
      <c r="J52" s="20">
        <v>72483.039999999994</v>
      </c>
      <c r="K52" s="20">
        <v>132663.42000000001</v>
      </c>
      <c r="L52" s="20">
        <v>84751.92</v>
      </c>
    </row>
    <row r="53" spans="1:12" ht="13.2">
      <c r="A53" s="12" t="s">
        <v>74</v>
      </c>
      <c r="B53" s="12" t="s">
        <v>75</v>
      </c>
      <c r="C53" s="13"/>
      <c r="D53" s="13"/>
      <c r="E53" s="13"/>
      <c r="F53" s="14"/>
      <c r="G53" s="12" t="s">
        <v>76</v>
      </c>
      <c r="H53" s="15">
        <v>13539712.220000001</v>
      </c>
      <c r="I53" s="15">
        <v>0</v>
      </c>
      <c r="J53" s="15">
        <v>4404802.9000000004</v>
      </c>
      <c r="K53" s="15">
        <v>13539712.220000001</v>
      </c>
      <c r="L53" s="15">
        <v>0</v>
      </c>
    </row>
    <row r="54" spans="1:12" ht="13.2">
      <c r="A54" s="18" t="s">
        <v>750</v>
      </c>
      <c r="B54" s="16"/>
      <c r="C54" s="16"/>
      <c r="D54" s="16"/>
      <c r="E54" s="16"/>
      <c r="F54" s="17"/>
      <c r="G54" s="19"/>
      <c r="H54" s="20">
        <v>13539712.220000001</v>
      </c>
      <c r="I54" s="20">
        <v>0</v>
      </c>
      <c r="J54" s="20">
        <v>4404802.9000000004</v>
      </c>
      <c r="K54" s="20">
        <v>13539712.220000001</v>
      </c>
      <c r="L54" s="20">
        <v>0</v>
      </c>
    </row>
    <row r="55" spans="1:12" ht="13.2">
      <c r="A55" s="12" t="s">
        <v>82</v>
      </c>
      <c r="B55" s="12" t="s">
        <v>83</v>
      </c>
      <c r="C55" s="13"/>
      <c r="D55" s="13"/>
      <c r="E55" s="13"/>
      <c r="F55" s="14"/>
      <c r="G55" s="12" t="s">
        <v>84</v>
      </c>
      <c r="H55" s="15">
        <v>68689.69</v>
      </c>
      <c r="I55" s="15">
        <v>0</v>
      </c>
      <c r="J55" s="15">
        <v>10053.08</v>
      </c>
      <c r="K55" s="15">
        <v>68689.69</v>
      </c>
      <c r="L55" s="15">
        <v>0</v>
      </c>
    </row>
    <row r="56" spans="1:12" ht="13.2">
      <c r="A56" s="18" t="s">
        <v>751</v>
      </c>
      <c r="B56" s="16"/>
      <c r="C56" s="16"/>
      <c r="D56" s="16"/>
      <c r="E56" s="16"/>
      <c r="F56" s="17"/>
      <c r="G56" s="19"/>
      <c r="H56" s="20">
        <v>68689.69</v>
      </c>
      <c r="I56" s="20">
        <v>0</v>
      </c>
      <c r="J56" s="20">
        <v>10053.08</v>
      </c>
      <c r="K56" s="20">
        <v>68689.69</v>
      </c>
      <c r="L56" s="20">
        <v>0</v>
      </c>
    </row>
    <row r="57" spans="1:12" ht="13.2">
      <c r="A57" s="12" t="s">
        <v>90</v>
      </c>
      <c r="B57" s="12" t="s">
        <v>752</v>
      </c>
      <c r="C57" s="13"/>
      <c r="D57" s="13"/>
      <c r="E57" s="13"/>
      <c r="F57" s="14"/>
      <c r="G57" s="12" t="s">
        <v>37</v>
      </c>
      <c r="H57" s="15">
        <v>210</v>
      </c>
      <c r="I57" s="15">
        <v>0</v>
      </c>
      <c r="J57" s="15">
        <v>0</v>
      </c>
      <c r="K57" s="15">
        <v>210</v>
      </c>
      <c r="L57" s="15">
        <v>0</v>
      </c>
    </row>
    <row r="58" spans="1:12" ht="13.2">
      <c r="A58" s="11"/>
      <c r="B58" s="12" t="s">
        <v>91</v>
      </c>
      <c r="C58" s="13"/>
      <c r="D58" s="13"/>
      <c r="E58" s="13"/>
      <c r="F58" s="14"/>
      <c r="G58" s="12" t="s">
        <v>37</v>
      </c>
      <c r="H58" s="15">
        <v>0</v>
      </c>
      <c r="I58" s="15">
        <v>0</v>
      </c>
      <c r="J58" s="15">
        <v>265</v>
      </c>
      <c r="K58" s="15">
        <v>265</v>
      </c>
      <c r="L58" s="15">
        <v>-265</v>
      </c>
    </row>
    <row r="59" spans="1:12" ht="13.2">
      <c r="A59" s="18" t="s">
        <v>753</v>
      </c>
      <c r="B59" s="16"/>
      <c r="C59" s="16"/>
      <c r="D59" s="16"/>
      <c r="E59" s="16"/>
      <c r="F59" s="17"/>
      <c r="G59" s="19"/>
      <c r="H59" s="20">
        <v>210</v>
      </c>
      <c r="I59" s="20">
        <v>0</v>
      </c>
      <c r="J59" s="20">
        <v>265</v>
      </c>
      <c r="K59" s="20">
        <v>475</v>
      </c>
      <c r="L59" s="20">
        <v>-265</v>
      </c>
    </row>
    <row r="60" spans="1:12" ht="13.2">
      <c r="A60" s="12" t="s">
        <v>94</v>
      </c>
      <c r="B60" s="12" t="s">
        <v>95</v>
      </c>
      <c r="C60" s="13"/>
      <c r="D60" s="13"/>
      <c r="E60" s="13"/>
      <c r="F60" s="14"/>
      <c r="G60" s="12" t="s">
        <v>96</v>
      </c>
      <c r="H60" s="15">
        <v>0</v>
      </c>
      <c r="I60" s="15">
        <v>0</v>
      </c>
      <c r="J60" s="15">
        <v>0</v>
      </c>
      <c r="K60" s="15">
        <v>1464648</v>
      </c>
      <c r="L60" s="15">
        <v>-1464648</v>
      </c>
    </row>
    <row r="61" spans="1:12" ht="13.2">
      <c r="A61" s="10"/>
      <c r="B61" s="12" t="s">
        <v>97</v>
      </c>
      <c r="C61" s="13"/>
      <c r="D61" s="13"/>
      <c r="E61" s="13"/>
      <c r="F61" s="14"/>
      <c r="G61" s="12" t="s">
        <v>96</v>
      </c>
      <c r="H61" s="15">
        <v>0</v>
      </c>
      <c r="I61" s="15">
        <v>0</v>
      </c>
      <c r="J61" s="15">
        <v>0</v>
      </c>
      <c r="K61" s="15">
        <v>594249.6</v>
      </c>
      <c r="L61" s="15">
        <v>-594249.6</v>
      </c>
    </row>
    <row r="62" spans="1:12" ht="13.2">
      <c r="A62" s="10"/>
      <c r="B62" s="12" t="s">
        <v>98</v>
      </c>
      <c r="C62" s="13"/>
      <c r="D62" s="13"/>
      <c r="E62" s="13"/>
      <c r="F62" s="14"/>
      <c r="G62" s="12" t="s">
        <v>96</v>
      </c>
      <c r="H62" s="15">
        <v>0</v>
      </c>
      <c r="I62" s="15">
        <v>0</v>
      </c>
      <c r="J62" s="15">
        <v>0</v>
      </c>
      <c r="K62" s="15">
        <v>490636.48</v>
      </c>
      <c r="L62" s="15">
        <v>-490636.48</v>
      </c>
    </row>
    <row r="63" spans="1:12" ht="13.2">
      <c r="A63" s="10"/>
      <c r="B63" s="12" t="s">
        <v>99</v>
      </c>
      <c r="C63" s="13"/>
      <c r="D63" s="13"/>
      <c r="E63" s="13"/>
      <c r="F63" s="14"/>
      <c r="G63" s="12" t="s">
        <v>96</v>
      </c>
      <c r="H63" s="15">
        <v>0</v>
      </c>
      <c r="I63" s="15">
        <v>0</v>
      </c>
      <c r="J63" s="15">
        <v>320439.06</v>
      </c>
      <c r="K63" s="15">
        <v>1690758.51</v>
      </c>
      <c r="L63" s="15">
        <v>-1690758.51</v>
      </c>
    </row>
    <row r="64" spans="1:12" ht="13.2">
      <c r="A64" s="10"/>
      <c r="B64" s="12" t="s">
        <v>100</v>
      </c>
      <c r="C64" s="13"/>
      <c r="D64" s="13"/>
      <c r="E64" s="13"/>
      <c r="F64" s="14"/>
      <c r="G64" s="12" t="s">
        <v>96</v>
      </c>
      <c r="H64" s="15">
        <v>0</v>
      </c>
      <c r="I64" s="15">
        <v>0</v>
      </c>
      <c r="J64" s="15">
        <v>72336.87</v>
      </c>
      <c r="K64" s="15">
        <v>387990.63</v>
      </c>
      <c r="L64" s="15">
        <v>-387990.63</v>
      </c>
    </row>
    <row r="65" spans="1:12" ht="13.2">
      <c r="A65" s="10"/>
      <c r="B65" s="12" t="s">
        <v>101</v>
      </c>
      <c r="C65" s="13"/>
      <c r="D65" s="13"/>
      <c r="E65" s="13"/>
      <c r="F65" s="14"/>
      <c r="G65" s="12" t="s">
        <v>96</v>
      </c>
      <c r="H65" s="15">
        <v>0</v>
      </c>
      <c r="I65" s="15">
        <v>0</v>
      </c>
      <c r="J65" s="15">
        <v>96571.38</v>
      </c>
      <c r="K65" s="15">
        <v>512646.36</v>
      </c>
      <c r="L65" s="15">
        <v>-512646.36</v>
      </c>
    </row>
    <row r="66" spans="1:12" ht="13.2">
      <c r="A66" s="10"/>
      <c r="B66" s="12" t="s">
        <v>102</v>
      </c>
      <c r="C66" s="13"/>
      <c r="D66" s="13"/>
      <c r="E66" s="13"/>
      <c r="F66" s="14"/>
      <c r="G66" s="12" t="s">
        <v>96</v>
      </c>
      <c r="H66" s="15">
        <v>0</v>
      </c>
      <c r="I66" s="15">
        <v>173177.76</v>
      </c>
      <c r="J66" s="15">
        <v>694994.65</v>
      </c>
      <c r="K66" s="15">
        <v>694994.65</v>
      </c>
      <c r="L66" s="15">
        <v>-694994.65</v>
      </c>
    </row>
    <row r="67" spans="1:12" ht="13.2">
      <c r="A67" s="10"/>
      <c r="B67" s="12" t="s">
        <v>103</v>
      </c>
      <c r="C67" s="13"/>
      <c r="D67" s="13"/>
      <c r="E67" s="13"/>
      <c r="F67" s="14"/>
      <c r="G67" s="12" t="s">
        <v>96</v>
      </c>
      <c r="H67" s="15">
        <v>0</v>
      </c>
      <c r="I67" s="15">
        <v>41419.14</v>
      </c>
      <c r="J67" s="15">
        <v>166880.67000000001</v>
      </c>
      <c r="K67" s="15">
        <v>166880.67000000001</v>
      </c>
      <c r="L67" s="15">
        <v>-166880.67000000001</v>
      </c>
    </row>
    <row r="68" spans="1:12" ht="13.2">
      <c r="A68" s="11"/>
      <c r="B68" s="12" t="s">
        <v>104</v>
      </c>
      <c r="C68" s="13"/>
      <c r="D68" s="13"/>
      <c r="E68" s="13"/>
      <c r="F68" s="14"/>
      <c r="G68" s="12" t="s">
        <v>96</v>
      </c>
      <c r="H68" s="15">
        <v>0</v>
      </c>
      <c r="I68" s="15">
        <v>48610.83</v>
      </c>
      <c r="J68" s="15">
        <v>201906.93</v>
      </c>
      <c r="K68" s="15">
        <v>201906.93</v>
      </c>
      <c r="L68" s="15">
        <v>-201906.93</v>
      </c>
    </row>
    <row r="69" spans="1:12" ht="13.2">
      <c r="A69" s="18" t="s">
        <v>754</v>
      </c>
      <c r="B69" s="16"/>
      <c r="C69" s="16"/>
      <c r="D69" s="16"/>
      <c r="E69" s="16"/>
      <c r="F69" s="17"/>
      <c r="G69" s="19"/>
      <c r="H69" s="20">
        <v>0</v>
      </c>
      <c r="I69" s="20">
        <v>263207.73</v>
      </c>
      <c r="J69" s="20">
        <v>1553129.56</v>
      </c>
      <c r="K69" s="20">
        <v>6204711.8300000001</v>
      </c>
      <c r="L69" s="20">
        <v>-6204711.8300000001</v>
      </c>
    </row>
    <row r="70" spans="1:12" ht="13.2">
      <c r="A70" s="12" t="s">
        <v>110</v>
      </c>
      <c r="B70" s="12" t="s">
        <v>111</v>
      </c>
      <c r="C70" s="13"/>
      <c r="D70" s="13"/>
      <c r="E70" s="13"/>
      <c r="F70" s="14"/>
      <c r="G70" s="12" t="s">
        <v>112</v>
      </c>
      <c r="H70" s="15">
        <v>0</v>
      </c>
      <c r="I70" s="15">
        <v>0</v>
      </c>
      <c r="J70" s="15">
        <v>0</v>
      </c>
      <c r="K70" s="15">
        <v>781941.96</v>
      </c>
      <c r="L70" s="15">
        <v>-781941.96</v>
      </c>
    </row>
    <row r="71" spans="1:12" ht="13.2">
      <c r="A71" s="11"/>
      <c r="B71" s="12" t="s">
        <v>113</v>
      </c>
      <c r="C71" s="13"/>
      <c r="D71" s="13"/>
      <c r="E71" s="13"/>
      <c r="F71" s="14"/>
      <c r="G71" s="12" t="s">
        <v>112</v>
      </c>
      <c r="H71" s="15">
        <v>0</v>
      </c>
      <c r="I71" s="15">
        <v>60910.5</v>
      </c>
      <c r="J71" s="15">
        <v>351790.5</v>
      </c>
      <c r="K71" s="15">
        <v>351790.5</v>
      </c>
      <c r="L71" s="15">
        <v>-351790.5</v>
      </c>
    </row>
    <row r="72" spans="1:12" ht="13.2">
      <c r="A72" s="18" t="s">
        <v>755</v>
      </c>
      <c r="B72" s="16"/>
      <c r="C72" s="16"/>
      <c r="D72" s="16"/>
      <c r="E72" s="16"/>
      <c r="F72" s="17"/>
      <c r="G72" s="19"/>
      <c r="H72" s="20">
        <v>0</v>
      </c>
      <c r="I72" s="20">
        <v>60910.5</v>
      </c>
      <c r="J72" s="20">
        <v>351790.5</v>
      </c>
      <c r="K72" s="20">
        <v>1133732.46</v>
      </c>
      <c r="L72" s="20">
        <v>-1133732.46</v>
      </c>
    </row>
    <row r="73" spans="1:12" ht="13.2">
      <c r="A73" s="12" t="s">
        <v>115</v>
      </c>
      <c r="B73" s="12" t="s">
        <v>756</v>
      </c>
      <c r="C73" s="13"/>
      <c r="D73" s="13"/>
      <c r="E73" s="13"/>
      <c r="F73" s="14"/>
      <c r="G73" s="12" t="s">
        <v>757</v>
      </c>
      <c r="H73" s="15">
        <v>249999.99</v>
      </c>
      <c r="I73" s="15">
        <v>0</v>
      </c>
      <c r="J73" s="15">
        <v>0</v>
      </c>
      <c r="K73" s="15">
        <v>249999.99</v>
      </c>
      <c r="L73" s="15">
        <v>0</v>
      </c>
    </row>
    <row r="74" spans="1:12" ht="13.2">
      <c r="A74" s="10"/>
      <c r="B74" s="12" t="s">
        <v>118</v>
      </c>
      <c r="C74" s="13"/>
      <c r="D74" s="13"/>
      <c r="E74" s="13"/>
      <c r="F74" s="14"/>
      <c r="G74" s="12" t="s">
        <v>119</v>
      </c>
      <c r="H74" s="15">
        <v>128900</v>
      </c>
      <c r="I74" s="15">
        <v>0</v>
      </c>
      <c r="J74" s="15">
        <v>4900</v>
      </c>
      <c r="K74" s="15">
        <v>128900</v>
      </c>
      <c r="L74" s="15">
        <v>0</v>
      </c>
    </row>
    <row r="75" spans="1:12" ht="13.2">
      <c r="A75" s="10"/>
      <c r="B75" s="12" t="s">
        <v>120</v>
      </c>
      <c r="C75" s="13"/>
      <c r="D75" s="13"/>
      <c r="E75" s="13"/>
      <c r="F75" s="14"/>
      <c r="G75" s="12" t="s">
        <v>119</v>
      </c>
      <c r="H75" s="15">
        <v>64802</v>
      </c>
      <c r="I75" s="15">
        <v>0</v>
      </c>
      <c r="J75" s="15">
        <v>18781.830000000002</v>
      </c>
      <c r="K75" s="15">
        <v>18781.830000000002</v>
      </c>
      <c r="L75" s="15">
        <v>46020.17</v>
      </c>
    </row>
    <row r="76" spans="1:12" ht="13.2">
      <c r="A76" s="11"/>
      <c r="B76" s="12" t="s">
        <v>122</v>
      </c>
      <c r="C76" s="13"/>
      <c r="D76" s="13"/>
      <c r="E76" s="13"/>
      <c r="F76" s="14"/>
      <c r="G76" s="12" t="s">
        <v>37</v>
      </c>
      <c r="H76" s="15">
        <v>0</v>
      </c>
      <c r="I76" s="15">
        <v>0</v>
      </c>
      <c r="J76" s="15">
        <v>0</v>
      </c>
      <c r="K76" s="15">
        <v>289.8</v>
      </c>
      <c r="L76" s="15">
        <v>-289.8</v>
      </c>
    </row>
    <row r="77" spans="1:12" ht="13.2">
      <c r="A77" s="18" t="s">
        <v>758</v>
      </c>
      <c r="B77" s="16"/>
      <c r="C77" s="16"/>
      <c r="D77" s="16"/>
      <c r="E77" s="16"/>
      <c r="F77" s="17"/>
      <c r="G77" s="19"/>
      <c r="H77" s="20">
        <v>443701.99</v>
      </c>
      <c r="I77" s="20">
        <v>0</v>
      </c>
      <c r="J77" s="20">
        <v>23681.83</v>
      </c>
      <c r="K77" s="20">
        <v>397971.62</v>
      </c>
      <c r="L77" s="20">
        <v>45730.37</v>
      </c>
    </row>
    <row r="78" spans="1:12" ht="13.2">
      <c r="A78" s="12" t="s">
        <v>759</v>
      </c>
      <c r="B78" s="12" t="s">
        <v>760</v>
      </c>
      <c r="C78" s="13"/>
      <c r="D78" s="13"/>
      <c r="E78" s="13"/>
      <c r="F78" s="14"/>
      <c r="G78" s="12" t="s">
        <v>761</v>
      </c>
      <c r="H78" s="15">
        <v>6800</v>
      </c>
      <c r="I78" s="15">
        <v>0</v>
      </c>
      <c r="J78" s="15">
        <v>6800</v>
      </c>
      <c r="K78" s="15">
        <v>6800</v>
      </c>
      <c r="L78" s="15">
        <v>0</v>
      </c>
    </row>
    <row r="79" spans="1:12" ht="13.2">
      <c r="A79" s="18" t="s">
        <v>762</v>
      </c>
      <c r="B79" s="16"/>
      <c r="C79" s="16"/>
      <c r="D79" s="16"/>
      <c r="E79" s="16"/>
      <c r="F79" s="17"/>
      <c r="G79" s="19"/>
      <c r="H79" s="20">
        <v>6800</v>
      </c>
      <c r="I79" s="20">
        <v>0</v>
      </c>
      <c r="J79" s="20">
        <v>6800</v>
      </c>
      <c r="K79" s="20">
        <v>6800</v>
      </c>
      <c r="L79" s="20">
        <v>0</v>
      </c>
    </row>
    <row r="80" spans="1:12" ht="13.2">
      <c r="A80" s="12" t="s">
        <v>136</v>
      </c>
      <c r="B80" s="12" t="s">
        <v>137</v>
      </c>
      <c r="C80" s="13"/>
      <c r="D80" s="13"/>
      <c r="E80" s="13"/>
      <c r="F80" s="14"/>
      <c r="G80" s="12" t="s">
        <v>138</v>
      </c>
      <c r="H80" s="15">
        <v>53248.39</v>
      </c>
      <c r="I80" s="15">
        <v>0</v>
      </c>
      <c r="J80" s="15">
        <v>0</v>
      </c>
      <c r="K80" s="15">
        <v>53248.39</v>
      </c>
      <c r="L80" s="15">
        <v>0</v>
      </c>
    </row>
    <row r="81" spans="1:12" ht="13.2">
      <c r="A81" s="10"/>
      <c r="B81" s="12" t="s">
        <v>139</v>
      </c>
      <c r="C81" s="13"/>
      <c r="D81" s="13"/>
      <c r="E81" s="13"/>
      <c r="F81" s="14"/>
      <c r="G81" s="12" t="s">
        <v>138</v>
      </c>
      <c r="H81" s="15">
        <v>75974.75</v>
      </c>
      <c r="I81" s="15">
        <v>0</v>
      </c>
      <c r="J81" s="15">
        <v>0</v>
      </c>
      <c r="K81" s="15">
        <v>75974.75</v>
      </c>
      <c r="L81" s="15">
        <v>0</v>
      </c>
    </row>
    <row r="82" spans="1:12" ht="13.2">
      <c r="A82" s="10"/>
      <c r="B82" s="12" t="s">
        <v>140</v>
      </c>
      <c r="C82" s="13"/>
      <c r="D82" s="13"/>
      <c r="E82" s="13"/>
      <c r="F82" s="14"/>
      <c r="G82" s="12" t="s">
        <v>141</v>
      </c>
      <c r="H82" s="15">
        <v>4599961.03</v>
      </c>
      <c r="I82" s="15">
        <v>383330.09</v>
      </c>
      <c r="J82" s="15">
        <v>3066640.69</v>
      </c>
      <c r="K82" s="15">
        <v>3066640.69</v>
      </c>
      <c r="L82" s="15">
        <v>1533320.34</v>
      </c>
    </row>
    <row r="83" spans="1:12" ht="13.2">
      <c r="A83" s="10"/>
      <c r="B83" s="12" t="s">
        <v>142</v>
      </c>
      <c r="C83" s="13"/>
      <c r="D83" s="13"/>
      <c r="E83" s="13"/>
      <c r="F83" s="14"/>
      <c r="G83" s="12" t="s">
        <v>143</v>
      </c>
      <c r="H83" s="15">
        <v>47783504.140000001</v>
      </c>
      <c r="I83" s="15">
        <v>3865401.13</v>
      </c>
      <c r="J83" s="15">
        <v>32579771.600000001</v>
      </c>
      <c r="K83" s="15">
        <v>32579771.600000001</v>
      </c>
      <c r="L83" s="15">
        <v>15203732.539999999</v>
      </c>
    </row>
    <row r="84" spans="1:12" ht="13.2">
      <c r="A84" s="10"/>
      <c r="B84" s="12" t="s">
        <v>144</v>
      </c>
      <c r="C84" s="13"/>
      <c r="D84" s="13"/>
      <c r="E84" s="13"/>
      <c r="F84" s="14"/>
      <c r="G84" s="12" t="s">
        <v>143</v>
      </c>
      <c r="H84" s="15">
        <v>-160162</v>
      </c>
      <c r="I84" s="15">
        <v>-64468</v>
      </c>
      <c r="J84" s="15">
        <v>-160162</v>
      </c>
      <c r="K84" s="15">
        <v>-160162</v>
      </c>
      <c r="L84" s="15">
        <v>0</v>
      </c>
    </row>
    <row r="85" spans="1:12" ht="13.2">
      <c r="A85" s="10"/>
      <c r="B85" s="12" t="s">
        <v>331</v>
      </c>
      <c r="C85" s="13"/>
      <c r="D85" s="13"/>
      <c r="E85" s="13"/>
      <c r="F85" s="14"/>
      <c r="G85" s="12" t="s">
        <v>332</v>
      </c>
      <c r="H85" s="15">
        <v>1147437.02</v>
      </c>
      <c r="I85" s="15">
        <v>95619.75</v>
      </c>
      <c r="J85" s="15">
        <v>764958.01</v>
      </c>
      <c r="K85" s="15">
        <v>764958.01</v>
      </c>
      <c r="L85" s="15">
        <v>382479.01</v>
      </c>
    </row>
    <row r="86" spans="1:12" ht="13.2">
      <c r="A86" s="10"/>
      <c r="B86" s="12" t="s">
        <v>145</v>
      </c>
      <c r="C86" s="13"/>
      <c r="D86" s="13"/>
      <c r="E86" s="13"/>
      <c r="F86" s="14"/>
      <c r="G86" s="12" t="s">
        <v>146</v>
      </c>
      <c r="H86" s="15">
        <v>5359637.2699999996</v>
      </c>
      <c r="I86" s="15">
        <v>429577.26</v>
      </c>
      <c r="J86" s="15">
        <v>3641328.25</v>
      </c>
      <c r="K86" s="15">
        <v>3641328.25</v>
      </c>
      <c r="L86" s="15">
        <v>1718309.02</v>
      </c>
    </row>
    <row r="87" spans="1:12" ht="13.2">
      <c r="A87" s="10"/>
      <c r="B87" s="12" t="s">
        <v>147</v>
      </c>
      <c r="C87" s="13"/>
      <c r="D87" s="13"/>
      <c r="E87" s="13"/>
      <c r="F87" s="14"/>
      <c r="G87" s="12" t="s">
        <v>148</v>
      </c>
      <c r="H87" s="15">
        <v>6851737.8099999996</v>
      </c>
      <c r="I87" s="15">
        <v>561485.02</v>
      </c>
      <c r="J87" s="15">
        <v>4605797.74</v>
      </c>
      <c r="K87" s="15">
        <v>4605797.74</v>
      </c>
      <c r="L87" s="15">
        <v>2245940.0699999998</v>
      </c>
    </row>
    <row r="88" spans="1:12" ht="13.2">
      <c r="A88" s="10"/>
      <c r="B88" s="12" t="s">
        <v>149</v>
      </c>
      <c r="C88" s="13"/>
      <c r="D88" s="13"/>
      <c r="E88" s="13"/>
      <c r="F88" s="14"/>
      <c r="G88" s="12" t="s">
        <v>150</v>
      </c>
      <c r="H88" s="15">
        <v>1038654.81</v>
      </c>
      <c r="I88" s="15">
        <v>86554.57</v>
      </c>
      <c r="J88" s="15">
        <v>692436.55</v>
      </c>
      <c r="K88" s="15">
        <v>692436.55</v>
      </c>
      <c r="L88" s="15">
        <v>346218.26</v>
      </c>
    </row>
    <row r="89" spans="1:12" ht="13.2">
      <c r="A89" s="10"/>
      <c r="B89" s="12" t="s">
        <v>151</v>
      </c>
      <c r="C89" s="13"/>
      <c r="D89" s="13"/>
      <c r="E89" s="13"/>
      <c r="F89" s="14"/>
      <c r="G89" s="12" t="s">
        <v>152</v>
      </c>
      <c r="H89" s="15">
        <v>539205.1</v>
      </c>
      <c r="I89" s="15">
        <v>44933.760000000002</v>
      </c>
      <c r="J89" s="15">
        <v>359470.08000000002</v>
      </c>
      <c r="K89" s="15">
        <v>359470.08000000002</v>
      </c>
      <c r="L89" s="15">
        <v>179735.02</v>
      </c>
    </row>
    <row r="90" spans="1:12" ht="13.2">
      <c r="A90" s="10"/>
      <c r="B90" s="12" t="s">
        <v>153</v>
      </c>
      <c r="C90" s="13"/>
      <c r="D90" s="13"/>
      <c r="E90" s="13"/>
      <c r="F90" s="14"/>
      <c r="G90" s="12" t="s">
        <v>154</v>
      </c>
      <c r="H90" s="15">
        <v>29468.66</v>
      </c>
      <c r="I90" s="15">
        <v>2453.59</v>
      </c>
      <c r="J90" s="15">
        <v>19654.28</v>
      </c>
      <c r="K90" s="15">
        <v>19654.28</v>
      </c>
      <c r="L90" s="15">
        <v>9814.3799999999992</v>
      </c>
    </row>
    <row r="91" spans="1:12" ht="13.2">
      <c r="A91" s="10"/>
      <c r="B91" s="12" t="s">
        <v>155</v>
      </c>
      <c r="C91" s="13"/>
      <c r="D91" s="13"/>
      <c r="E91" s="13"/>
      <c r="F91" s="14"/>
      <c r="G91" s="12" t="s">
        <v>156</v>
      </c>
      <c r="H91" s="15">
        <v>1243872</v>
      </c>
      <c r="I91" s="15">
        <v>103656</v>
      </c>
      <c r="J91" s="15">
        <v>829248</v>
      </c>
      <c r="K91" s="15">
        <v>829248</v>
      </c>
      <c r="L91" s="15">
        <v>414624</v>
      </c>
    </row>
    <row r="92" spans="1:12" ht="13.2">
      <c r="A92" s="10"/>
      <c r="B92" s="12" t="s">
        <v>157</v>
      </c>
      <c r="C92" s="13"/>
      <c r="D92" s="13"/>
      <c r="E92" s="13"/>
      <c r="F92" s="14"/>
      <c r="G92" s="12" t="s">
        <v>158</v>
      </c>
      <c r="H92" s="15">
        <v>67410</v>
      </c>
      <c r="I92" s="15">
        <v>5617.5</v>
      </c>
      <c r="J92" s="15">
        <v>44940</v>
      </c>
      <c r="K92" s="15">
        <v>44940</v>
      </c>
      <c r="L92" s="15">
        <v>22470</v>
      </c>
    </row>
    <row r="93" spans="1:12" ht="13.2">
      <c r="A93" s="10"/>
      <c r="B93" s="12" t="s">
        <v>159</v>
      </c>
      <c r="C93" s="13"/>
      <c r="D93" s="13"/>
      <c r="E93" s="13"/>
      <c r="F93" s="14"/>
      <c r="G93" s="12" t="s">
        <v>160</v>
      </c>
      <c r="H93" s="15">
        <v>263687</v>
      </c>
      <c r="I93" s="15">
        <v>21973.919999999998</v>
      </c>
      <c r="J93" s="15">
        <v>175791.34</v>
      </c>
      <c r="K93" s="15">
        <v>175791.34</v>
      </c>
      <c r="L93" s="15">
        <v>87895.66</v>
      </c>
    </row>
    <row r="94" spans="1:12" ht="13.2">
      <c r="A94" s="10"/>
      <c r="B94" s="12" t="s">
        <v>161</v>
      </c>
      <c r="C94" s="13"/>
      <c r="D94" s="13"/>
      <c r="E94" s="13"/>
      <c r="F94" s="14"/>
      <c r="G94" s="12" t="s">
        <v>162</v>
      </c>
      <c r="H94" s="15">
        <v>65531</v>
      </c>
      <c r="I94" s="15">
        <v>5460.92</v>
      </c>
      <c r="J94" s="15">
        <v>43687.34</v>
      </c>
      <c r="K94" s="15">
        <v>43687.34</v>
      </c>
      <c r="L94" s="15">
        <v>21843.66</v>
      </c>
    </row>
    <row r="95" spans="1:12" ht="13.2">
      <c r="A95" s="10"/>
      <c r="B95" s="12" t="s">
        <v>163</v>
      </c>
      <c r="C95" s="13"/>
      <c r="D95" s="13"/>
      <c r="E95" s="13"/>
      <c r="F95" s="14"/>
      <c r="G95" s="12" t="s">
        <v>164</v>
      </c>
      <c r="H95" s="15">
        <v>30788</v>
      </c>
      <c r="I95" s="15">
        <v>2565.67</v>
      </c>
      <c r="J95" s="15">
        <v>20525.34</v>
      </c>
      <c r="K95" s="15">
        <v>20525.34</v>
      </c>
      <c r="L95" s="15">
        <v>10262.66</v>
      </c>
    </row>
    <row r="96" spans="1:12" ht="13.2">
      <c r="A96" s="10"/>
      <c r="B96" s="12" t="s">
        <v>165</v>
      </c>
      <c r="C96" s="13"/>
      <c r="D96" s="13"/>
      <c r="E96" s="13"/>
      <c r="F96" s="14"/>
      <c r="G96" s="12" t="s">
        <v>166</v>
      </c>
      <c r="H96" s="15">
        <v>23809</v>
      </c>
      <c r="I96" s="15">
        <v>1984.08</v>
      </c>
      <c r="J96" s="15">
        <v>15872.66</v>
      </c>
      <c r="K96" s="15">
        <v>15872.66</v>
      </c>
      <c r="L96" s="15">
        <v>7936.34</v>
      </c>
    </row>
    <row r="97" spans="1:12" ht="13.2">
      <c r="A97" s="10"/>
      <c r="B97" s="12" t="s">
        <v>167</v>
      </c>
      <c r="C97" s="13"/>
      <c r="D97" s="13"/>
      <c r="E97" s="13"/>
      <c r="F97" s="14"/>
      <c r="G97" s="12" t="s">
        <v>166</v>
      </c>
      <c r="H97" s="15">
        <v>115488</v>
      </c>
      <c r="I97" s="15">
        <v>9624</v>
      </c>
      <c r="J97" s="15">
        <v>76992</v>
      </c>
      <c r="K97" s="15">
        <v>76992</v>
      </c>
      <c r="L97" s="15">
        <v>38496</v>
      </c>
    </row>
    <row r="98" spans="1:12" ht="13.2">
      <c r="A98" s="10"/>
      <c r="B98" s="12" t="s">
        <v>168</v>
      </c>
      <c r="C98" s="13"/>
      <c r="D98" s="13"/>
      <c r="E98" s="13"/>
      <c r="F98" s="14"/>
      <c r="G98" s="12" t="s">
        <v>169</v>
      </c>
      <c r="H98" s="15">
        <v>4389532.68</v>
      </c>
      <c r="I98" s="15">
        <v>357369.97</v>
      </c>
      <c r="J98" s="15">
        <v>2960052.82</v>
      </c>
      <c r="K98" s="15">
        <v>2960052.82</v>
      </c>
      <c r="L98" s="15">
        <v>1429479.86</v>
      </c>
    </row>
    <row r="99" spans="1:12" ht="13.2">
      <c r="A99" s="10"/>
      <c r="B99" s="12" t="s">
        <v>170</v>
      </c>
      <c r="C99" s="13"/>
      <c r="D99" s="13"/>
      <c r="E99" s="13"/>
      <c r="F99" s="14"/>
      <c r="G99" s="12" t="s">
        <v>171</v>
      </c>
      <c r="H99" s="15">
        <v>22470</v>
      </c>
      <c r="I99" s="15">
        <v>1872.5</v>
      </c>
      <c r="J99" s="15">
        <v>14980</v>
      </c>
      <c r="K99" s="15">
        <v>14980</v>
      </c>
      <c r="L99" s="15">
        <v>7490</v>
      </c>
    </row>
    <row r="100" spans="1:12" ht="13.2">
      <c r="A100" s="10"/>
      <c r="B100" s="12" t="s">
        <v>172</v>
      </c>
      <c r="C100" s="13"/>
      <c r="D100" s="13"/>
      <c r="E100" s="13"/>
      <c r="F100" s="14"/>
      <c r="G100" s="12" t="s">
        <v>173</v>
      </c>
      <c r="H100" s="15">
        <v>136654.20000000001</v>
      </c>
      <c r="I100" s="15">
        <v>11387.85</v>
      </c>
      <c r="J100" s="15">
        <v>91102.8</v>
      </c>
      <c r="K100" s="15">
        <v>91102.8</v>
      </c>
      <c r="L100" s="15">
        <v>45551.4</v>
      </c>
    </row>
    <row r="101" spans="1:12" ht="13.2">
      <c r="A101" s="10"/>
      <c r="B101" s="12" t="s">
        <v>174</v>
      </c>
      <c r="C101" s="13"/>
      <c r="D101" s="13"/>
      <c r="E101" s="13"/>
      <c r="F101" s="14"/>
      <c r="G101" s="12" t="s">
        <v>138</v>
      </c>
      <c r="H101" s="15">
        <v>73067.89</v>
      </c>
      <c r="I101" s="15">
        <v>0</v>
      </c>
      <c r="J101" s="15">
        <v>73067.89</v>
      </c>
      <c r="K101" s="15">
        <v>73067.89</v>
      </c>
      <c r="L101" s="15">
        <v>0</v>
      </c>
    </row>
    <row r="102" spans="1:12" ht="13.2">
      <c r="A102" s="11"/>
      <c r="B102" s="12" t="s">
        <v>175</v>
      </c>
      <c r="C102" s="13"/>
      <c r="D102" s="13"/>
      <c r="E102" s="13"/>
      <c r="F102" s="14"/>
      <c r="G102" s="12" t="s">
        <v>176</v>
      </c>
      <c r="H102" s="15">
        <v>2384875.92</v>
      </c>
      <c r="I102" s="15">
        <v>190319.49</v>
      </c>
      <c r="J102" s="15">
        <v>1623597.94</v>
      </c>
      <c r="K102" s="15">
        <v>1623597.94</v>
      </c>
      <c r="L102" s="15">
        <v>761277.98</v>
      </c>
    </row>
    <row r="103" spans="1:12" ht="13.2">
      <c r="A103" s="18" t="s">
        <v>763</v>
      </c>
      <c r="B103" s="16"/>
      <c r="C103" s="16"/>
      <c r="D103" s="16"/>
      <c r="E103" s="16"/>
      <c r="F103" s="17"/>
      <c r="G103" s="19"/>
      <c r="H103" s="20">
        <v>76135852.670000002</v>
      </c>
      <c r="I103" s="20">
        <v>6116719.0700000003</v>
      </c>
      <c r="J103" s="20">
        <v>51539753.329999998</v>
      </c>
      <c r="K103" s="20">
        <v>51668976.469999999</v>
      </c>
      <c r="L103" s="20">
        <v>24466876.199999999</v>
      </c>
    </row>
    <row r="104" spans="1:12" ht="13.2">
      <c r="A104" s="12" t="s">
        <v>178</v>
      </c>
      <c r="B104" s="12" t="s">
        <v>181</v>
      </c>
      <c r="C104" s="13"/>
      <c r="D104" s="13"/>
      <c r="E104" s="13"/>
      <c r="F104" s="14"/>
      <c r="G104" s="12" t="s">
        <v>182</v>
      </c>
      <c r="H104" s="15">
        <v>371765.17</v>
      </c>
      <c r="I104" s="15">
        <v>0</v>
      </c>
      <c r="J104" s="15">
        <v>0</v>
      </c>
      <c r="K104" s="15">
        <v>371765.17</v>
      </c>
      <c r="L104" s="15">
        <v>0</v>
      </c>
    </row>
    <row r="105" spans="1:12" ht="13.2">
      <c r="A105" s="10"/>
      <c r="B105" s="12" t="s">
        <v>603</v>
      </c>
      <c r="C105" s="13"/>
      <c r="D105" s="13"/>
      <c r="E105" s="13"/>
      <c r="F105" s="14"/>
      <c r="G105" s="12" t="s">
        <v>604</v>
      </c>
      <c r="H105" s="15">
        <v>3767.75</v>
      </c>
      <c r="I105" s="15">
        <v>0</v>
      </c>
      <c r="J105" s="15">
        <v>0</v>
      </c>
      <c r="K105" s="15">
        <v>3767.75</v>
      </c>
      <c r="L105" s="15">
        <v>0</v>
      </c>
    </row>
    <row r="106" spans="1:12" ht="13.2">
      <c r="A106" s="10"/>
      <c r="B106" s="12" t="s">
        <v>187</v>
      </c>
      <c r="C106" s="13"/>
      <c r="D106" s="13"/>
      <c r="E106" s="13"/>
      <c r="F106" s="14"/>
      <c r="G106" s="12" t="s">
        <v>108</v>
      </c>
      <c r="H106" s="15">
        <v>2796862.7</v>
      </c>
      <c r="I106" s="15">
        <v>0</v>
      </c>
      <c r="J106" s="15">
        <v>0</v>
      </c>
      <c r="K106" s="15">
        <v>2796862.7</v>
      </c>
      <c r="L106" s="15">
        <v>0</v>
      </c>
    </row>
    <row r="107" spans="1:12" ht="13.2">
      <c r="A107" s="10"/>
      <c r="B107" s="12" t="s">
        <v>188</v>
      </c>
      <c r="C107" s="13"/>
      <c r="D107" s="13"/>
      <c r="E107" s="13"/>
      <c r="F107" s="14"/>
      <c r="G107" s="12" t="s">
        <v>189</v>
      </c>
      <c r="H107" s="15">
        <v>272851.40000000002</v>
      </c>
      <c r="I107" s="15">
        <v>0</v>
      </c>
      <c r="J107" s="15">
        <v>0</v>
      </c>
      <c r="K107" s="15">
        <v>272851.40000000002</v>
      </c>
      <c r="L107" s="15">
        <v>0</v>
      </c>
    </row>
    <row r="108" spans="1:12" ht="13.2">
      <c r="A108" s="10"/>
      <c r="B108" s="12" t="s">
        <v>190</v>
      </c>
      <c r="C108" s="13"/>
      <c r="D108" s="13"/>
      <c r="E108" s="13"/>
      <c r="F108" s="14"/>
      <c r="G108" s="12" t="s">
        <v>108</v>
      </c>
      <c r="H108" s="15">
        <v>3269091.74</v>
      </c>
      <c r="I108" s="15">
        <v>0</v>
      </c>
      <c r="J108" s="15">
        <v>0</v>
      </c>
      <c r="K108" s="15">
        <v>3269091.74</v>
      </c>
      <c r="L108" s="15">
        <v>0</v>
      </c>
    </row>
    <row r="109" spans="1:12" ht="13.2">
      <c r="A109" s="10"/>
      <c r="B109" s="12" t="s">
        <v>191</v>
      </c>
      <c r="C109" s="13"/>
      <c r="D109" s="13"/>
      <c r="E109" s="13"/>
      <c r="F109" s="14"/>
      <c r="G109" s="12" t="s">
        <v>192</v>
      </c>
      <c r="H109" s="15">
        <v>2521994.25</v>
      </c>
      <c r="I109" s="15">
        <v>210166.19</v>
      </c>
      <c r="J109" s="15">
        <v>1681329.51</v>
      </c>
      <c r="K109" s="15">
        <v>1681329.51</v>
      </c>
      <c r="L109" s="15">
        <v>840664.74</v>
      </c>
    </row>
    <row r="110" spans="1:12" ht="13.2">
      <c r="A110" s="10"/>
      <c r="B110" s="12" t="s">
        <v>194</v>
      </c>
      <c r="C110" s="13"/>
      <c r="D110" s="13"/>
      <c r="E110" s="13"/>
      <c r="F110" s="14"/>
      <c r="G110" s="12" t="s">
        <v>195</v>
      </c>
      <c r="H110" s="15">
        <v>92492</v>
      </c>
      <c r="I110" s="15">
        <v>7065.37</v>
      </c>
      <c r="J110" s="15">
        <v>64230.559999999998</v>
      </c>
      <c r="K110" s="15">
        <v>64230.559999999998</v>
      </c>
      <c r="L110" s="15">
        <v>28261.439999999999</v>
      </c>
    </row>
    <row r="111" spans="1:12" ht="13.2">
      <c r="A111" s="10"/>
      <c r="B111" s="12" t="s">
        <v>334</v>
      </c>
      <c r="C111" s="13"/>
      <c r="D111" s="13"/>
      <c r="E111" s="13"/>
      <c r="F111" s="14"/>
      <c r="G111" s="12" t="s">
        <v>335</v>
      </c>
      <c r="H111" s="15">
        <v>10367</v>
      </c>
      <c r="I111" s="15">
        <v>791.92</v>
      </c>
      <c r="J111" s="15">
        <v>7199.3</v>
      </c>
      <c r="K111" s="15">
        <v>7199.3</v>
      </c>
      <c r="L111" s="15">
        <v>3167.7</v>
      </c>
    </row>
    <row r="112" spans="1:12" ht="13.2">
      <c r="A112" s="10"/>
      <c r="B112" s="12" t="s">
        <v>382</v>
      </c>
      <c r="C112" s="13"/>
      <c r="D112" s="13"/>
      <c r="E112" s="13"/>
      <c r="F112" s="14"/>
      <c r="G112" s="12" t="s">
        <v>195</v>
      </c>
      <c r="H112" s="15">
        <v>10436.89</v>
      </c>
      <c r="I112" s="15">
        <v>0</v>
      </c>
      <c r="J112" s="15">
        <v>0</v>
      </c>
      <c r="K112" s="15">
        <v>0</v>
      </c>
      <c r="L112" s="15">
        <v>10436.89</v>
      </c>
    </row>
    <row r="113" spans="1:12" ht="13.2">
      <c r="A113" s="10"/>
      <c r="B113" s="12" t="s">
        <v>196</v>
      </c>
      <c r="C113" s="13"/>
      <c r="D113" s="13"/>
      <c r="E113" s="13"/>
      <c r="F113" s="14"/>
      <c r="G113" s="12" t="s">
        <v>197</v>
      </c>
      <c r="H113" s="15">
        <v>12694.65</v>
      </c>
      <c r="I113" s="15">
        <v>8463.1</v>
      </c>
      <c r="J113" s="15">
        <v>8463.1</v>
      </c>
      <c r="K113" s="15">
        <v>8463.1</v>
      </c>
      <c r="L113" s="15">
        <v>4231.55</v>
      </c>
    </row>
    <row r="114" spans="1:12" ht="13.2">
      <c r="A114" s="10"/>
      <c r="B114" s="12" t="s">
        <v>198</v>
      </c>
      <c r="C114" s="13"/>
      <c r="D114" s="13"/>
      <c r="E114" s="13"/>
      <c r="F114" s="14"/>
      <c r="G114" s="12" t="s">
        <v>199</v>
      </c>
      <c r="H114" s="15">
        <v>92913.52</v>
      </c>
      <c r="I114" s="15">
        <v>61942.34</v>
      </c>
      <c r="J114" s="15">
        <v>61942.34</v>
      </c>
      <c r="K114" s="15">
        <v>61942.34</v>
      </c>
      <c r="L114" s="15">
        <v>30971.18</v>
      </c>
    </row>
    <row r="115" spans="1:12" ht="13.2">
      <c r="A115" s="10"/>
      <c r="B115" s="12" t="s">
        <v>200</v>
      </c>
      <c r="C115" s="13"/>
      <c r="D115" s="13"/>
      <c r="E115" s="13"/>
      <c r="F115" s="14"/>
      <c r="G115" s="12" t="s">
        <v>201</v>
      </c>
      <c r="H115" s="15">
        <v>215510.85</v>
      </c>
      <c r="I115" s="15">
        <v>17959.240000000002</v>
      </c>
      <c r="J115" s="15">
        <v>143673.9</v>
      </c>
      <c r="K115" s="15">
        <v>143673.9</v>
      </c>
      <c r="L115" s="15">
        <v>71836.95</v>
      </c>
    </row>
    <row r="116" spans="1:12" ht="13.2">
      <c r="A116" s="10"/>
      <c r="B116" s="12" t="s">
        <v>202</v>
      </c>
      <c r="C116" s="13"/>
      <c r="D116" s="13"/>
      <c r="E116" s="13"/>
      <c r="F116" s="14"/>
      <c r="G116" s="12" t="s">
        <v>203</v>
      </c>
      <c r="H116" s="15">
        <v>2279238.88</v>
      </c>
      <c r="I116" s="15">
        <v>0</v>
      </c>
      <c r="J116" s="15">
        <v>2279238.88</v>
      </c>
      <c r="K116" s="15">
        <v>2279238.88</v>
      </c>
      <c r="L116" s="15">
        <v>0</v>
      </c>
    </row>
    <row r="117" spans="1:12" ht="13.2">
      <c r="A117" s="10"/>
      <c r="B117" s="12" t="s">
        <v>204</v>
      </c>
      <c r="C117" s="13"/>
      <c r="D117" s="13"/>
      <c r="E117" s="13"/>
      <c r="F117" s="14"/>
      <c r="G117" s="12" t="s">
        <v>205</v>
      </c>
      <c r="H117" s="15">
        <v>6679511.7300000004</v>
      </c>
      <c r="I117" s="15">
        <v>555117.98</v>
      </c>
      <c r="J117" s="15">
        <v>4459039.8</v>
      </c>
      <c r="K117" s="15">
        <v>4459039.8</v>
      </c>
      <c r="L117" s="15">
        <v>2220471.9300000002</v>
      </c>
    </row>
    <row r="118" spans="1:12" ht="13.2">
      <c r="A118" s="10"/>
      <c r="B118" s="12" t="s">
        <v>206</v>
      </c>
      <c r="C118" s="13"/>
      <c r="D118" s="13"/>
      <c r="E118" s="13"/>
      <c r="F118" s="14"/>
      <c r="G118" s="12" t="s">
        <v>207</v>
      </c>
      <c r="H118" s="15">
        <v>61894.85</v>
      </c>
      <c r="I118" s="15">
        <v>5157.8999999999996</v>
      </c>
      <c r="J118" s="15">
        <v>41263.230000000003</v>
      </c>
      <c r="K118" s="15">
        <v>41263.230000000003</v>
      </c>
      <c r="L118" s="15">
        <v>20631.62</v>
      </c>
    </row>
    <row r="119" spans="1:12" ht="13.2">
      <c r="A119" s="10"/>
      <c r="B119" s="12" t="s">
        <v>208</v>
      </c>
      <c r="C119" s="13"/>
      <c r="D119" s="13"/>
      <c r="E119" s="13"/>
      <c r="F119" s="14"/>
      <c r="G119" s="12" t="s">
        <v>209</v>
      </c>
      <c r="H119" s="15">
        <v>36226.9</v>
      </c>
      <c r="I119" s="15">
        <v>2954.25</v>
      </c>
      <c r="J119" s="15">
        <v>24409.9</v>
      </c>
      <c r="K119" s="15">
        <v>24409.9</v>
      </c>
      <c r="L119" s="15">
        <v>11817</v>
      </c>
    </row>
    <row r="120" spans="1:12" ht="13.2">
      <c r="A120" s="10"/>
      <c r="B120" s="12" t="s">
        <v>210</v>
      </c>
      <c r="C120" s="13"/>
      <c r="D120" s="13"/>
      <c r="E120" s="13"/>
      <c r="F120" s="14"/>
      <c r="G120" s="12" t="s">
        <v>211</v>
      </c>
      <c r="H120" s="15">
        <v>51718.66</v>
      </c>
      <c r="I120" s="15">
        <v>0</v>
      </c>
      <c r="J120" s="15">
        <v>51718.66</v>
      </c>
      <c r="K120" s="15">
        <v>51718.66</v>
      </c>
      <c r="L120" s="15">
        <v>0</v>
      </c>
    </row>
    <row r="121" spans="1:12" ht="13.2">
      <c r="A121" s="10"/>
      <c r="B121" s="12" t="s">
        <v>212</v>
      </c>
      <c r="C121" s="13"/>
      <c r="D121" s="13"/>
      <c r="E121" s="13"/>
      <c r="F121" s="14"/>
      <c r="G121" s="12" t="s">
        <v>189</v>
      </c>
      <c r="H121" s="15">
        <v>265475.19</v>
      </c>
      <c r="I121" s="15">
        <v>22122.94</v>
      </c>
      <c r="J121" s="15">
        <v>176983.46</v>
      </c>
      <c r="K121" s="15">
        <v>176983.46</v>
      </c>
      <c r="L121" s="15">
        <v>88491.73</v>
      </c>
    </row>
    <row r="122" spans="1:12" ht="13.2">
      <c r="A122" s="10"/>
      <c r="B122" s="12" t="s">
        <v>213</v>
      </c>
      <c r="C122" s="13"/>
      <c r="D122" s="13"/>
      <c r="E122" s="13"/>
      <c r="F122" s="14"/>
      <c r="G122" s="12" t="s">
        <v>214</v>
      </c>
      <c r="H122" s="15">
        <v>62353.62</v>
      </c>
      <c r="I122" s="15">
        <v>5196.13</v>
      </c>
      <c r="J122" s="15">
        <v>41569.08</v>
      </c>
      <c r="K122" s="15">
        <v>41569.08</v>
      </c>
      <c r="L122" s="15">
        <v>20784.54</v>
      </c>
    </row>
    <row r="123" spans="1:12" ht="13.2">
      <c r="A123" s="10"/>
      <c r="B123" s="12" t="s">
        <v>215</v>
      </c>
      <c r="C123" s="13"/>
      <c r="D123" s="13"/>
      <c r="E123" s="13"/>
      <c r="F123" s="14"/>
      <c r="G123" s="12" t="s">
        <v>216</v>
      </c>
      <c r="H123" s="15">
        <v>1482221</v>
      </c>
      <c r="I123" s="15">
        <v>757314</v>
      </c>
      <c r="J123" s="15">
        <v>1482221</v>
      </c>
      <c r="K123" s="15">
        <v>1482221</v>
      </c>
      <c r="L123" s="15">
        <v>0</v>
      </c>
    </row>
    <row r="124" spans="1:12" ht="13.2">
      <c r="A124" s="10"/>
      <c r="B124" s="12" t="s">
        <v>219</v>
      </c>
      <c r="C124" s="13"/>
      <c r="D124" s="13"/>
      <c r="E124" s="13"/>
      <c r="F124" s="14"/>
      <c r="G124" s="12" t="s">
        <v>220</v>
      </c>
      <c r="H124" s="15">
        <v>425899.49</v>
      </c>
      <c r="I124" s="15">
        <v>0</v>
      </c>
      <c r="J124" s="15">
        <v>109523.61</v>
      </c>
      <c r="K124" s="15">
        <v>109523.61</v>
      </c>
      <c r="L124" s="15">
        <v>316375.88</v>
      </c>
    </row>
    <row r="125" spans="1:12" ht="13.2">
      <c r="A125" s="10"/>
      <c r="B125" s="12" t="s">
        <v>221</v>
      </c>
      <c r="C125" s="13"/>
      <c r="D125" s="13"/>
      <c r="E125" s="13"/>
      <c r="F125" s="14"/>
      <c r="G125" s="12" t="s">
        <v>108</v>
      </c>
      <c r="H125" s="15">
        <v>4060418.49</v>
      </c>
      <c r="I125" s="15">
        <v>338368.21</v>
      </c>
      <c r="J125" s="15">
        <v>2706945.67</v>
      </c>
      <c r="K125" s="15">
        <v>2706945.67</v>
      </c>
      <c r="L125" s="15">
        <v>1353472.82</v>
      </c>
    </row>
    <row r="126" spans="1:12" ht="13.2">
      <c r="A126" s="11"/>
      <c r="B126" s="12" t="s">
        <v>222</v>
      </c>
      <c r="C126" s="13"/>
      <c r="D126" s="13"/>
      <c r="E126" s="13"/>
      <c r="F126" s="14"/>
      <c r="G126" s="12" t="s">
        <v>182</v>
      </c>
      <c r="H126" s="15">
        <v>505403.73</v>
      </c>
      <c r="I126" s="15">
        <v>127122.49</v>
      </c>
      <c r="J126" s="15">
        <v>163355.79</v>
      </c>
      <c r="K126" s="15">
        <v>163355.79</v>
      </c>
      <c r="L126" s="15">
        <v>342047.94</v>
      </c>
    </row>
    <row r="127" spans="1:12" ht="13.2">
      <c r="A127" s="18" t="s">
        <v>764</v>
      </c>
      <c r="B127" s="16"/>
      <c r="C127" s="16"/>
      <c r="D127" s="16"/>
      <c r="E127" s="16"/>
      <c r="F127" s="17"/>
      <c r="G127" s="19"/>
      <c r="H127" s="20">
        <v>25581110.460000001</v>
      </c>
      <c r="I127" s="20">
        <v>2119742.06</v>
      </c>
      <c r="J127" s="20">
        <v>13503107.789999999</v>
      </c>
      <c r="K127" s="20">
        <v>20217446.550000001</v>
      </c>
      <c r="L127" s="20">
        <v>5363663.91</v>
      </c>
    </row>
    <row r="128" spans="1:12" ht="13.2">
      <c r="A128" s="12" t="s">
        <v>224</v>
      </c>
      <c r="B128" s="12" t="s">
        <v>225</v>
      </c>
      <c r="C128" s="13"/>
      <c r="D128" s="13"/>
      <c r="E128" s="13"/>
      <c r="F128" s="14"/>
      <c r="G128" s="12" t="s">
        <v>226</v>
      </c>
      <c r="H128" s="15">
        <v>274127</v>
      </c>
      <c r="I128" s="15">
        <v>0</v>
      </c>
      <c r="J128" s="15">
        <v>2383.04</v>
      </c>
      <c r="K128" s="15">
        <v>112432.41</v>
      </c>
      <c r="L128" s="15">
        <v>161694.59</v>
      </c>
    </row>
    <row r="129" spans="1:12" ht="13.2">
      <c r="A129" s="10"/>
      <c r="B129" s="12" t="s">
        <v>227</v>
      </c>
      <c r="C129" s="13"/>
      <c r="D129" s="13"/>
      <c r="E129" s="13"/>
      <c r="F129" s="14"/>
      <c r="G129" s="12" t="s">
        <v>228</v>
      </c>
      <c r="H129" s="15">
        <v>30272</v>
      </c>
      <c r="I129" s="15">
        <v>303.11</v>
      </c>
      <c r="J129" s="15">
        <v>6954.19</v>
      </c>
      <c r="K129" s="15">
        <v>6954.19</v>
      </c>
      <c r="L129" s="15">
        <v>23317.81</v>
      </c>
    </row>
    <row r="130" spans="1:12" ht="13.2">
      <c r="A130" s="10"/>
      <c r="B130" s="12" t="s">
        <v>229</v>
      </c>
      <c r="C130" s="13"/>
      <c r="D130" s="13"/>
      <c r="E130" s="13"/>
      <c r="F130" s="14"/>
      <c r="G130" s="12" t="s">
        <v>230</v>
      </c>
      <c r="H130" s="15">
        <v>17956.8</v>
      </c>
      <c r="I130" s="15">
        <v>0</v>
      </c>
      <c r="J130" s="15">
        <v>0</v>
      </c>
      <c r="K130" s="15">
        <v>17956.8</v>
      </c>
      <c r="L130" s="15">
        <v>0</v>
      </c>
    </row>
    <row r="131" spans="1:12" ht="13.2">
      <c r="A131" s="10"/>
      <c r="B131" s="12" t="s">
        <v>231</v>
      </c>
      <c r="C131" s="13"/>
      <c r="D131" s="13"/>
      <c r="E131" s="13"/>
      <c r="F131" s="14"/>
      <c r="G131" s="12" t="s">
        <v>232</v>
      </c>
      <c r="H131" s="15">
        <v>250000</v>
      </c>
      <c r="I131" s="15">
        <v>0</v>
      </c>
      <c r="J131" s="15">
        <v>100316.01</v>
      </c>
      <c r="K131" s="15">
        <v>100316.01</v>
      </c>
      <c r="L131" s="15">
        <v>149683.99</v>
      </c>
    </row>
    <row r="132" spans="1:12" ht="13.2">
      <c r="A132" s="10"/>
      <c r="B132" s="12" t="s">
        <v>233</v>
      </c>
      <c r="C132" s="13"/>
      <c r="D132" s="13"/>
      <c r="E132" s="13"/>
      <c r="F132" s="14"/>
      <c r="G132" s="12" t="s">
        <v>234</v>
      </c>
      <c r="H132" s="15">
        <v>646095.24</v>
      </c>
      <c r="I132" s="15">
        <v>0</v>
      </c>
      <c r="J132" s="15">
        <v>219577.77</v>
      </c>
      <c r="K132" s="15">
        <v>368373.93</v>
      </c>
      <c r="L132" s="15">
        <v>277721.31</v>
      </c>
    </row>
    <row r="133" spans="1:12" ht="13.2">
      <c r="A133" s="10"/>
      <c r="B133" s="12" t="s">
        <v>236</v>
      </c>
      <c r="C133" s="13"/>
      <c r="D133" s="13"/>
      <c r="E133" s="13"/>
      <c r="F133" s="14"/>
      <c r="G133" s="12" t="s">
        <v>143</v>
      </c>
      <c r="H133" s="15">
        <v>56526</v>
      </c>
      <c r="I133" s="15">
        <v>20993</v>
      </c>
      <c r="J133" s="15">
        <v>21859</v>
      </c>
      <c r="K133" s="15">
        <v>56526</v>
      </c>
      <c r="L133" s="15">
        <v>0</v>
      </c>
    </row>
    <row r="134" spans="1:12" ht="13.2">
      <c r="A134" s="10"/>
      <c r="B134" s="12" t="s">
        <v>337</v>
      </c>
      <c r="C134" s="13"/>
      <c r="D134" s="13"/>
      <c r="E134" s="13"/>
      <c r="F134" s="14"/>
      <c r="G134" s="12" t="s">
        <v>119</v>
      </c>
      <c r="H134" s="15">
        <v>59198</v>
      </c>
      <c r="I134" s="15">
        <v>0</v>
      </c>
      <c r="J134" s="15">
        <v>10961.02</v>
      </c>
      <c r="K134" s="15">
        <v>10961.02</v>
      </c>
      <c r="L134" s="15">
        <v>48236.98</v>
      </c>
    </row>
    <row r="135" spans="1:12" ht="13.2">
      <c r="A135" s="10"/>
      <c r="B135" s="12" t="s">
        <v>237</v>
      </c>
      <c r="C135" s="13"/>
      <c r="D135" s="13"/>
      <c r="E135" s="13"/>
      <c r="F135" s="14"/>
      <c r="G135" s="12" t="s">
        <v>211</v>
      </c>
      <c r="H135" s="15">
        <v>140687.34</v>
      </c>
      <c r="I135" s="15">
        <v>0</v>
      </c>
      <c r="J135" s="15">
        <v>140687.34</v>
      </c>
      <c r="K135" s="15">
        <v>140687.34</v>
      </c>
      <c r="L135" s="15">
        <v>0</v>
      </c>
    </row>
    <row r="136" spans="1:12" ht="13.2">
      <c r="A136" s="10"/>
      <c r="B136" s="12" t="s">
        <v>238</v>
      </c>
      <c r="C136" s="13"/>
      <c r="D136" s="13"/>
      <c r="E136" s="13"/>
      <c r="F136" s="14"/>
      <c r="G136" s="12" t="s">
        <v>239</v>
      </c>
      <c r="H136" s="15">
        <v>1216168.26</v>
      </c>
      <c r="I136" s="15">
        <v>0</v>
      </c>
      <c r="J136" s="15">
        <v>1216168.26</v>
      </c>
      <c r="K136" s="15">
        <v>1216168.26</v>
      </c>
      <c r="L136" s="15">
        <v>0</v>
      </c>
    </row>
    <row r="137" spans="1:12" ht="13.2">
      <c r="A137" s="11"/>
      <c r="B137" s="12" t="s">
        <v>240</v>
      </c>
      <c r="C137" s="13"/>
      <c r="D137" s="13"/>
      <c r="E137" s="13"/>
      <c r="F137" s="14"/>
      <c r="G137" s="12" t="s">
        <v>241</v>
      </c>
      <c r="H137" s="15">
        <v>282000</v>
      </c>
      <c r="I137" s="15">
        <v>51000</v>
      </c>
      <c r="J137" s="15">
        <v>282000</v>
      </c>
      <c r="K137" s="15">
        <v>282000</v>
      </c>
      <c r="L137" s="15">
        <v>0</v>
      </c>
    </row>
    <row r="138" spans="1:12" ht="13.2">
      <c r="A138" s="18" t="s">
        <v>765</v>
      </c>
      <c r="B138" s="16"/>
      <c r="C138" s="16"/>
      <c r="D138" s="16"/>
      <c r="E138" s="16"/>
      <c r="F138" s="17"/>
      <c r="G138" s="19"/>
      <c r="H138" s="20">
        <v>2973030.64</v>
      </c>
      <c r="I138" s="20">
        <v>72296.11</v>
      </c>
      <c r="J138" s="20">
        <v>2000906.63</v>
      </c>
      <c r="K138" s="20">
        <v>2312375.96</v>
      </c>
      <c r="L138" s="20">
        <v>660654.68000000005</v>
      </c>
    </row>
    <row r="139" spans="1:12" ht="13.2">
      <c r="A139" s="12" t="s">
        <v>246</v>
      </c>
      <c r="B139" s="12" t="s">
        <v>387</v>
      </c>
      <c r="C139" s="13"/>
      <c r="D139" s="13"/>
      <c r="E139" s="13"/>
      <c r="F139" s="14"/>
      <c r="G139" s="12" t="s">
        <v>388</v>
      </c>
      <c r="H139" s="15">
        <v>298409.15999999997</v>
      </c>
      <c r="I139" s="15">
        <v>24867.43</v>
      </c>
      <c r="J139" s="15">
        <v>198939.44</v>
      </c>
      <c r="K139" s="15">
        <v>198939.44</v>
      </c>
      <c r="L139" s="15">
        <v>99469.72</v>
      </c>
    </row>
    <row r="140" spans="1:12" ht="13.2">
      <c r="A140" s="10"/>
      <c r="B140" s="12" t="s">
        <v>389</v>
      </c>
      <c r="C140" s="13"/>
      <c r="D140" s="13"/>
      <c r="E140" s="13"/>
      <c r="F140" s="14"/>
      <c r="G140" s="12" t="s">
        <v>388</v>
      </c>
      <c r="H140" s="15">
        <v>354941.95</v>
      </c>
      <c r="I140" s="15">
        <v>29578.49</v>
      </c>
      <c r="J140" s="15">
        <v>236627.97</v>
      </c>
      <c r="K140" s="15">
        <v>236627.97</v>
      </c>
      <c r="L140" s="15">
        <v>118313.98</v>
      </c>
    </row>
    <row r="141" spans="1:12" ht="13.2">
      <c r="A141" s="10"/>
      <c r="B141" s="12" t="s">
        <v>247</v>
      </c>
      <c r="C141" s="13"/>
      <c r="D141" s="13"/>
      <c r="E141" s="13"/>
      <c r="F141" s="14"/>
      <c r="G141" s="12" t="s">
        <v>248</v>
      </c>
      <c r="H141" s="15">
        <v>358937.26</v>
      </c>
      <c r="I141" s="15">
        <v>29874.57</v>
      </c>
      <c r="J141" s="15">
        <v>239438.96</v>
      </c>
      <c r="K141" s="15">
        <v>239438.96</v>
      </c>
      <c r="L141" s="15">
        <v>119498.3</v>
      </c>
    </row>
    <row r="142" spans="1:12" ht="13.2">
      <c r="A142" s="11"/>
      <c r="B142" s="12" t="s">
        <v>249</v>
      </c>
      <c r="C142" s="13"/>
      <c r="D142" s="13"/>
      <c r="E142" s="13"/>
      <c r="F142" s="14"/>
      <c r="G142" s="12" t="s">
        <v>248</v>
      </c>
      <c r="H142" s="15">
        <v>712629.57</v>
      </c>
      <c r="I142" s="15">
        <v>59312.61</v>
      </c>
      <c r="J142" s="15">
        <v>475379.12</v>
      </c>
      <c r="K142" s="15">
        <v>475379.12</v>
      </c>
      <c r="L142" s="15">
        <v>237250.45</v>
      </c>
    </row>
    <row r="143" spans="1:12" ht="13.2">
      <c r="A143" s="18" t="s">
        <v>766</v>
      </c>
      <c r="B143" s="16"/>
      <c r="C143" s="16"/>
      <c r="D143" s="16"/>
      <c r="E143" s="16"/>
      <c r="F143" s="17"/>
      <c r="G143" s="19"/>
      <c r="H143" s="20">
        <v>1724917.94</v>
      </c>
      <c r="I143" s="20">
        <v>143633.1</v>
      </c>
      <c r="J143" s="20">
        <v>1150385.49</v>
      </c>
      <c r="K143" s="20">
        <v>1150385.49</v>
      </c>
      <c r="L143" s="20">
        <v>574532.44999999995</v>
      </c>
    </row>
    <row r="144" spans="1:12" ht="13.2">
      <c r="A144" s="12" t="s">
        <v>251</v>
      </c>
      <c r="B144" s="12" t="s">
        <v>252</v>
      </c>
      <c r="C144" s="13"/>
      <c r="D144" s="13"/>
      <c r="E144" s="13"/>
      <c r="F144" s="14"/>
      <c r="G144" s="12" t="s">
        <v>253</v>
      </c>
      <c r="H144" s="15">
        <v>94681.76</v>
      </c>
      <c r="I144" s="15">
        <v>0</v>
      </c>
      <c r="J144" s="15">
        <v>92273.279999999999</v>
      </c>
      <c r="K144" s="15">
        <v>94681.76</v>
      </c>
      <c r="L144" s="15">
        <v>0</v>
      </c>
    </row>
    <row r="145" spans="1:12" ht="13.2">
      <c r="A145" s="10"/>
      <c r="B145" s="12" t="s">
        <v>254</v>
      </c>
      <c r="C145" s="13"/>
      <c r="D145" s="13"/>
      <c r="E145" s="13"/>
      <c r="F145" s="14"/>
      <c r="G145" s="12" t="s">
        <v>255</v>
      </c>
      <c r="H145" s="15">
        <v>6398.03</v>
      </c>
      <c r="I145" s="15">
        <v>0</v>
      </c>
      <c r="J145" s="15">
        <v>0</v>
      </c>
      <c r="K145" s="15">
        <v>6398.03</v>
      </c>
      <c r="L145" s="15">
        <v>0</v>
      </c>
    </row>
    <row r="146" spans="1:12" ht="13.2">
      <c r="A146" s="10"/>
      <c r="B146" s="12" t="s">
        <v>256</v>
      </c>
      <c r="C146" s="13"/>
      <c r="D146" s="13"/>
      <c r="E146" s="13"/>
      <c r="F146" s="14"/>
      <c r="G146" s="12" t="s">
        <v>255</v>
      </c>
      <c r="H146" s="15">
        <v>16000</v>
      </c>
      <c r="I146" s="15">
        <v>0</v>
      </c>
      <c r="J146" s="15">
        <v>0</v>
      </c>
      <c r="K146" s="15">
        <v>16000</v>
      </c>
      <c r="L146" s="15">
        <v>0</v>
      </c>
    </row>
    <row r="147" spans="1:12" ht="13.2">
      <c r="A147" s="10"/>
      <c r="B147" s="12" t="s">
        <v>257</v>
      </c>
      <c r="C147" s="13"/>
      <c r="D147" s="13"/>
      <c r="E147" s="13"/>
      <c r="F147" s="14"/>
      <c r="G147" s="12" t="s">
        <v>258</v>
      </c>
      <c r="H147" s="15">
        <v>128000</v>
      </c>
      <c r="I147" s="15">
        <v>0</v>
      </c>
      <c r="J147" s="15">
        <v>64000</v>
      </c>
      <c r="K147" s="15">
        <v>128000</v>
      </c>
      <c r="L147" s="15">
        <v>0</v>
      </c>
    </row>
    <row r="148" spans="1:12" ht="13.2">
      <c r="A148" s="10"/>
      <c r="B148" s="12" t="s">
        <v>259</v>
      </c>
      <c r="C148" s="13"/>
      <c r="D148" s="13"/>
      <c r="E148" s="13"/>
      <c r="F148" s="14"/>
      <c r="G148" s="12" t="s">
        <v>260</v>
      </c>
      <c r="H148" s="15">
        <v>16638</v>
      </c>
      <c r="I148" s="15">
        <v>0</v>
      </c>
      <c r="J148" s="15">
        <v>0</v>
      </c>
      <c r="K148" s="15">
        <v>0</v>
      </c>
      <c r="L148" s="15">
        <v>16638</v>
      </c>
    </row>
    <row r="149" spans="1:12" ht="13.2">
      <c r="A149" s="10"/>
      <c r="B149" s="12" t="s">
        <v>724</v>
      </c>
      <c r="C149" s="13"/>
      <c r="D149" s="13"/>
      <c r="E149" s="13"/>
      <c r="F149" s="14"/>
      <c r="G149" s="12" t="s">
        <v>260</v>
      </c>
      <c r="H149" s="15">
        <v>375000</v>
      </c>
      <c r="I149" s="15">
        <v>0</v>
      </c>
      <c r="J149" s="15">
        <v>40944.74</v>
      </c>
      <c r="K149" s="15">
        <v>40944.74</v>
      </c>
      <c r="L149" s="15">
        <v>334055.26</v>
      </c>
    </row>
    <row r="150" spans="1:12" ht="13.2">
      <c r="A150" s="10"/>
      <c r="B150" s="12" t="s">
        <v>264</v>
      </c>
      <c r="C150" s="13"/>
      <c r="D150" s="13"/>
      <c r="E150" s="13"/>
      <c r="F150" s="14"/>
      <c r="G150" s="12" t="s">
        <v>234</v>
      </c>
      <c r="H150" s="15">
        <v>48000</v>
      </c>
      <c r="I150" s="15">
        <v>0</v>
      </c>
      <c r="J150" s="15">
        <v>0</v>
      </c>
      <c r="K150" s="15">
        <v>0</v>
      </c>
      <c r="L150" s="15">
        <v>48000</v>
      </c>
    </row>
    <row r="151" spans="1:12" ht="13.2">
      <c r="A151" s="10"/>
      <c r="B151" s="12" t="s">
        <v>265</v>
      </c>
      <c r="C151" s="13"/>
      <c r="D151" s="13"/>
      <c r="E151" s="13"/>
      <c r="F151" s="14"/>
      <c r="G151" s="12" t="s">
        <v>266</v>
      </c>
      <c r="H151" s="15">
        <v>27617.53</v>
      </c>
      <c r="I151" s="15">
        <v>0</v>
      </c>
      <c r="J151" s="15">
        <v>0</v>
      </c>
      <c r="K151" s="15">
        <v>0</v>
      </c>
      <c r="L151" s="15">
        <v>27617.53</v>
      </c>
    </row>
    <row r="152" spans="1:12" ht="13.2">
      <c r="A152" s="10"/>
      <c r="B152" s="12" t="s">
        <v>267</v>
      </c>
      <c r="C152" s="13"/>
      <c r="D152" s="13"/>
      <c r="E152" s="13"/>
      <c r="F152" s="14"/>
      <c r="G152" s="12" t="s">
        <v>268</v>
      </c>
      <c r="H152" s="15">
        <v>4285.72</v>
      </c>
      <c r="I152" s="15">
        <v>0</v>
      </c>
      <c r="J152" s="15">
        <v>1369.23</v>
      </c>
      <c r="K152" s="15">
        <v>1369.23</v>
      </c>
      <c r="L152" s="15">
        <v>2916.49</v>
      </c>
    </row>
    <row r="153" spans="1:12" ht="13.2">
      <c r="A153" s="11"/>
      <c r="B153" s="12" t="s">
        <v>269</v>
      </c>
      <c r="C153" s="13"/>
      <c r="D153" s="13"/>
      <c r="E153" s="13"/>
      <c r="F153" s="14"/>
      <c r="G153" s="12" t="s">
        <v>255</v>
      </c>
      <c r="H153" s="15">
        <v>16000</v>
      </c>
      <c r="I153" s="15">
        <v>0</v>
      </c>
      <c r="J153" s="15">
        <v>16000</v>
      </c>
      <c r="K153" s="15">
        <v>16000</v>
      </c>
      <c r="L153" s="15">
        <v>0</v>
      </c>
    </row>
    <row r="154" spans="1:12" ht="13.2">
      <c r="A154" s="18" t="s">
        <v>767</v>
      </c>
      <c r="B154" s="16"/>
      <c r="C154" s="16"/>
      <c r="D154" s="16"/>
      <c r="E154" s="16"/>
      <c r="F154" s="17"/>
      <c r="G154" s="19"/>
      <c r="H154" s="20">
        <v>732621.04</v>
      </c>
      <c r="I154" s="20">
        <v>0</v>
      </c>
      <c r="J154" s="20">
        <v>214587.25</v>
      </c>
      <c r="K154" s="20">
        <v>303393.76</v>
      </c>
      <c r="L154" s="20">
        <v>429227.28</v>
      </c>
    </row>
    <row r="155" spans="1:12" ht="13.2">
      <c r="A155" s="12" t="s">
        <v>271</v>
      </c>
      <c r="B155" s="12" t="s">
        <v>635</v>
      </c>
      <c r="C155" s="13"/>
      <c r="D155" s="13"/>
      <c r="E155" s="13"/>
      <c r="F155" s="14"/>
      <c r="G155" s="12" t="s">
        <v>268</v>
      </c>
      <c r="H155" s="15">
        <v>2365.63</v>
      </c>
      <c r="I155" s="15">
        <v>0</v>
      </c>
      <c r="J155" s="15">
        <v>0</v>
      </c>
      <c r="K155" s="15">
        <v>2365.63</v>
      </c>
      <c r="L155" s="15">
        <v>0</v>
      </c>
    </row>
    <row r="156" spans="1:12" ht="13.2">
      <c r="A156" s="10"/>
      <c r="B156" s="12" t="s">
        <v>273</v>
      </c>
      <c r="C156" s="13"/>
      <c r="D156" s="13"/>
      <c r="E156" s="13"/>
      <c r="F156" s="14"/>
      <c r="G156" s="12" t="s">
        <v>37</v>
      </c>
      <c r="H156" s="15">
        <v>8085</v>
      </c>
      <c r="I156" s="15">
        <v>0</v>
      </c>
      <c r="J156" s="15">
        <v>0</v>
      </c>
      <c r="K156" s="15">
        <v>8085</v>
      </c>
      <c r="L156" s="15">
        <v>0</v>
      </c>
    </row>
    <row r="157" spans="1:12" ht="13.2">
      <c r="A157" s="10"/>
      <c r="B157" s="12" t="s">
        <v>274</v>
      </c>
      <c r="C157" s="13"/>
      <c r="D157" s="13"/>
      <c r="E157" s="13"/>
      <c r="F157" s="14"/>
      <c r="G157" s="12" t="s">
        <v>275</v>
      </c>
      <c r="H157" s="15">
        <v>77720</v>
      </c>
      <c r="I157" s="15">
        <v>0</v>
      </c>
      <c r="J157" s="15">
        <v>0</v>
      </c>
      <c r="K157" s="15">
        <v>77720</v>
      </c>
      <c r="L157" s="15">
        <v>0</v>
      </c>
    </row>
    <row r="158" spans="1:12" ht="13.2">
      <c r="A158" s="10"/>
      <c r="B158" s="12" t="s">
        <v>276</v>
      </c>
      <c r="C158" s="13"/>
      <c r="D158" s="13"/>
      <c r="E158" s="13"/>
      <c r="F158" s="14"/>
      <c r="G158" s="12" t="s">
        <v>275</v>
      </c>
      <c r="H158" s="15">
        <v>121666</v>
      </c>
      <c r="I158" s="15">
        <v>0</v>
      </c>
      <c r="J158" s="15">
        <v>0</v>
      </c>
      <c r="K158" s="15">
        <v>121666</v>
      </c>
      <c r="L158" s="15">
        <v>0</v>
      </c>
    </row>
    <row r="159" spans="1:12" ht="13.2">
      <c r="A159" s="10"/>
      <c r="B159" s="12" t="s">
        <v>277</v>
      </c>
      <c r="C159" s="13"/>
      <c r="D159" s="13"/>
      <c r="E159" s="13"/>
      <c r="F159" s="14"/>
      <c r="G159" s="12" t="s">
        <v>278</v>
      </c>
      <c r="H159" s="15">
        <v>18500</v>
      </c>
      <c r="I159" s="15">
        <v>0</v>
      </c>
      <c r="J159" s="15">
        <v>0</v>
      </c>
      <c r="K159" s="15">
        <v>18500</v>
      </c>
      <c r="L159" s="15">
        <v>0</v>
      </c>
    </row>
    <row r="160" spans="1:12" ht="13.2">
      <c r="A160" s="10"/>
      <c r="B160" s="12" t="s">
        <v>279</v>
      </c>
      <c r="C160" s="13"/>
      <c r="D160" s="13"/>
      <c r="E160" s="13"/>
      <c r="F160" s="14"/>
      <c r="G160" s="12" t="s">
        <v>278</v>
      </c>
      <c r="H160" s="15">
        <v>17511.3</v>
      </c>
      <c r="I160" s="15">
        <v>0</v>
      </c>
      <c r="J160" s="15">
        <v>0</v>
      </c>
      <c r="K160" s="15">
        <v>17511.3</v>
      </c>
      <c r="L160" s="15">
        <v>0</v>
      </c>
    </row>
    <row r="161" spans="1:12" ht="13.2">
      <c r="A161" s="10"/>
      <c r="B161" s="12" t="s">
        <v>283</v>
      </c>
      <c r="C161" s="13"/>
      <c r="D161" s="13"/>
      <c r="E161" s="13"/>
      <c r="F161" s="14"/>
      <c r="G161" s="12" t="s">
        <v>275</v>
      </c>
      <c r="H161" s="15">
        <v>138704</v>
      </c>
      <c r="I161" s="15">
        <v>0</v>
      </c>
      <c r="J161" s="15">
        <v>0</v>
      </c>
      <c r="K161" s="15">
        <v>138704</v>
      </c>
      <c r="L161" s="15">
        <v>0</v>
      </c>
    </row>
    <row r="162" spans="1:12" ht="13.2">
      <c r="A162" s="10"/>
      <c r="B162" s="12" t="s">
        <v>284</v>
      </c>
      <c r="C162" s="13"/>
      <c r="D162" s="13"/>
      <c r="E162" s="13"/>
      <c r="F162" s="14"/>
      <c r="G162" s="12" t="s">
        <v>275</v>
      </c>
      <c r="H162" s="15">
        <v>96060</v>
      </c>
      <c r="I162" s="15">
        <v>0</v>
      </c>
      <c r="J162" s="15">
        <v>0</v>
      </c>
      <c r="K162" s="15">
        <v>96060</v>
      </c>
      <c r="L162" s="15">
        <v>0</v>
      </c>
    </row>
    <row r="163" spans="1:12" ht="13.2">
      <c r="A163" s="10"/>
      <c r="B163" s="12" t="s">
        <v>286</v>
      </c>
      <c r="C163" s="13"/>
      <c r="D163" s="13"/>
      <c r="E163" s="13"/>
      <c r="F163" s="14"/>
      <c r="G163" s="12" t="s">
        <v>278</v>
      </c>
      <c r="H163" s="15">
        <v>7155</v>
      </c>
      <c r="I163" s="15">
        <v>0</v>
      </c>
      <c r="J163" s="15">
        <v>4500</v>
      </c>
      <c r="K163" s="15">
        <v>7155</v>
      </c>
      <c r="L163" s="15">
        <v>0</v>
      </c>
    </row>
    <row r="164" spans="1:12" ht="13.2">
      <c r="A164" s="10"/>
      <c r="B164" s="12" t="s">
        <v>287</v>
      </c>
      <c r="C164" s="13"/>
      <c r="D164" s="13"/>
      <c r="E164" s="13"/>
      <c r="F164" s="14"/>
      <c r="G164" s="12" t="s">
        <v>288</v>
      </c>
      <c r="H164" s="15">
        <v>4140</v>
      </c>
      <c r="I164" s="15">
        <v>407.36</v>
      </c>
      <c r="J164" s="15">
        <v>407.36</v>
      </c>
      <c r="K164" s="15">
        <v>407.36</v>
      </c>
      <c r="L164" s="15">
        <v>3732.64</v>
      </c>
    </row>
    <row r="165" spans="1:12" ht="13.2">
      <c r="A165" s="10"/>
      <c r="B165" s="12" t="s">
        <v>289</v>
      </c>
      <c r="C165" s="13"/>
      <c r="D165" s="13"/>
      <c r="E165" s="13"/>
      <c r="F165" s="14"/>
      <c r="G165" s="12" t="s">
        <v>275</v>
      </c>
      <c r="H165" s="15">
        <v>73950</v>
      </c>
      <c r="I165" s="15">
        <v>73950</v>
      </c>
      <c r="J165" s="15">
        <v>73950</v>
      </c>
      <c r="K165" s="15">
        <v>73950</v>
      </c>
      <c r="L165" s="15">
        <v>0</v>
      </c>
    </row>
    <row r="166" spans="1:12" ht="13.2">
      <c r="A166" s="10"/>
      <c r="B166" s="12" t="s">
        <v>290</v>
      </c>
      <c r="C166" s="13"/>
      <c r="D166" s="13"/>
      <c r="E166" s="13"/>
      <c r="F166" s="14"/>
      <c r="G166" s="12" t="s">
        <v>143</v>
      </c>
      <c r="H166" s="15">
        <v>18455</v>
      </c>
      <c r="I166" s="15">
        <v>0</v>
      </c>
      <c r="J166" s="15">
        <v>18455</v>
      </c>
      <c r="K166" s="15">
        <v>18455</v>
      </c>
      <c r="L166" s="15">
        <v>0</v>
      </c>
    </row>
    <row r="167" spans="1:12" ht="13.2">
      <c r="A167" s="10"/>
      <c r="B167" s="12" t="s">
        <v>291</v>
      </c>
      <c r="C167" s="13"/>
      <c r="D167" s="13"/>
      <c r="E167" s="13"/>
      <c r="F167" s="14"/>
      <c r="G167" s="12" t="s">
        <v>278</v>
      </c>
      <c r="H167" s="15">
        <v>1500</v>
      </c>
      <c r="I167" s="15">
        <v>0</v>
      </c>
      <c r="J167" s="15">
        <v>1500</v>
      </c>
      <c r="K167" s="15">
        <v>1500</v>
      </c>
      <c r="L167" s="15">
        <v>0</v>
      </c>
    </row>
    <row r="168" spans="1:12" ht="13.2">
      <c r="A168" s="10"/>
      <c r="B168" s="12" t="s">
        <v>292</v>
      </c>
      <c r="C168" s="13"/>
      <c r="D168" s="13"/>
      <c r="E168" s="13"/>
      <c r="F168" s="14"/>
      <c r="G168" s="12" t="s">
        <v>268</v>
      </c>
      <c r="H168" s="15">
        <v>286375.03999999998</v>
      </c>
      <c r="I168" s="15">
        <v>0</v>
      </c>
      <c r="J168" s="15">
        <v>162099.07999999999</v>
      </c>
      <c r="K168" s="15">
        <v>162099.07999999999</v>
      </c>
      <c r="L168" s="15">
        <v>124275.96</v>
      </c>
    </row>
    <row r="169" spans="1:12" ht="13.2">
      <c r="A169" s="11"/>
      <c r="B169" s="12" t="s">
        <v>294</v>
      </c>
      <c r="C169" s="13"/>
      <c r="D169" s="13"/>
      <c r="E169" s="13"/>
      <c r="F169" s="14"/>
      <c r="G169" s="12" t="s">
        <v>37</v>
      </c>
      <c r="H169" s="15">
        <v>0</v>
      </c>
      <c r="I169" s="15">
        <v>0</v>
      </c>
      <c r="J169" s="15">
        <v>0</v>
      </c>
      <c r="K169" s="15">
        <v>2634.98</v>
      </c>
      <c r="L169" s="15">
        <v>-2634.98</v>
      </c>
    </row>
    <row r="170" spans="1:12" ht="13.2">
      <c r="A170" s="18" t="s">
        <v>768</v>
      </c>
      <c r="B170" s="16"/>
      <c r="C170" s="16"/>
      <c r="D170" s="16"/>
      <c r="E170" s="16"/>
      <c r="F170" s="17"/>
      <c r="G170" s="19"/>
      <c r="H170" s="20">
        <v>872186.97</v>
      </c>
      <c r="I170" s="20">
        <v>74357.36</v>
      </c>
      <c r="J170" s="20">
        <v>260911.44</v>
      </c>
      <c r="K170" s="20">
        <v>746813.35</v>
      </c>
      <c r="L170" s="20">
        <v>125373.62</v>
      </c>
    </row>
    <row r="171" spans="1:12" ht="13.2">
      <c r="A171" s="12" t="s">
        <v>298</v>
      </c>
      <c r="B171" s="12" t="s">
        <v>299</v>
      </c>
      <c r="C171" s="13"/>
      <c r="D171" s="13"/>
      <c r="E171" s="13"/>
      <c r="F171" s="14"/>
      <c r="G171" s="12" t="s">
        <v>300</v>
      </c>
      <c r="H171" s="15">
        <v>2334608.62</v>
      </c>
      <c r="I171" s="15">
        <v>185761.33</v>
      </c>
      <c r="J171" s="15">
        <v>1591563.32</v>
      </c>
      <c r="K171" s="15">
        <v>1591563.32</v>
      </c>
      <c r="L171" s="15">
        <v>743045.3</v>
      </c>
    </row>
    <row r="172" spans="1:12" ht="13.2">
      <c r="A172" s="10"/>
      <c r="B172" s="12" t="s">
        <v>301</v>
      </c>
      <c r="C172" s="13"/>
      <c r="D172" s="13"/>
      <c r="E172" s="13"/>
      <c r="F172" s="14"/>
      <c r="G172" s="12" t="s">
        <v>300</v>
      </c>
      <c r="H172" s="15">
        <v>1243162.69</v>
      </c>
      <c r="I172" s="15">
        <v>98916.6</v>
      </c>
      <c r="J172" s="15">
        <v>847496.28</v>
      </c>
      <c r="K172" s="15">
        <v>847496.28</v>
      </c>
      <c r="L172" s="15">
        <v>395666.41</v>
      </c>
    </row>
    <row r="173" spans="1:12" ht="13.2">
      <c r="A173" s="10"/>
      <c r="B173" s="12" t="s">
        <v>302</v>
      </c>
      <c r="C173" s="13"/>
      <c r="D173" s="13"/>
      <c r="E173" s="13"/>
      <c r="F173" s="14"/>
      <c r="G173" s="12" t="s">
        <v>300</v>
      </c>
      <c r="H173" s="15">
        <v>1662257.66</v>
      </c>
      <c r="I173" s="15">
        <v>135217.54</v>
      </c>
      <c r="J173" s="15">
        <v>1121387.48</v>
      </c>
      <c r="K173" s="15">
        <v>1121387.48</v>
      </c>
      <c r="L173" s="15">
        <v>540870.18000000005</v>
      </c>
    </row>
    <row r="174" spans="1:12" ht="13.2">
      <c r="A174" s="10"/>
      <c r="B174" s="12" t="s">
        <v>303</v>
      </c>
      <c r="C174" s="13"/>
      <c r="D174" s="13"/>
      <c r="E174" s="13"/>
      <c r="F174" s="14"/>
      <c r="G174" s="12" t="s">
        <v>304</v>
      </c>
      <c r="H174" s="15">
        <v>410790.69</v>
      </c>
      <c r="I174" s="15">
        <v>24375.18</v>
      </c>
      <c r="J174" s="15">
        <v>313289.95</v>
      </c>
      <c r="K174" s="15">
        <v>313289.95</v>
      </c>
      <c r="L174" s="15">
        <v>97500.74</v>
      </c>
    </row>
    <row r="175" spans="1:12" ht="13.2">
      <c r="A175" s="10"/>
      <c r="B175" s="12" t="s">
        <v>305</v>
      </c>
      <c r="C175" s="13"/>
      <c r="D175" s="13"/>
      <c r="E175" s="13"/>
      <c r="F175" s="14"/>
      <c r="G175" s="12" t="s">
        <v>304</v>
      </c>
      <c r="H175" s="15">
        <v>215993.8</v>
      </c>
      <c r="I175" s="15">
        <v>12816.47</v>
      </c>
      <c r="J175" s="15">
        <v>164727.9</v>
      </c>
      <c r="K175" s="15">
        <v>164727.9</v>
      </c>
      <c r="L175" s="15">
        <v>51265.9</v>
      </c>
    </row>
    <row r="176" spans="1:12" ht="13.2">
      <c r="A176" s="11"/>
      <c r="B176" s="12" t="s">
        <v>306</v>
      </c>
      <c r="C176" s="13"/>
      <c r="D176" s="13"/>
      <c r="E176" s="13"/>
      <c r="F176" s="14"/>
      <c r="G176" s="12" t="s">
        <v>304</v>
      </c>
      <c r="H176" s="15">
        <v>3746955.46</v>
      </c>
      <c r="I176" s="15">
        <v>285331.84999999998</v>
      </c>
      <c r="J176" s="15">
        <v>2605628.04</v>
      </c>
      <c r="K176" s="15">
        <v>2605628.04</v>
      </c>
      <c r="L176" s="15">
        <v>1141327.42</v>
      </c>
    </row>
    <row r="177" spans="1:12" ht="13.2">
      <c r="A177" s="18" t="s">
        <v>769</v>
      </c>
      <c r="B177" s="16"/>
      <c r="C177" s="16"/>
      <c r="D177" s="16"/>
      <c r="E177" s="16"/>
      <c r="F177" s="17"/>
      <c r="G177" s="19"/>
      <c r="H177" s="20">
        <v>9613768.9199999999</v>
      </c>
      <c r="I177" s="20">
        <v>742418.97</v>
      </c>
      <c r="J177" s="20">
        <v>6644092.9699999997</v>
      </c>
      <c r="K177" s="20">
        <v>6644092.9699999997</v>
      </c>
      <c r="L177" s="20">
        <v>2969675.95</v>
      </c>
    </row>
    <row r="178" spans="1:12" ht="13.2">
      <c r="A178" s="18" t="s">
        <v>770</v>
      </c>
      <c r="B178" s="16"/>
      <c r="C178" s="16"/>
      <c r="D178" s="16"/>
      <c r="E178" s="16"/>
      <c r="F178" s="17"/>
      <c r="G178" s="19"/>
      <c r="H178" s="20">
        <v>145460106.38999999</v>
      </c>
      <c r="I178" s="20">
        <v>10075201.369999999</v>
      </c>
      <c r="J178" s="20">
        <v>85824306.209999993</v>
      </c>
      <c r="K178" s="20">
        <v>114557488.84999999</v>
      </c>
      <c r="L178" s="20">
        <v>30902617.539999999</v>
      </c>
    </row>
    <row r="179" spans="1:12" ht="13.2">
      <c r="A179" s="5">
        <v>45716</v>
      </c>
      <c r="E179" s="3" t="s">
        <v>771</v>
      </c>
      <c r="I179" s="6">
        <v>0.39177083000000001</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L73"/>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3443</v>
      </c>
    </row>
    <row r="8" spans="1:12" ht="13.2">
      <c r="A8" s="4" t="s">
        <v>3444</v>
      </c>
    </row>
    <row r="9" spans="1:12" ht="13.2">
      <c r="A9" s="4" t="s">
        <v>3445</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164517.23000000001</v>
      </c>
      <c r="I11" s="15">
        <v>0</v>
      </c>
      <c r="J11" s="15">
        <v>0</v>
      </c>
      <c r="K11" s="15">
        <v>164517.23000000001</v>
      </c>
      <c r="L11" s="15">
        <v>0</v>
      </c>
    </row>
    <row r="12" spans="1:12" ht="13.2">
      <c r="A12" s="10"/>
      <c r="B12" s="12" t="s">
        <v>32</v>
      </c>
      <c r="C12" s="13"/>
      <c r="D12" s="13"/>
      <c r="E12" s="13"/>
      <c r="F12" s="14"/>
      <c r="G12" s="12" t="s">
        <v>29</v>
      </c>
      <c r="H12" s="15">
        <v>177051.48</v>
      </c>
      <c r="I12" s="15">
        <v>0</v>
      </c>
      <c r="J12" s="15">
        <v>0</v>
      </c>
      <c r="K12" s="15">
        <v>177051.48</v>
      </c>
      <c r="L12" s="15">
        <v>0</v>
      </c>
    </row>
    <row r="13" spans="1:12" ht="13.2">
      <c r="A13" s="11"/>
      <c r="B13" s="12" t="s">
        <v>33</v>
      </c>
      <c r="C13" s="13"/>
      <c r="D13" s="13"/>
      <c r="E13" s="13"/>
      <c r="F13" s="14"/>
      <c r="G13" s="12" t="s">
        <v>29</v>
      </c>
      <c r="H13" s="15">
        <v>64501.69</v>
      </c>
      <c r="I13" s="15">
        <v>0</v>
      </c>
      <c r="J13" s="15">
        <v>0</v>
      </c>
      <c r="K13" s="15">
        <v>0</v>
      </c>
      <c r="L13" s="15">
        <v>64501.69</v>
      </c>
    </row>
    <row r="14" spans="1:12" ht="13.2">
      <c r="A14" s="18" t="s">
        <v>3446</v>
      </c>
      <c r="B14" s="16"/>
      <c r="C14" s="16"/>
      <c r="D14" s="16"/>
      <c r="E14" s="16"/>
      <c r="F14" s="17"/>
      <c r="G14" s="19"/>
      <c r="H14" s="20">
        <v>406070.4</v>
      </c>
      <c r="I14" s="20">
        <v>0</v>
      </c>
      <c r="J14" s="20">
        <v>0</v>
      </c>
      <c r="K14" s="20">
        <v>341568.71</v>
      </c>
      <c r="L14" s="20">
        <v>64501.69</v>
      </c>
    </row>
    <row r="15" spans="1:12" ht="13.2">
      <c r="A15" s="12" t="s">
        <v>40</v>
      </c>
      <c r="B15" s="12" t="s">
        <v>41</v>
      </c>
      <c r="C15" s="13"/>
      <c r="D15" s="13"/>
      <c r="E15" s="13"/>
      <c r="F15" s="14"/>
      <c r="G15" s="12" t="s">
        <v>42</v>
      </c>
      <c r="H15" s="15">
        <v>3311.88</v>
      </c>
      <c r="I15" s="15">
        <v>0</v>
      </c>
      <c r="J15" s="15">
        <v>0</v>
      </c>
      <c r="K15" s="15">
        <v>3311.88</v>
      </c>
      <c r="L15" s="15">
        <v>0</v>
      </c>
    </row>
    <row r="16" spans="1:12" ht="13.2">
      <c r="A16" s="10"/>
      <c r="B16" s="12" t="s">
        <v>43</v>
      </c>
      <c r="C16" s="13"/>
      <c r="D16" s="13"/>
      <c r="E16" s="13"/>
      <c r="F16" s="14"/>
      <c r="G16" s="12" t="s">
        <v>42</v>
      </c>
      <c r="H16" s="15">
        <v>3450.34</v>
      </c>
      <c r="I16" s="15">
        <v>0</v>
      </c>
      <c r="J16" s="15">
        <v>0</v>
      </c>
      <c r="K16" s="15">
        <v>3450.34</v>
      </c>
      <c r="L16" s="15">
        <v>0</v>
      </c>
    </row>
    <row r="17" spans="1:12" ht="13.2">
      <c r="A17" s="11"/>
      <c r="B17" s="12" t="s">
        <v>44</v>
      </c>
      <c r="C17" s="13"/>
      <c r="D17" s="13"/>
      <c r="E17" s="13"/>
      <c r="F17" s="14"/>
      <c r="G17" s="12" t="s">
        <v>42</v>
      </c>
      <c r="H17" s="15">
        <v>2611.33</v>
      </c>
      <c r="I17" s="15">
        <v>0</v>
      </c>
      <c r="J17" s="15">
        <v>0</v>
      </c>
      <c r="K17" s="15">
        <v>0</v>
      </c>
      <c r="L17" s="15">
        <v>2611.33</v>
      </c>
    </row>
    <row r="18" spans="1:12" ht="13.2">
      <c r="A18" s="18" t="s">
        <v>3447</v>
      </c>
      <c r="B18" s="16"/>
      <c r="C18" s="16"/>
      <c r="D18" s="16"/>
      <c r="E18" s="16"/>
      <c r="F18" s="17"/>
      <c r="G18" s="19"/>
      <c r="H18" s="20">
        <v>9373.5499999999993</v>
      </c>
      <c r="I18" s="20">
        <v>0</v>
      </c>
      <c r="J18" s="20">
        <v>0</v>
      </c>
      <c r="K18" s="20">
        <v>6762.22</v>
      </c>
      <c r="L18" s="20">
        <v>2611.33</v>
      </c>
    </row>
    <row r="19" spans="1:12" ht="13.2">
      <c r="A19" s="12" t="s">
        <v>56</v>
      </c>
      <c r="B19" s="12" t="s">
        <v>57</v>
      </c>
      <c r="C19" s="13"/>
      <c r="D19" s="13"/>
      <c r="E19" s="13"/>
      <c r="F19" s="14"/>
      <c r="G19" s="12" t="s">
        <v>58</v>
      </c>
      <c r="H19" s="15">
        <v>17148</v>
      </c>
      <c r="I19" s="15">
        <v>0</v>
      </c>
      <c r="J19" s="15">
        <v>0</v>
      </c>
      <c r="K19" s="15">
        <v>17148</v>
      </c>
      <c r="L19" s="15">
        <v>0</v>
      </c>
    </row>
    <row r="20" spans="1:12" ht="13.2">
      <c r="A20" s="10"/>
      <c r="B20" s="12" t="s">
        <v>59</v>
      </c>
      <c r="C20" s="13"/>
      <c r="D20" s="13"/>
      <c r="E20" s="13"/>
      <c r="F20" s="14"/>
      <c r="G20" s="12" t="s">
        <v>58</v>
      </c>
      <c r="H20" s="15">
        <v>15400</v>
      </c>
      <c r="I20" s="15">
        <v>0</v>
      </c>
      <c r="J20" s="15">
        <v>0</v>
      </c>
      <c r="K20" s="15">
        <v>15400</v>
      </c>
      <c r="L20" s="15">
        <v>0</v>
      </c>
    </row>
    <row r="21" spans="1:12" ht="13.2">
      <c r="A21" s="11"/>
      <c r="B21" s="12" t="s">
        <v>60</v>
      </c>
      <c r="C21" s="13"/>
      <c r="D21" s="13"/>
      <c r="E21" s="13"/>
      <c r="F21" s="14"/>
      <c r="G21" s="12" t="s">
        <v>58</v>
      </c>
      <c r="H21" s="15">
        <v>15665</v>
      </c>
      <c r="I21" s="15">
        <v>0</v>
      </c>
      <c r="J21" s="15">
        <v>0</v>
      </c>
      <c r="K21" s="15">
        <v>0</v>
      </c>
      <c r="L21" s="15">
        <v>15665</v>
      </c>
    </row>
    <row r="22" spans="1:12" ht="13.2">
      <c r="A22" s="18" t="s">
        <v>3448</v>
      </c>
      <c r="B22" s="16"/>
      <c r="C22" s="16"/>
      <c r="D22" s="16"/>
      <c r="E22" s="16"/>
      <c r="F22" s="17"/>
      <c r="G22" s="19"/>
      <c r="H22" s="20">
        <v>48213</v>
      </c>
      <c r="I22" s="20">
        <v>0</v>
      </c>
      <c r="J22" s="20">
        <v>0</v>
      </c>
      <c r="K22" s="20">
        <v>32548</v>
      </c>
      <c r="L22" s="20">
        <v>15665</v>
      </c>
    </row>
    <row r="23" spans="1:12" ht="13.2">
      <c r="A23" s="12" t="s">
        <v>74</v>
      </c>
      <c r="B23" s="12" t="s">
        <v>535</v>
      </c>
      <c r="C23" s="13"/>
      <c r="D23" s="13"/>
      <c r="E23" s="13"/>
      <c r="F23" s="14"/>
      <c r="G23" s="12" t="s">
        <v>76</v>
      </c>
      <c r="H23" s="15">
        <v>143305.57999999999</v>
      </c>
      <c r="I23" s="15">
        <v>0</v>
      </c>
      <c r="J23" s="15">
        <v>68442</v>
      </c>
      <c r="K23" s="15">
        <v>143305.57999999999</v>
      </c>
      <c r="L23" s="15">
        <v>0</v>
      </c>
    </row>
    <row r="24" spans="1:12" ht="13.2">
      <c r="A24" s="18" t="s">
        <v>3449</v>
      </c>
      <c r="B24" s="16"/>
      <c r="C24" s="16"/>
      <c r="D24" s="16"/>
      <c r="E24" s="16"/>
      <c r="F24" s="17"/>
      <c r="G24" s="19"/>
      <c r="H24" s="20">
        <v>143305.57999999999</v>
      </c>
      <c r="I24" s="20">
        <v>0</v>
      </c>
      <c r="J24" s="20">
        <v>68442</v>
      </c>
      <c r="K24" s="20">
        <v>143305.57999999999</v>
      </c>
      <c r="L24" s="20">
        <v>0</v>
      </c>
    </row>
    <row r="25" spans="1:12" ht="13.2">
      <c r="A25" s="12" t="s">
        <v>136</v>
      </c>
      <c r="B25" s="12" t="s">
        <v>137</v>
      </c>
      <c r="C25" s="13"/>
      <c r="D25" s="13"/>
      <c r="E25" s="13"/>
      <c r="F25" s="14"/>
      <c r="G25" s="12" t="s">
        <v>138</v>
      </c>
      <c r="H25" s="15">
        <v>3660</v>
      </c>
      <c r="I25" s="15">
        <v>0</v>
      </c>
      <c r="J25" s="15">
        <v>0</v>
      </c>
      <c r="K25" s="15">
        <v>3660</v>
      </c>
      <c r="L25" s="15">
        <v>0</v>
      </c>
    </row>
    <row r="26" spans="1:12" ht="13.2">
      <c r="A26" s="10"/>
      <c r="B26" s="12" t="s">
        <v>139</v>
      </c>
      <c r="C26" s="13"/>
      <c r="D26" s="13"/>
      <c r="E26" s="13"/>
      <c r="F26" s="14"/>
      <c r="G26" s="12" t="s">
        <v>138</v>
      </c>
      <c r="H26" s="15">
        <v>6514.8</v>
      </c>
      <c r="I26" s="15">
        <v>0</v>
      </c>
      <c r="J26" s="15">
        <v>0</v>
      </c>
      <c r="K26" s="15">
        <v>6514.8</v>
      </c>
      <c r="L26" s="15">
        <v>0</v>
      </c>
    </row>
    <row r="27" spans="1:12" ht="13.2">
      <c r="A27" s="10"/>
      <c r="B27" s="12" t="s">
        <v>140</v>
      </c>
      <c r="C27" s="13"/>
      <c r="D27" s="13"/>
      <c r="E27" s="13"/>
      <c r="F27" s="14"/>
      <c r="G27" s="12" t="s">
        <v>141</v>
      </c>
      <c r="H27" s="15">
        <v>486908.32</v>
      </c>
      <c r="I27" s="15">
        <v>40575.69</v>
      </c>
      <c r="J27" s="15">
        <v>324605.53999999998</v>
      </c>
      <c r="K27" s="15">
        <v>324605.53999999998</v>
      </c>
      <c r="L27" s="15">
        <v>162302.78</v>
      </c>
    </row>
    <row r="28" spans="1:12" ht="13.2">
      <c r="A28" s="10"/>
      <c r="B28" s="12" t="s">
        <v>142</v>
      </c>
      <c r="C28" s="13"/>
      <c r="D28" s="13"/>
      <c r="E28" s="13"/>
      <c r="F28" s="14"/>
      <c r="G28" s="12" t="s">
        <v>143</v>
      </c>
      <c r="H28" s="15">
        <v>4405552.9000000004</v>
      </c>
      <c r="I28" s="15">
        <v>368745.21</v>
      </c>
      <c r="J28" s="15">
        <v>2939216.07</v>
      </c>
      <c r="K28" s="15">
        <v>2939216.07</v>
      </c>
      <c r="L28" s="15">
        <v>1466336.83</v>
      </c>
    </row>
    <row r="29" spans="1:12" ht="13.2">
      <c r="A29" s="10"/>
      <c r="B29" s="12" t="s">
        <v>144</v>
      </c>
      <c r="C29" s="13"/>
      <c r="D29" s="13"/>
      <c r="E29" s="13"/>
      <c r="F29" s="14"/>
      <c r="G29" s="12" t="s">
        <v>143</v>
      </c>
      <c r="H29" s="15">
        <v>-3517</v>
      </c>
      <c r="I29" s="15">
        <v>-2161</v>
      </c>
      <c r="J29" s="15">
        <v>-3517</v>
      </c>
      <c r="K29" s="15">
        <v>-3517</v>
      </c>
      <c r="L29" s="15">
        <v>0</v>
      </c>
    </row>
    <row r="30" spans="1:12" ht="13.2">
      <c r="A30" s="10"/>
      <c r="B30" s="12" t="s">
        <v>145</v>
      </c>
      <c r="C30" s="13"/>
      <c r="D30" s="13"/>
      <c r="E30" s="13"/>
      <c r="F30" s="14"/>
      <c r="G30" s="12" t="s">
        <v>146</v>
      </c>
      <c r="H30" s="15">
        <v>355184.43</v>
      </c>
      <c r="I30" s="15">
        <v>29598.71</v>
      </c>
      <c r="J30" s="15">
        <v>236789.62</v>
      </c>
      <c r="K30" s="15">
        <v>236789.62</v>
      </c>
      <c r="L30" s="15">
        <v>118394.81</v>
      </c>
    </row>
    <row r="31" spans="1:12" ht="13.2">
      <c r="A31" s="10"/>
      <c r="B31" s="12" t="s">
        <v>147</v>
      </c>
      <c r="C31" s="13"/>
      <c r="D31" s="13"/>
      <c r="E31" s="13"/>
      <c r="F31" s="14"/>
      <c r="G31" s="12" t="s">
        <v>148</v>
      </c>
      <c r="H31" s="15">
        <v>1115595.69</v>
      </c>
      <c r="I31" s="15">
        <v>92966.31</v>
      </c>
      <c r="J31" s="15">
        <v>743730.47</v>
      </c>
      <c r="K31" s="15">
        <v>743730.47</v>
      </c>
      <c r="L31" s="15">
        <v>371865.22</v>
      </c>
    </row>
    <row r="32" spans="1:12" ht="13.2">
      <c r="A32" s="10"/>
      <c r="B32" s="12" t="s">
        <v>151</v>
      </c>
      <c r="C32" s="13"/>
      <c r="D32" s="13"/>
      <c r="E32" s="13"/>
      <c r="F32" s="14"/>
      <c r="G32" s="12" t="s">
        <v>152</v>
      </c>
      <c r="H32" s="15">
        <v>40346.129999999997</v>
      </c>
      <c r="I32" s="15">
        <v>3362.17</v>
      </c>
      <c r="J32" s="15">
        <v>26897.43</v>
      </c>
      <c r="K32" s="15">
        <v>26897.43</v>
      </c>
      <c r="L32" s="15">
        <v>13448.7</v>
      </c>
    </row>
    <row r="33" spans="1:12" ht="13.2">
      <c r="A33" s="10"/>
      <c r="B33" s="12" t="s">
        <v>153</v>
      </c>
      <c r="C33" s="13"/>
      <c r="D33" s="13"/>
      <c r="E33" s="13"/>
      <c r="F33" s="14"/>
      <c r="G33" s="12" t="s">
        <v>154</v>
      </c>
      <c r="H33" s="15">
        <v>6744.31</v>
      </c>
      <c r="I33" s="15">
        <v>561.66999999999996</v>
      </c>
      <c r="J33" s="15">
        <v>4497.6099999999997</v>
      </c>
      <c r="K33" s="15">
        <v>4497.6099999999997</v>
      </c>
      <c r="L33" s="15">
        <v>2246.6999999999998</v>
      </c>
    </row>
    <row r="34" spans="1:12" ht="13.2">
      <c r="A34" s="10"/>
      <c r="B34" s="12" t="s">
        <v>159</v>
      </c>
      <c r="C34" s="13"/>
      <c r="D34" s="13"/>
      <c r="E34" s="13"/>
      <c r="F34" s="14"/>
      <c r="G34" s="12" t="s">
        <v>160</v>
      </c>
      <c r="H34" s="15">
        <v>40000</v>
      </c>
      <c r="I34" s="15">
        <v>3333.33</v>
      </c>
      <c r="J34" s="15">
        <v>26666.66</v>
      </c>
      <c r="K34" s="15">
        <v>26666.66</v>
      </c>
      <c r="L34" s="15">
        <v>13333.34</v>
      </c>
    </row>
    <row r="35" spans="1:12" ht="13.2">
      <c r="A35" s="10"/>
      <c r="B35" s="12" t="s">
        <v>163</v>
      </c>
      <c r="C35" s="13"/>
      <c r="D35" s="13"/>
      <c r="E35" s="13"/>
      <c r="F35" s="14"/>
      <c r="G35" s="12" t="s">
        <v>164</v>
      </c>
      <c r="H35" s="15">
        <v>10837</v>
      </c>
      <c r="I35" s="15">
        <v>930.92</v>
      </c>
      <c r="J35" s="15">
        <v>7447.34</v>
      </c>
      <c r="K35" s="15">
        <v>7447.34</v>
      </c>
      <c r="L35" s="15">
        <v>3389.66</v>
      </c>
    </row>
    <row r="36" spans="1:12" ht="13.2">
      <c r="A36" s="10"/>
      <c r="B36" s="12" t="s">
        <v>168</v>
      </c>
      <c r="C36" s="13"/>
      <c r="D36" s="13"/>
      <c r="E36" s="13"/>
      <c r="F36" s="14"/>
      <c r="G36" s="12" t="s">
        <v>169</v>
      </c>
      <c r="H36" s="15">
        <v>503921</v>
      </c>
      <c r="I36" s="15">
        <v>41993.41</v>
      </c>
      <c r="J36" s="15">
        <v>335947.34</v>
      </c>
      <c r="K36" s="15">
        <v>335947.34</v>
      </c>
      <c r="L36" s="15">
        <v>167973.66</v>
      </c>
    </row>
    <row r="37" spans="1:12" ht="13.2">
      <c r="A37" s="10"/>
      <c r="B37" s="12" t="s">
        <v>172</v>
      </c>
      <c r="C37" s="13"/>
      <c r="D37" s="13"/>
      <c r="E37" s="13"/>
      <c r="F37" s="14"/>
      <c r="G37" s="12" t="s">
        <v>173</v>
      </c>
      <c r="H37" s="15">
        <v>22526.44</v>
      </c>
      <c r="I37" s="15">
        <v>1877.2</v>
      </c>
      <c r="J37" s="15">
        <v>15017.62</v>
      </c>
      <c r="K37" s="15">
        <v>15017.62</v>
      </c>
      <c r="L37" s="15">
        <v>7508.82</v>
      </c>
    </row>
    <row r="38" spans="1:12" ht="13.2">
      <c r="A38" s="10"/>
      <c r="B38" s="12" t="s">
        <v>174</v>
      </c>
      <c r="C38" s="13"/>
      <c r="D38" s="13"/>
      <c r="E38" s="13"/>
      <c r="F38" s="14"/>
      <c r="G38" s="12" t="s">
        <v>138</v>
      </c>
      <c r="H38" s="15">
        <v>7442</v>
      </c>
      <c r="I38" s="15">
        <v>0</v>
      </c>
      <c r="J38" s="15">
        <v>7442</v>
      </c>
      <c r="K38" s="15">
        <v>7442</v>
      </c>
      <c r="L38" s="15">
        <v>0</v>
      </c>
    </row>
    <row r="39" spans="1:12" ht="13.2">
      <c r="A39" s="11"/>
      <c r="B39" s="12" t="s">
        <v>175</v>
      </c>
      <c r="C39" s="13"/>
      <c r="D39" s="13"/>
      <c r="E39" s="13"/>
      <c r="F39" s="14"/>
      <c r="G39" s="12" t="s">
        <v>176</v>
      </c>
      <c r="H39" s="15">
        <v>206701.53</v>
      </c>
      <c r="I39" s="15">
        <v>17225.13</v>
      </c>
      <c r="J39" s="15">
        <v>137801.03</v>
      </c>
      <c r="K39" s="15">
        <v>137801.03</v>
      </c>
      <c r="L39" s="15">
        <v>68900.5</v>
      </c>
    </row>
    <row r="40" spans="1:12" ht="13.2">
      <c r="A40" s="18" t="s">
        <v>3450</v>
      </c>
      <c r="B40" s="16"/>
      <c r="C40" s="16"/>
      <c r="D40" s="16"/>
      <c r="E40" s="16"/>
      <c r="F40" s="17"/>
      <c r="G40" s="19"/>
      <c r="H40" s="20">
        <v>7208417.5499999998</v>
      </c>
      <c r="I40" s="20">
        <v>599008.75</v>
      </c>
      <c r="J40" s="20">
        <v>4802541.7300000004</v>
      </c>
      <c r="K40" s="20">
        <v>4812716.53</v>
      </c>
      <c r="L40" s="20">
        <v>2395701.02</v>
      </c>
    </row>
    <row r="41" spans="1:12" ht="13.2">
      <c r="A41" s="12" t="s">
        <v>178</v>
      </c>
      <c r="B41" s="12" t="s">
        <v>187</v>
      </c>
      <c r="C41" s="13"/>
      <c r="D41" s="13"/>
      <c r="E41" s="13"/>
      <c r="F41" s="14"/>
      <c r="G41" s="12" t="s">
        <v>108</v>
      </c>
      <c r="H41" s="15">
        <v>256616.26</v>
      </c>
      <c r="I41" s="15">
        <v>0</v>
      </c>
      <c r="J41" s="15">
        <v>0</v>
      </c>
      <c r="K41" s="15">
        <v>256616.26</v>
      </c>
      <c r="L41" s="15">
        <v>0</v>
      </c>
    </row>
    <row r="42" spans="1:12" ht="13.2">
      <c r="A42" s="10"/>
      <c r="B42" s="12" t="s">
        <v>190</v>
      </c>
      <c r="C42" s="13"/>
      <c r="D42" s="13"/>
      <c r="E42" s="13"/>
      <c r="F42" s="14"/>
      <c r="G42" s="12" t="s">
        <v>108</v>
      </c>
      <c r="H42" s="15">
        <v>308544.19</v>
      </c>
      <c r="I42" s="15">
        <v>0</v>
      </c>
      <c r="J42" s="15">
        <v>0</v>
      </c>
      <c r="K42" s="15">
        <v>308544.19</v>
      </c>
      <c r="L42" s="15">
        <v>0</v>
      </c>
    </row>
    <row r="43" spans="1:12" ht="13.2">
      <c r="A43" s="10"/>
      <c r="B43" s="12" t="s">
        <v>202</v>
      </c>
      <c r="C43" s="13"/>
      <c r="D43" s="13"/>
      <c r="E43" s="13"/>
      <c r="F43" s="14"/>
      <c r="G43" s="12" t="s">
        <v>203</v>
      </c>
      <c r="H43" s="15">
        <v>178880.4</v>
      </c>
      <c r="I43" s="15">
        <v>0</v>
      </c>
      <c r="J43" s="15">
        <v>178880.4</v>
      </c>
      <c r="K43" s="15">
        <v>178880.4</v>
      </c>
      <c r="L43" s="15">
        <v>0</v>
      </c>
    </row>
    <row r="44" spans="1:12" ht="13.2">
      <c r="A44" s="10"/>
      <c r="B44" s="12" t="s">
        <v>1646</v>
      </c>
      <c r="C44" s="13"/>
      <c r="D44" s="13"/>
      <c r="E44" s="13"/>
      <c r="F44" s="14"/>
      <c r="G44" s="12" t="s">
        <v>1647</v>
      </c>
      <c r="H44" s="15">
        <v>3943913</v>
      </c>
      <c r="I44" s="15">
        <v>328383</v>
      </c>
      <c r="J44" s="15">
        <v>2630381</v>
      </c>
      <c r="K44" s="15">
        <v>2630381</v>
      </c>
      <c r="L44" s="15">
        <v>1313532</v>
      </c>
    </row>
    <row r="45" spans="1:12" ht="13.2">
      <c r="A45" s="10"/>
      <c r="B45" s="12" t="s">
        <v>204</v>
      </c>
      <c r="C45" s="13"/>
      <c r="D45" s="13"/>
      <c r="E45" s="13"/>
      <c r="F45" s="14"/>
      <c r="G45" s="12" t="s">
        <v>205</v>
      </c>
      <c r="H45" s="15">
        <v>838887.89</v>
      </c>
      <c r="I45" s="15">
        <v>69907.320000000007</v>
      </c>
      <c r="J45" s="15">
        <v>559258.59</v>
      </c>
      <c r="K45" s="15">
        <v>559258.59</v>
      </c>
      <c r="L45" s="15">
        <v>279629.3</v>
      </c>
    </row>
    <row r="46" spans="1:12" ht="13.2">
      <c r="A46" s="10"/>
      <c r="B46" s="12" t="s">
        <v>208</v>
      </c>
      <c r="C46" s="13"/>
      <c r="D46" s="13"/>
      <c r="E46" s="13"/>
      <c r="F46" s="14"/>
      <c r="G46" s="12" t="s">
        <v>209</v>
      </c>
      <c r="H46" s="15">
        <v>2992.21</v>
      </c>
      <c r="I46" s="15">
        <v>249.31</v>
      </c>
      <c r="J46" s="15">
        <v>1994.99</v>
      </c>
      <c r="K46" s="15">
        <v>1994.99</v>
      </c>
      <c r="L46" s="15">
        <v>997.22</v>
      </c>
    </row>
    <row r="47" spans="1:12" ht="13.2">
      <c r="A47" s="10"/>
      <c r="B47" s="12" t="s">
        <v>210</v>
      </c>
      <c r="C47" s="13"/>
      <c r="D47" s="13"/>
      <c r="E47" s="13"/>
      <c r="F47" s="14"/>
      <c r="G47" s="12" t="s">
        <v>211</v>
      </c>
      <c r="H47" s="15">
        <v>14908.01</v>
      </c>
      <c r="I47" s="15">
        <v>0</v>
      </c>
      <c r="J47" s="15">
        <v>8843.91</v>
      </c>
      <c r="K47" s="15">
        <v>8843.91</v>
      </c>
      <c r="L47" s="15">
        <v>6064.1</v>
      </c>
    </row>
    <row r="48" spans="1:12" ht="13.2">
      <c r="A48" s="10"/>
      <c r="B48" s="12" t="s">
        <v>212</v>
      </c>
      <c r="C48" s="13"/>
      <c r="D48" s="13"/>
      <c r="E48" s="13"/>
      <c r="F48" s="14"/>
      <c r="G48" s="12" t="s">
        <v>189</v>
      </c>
      <c r="H48" s="15">
        <v>36500</v>
      </c>
      <c r="I48" s="15">
        <v>3000</v>
      </c>
      <c r="J48" s="15">
        <v>24000</v>
      </c>
      <c r="K48" s="15">
        <v>24000</v>
      </c>
      <c r="L48" s="15">
        <v>12500</v>
      </c>
    </row>
    <row r="49" spans="1:12" ht="13.2">
      <c r="A49" s="10"/>
      <c r="B49" s="12" t="s">
        <v>213</v>
      </c>
      <c r="C49" s="13"/>
      <c r="D49" s="13"/>
      <c r="E49" s="13"/>
      <c r="F49" s="14"/>
      <c r="G49" s="12" t="s">
        <v>214</v>
      </c>
      <c r="H49" s="15">
        <v>7903.98</v>
      </c>
      <c r="I49" s="15">
        <v>658.66</v>
      </c>
      <c r="J49" s="15">
        <v>5269.31</v>
      </c>
      <c r="K49" s="15">
        <v>5269.31</v>
      </c>
      <c r="L49" s="15">
        <v>2634.67</v>
      </c>
    </row>
    <row r="50" spans="1:12" ht="13.2">
      <c r="A50" s="10"/>
      <c r="B50" s="12" t="s">
        <v>1648</v>
      </c>
      <c r="C50" s="13"/>
      <c r="D50" s="13"/>
      <c r="E50" s="13"/>
      <c r="F50" s="14"/>
      <c r="G50" s="12" t="s">
        <v>1649</v>
      </c>
      <c r="H50" s="15">
        <v>136735</v>
      </c>
      <c r="I50" s="15">
        <v>11385</v>
      </c>
      <c r="J50" s="15">
        <v>91195</v>
      </c>
      <c r="K50" s="15">
        <v>91195</v>
      </c>
      <c r="L50" s="15">
        <v>45540</v>
      </c>
    </row>
    <row r="51" spans="1:12" ht="13.2">
      <c r="A51" s="10"/>
      <c r="B51" s="12" t="s">
        <v>219</v>
      </c>
      <c r="C51" s="13"/>
      <c r="D51" s="13"/>
      <c r="E51" s="13"/>
      <c r="F51" s="14"/>
      <c r="G51" s="12" t="s">
        <v>220</v>
      </c>
      <c r="H51" s="15">
        <v>59981.01</v>
      </c>
      <c r="I51" s="15">
        <v>0</v>
      </c>
      <c r="J51" s="15">
        <v>0</v>
      </c>
      <c r="K51" s="15">
        <v>0</v>
      </c>
      <c r="L51" s="15">
        <v>59981.01</v>
      </c>
    </row>
    <row r="52" spans="1:12" ht="13.2">
      <c r="A52" s="10"/>
      <c r="B52" s="12" t="s">
        <v>221</v>
      </c>
      <c r="C52" s="13"/>
      <c r="D52" s="13"/>
      <c r="E52" s="13"/>
      <c r="F52" s="14"/>
      <c r="G52" s="12" t="s">
        <v>108</v>
      </c>
      <c r="H52" s="15">
        <v>338220.33</v>
      </c>
      <c r="I52" s="15">
        <v>28185.03</v>
      </c>
      <c r="J52" s="15">
        <v>225480.23</v>
      </c>
      <c r="K52" s="15">
        <v>225480.23</v>
      </c>
      <c r="L52" s="15">
        <v>112740.1</v>
      </c>
    </row>
    <row r="53" spans="1:12" ht="13.2">
      <c r="A53" s="11"/>
      <c r="B53" s="12" t="s">
        <v>222</v>
      </c>
      <c r="C53" s="13"/>
      <c r="D53" s="13"/>
      <c r="E53" s="13"/>
      <c r="F53" s="14"/>
      <c r="G53" s="12" t="s">
        <v>182</v>
      </c>
      <c r="H53" s="15">
        <v>61136.06</v>
      </c>
      <c r="I53" s="15">
        <v>0</v>
      </c>
      <c r="J53" s="15">
        <v>0</v>
      </c>
      <c r="K53" s="15">
        <v>0</v>
      </c>
      <c r="L53" s="15">
        <v>61136.06</v>
      </c>
    </row>
    <row r="54" spans="1:12" ht="13.2">
      <c r="A54" s="18" t="s">
        <v>3451</v>
      </c>
      <c r="B54" s="16"/>
      <c r="C54" s="16"/>
      <c r="D54" s="16"/>
      <c r="E54" s="16"/>
      <c r="F54" s="17"/>
      <c r="G54" s="19"/>
      <c r="H54" s="20">
        <v>6185218.3399999999</v>
      </c>
      <c r="I54" s="20">
        <v>441768.32</v>
      </c>
      <c r="J54" s="20">
        <v>3725303.43</v>
      </c>
      <c r="K54" s="20">
        <v>4290463.88</v>
      </c>
      <c r="L54" s="20">
        <v>1894754.46</v>
      </c>
    </row>
    <row r="55" spans="1:12" ht="13.2">
      <c r="A55" s="12" t="s">
        <v>224</v>
      </c>
      <c r="B55" s="12" t="s">
        <v>225</v>
      </c>
      <c r="C55" s="13"/>
      <c r="D55" s="13"/>
      <c r="E55" s="13"/>
      <c r="F55" s="14"/>
      <c r="G55" s="12" t="s">
        <v>226</v>
      </c>
      <c r="H55" s="15">
        <v>48637</v>
      </c>
      <c r="I55" s="15">
        <v>0</v>
      </c>
      <c r="J55" s="15">
        <v>0</v>
      </c>
      <c r="K55" s="15">
        <v>48637</v>
      </c>
      <c r="L55" s="15">
        <v>0</v>
      </c>
    </row>
    <row r="56" spans="1:12" ht="13.2">
      <c r="A56" s="10"/>
      <c r="B56" s="12" t="s">
        <v>229</v>
      </c>
      <c r="C56" s="13"/>
      <c r="D56" s="13"/>
      <c r="E56" s="13"/>
      <c r="F56" s="14"/>
      <c r="G56" s="12" t="s">
        <v>230</v>
      </c>
      <c r="H56" s="15">
        <v>1591.35</v>
      </c>
      <c r="I56" s="15">
        <v>0</v>
      </c>
      <c r="J56" s="15">
        <v>0</v>
      </c>
      <c r="K56" s="15">
        <v>1591.35</v>
      </c>
      <c r="L56" s="15">
        <v>0</v>
      </c>
    </row>
    <row r="57" spans="1:12" ht="13.2">
      <c r="A57" s="10"/>
      <c r="B57" s="12" t="s">
        <v>233</v>
      </c>
      <c r="C57" s="13"/>
      <c r="D57" s="13"/>
      <c r="E57" s="13"/>
      <c r="F57" s="14"/>
      <c r="G57" s="12" t="s">
        <v>234</v>
      </c>
      <c r="H57" s="15">
        <v>321400.86</v>
      </c>
      <c r="I57" s="15">
        <v>0</v>
      </c>
      <c r="J57" s="15">
        <v>1359.96</v>
      </c>
      <c r="K57" s="15">
        <v>1359.96</v>
      </c>
      <c r="L57" s="15">
        <v>320040.90000000002</v>
      </c>
    </row>
    <row r="58" spans="1:12" ht="13.2">
      <c r="A58" s="10"/>
      <c r="B58" s="12" t="s">
        <v>237</v>
      </c>
      <c r="C58" s="13"/>
      <c r="D58" s="13"/>
      <c r="E58" s="13"/>
      <c r="F58" s="14"/>
      <c r="G58" s="12" t="s">
        <v>211</v>
      </c>
      <c r="H58" s="15">
        <v>17140.59</v>
      </c>
      <c r="I58" s="15">
        <v>0</v>
      </c>
      <c r="J58" s="15">
        <v>17140.59</v>
      </c>
      <c r="K58" s="15">
        <v>17140.59</v>
      </c>
      <c r="L58" s="15">
        <v>0</v>
      </c>
    </row>
    <row r="59" spans="1:12" ht="13.2">
      <c r="A59" s="10"/>
      <c r="B59" s="12" t="s">
        <v>238</v>
      </c>
      <c r="C59" s="13"/>
      <c r="D59" s="13"/>
      <c r="E59" s="13"/>
      <c r="F59" s="14"/>
      <c r="G59" s="12" t="s">
        <v>239</v>
      </c>
      <c r="H59" s="15">
        <v>145736.1</v>
      </c>
      <c r="I59" s="15">
        <v>0</v>
      </c>
      <c r="J59" s="15">
        <v>145736.1</v>
      </c>
      <c r="K59" s="15">
        <v>145736.1</v>
      </c>
      <c r="L59" s="15">
        <v>0</v>
      </c>
    </row>
    <row r="60" spans="1:12" ht="13.2">
      <c r="A60" s="11"/>
      <c r="B60" s="12" t="s">
        <v>240</v>
      </c>
      <c r="C60" s="13"/>
      <c r="D60" s="13"/>
      <c r="E60" s="13"/>
      <c r="F60" s="14"/>
      <c r="G60" s="12" t="s">
        <v>241</v>
      </c>
      <c r="H60" s="15">
        <v>6000</v>
      </c>
      <c r="I60" s="15">
        <v>3000</v>
      </c>
      <c r="J60" s="15">
        <v>6000</v>
      </c>
      <c r="K60" s="15">
        <v>6000</v>
      </c>
      <c r="L60" s="15">
        <v>0</v>
      </c>
    </row>
    <row r="61" spans="1:12" ht="13.2">
      <c r="A61" s="18" t="s">
        <v>3452</v>
      </c>
      <c r="B61" s="16"/>
      <c r="C61" s="16"/>
      <c r="D61" s="16"/>
      <c r="E61" s="16"/>
      <c r="F61" s="17"/>
      <c r="G61" s="19"/>
      <c r="H61" s="20">
        <v>540505.9</v>
      </c>
      <c r="I61" s="20">
        <v>3000</v>
      </c>
      <c r="J61" s="20">
        <v>170236.65</v>
      </c>
      <c r="K61" s="20">
        <v>220465</v>
      </c>
      <c r="L61" s="20">
        <v>320040.90000000002</v>
      </c>
    </row>
    <row r="62" spans="1:12" ht="13.2">
      <c r="A62" s="12" t="s">
        <v>251</v>
      </c>
      <c r="B62" s="12" t="s">
        <v>254</v>
      </c>
      <c r="C62" s="13"/>
      <c r="D62" s="13"/>
      <c r="E62" s="13"/>
      <c r="F62" s="14"/>
      <c r="G62" s="12" t="s">
        <v>255</v>
      </c>
      <c r="H62" s="15">
        <v>2132.6799999999998</v>
      </c>
      <c r="I62" s="15">
        <v>0</v>
      </c>
      <c r="J62" s="15">
        <v>0</v>
      </c>
      <c r="K62" s="15">
        <v>2132.6799999999998</v>
      </c>
      <c r="L62" s="15">
        <v>0</v>
      </c>
    </row>
    <row r="63" spans="1:12" ht="13.2">
      <c r="A63" s="10"/>
      <c r="B63" s="12" t="s">
        <v>256</v>
      </c>
      <c r="C63" s="13"/>
      <c r="D63" s="13"/>
      <c r="E63" s="13"/>
      <c r="F63" s="14"/>
      <c r="G63" s="12" t="s">
        <v>255</v>
      </c>
      <c r="H63" s="15">
        <v>2000</v>
      </c>
      <c r="I63" s="15">
        <v>0</v>
      </c>
      <c r="J63" s="15">
        <v>0</v>
      </c>
      <c r="K63" s="15">
        <v>2000</v>
      </c>
      <c r="L63" s="15">
        <v>0</v>
      </c>
    </row>
    <row r="64" spans="1:12" ht="13.2">
      <c r="A64" s="10"/>
      <c r="B64" s="12" t="s">
        <v>257</v>
      </c>
      <c r="C64" s="13"/>
      <c r="D64" s="13"/>
      <c r="E64" s="13"/>
      <c r="F64" s="14"/>
      <c r="G64" s="12" t="s">
        <v>258</v>
      </c>
      <c r="H64" s="15">
        <v>8000</v>
      </c>
      <c r="I64" s="15">
        <v>0</v>
      </c>
      <c r="J64" s="15">
        <v>0</v>
      </c>
      <c r="K64" s="15">
        <v>8000</v>
      </c>
      <c r="L64" s="15">
        <v>0</v>
      </c>
    </row>
    <row r="65" spans="1:12" ht="13.2">
      <c r="A65" s="11"/>
      <c r="B65" s="12" t="s">
        <v>264</v>
      </c>
      <c r="C65" s="13"/>
      <c r="D65" s="13"/>
      <c r="E65" s="13"/>
      <c r="F65" s="14"/>
      <c r="G65" s="12" t="s">
        <v>234</v>
      </c>
      <c r="H65" s="15">
        <v>6000</v>
      </c>
      <c r="I65" s="15">
        <v>0</v>
      </c>
      <c r="J65" s="15">
        <v>0</v>
      </c>
      <c r="K65" s="15">
        <v>0</v>
      </c>
      <c r="L65" s="15">
        <v>6000</v>
      </c>
    </row>
    <row r="66" spans="1:12" ht="13.2">
      <c r="A66" s="18" t="s">
        <v>3453</v>
      </c>
      <c r="B66" s="16"/>
      <c r="C66" s="16"/>
      <c r="D66" s="16"/>
      <c r="E66" s="16"/>
      <c r="F66" s="17"/>
      <c r="G66" s="19"/>
      <c r="H66" s="20">
        <v>18132.68</v>
      </c>
      <c r="I66" s="20">
        <v>0</v>
      </c>
      <c r="J66" s="20">
        <v>0</v>
      </c>
      <c r="K66" s="20">
        <v>12132.68</v>
      </c>
      <c r="L66" s="20">
        <v>6000</v>
      </c>
    </row>
    <row r="67" spans="1:12" ht="13.2">
      <c r="A67" s="12" t="s">
        <v>271</v>
      </c>
      <c r="B67" s="12" t="s">
        <v>273</v>
      </c>
      <c r="C67" s="13"/>
      <c r="D67" s="13"/>
      <c r="E67" s="13"/>
      <c r="F67" s="14"/>
      <c r="G67" s="12" t="s">
        <v>37</v>
      </c>
      <c r="H67" s="15">
        <v>596.52</v>
      </c>
      <c r="I67" s="15">
        <v>0</v>
      </c>
      <c r="J67" s="15">
        <v>0</v>
      </c>
      <c r="K67" s="15">
        <v>596.52</v>
      </c>
      <c r="L67" s="15">
        <v>0</v>
      </c>
    </row>
    <row r="68" spans="1:12" ht="13.2">
      <c r="A68" s="10"/>
      <c r="B68" s="12" t="s">
        <v>277</v>
      </c>
      <c r="C68" s="13"/>
      <c r="D68" s="13"/>
      <c r="E68" s="13"/>
      <c r="F68" s="14"/>
      <c r="G68" s="12" t="s">
        <v>278</v>
      </c>
      <c r="H68" s="15">
        <v>1400</v>
      </c>
      <c r="I68" s="15">
        <v>0</v>
      </c>
      <c r="J68" s="15">
        <v>0</v>
      </c>
      <c r="K68" s="15">
        <v>1400</v>
      </c>
      <c r="L68" s="15">
        <v>0</v>
      </c>
    </row>
    <row r="69" spans="1:12" ht="13.2">
      <c r="A69" s="10"/>
      <c r="B69" s="12" t="s">
        <v>286</v>
      </c>
      <c r="C69" s="13"/>
      <c r="D69" s="13"/>
      <c r="E69" s="13"/>
      <c r="F69" s="14"/>
      <c r="G69" s="12" t="s">
        <v>278</v>
      </c>
      <c r="H69" s="15">
        <v>500</v>
      </c>
      <c r="I69" s="15">
        <v>0</v>
      </c>
      <c r="J69" s="15">
        <v>500</v>
      </c>
      <c r="K69" s="15">
        <v>500</v>
      </c>
      <c r="L69" s="15">
        <v>0</v>
      </c>
    </row>
    <row r="70" spans="1:12" ht="13.2">
      <c r="A70" s="11"/>
      <c r="B70" s="12" t="s">
        <v>292</v>
      </c>
      <c r="C70" s="13"/>
      <c r="D70" s="13"/>
      <c r="E70" s="13"/>
      <c r="F70" s="14"/>
      <c r="G70" s="12" t="s">
        <v>268</v>
      </c>
      <c r="H70" s="15">
        <v>33399.040000000001</v>
      </c>
      <c r="I70" s="15">
        <v>0</v>
      </c>
      <c r="J70" s="15">
        <v>0</v>
      </c>
      <c r="K70" s="15">
        <v>0</v>
      </c>
      <c r="L70" s="15">
        <v>33399.040000000001</v>
      </c>
    </row>
    <row r="71" spans="1:12" ht="13.2">
      <c r="A71" s="18" t="s">
        <v>3454</v>
      </c>
      <c r="B71" s="16"/>
      <c r="C71" s="16"/>
      <c r="D71" s="16"/>
      <c r="E71" s="16"/>
      <c r="F71" s="17"/>
      <c r="G71" s="19"/>
      <c r="H71" s="20">
        <v>35895.56</v>
      </c>
      <c r="I71" s="20">
        <v>0</v>
      </c>
      <c r="J71" s="20">
        <v>500</v>
      </c>
      <c r="K71" s="20">
        <v>2496.52</v>
      </c>
      <c r="L71" s="20">
        <v>33399.040000000001</v>
      </c>
    </row>
    <row r="72" spans="1:12" ht="13.2">
      <c r="A72" s="18" t="s">
        <v>3455</v>
      </c>
      <c r="B72" s="16"/>
      <c r="C72" s="16"/>
      <c r="D72" s="16"/>
      <c r="E72" s="16"/>
      <c r="F72" s="17"/>
      <c r="G72" s="19"/>
      <c r="H72" s="20">
        <v>14595132.560000001</v>
      </c>
      <c r="I72" s="20">
        <v>1043777.07</v>
      </c>
      <c r="J72" s="20">
        <v>8767023.8100000005</v>
      </c>
      <c r="K72" s="20">
        <v>9862459.1199999992</v>
      </c>
      <c r="L72" s="20">
        <v>4732673.4400000004</v>
      </c>
    </row>
    <row r="73" spans="1:12" ht="13.2">
      <c r="A73" s="5">
        <v>45716</v>
      </c>
      <c r="E73" s="3" t="s">
        <v>3456</v>
      </c>
      <c r="I73" s="6">
        <v>0.39177083000000001</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L53"/>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3457</v>
      </c>
    </row>
    <row r="8" spans="1:12" ht="13.2">
      <c r="A8" s="4" t="s">
        <v>3458</v>
      </c>
    </row>
    <row r="9" spans="1:12" ht="13.2">
      <c r="A9" s="4" t="s">
        <v>3459</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66615.83</v>
      </c>
      <c r="I11" s="15">
        <v>0</v>
      </c>
      <c r="J11" s="15">
        <v>0</v>
      </c>
      <c r="K11" s="15">
        <v>66615.83</v>
      </c>
      <c r="L11" s="15">
        <v>0</v>
      </c>
    </row>
    <row r="12" spans="1:12" ht="13.2">
      <c r="A12" s="10"/>
      <c r="B12" s="12" t="s">
        <v>32</v>
      </c>
      <c r="C12" s="13"/>
      <c r="D12" s="13"/>
      <c r="E12" s="13"/>
      <c r="F12" s="14"/>
      <c r="G12" s="12" t="s">
        <v>29</v>
      </c>
      <c r="H12" s="15">
        <v>71065.539999999994</v>
      </c>
      <c r="I12" s="15">
        <v>0</v>
      </c>
      <c r="J12" s="15">
        <v>71065.539999999994</v>
      </c>
      <c r="K12" s="15">
        <v>71065.539999999994</v>
      </c>
      <c r="L12" s="15">
        <v>0</v>
      </c>
    </row>
    <row r="13" spans="1:12" ht="13.2">
      <c r="A13" s="11"/>
      <c r="B13" s="12" t="s">
        <v>33</v>
      </c>
      <c r="C13" s="13"/>
      <c r="D13" s="13"/>
      <c r="E13" s="13"/>
      <c r="F13" s="14"/>
      <c r="G13" s="12" t="s">
        <v>29</v>
      </c>
      <c r="H13" s="15">
        <v>25665.15</v>
      </c>
      <c r="I13" s="15">
        <v>0</v>
      </c>
      <c r="J13" s="15">
        <v>0</v>
      </c>
      <c r="K13" s="15">
        <v>0</v>
      </c>
      <c r="L13" s="15">
        <v>25665.15</v>
      </c>
    </row>
    <row r="14" spans="1:12" ht="13.2">
      <c r="A14" s="18" t="s">
        <v>3460</v>
      </c>
      <c r="B14" s="16"/>
      <c r="C14" s="16"/>
      <c r="D14" s="16"/>
      <c r="E14" s="16"/>
      <c r="F14" s="17"/>
      <c r="G14" s="19"/>
      <c r="H14" s="20">
        <v>163346.51999999999</v>
      </c>
      <c r="I14" s="20">
        <v>0</v>
      </c>
      <c r="J14" s="20">
        <v>71065.539999999994</v>
      </c>
      <c r="K14" s="20">
        <v>137681.37</v>
      </c>
      <c r="L14" s="20">
        <v>25665.15</v>
      </c>
    </row>
    <row r="15" spans="1:12" ht="13.2">
      <c r="A15" s="12" t="s">
        <v>40</v>
      </c>
      <c r="B15" s="12" t="s">
        <v>41</v>
      </c>
      <c r="C15" s="13"/>
      <c r="D15" s="13"/>
      <c r="E15" s="13"/>
      <c r="F15" s="14"/>
      <c r="G15" s="12" t="s">
        <v>42</v>
      </c>
      <c r="H15" s="15">
        <v>1399.86</v>
      </c>
      <c r="I15" s="15">
        <v>0</v>
      </c>
      <c r="J15" s="15">
        <v>0</v>
      </c>
      <c r="K15" s="15">
        <v>1399.86</v>
      </c>
      <c r="L15" s="15">
        <v>0</v>
      </c>
    </row>
    <row r="16" spans="1:12" ht="13.2">
      <c r="A16" s="10"/>
      <c r="B16" s="12" t="s">
        <v>43</v>
      </c>
      <c r="C16" s="13"/>
      <c r="D16" s="13"/>
      <c r="E16" s="13"/>
      <c r="F16" s="14"/>
      <c r="G16" s="12" t="s">
        <v>42</v>
      </c>
      <c r="H16" s="15">
        <v>1447.41</v>
      </c>
      <c r="I16" s="15">
        <v>0</v>
      </c>
      <c r="J16" s="15">
        <v>1447.41</v>
      </c>
      <c r="K16" s="15">
        <v>1447.41</v>
      </c>
      <c r="L16" s="15">
        <v>0</v>
      </c>
    </row>
    <row r="17" spans="1:12" ht="13.2">
      <c r="A17" s="11"/>
      <c r="B17" s="12" t="s">
        <v>44</v>
      </c>
      <c r="C17" s="13"/>
      <c r="D17" s="13"/>
      <c r="E17" s="13"/>
      <c r="F17" s="14"/>
      <c r="G17" s="12" t="s">
        <v>42</v>
      </c>
      <c r="H17" s="15">
        <v>1088</v>
      </c>
      <c r="I17" s="15">
        <v>0</v>
      </c>
      <c r="J17" s="15">
        <v>0</v>
      </c>
      <c r="K17" s="15">
        <v>0</v>
      </c>
      <c r="L17" s="15">
        <v>1088</v>
      </c>
    </row>
    <row r="18" spans="1:12" ht="13.2">
      <c r="A18" s="18" t="s">
        <v>3461</v>
      </c>
      <c r="B18" s="16"/>
      <c r="C18" s="16"/>
      <c r="D18" s="16"/>
      <c r="E18" s="16"/>
      <c r="F18" s="17"/>
      <c r="G18" s="19"/>
      <c r="H18" s="20">
        <v>3935.27</v>
      </c>
      <c r="I18" s="20">
        <v>0</v>
      </c>
      <c r="J18" s="20">
        <v>1447.41</v>
      </c>
      <c r="K18" s="20">
        <v>2847.27</v>
      </c>
      <c r="L18" s="20">
        <v>1088</v>
      </c>
    </row>
    <row r="19" spans="1:12" ht="13.2">
      <c r="A19" s="12" t="s">
        <v>136</v>
      </c>
      <c r="B19" s="12" t="s">
        <v>137</v>
      </c>
      <c r="C19" s="13"/>
      <c r="D19" s="13"/>
      <c r="E19" s="13"/>
      <c r="F19" s="14"/>
      <c r="G19" s="12" t="s">
        <v>138</v>
      </c>
      <c r="H19" s="15">
        <v>2800</v>
      </c>
      <c r="I19" s="15">
        <v>0</v>
      </c>
      <c r="J19" s="15">
        <v>0</v>
      </c>
      <c r="K19" s="15">
        <v>2800</v>
      </c>
      <c r="L19" s="15">
        <v>0</v>
      </c>
    </row>
    <row r="20" spans="1:12" ht="13.2">
      <c r="A20" s="10"/>
      <c r="B20" s="12" t="s">
        <v>139</v>
      </c>
      <c r="C20" s="13"/>
      <c r="D20" s="13"/>
      <c r="E20" s="13"/>
      <c r="F20" s="14"/>
      <c r="G20" s="12" t="s">
        <v>138</v>
      </c>
      <c r="H20" s="15">
        <v>2719.75</v>
      </c>
      <c r="I20" s="15">
        <v>0</v>
      </c>
      <c r="J20" s="15">
        <v>0</v>
      </c>
      <c r="K20" s="15">
        <v>2719.75</v>
      </c>
      <c r="L20" s="15">
        <v>0</v>
      </c>
    </row>
    <row r="21" spans="1:12" ht="13.2">
      <c r="A21" s="10"/>
      <c r="B21" s="12" t="s">
        <v>140</v>
      </c>
      <c r="C21" s="13"/>
      <c r="D21" s="13"/>
      <c r="E21" s="13"/>
      <c r="F21" s="14"/>
      <c r="G21" s="12" t="s">
        <v>141</v>
      </c>
      <c r="H21" s="15">
        <v>179431.69</v>
      </c>
      <c r="I21" s="15">
        <v>14952.65</v>
      </c>
      <c r="J21" s="15">
        <v>119621.13</v>
      </c>
      <c r="K21" s="15">
        <v>119621.13</v>
      </c>
      <c r="L21" s="15">
        <v>59810.559999999998</v>
      </c>
    </row>
    <row r="22" spans="1:12" ht="13.2">
      <c r="A22" s="10"/>
      <c r="B22" s="12" t="s">
        <v>142</v>
      </c>
      <c r="C22" s="13"/>
      <c r="D22" s="13"/>
      <c r="E22" s="13"/>
      <c r="F22" s="14"/>
      <c r="G22" s="12" t="s">
        <v>143</v>
      </c>
      <c r="H22" s="15">
        <v>1733119.77</v>
      </c>
      <c r="I22" s="15">
        <v>144214.09</v>
      </c>
      <c r="J22" s="15">
        <v>1156263.3899999999</v>
      </c>
      <c r="K22" s="15">
        <v>1156263.3899999999</v>
      </c>
      <c r="L22" s="15">
        <v>576856.38</v>
      </c>
    </row>
    <row r="23" spans="1:12" ht="13.2">
      <c r="A23" s="10"/>
      <c r="B23" s="12" t="s">
        <v>145</v>
      </c>
      <c r="C23" s="13"/>
      <c r="D23" s="13"/>
      <c r="E23" s="13"/>
      <c r="F23" s="14"/>
      <c r="G23" s="12" t="s">
        <v>146</v>
      </c>
      <c r="H23" s="15">
        <v>148874.29999999999</v>
      </c>
      <c r="I23" s="15">
        <v>12406.19</v>
      </c>
      <c r="J23" s="15">
        <v>99249.53</v>
      </c>
      <c r="K23" s="15">
        <v>99249.53</v>
      </c>
      <c r="L23" s="15">
        <v>49624.77</v>
      </c>
    </row>
    <row r="24" spans="1:12" ht="13.2">
      <c r="A24" s="10"/>
      <c r="B24" s="12" t="s">
        <v>147</v>
      </c>
      <c r="C24" s="13"/>
      <c r="D24" s="13"/>
      <c r="E24" s="13"/>
      <c r="F24" s="14"/>
      <c r="G24" s="12" t="s">
        <v>148</v>
      </c>
      <c r="H24" s="15">
        <v>381832.09</v>
      </c>
      <c r="I24" s="15">
        <v>31817.55</v>
      </c>
      <c r="J24" s="15">
        <v>254561.91</v>
      </c>
      <c r="K24" s="15">
        <v>254561.91</v>
      </c>
      <c r="L24" s="15">
        <v>127270.18</v>
      </c>
    </row>
    <row r="25" spans="1:12" ht="13.2">
      <c r="A25" s="10"/>
      <c r="B25" s="12" t="s">
        <v>151</v>
      </c>
      <c r="C25" s="13"/>
      <c r="D25" s="13"/>
      <c r="E25" s="13"/>
      <c r="F25" s="14"/>
      <c r="G25" s="12" t="s">
        <v>152</v>
      </c>
      <c r="H25" s="15">
        <v>31458</v>
      </c>
      <c r="I25" s="15">
        <v>2621.5</v>
      </c>
      <c r="J25" s="15">
        <v>20972</v>
      </c>
      <c r="K25" s="15">
        <v>20972</v>
      </c>
      <c r="L25" s="15">
        <v>10486</v>
      </c>
    </row>
    <row r="26" spans="1:12" ht="13.2">
      <c r="A26" s="10"/>
      <c r="B26" s="12" t="s">
        <v>153</v>
      </c>
      <c r="C26" s="13"/>
      <c r="D26" s="13"/>
      <c r="E26" s="13"/>
      <c r="F26" s="14"/>
      <c r="G26" s="12" t="s">
        <v>154</v>
      </c>
      <c r="H26" s="15">
        <v>3710.68</v>
      </c>
      <c r="I26" s="15">
        <v>309.11</v>
      </c>
      <c r="J26" s="15">
        <v>2474.2399999999998</v>
      </c>
      <c r="K26" s="15">
        <v>2474.2399999999998</v>
      </c>
      <c r="L26" s="15">
        <v>1236.44</v>
      </c>
    </row>
    <row r="27" spans="1:12" ht="13.2">
      <c r="A27" s="10"/>
      <c r="B27" s="12" t="s">
        <v>168</v>
      </c>
      <c r="C27" s="13"/>
      <c r="D27" s="13"/>
      <c r="E27" s="13"/>
      <c r="F27" s="14"/>
      <c r="G27" s="12" t="s">
        <v>169</v>
      </c>
      <c r="H27" s="15">
        <v>211980.81</v>
      </c>
      <c r="I27" s="15">
        <v>17643.55</v>
      </c>
      <c r="J27" s="15">
        <v>141406.59</v>
      </c>
      <c r="K27" s="15">
        <v>141406.59</v>
      </c>
      <c r="L27" s="15">
        <v>70574.22</v>
      </c>
    </row>
    <row r="28" spans="1:12" ht="13.2">
      <c r="A28" s="10"/>
      <c r="B28" s="12" t="s">
        <v>172</v>
      </c>
      <c r="C28" s="13"/>
      <c r="D28" s="13"/>
      <c r="E28" s="13"/>
      <c r="F28" s="14"/>
      <c r="G28" s="12" t="s">
        <v>173</v>
      </c>
      <c r="H28" s="15">
        <v>7290.72</v>
      </c>
      <c r="I28" s="15">
        <v>607.55999999999995</v>
      </c>
      <c r="J28" s="15">
        <v>4860.4799999999996</v>
      </c>
      <c r="K28" s="15">
        <v>4860.4799999999996</v>
      </c>
      <c r="L28" s="15">
        <v>2430.2399999999998</v>
      </c>
    </row>
    <row r="29" spans="1:12" ht="13.2">
      <c r="A29" s="10"/>
      <c r="B29" s="12" t="s">
        <v>174</v>
      </c>
      <c r="C29" s="13"/>
      <c r="D29" s="13"/>
      <c r="E29" s="13"/>
      <c r="F29" s="14"/>
      <c r="G29" s="12" t="s">
        <v>138</v>
      </c>
      <c r="H29" s="15">
        <v>2127.5</v>
      </c>
      <c r="I29" s="15">
        <v>0</v>
      </c>
      <c r="J29" s="15">
        <v>2127.5</v>
      </c>
      <c r="K29" s="15">
        <v>2127.5</v>
      </c>
      <c r="L29" s="15">
        <v>0</v>
      </c>
    </row>
    <row r="30" spans="1:12" ht="13.2">
      <c r="A30" s="11"/>
      <c r="B30" s="12" t="s">
        <v>175</v>
      </c>
      <c r="C30" s="13"/>
      <c r="D30" s="13"/>
      <c r="E30" s="13"/>
      <c r="F30" s="14"/>
      <c r="G30" s="12" t="s">
        <v>176</v>
      </c>
      <c r="H30" s="15">
        <v>35626.19</v>
      </c>
      <c r="I30" s="15">
        <v>2828.41</v>
      </c>
      <c r="J30" s="15">
        <v>24312.53</v>
      </c>
      <c r="K30" s="15">
        <v>24312.53</v>
      </c>
      <c r="L30" s="15">
        <v>11313.66</v>
      </c>
    </row>
    <row r="31" spans="1:12" ht="13.2">
      <c r="A31" s="18" t="s">
        <v>3462</v>
      </c>
      <c r="B31" s="16"/>
      <c r="C31" s="16"/>
      <c r="D31" s="16"/>
      <c r="E31" s="16"/>
      <c r="F31" s="17"/>
      <c r="G31" s="19"/>
      <c r="H31" s="20">
        <v>2740971.5</v>
      </c>
      <c r="I31" s="20">
        <v>227400.61</v>
      </c>
      <c r="J31" s="20">
        <v>1825849.3</v>
      </c>
      <c r="K31" s="20">
        <v>1831369.05</v>
      </c>
      <c r="L31" s="20">
        <v>909602.45</v>
      </c>
    </row>
    <row r="32" spans="1:12" ht="13.2">
      <c r="A32" s="12" t="s">
        <v>178</v>
      </c>
      <c r="B32" s="12" t="s">
        <v>187</v>
      </c>
      <c r="C32" s="13"/>
      <c r="D32" s="13"/>
      <c r="E32" s="13"/>
      <c r="F32" s="14"/>
      <c r="G32" s="12" t="s">
        <v>108</v>
      </c>
      <c r="H32" s="15">
        <v>106966.09</v>
      </c>
      <c r="I32" s="15">
        <v>0</v>
      </c>
      <c r="J32" s="15">
        <v>0</v>
      </c>
      <c r="K32" s="15">
        <v>106966.09</v>
      </c>
      <c r="L32" s="15">
        <v>0</v>
      </c>
    </row>
    <row r="33" spans="1:12" ht="13.2">
      <c r="A33" s="10"/>
      <c r="B33" s="12" t="s">
        <v>190</v>
      </c>
      <c r="C33" s="13"/>
      <c r="D33" s="13"/>
      <c r="E33" s="13"/>
      <c r="F33" s="14"/>
      <c r="G33" s="12" t="s">
        <v>108</v>
      </c>
      <c r="H33" s="15">
        <v>123073.39</v>
      </c>
      <c r="I33" s="15">
        <v>0</v>
      </c>
      <c r="J33" s="15">
        <v>0</v>
      </c>
      <c r="K33" s="15">
        <v>123073.39</v>
      </c>
      <c r="L33" s="15">
        <v>0</v>
      </c>
    </row>
    <row r="34" spans="1:12" ht="13.2">
      <c r="A34" s="10"/>
      <c r="B34" s="12" t="s">
        <v>202</v>
      </c>
      <c r="C34" s="13"/>
      <c r="D34" s="13"/>
      <c r="E34" s="13"/>
      <c r="F34" s="14"/>
      <c r="G34" s="12" t="s">
        <v>203</v>
      </c>
      <c r="H34" s="15">
        <v>76429.37</v>
      </c>
      <c r="I34" s="15">
        <v>0</v>
      </c>
      <c r="J34" s="15">
        <v>76429.37</v>
      </c>
      <c r="K34" s="15">
        <v>76429.37</v>
      </c>
      <c r="L34" s="15">
        <v>0</v>
      </c>
    </row>
    <row r="35" spans="1:12" ht="13.2">
      <c r="A35" s="10"/>
      <c r="B35" s="12" t="s">
        <v>1646</v>
      </c>
      <c r="C35" s="13"/>
      <c r="D35" s="13"/>
      <c r="E35" s="13"/>
      <c r="F35" s="14"/>
      <c r="G35" s="12" t="s">
        <v>1647</v>
      </c>
      <c r="H35" s="15">
        <v>1625330</v>
      </c>
      <c r="I35" s="15">
        <v>132680</v>
      </c>
      <c r="J35" s="15">
        <v>1094610</v>
      </c>
      <c r="K35" s="15">
        <v>1094610</v>
      </c>
      <c r="L35" s="15">
        <v>530720</v>
      </c>
    </row>
    <row r="36" spans="1:12" ht="13.2">
      <c r="A36" s="10"/>
      <c r="B36" s="12" t="s">
        <v>204</v>
      </c>
      <c r="C36" s="13"/>
      <c r="D36" s="13"/>
      <c r="E36" s="13"/>
      <c r="F36" s="14"/>
      <c r="G36" s="12" t="s">
        <v>205</v>
      </c>
      <c r="H36" s="15">
        <v>283157.52</v>
      </c>
      <c r="I36" s="15">
        <v>23596.46</v>
      </c>
      <c r="J36" s="15">
        <v>188771.68</v>
      </c>
      <c r="K36" s="15">
        <v>188771.68</v>
      </c>
      <c r="L36" s="15">
        <v>94385.84</v>
      </c>
    </row>
    <row r="37" spans="1:12" ht="13.2">
      <c r="A37" s="10"/>
      <c r="B37" s="12" t="s">
        <v>208</v>
      </c>
      <c r="C37" s="13"/>
      <c r="D37" s="13"/>
      <c r="E37" s="13"/>
      <c r="F37" s="14"/>
      <c r="G37" s="12" t="s">
        <v>209</v>
      </c>
      <c r="H37" s="15">
        <v>1136.81</v>
      </c>
      <c r="I37" s="15">
        <v>94.71</v>
      </c>
      <c r="J37" s="15">
        <v>757.95</v>
      </c>
      <c r="K37" s="15">
        <v>757.95</v>
      </c>
      <c r="L37" s="15">
        <v>378.86</v>
      </c>
    </row>
    <row r="38" spans="1:12" ht="13.2">
      <c r="A38" s="10"/>
      <c r="B38" s="12" t="s">
        <v>210</v>
      </c>
      <c r="C38" s="13"/>
      <c r="D38" s="13"/>
      <c r="E38" s="13"/>
      <c r="F38" s="14"/>
      <c r="G38" s="12" t="s">
        <v>211</v>
      </c>
      <c r="H38" s="15">
        <v>6060.08</v>
      </c>
      <c r="I38" s="15">
        <v>0</v>
      </c>
      <c r="J38" s="15">
        <v>3691.18</v>
      </c>
      <c r="K38" s="15">
        <v>3691.18</v>
      </c>
      <c r="L38" s="15">
        <v>2368.9</v>
      </c>
    </row>
    <row r="39" spans="1:12" ht="13.2">
      <c r="A39" s="10"/>
      <c r="B39" s="12" t="s">
        <v>1648</v>
      </c>
      <c r="C39" s="13"/>
      <c r="D39" s="13"/>
      <c r="E39" s="13"/>
      <c r="F39" s="14"/>
      <c r="G39" s="12" t="s">
        <v>1649</v>
      </c>
      <c r="H39" s="15">
        <v>83207.199999999997</v>
      </c>
      <c r="I39" s="15">
        <v>6892.88</v>
      </c>
      <c r="J39" s="15">
        <v>55635.67</v>
      </c>
      <c r="K39" s="15">
        <v>55635.67</v>
      </c>
      <c r="L39" s="15">
        <v>27571.53</v>
      </c>
    </row>
    <row r="40" spans="1:12" ht="13.2">
      <c r="A40" s="11"/>
      <c r="B40" s="12" t="s">
        <v>221</v>
      </c>
      <c r="C40" s="13"/>
      <c r="D40" s="13"/>
      <c r="E40" s="13"/>
      <c r="F40" s="14"/>
      <c r="G40" s="12" t="s">
        <v>108</v>
      </c>
      <c r="H40" s="15">
        <v>128688.24</v>
      </c>
      <c r="I40" s="15">
        <v>10724.02</v>
      </c>
      <c r="J40" s="15">
        <v>85792.16</v>
      </c>
      <c r="K40" s="15">
        <v>85792.16</v>
      </c>
      <c r="L40" s="15">
        <v>42896.08</v>
      </c>
    </row>
    <row r="41" spans="1:12" ht="13.2">
      <c r="A41" s="18" t="s">
        <v>3463</v>
      </c>
      <c r="B41" s="16"/>
      <c r="C41" s="16"/>
      <c r="D41" s="16"/>
      <c r="E41" s="16"/>
      <c r="F41" s="17"/>
      <c r="G41" s="19"/>
      <c r="H41" s="20">
        <v>2434048.7000000002</v>
      </c>
      <c r="I41" s="20">
        <v>173988.07</v>
      </c>
      <c r="J41" s="20">
        <v>1505688.01</v>
      </c>
      <c r="K41" s="20">
        <v>1735727.49</v>
      </c>
      <c r="L41" s="20">
        <v>698321.21</v>
      </c>
    </row>
    <row r="42" spans="1:12" ht="13.2">
      <c r="A42" s="12" t="s">
        <v>224</v>
      </c>
      <c r="B42" s="12" t="s">
        <v>225</v>
      </c>
      <c r="C42" s="13"/>
      <c r="D42" s="13"/>
      <c r="E42" s="13"/>
      <c r="F42" s="14"/>
      <c r="G42" s="12" t="s">
        <v>226</v>
      </c>
      <c r="H42" s="15">
        <v>41413</v>
      </c>
      <c r="I42" s="15">
        <v>0</v>
      </c>
      <c r="J42" s="15">
        <v>0</v>
      </c>
      <c r="K42" s="15">
        <v>31413</v>
      </c>
      <c r="L42" s="15">
        <v>10000</v>
      </c>
    </row>
    <row r="43" spans="1:12" ht="13.2">
      <c r="A43" s="10"/>
      <c r="B43" s="12" t="s">
        <v>237</v>
      </c>
      <c r="C43" s="13"/>
      <c r="D43" s="13"/>
      <c r="E43" s="13"/>
      <c r="F43" s="14"/>
      <c r="G43" s="12" t="s">
        <v>211</v>
      </c>
      <c r="H43" s="15">
        <v>8153.32</v>
      </c>
      <c r="I43" s="15">
        <v>0</v>
      </c>
      <c r="J43" s="15">
        <v>8153.32</v>
      </c>
      <c r="K43" s="15">
        <v>8153.32</v>
      </c>
      <c r="L43" s="15">
        <v>0</v>
      </c>
    </row>
    <row r="44" spans="1:12" ht="13.2">
      <c r="A44" s="11"/>
      <c r="B44" s="12" t="s">
        <v>238</v>
      </c>
      <c r="C44" s="13"/>
      <c r="D44" s="13"/>
      <c r="E44" s="13"/>
      <c r="F44" s="14"/>
      <c r="G44" s="12" t="s">
        <v>239</v>
      </c>
      <c r="H44" s="15">
        <v>47749.69</v>
      </c>
      <c r="I44" s="15">
        <v>0</v>
      </c>
      <c r="J44" s="15">
        <v>47749.69</v>
      </c>
      <c r="K44" s="15">
        <v>47749.69</v>
      </c>
      <c r="L44" s="15">
        <v>0</v>
      </c>
    </row>
    <row r="45" spans="1:12" ht="13.2">
      <c r="A45" s="18" t="s">
        <v>3464</v>
      </c>
      <c r="B45" s="16"/>
      <c r="C45" s="16"/>
      <c r="D45" s="16"/>
      <c r="E45" s="16"/>
      <c r="F45" s="17"/>
      <c r="G45" s="19"/>
      <c r="H45" s="20">
        <v>97316.01</v>
      </c>
      <c r="I45" s="20">
        <v>0</v>
      </c>
      <c r="J45" s="20">
        <v>55903.01</v>
      </c>
      <c r="K45" s="20">
        <v>87316.01</v>
      </c>
      <c r="L45" s="20">
        <v>10000</v>
      </c>
    </row>
    <row r="46" spans="1:12" ht="13.2">
      <c r="A46" s="12" t="s">
        <v>251</v>
      </c>
      <c r="B46" s="12" t="s">
        <v>256</v>
      </c>
      <c r="C46" s="13"/>
      <c r="D46" s="13"/>
      <c r="E46" s="13"/>
      <c r="F46" s="14"/>
      <c r="G46" s="12" t="s">
        <v>255</v>
      </c>
      <c r="H46" s="15">
        <v>1000</v>
      </c>
      <c r="I46" s="15">
        <v>0</v>
      </c>
      <c r="J46" s="15">
        <v>0</v>
      </c>
      <c r="K46" s="15">
        <v>1000</v>
      </c>
      <c r="L46" s="15">
        <v>0</v>
      </c>
    </row>
    <row r="47" spans="1:12" ht="13.2">
      <c r="A47" s="10"/>
      <c r="B47" s="12" t="s">
        <v>257</v>
      </c>
      <c r="C47" s="13"/>
      <c r="D47" s="13"/>
      <c r="E47" s="13"/>
      <c r="F47" s="14"/>
      <c r="G47" s="12" t="s">
        <v>258</v>
      </c>
      <c r="H47" s="15">
        <v>4000</v>
      </c>
      <c r="I47" s="15">
        <v>0</v>
      </c>
      <c r="J47" s="15">
        <v>0</v>
      </c>
      <c r="K47" s="15">
        <v>4000</v>
      </c>
      <c r="L47" s="15">
        <v>0</v>
      </c>
    </row>
    <row r="48" spans="1:12" ht="13.2">
      <c r="A48" s="11"/>
      <c r="B48" s="12" t="s">
        <v>264</v>
      </c>
      <c r="C48" s="13"/>
      <c r="D48" s="13"/>
      <c r="E48" s="13"/>
      <c r="F48" s="14"/>
      <c r="G48" s="12" t="s">
        <v>234</v>
      </c>
      <c r="H48" s="15">
        <v>3000</v>
      </c>
      <c r="I48" s="15">
        <v>0</v>
      </c>
      <c r="J48" s="15">
        <v>0</v>
      </c>
      <c r="K48" s="15">
        <v>0</v>
      </c>
      <c r="L48" s="15">
        <v>3000</v>
      </c>
    </row>
    <row r="49" spans="1:12" ht="13.2">
      <c r="A49" s="18" t="s">
        <v>3465</v>
      </c>
      <c r="B49" s="16"/>
      <c r="C49" s="16"/>
      <c r="D49" s="16"/>
      <c r="E49" s="16"/>
      <c r="F49" s="17"/>
      <c r="G49" s="19"/>
      <c r="H49" s="20">
        <v>8000</v>
      </c>
      <c r="I49" s="20">
        <v>0</v>
      </c>
      <c r="J49" s="20">
        <v>0</v>
      </c>
      <c r="K49" s="20">
        <v>5000</v>
      </c>
      <c r="L49" s="20">
        <v>3000</v>
      </c>
    </row>
    <row r="50" spans="1:12" ht="13.2">
      <c r="A50" s="12" t="s">
        <v>271</v>
      </c>
      <c r="B50" s="12" t="s">
        <v>277</v>
      </c>
      <c r="C50" s="13"/>
      <c r="D50" s="13"/>
      <c r="E50" s="13"/>
      <c r="F50" s="14"/>
      <c r="G50" s="12" t="s">
        <v>278</v>
      </c>
      <c r="H50" s="15">
        <v>700</v>
      </c>
      <c r="I50" s="15">
        <v>0</v>
      </c>
      <c r="J50" s="15">
        <v>0</v>
      </c>
      <c r="K50" s="15">
        <v>700</v>
      </c>
      <c r="L50" s="15">
        <v>0</v>
      </c>
    </row>
    <row r="51" spans="1:12" ht="13.2">
      <c r="A51" s="18" t="s">
        <v>3466</v>
      </c>
      <c r="B51" s="16"/>
      <c r="C51" s="16"/>
      <c r="D51" s="16"/>
      <c r="E51" s="16"/>
      <c r="F51" s="17"/>
      <c r="G51" s="19"/>
      <c r="H51" s="20">
        <v>700</v>
      </c>
      <c r="I51" s="20">
        <v>0</v>
      </c>
      <c r="J51" s="20">
        <v>0</v>
      </c>
      <c r="K51" s="20">
        <v>700</v>
      </c>
      <c r="L51" s="20">
        <v>0</v>
      </c>
    </row>
    <row r="52" spans="1:12" ht="13.2">
      <c r="A52" s="18" t="s">
        <v>3467</v>
      </c>
      <c r="B52" s="16"/>
      <c r="C52" s="16"/>
      <c r="D52" s="16"/>
      <c r="E52" s="16"/>
      <c r="F52" s="17"/>
      <c r="G52" s="19"/>
      <c r="H52" s="20">
        <v>5448318</v>
      </c>
      <c r="I52" s="20">
        <v>401388.68</v>
      </c>
      <c r="J52" s="20">
        <v>3459953.27</v>
      </c>
      <c r="K52" s="20">
        <v>3800641.19</v>
      </c>
      <c r="L52" s="20">
        <v>1647676.81</v>
      </c>
    </row>
    <row r="53" spans="1:12" ht="13.2">
      <c r="A53" s="5">
        <v>45716</v>
      </c>
      <c r="E53" s="3" t="s">
        <v>3468</v>
      </c>
      <c r="I53" s="6">
        <v>0.39177083000000001</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L68"/>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3469</v>
      </c>
    </row>
    <row r="8" spans="1:12" ht="13.2">
      <c r="A8" s="4" t="s">
        <v>3470</v>
      </c>
    </row>
    <row r="9" spans="1:12" ht="13.2">
      <c r="A9" s="4" t="s">
        <v>3471</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12181.36</v>
      </c>
      <c r="I11" s="15">
        <v>0</v>
      </c>
      <c r="J11" s="15">
        <v>0</v>
      </c>
      <c r="K11" s="15">
        <v>12181.36</v>
      </c>
      <c r="L11" s="15">
        <v>0</v>
      </c>
    </row>
    <row r="12" spans="1:12" ht="13.2">
      <c r="A12" s="11"/>
      <c r="B12" s="12" t="s">
        <v>25</v>
      </c>
      <c r="C12" s="13"/>
      <c r="D12" s="13"/>
      <c r="E12" s="13"/>
      <c r="F12" s="14"/>
      <c r="G12" s="12" t="s">
        <v>21</v>
      </c>
      <c r="H12" s="15">
        <v>6748.62</v>
      </c>
      <c r="I12" s="15">
        <v>0</v>
      </c>
      <c r="J12" s="15">
        <v>0</v>
      </c>
      <c r="K12" s="15">
        <v>0</v>
      </c>
      <c r="L12" s="15">
        <v>6748.62</v>
      </c>
    </row>
    <row r="13" spans="1:12" ht="13.2">
      <c r="A13" s="18" t="s">
        <v>3472</v>
      </c>
      <c r="B13" s="16"/>
      <c r="C13" s="16"/>
      <c r="D13" s="16"/>
      <c r="E13" s="16"/>
      <c r="F13" s="17"/>
      <c r="G13" s="19"/>
      <c r="H13" s="20">
        <v>18929.98</v>
      </c>
      <c r="I13" s="20">
        <v>0</v>
      </c>
      <c r="J13" s="20">
        <v>0</v>
      </c>
      <c r="K13" s="20">
        <v>12181.36</v>
      </c>
      <c r="L13" s="20">
        <v>6748.62</v>
      </c>
    </row>
    <row r="14" spans="1:12" ht="13.2">
      <c r="A14" s="12" t="s">
        <v>27</v>
      </c>
      <c r="B14" s="12" t="s">
        <v>30</v>
      </c>
      <c r="C14" s="13"/>
      <c r="D14" s="13"/>
      <c r="E14" s="13"/>
      <c r="F14" s="14"/>
      <c r="G14" s="12" t="s">
        <v>29</v>
      </c>
      <c r="H14" s="15">
        <v>51252.04</v>
      </c>
      <c r="I14" s="15">
        <v>0</v>
      </c>
      <c r="J14" s="15">
        <v>0</v>
      </c>
      <c r="K14" s="15">
        <v>51252.04</v>
      </c>
      <c r="L14" s="15">
        <v>0</v>
      </c>
    </row>
    <row r="15" spans="1:12" ht="13.2">
      <c r="A15" s="10"/>
      <c r="B15" s="12" t="s">
        <v>32</v>
      </c>
      <c r="C15" s="13"/>
      <c r="D15" s="13"/>
      <c r="E15" s="13"/>
      <c r="F15" s="14"/>
      <c r="G15" s="12" t="s">
        <v>29</v>
      </c>
      <c r="H15" s="15">
        <v>53760.89</v>
      </c>
      <c r="I15" s="15">
        <v>0</v>
      </c>
      <c r="J15" s="15">
        <v>53444.95</v>
      </c>
      <c r="K15" s="15">
        <v>53444.95</v>
      </c>
      <c r="L15" s="15">
        <v>315.94</v>
      </c>
    </row>
    <row r="16" spans="1:12" ht="13.2">
      <c r="A16" s="11"/>
      <c r="B16" s="12" t="s">
        <v>33</v>
      </c>
      <c r="C16" s="13"/>
      <c r="D16" s="13"/>
      <c r="E16" s="13"/>
      <c r="F16" s="14"/>
      <c r="G16" s="12" t="s">
        <v>29</v>
      </c>
      <c r="H16" s="15">
        <v>20648.169999999998</v>
      </c>
      <c r="I16" s="15">
        <v>0</v>
      </c>
      <c r="J16" s="15">
        <v>0</v>
      </c>
      <c r="K16" s="15">
        <v>0</v>
      </c>
      <c r="L16" s="15">
        <v>20648.169999999998</v>
      </c>
    </row>
    <row r="17" spans="1:12" ht="13.2">
      <c r="A17" s="18" t="s">
        <v>3473</v>
      </c>
      <c r="B17" s="16"/>
      <c r="C17" s="16"/>
      <c r="D17" s="16"/>
      <c r="E17" s="16"/>
      <c r="F17" s="17"/>
      <c r="G17" s="19"/>
      <c r="H17" s="20">
        <v>125661.1</v>
      </c>
      <c r="I17" s="20">
        <v>0</v>
      </c>
      <c r="J17" s="20">
        <v>53444.95</v>
      </c>
      <c r="K17" s="20">
        <v>104696.99</v>
      </c>
      <c r="L17" s="20">
        <v>20964.11</v>
      </c>
    </row>
    <row r="18" spans="1:12" ht="13.2">
      <c r="A18" s="12" t="s">
        <v>56</v>
      </c>
      <c r="B18" s="12" t="s">
        <v>57</v>
      </c>
      <c r="C18" s="13"/>
      <c r="D18" s="13"/>
      <c r="E18" s="13"/>
      <c r="F18" s="14"/>
      <c r="G18" s="12" t="s">
        <v>58</v>
      </c>
      <c r="H18" s="15">
        <v>2486</v>
      </c>
      <c r="I18" s="15">
        <v>0</v>
      </c>
      <c r="J18" s="15">
        <v>0</v>
      </c>
      <c r="K18" s="15">
        <v>2486</v>
      </c>
      <c r="L18" s="15">
        <v>0</v>
      </c>
    </row>
    <row r="19" spans="1:12" ht="13.2">
      <c r="A19" s="10"/>
      <c r="B19" s="12" t="s">
        <v>59</v>
      </c>
      <c r="C19" s="13"/>
      <c r="D19" s="13"/>
      <c r="E19" s="13"/>
      <c r="F19" s="14"/>
      <c r="G19" s="12" t="s">
        <v>58</v>
      </c>
      <c r="H19" s="15">
        <v>1353</v>
      </c>
      <c r="I19" s="15">
        <v>0</v>
      </c>
      <c r="J19" s="15">
        <v>1353</v>
      </c>
      <c r="K19" s="15">
        <v>1353</v>
      </c>
      <c r="L19" s="15">
        <v>0</v>
      </c>
    </row>
    <row r="20" spans="1:12" ht="13.2">
      <c r="A20" s="11"/>
      <c r="B20" s="12" t="s">
        <v>60</v>
      </c>
      <c r="C20" s="13"/>
      <c r="D20" s="13"/>
      <c r="E20" s="13"/>
      <c r="F20" s="14"/>
      <c r="G20" s="12" t="s">
        <v>58</v>
      </c>
      <c r="H20" s="15">
        <v>2882</v>
      </c>
      <c r="I20" s="15">
        <v>0</v>
      </c>
      <c r="J20" s="15">
        <v>0</v>
      </c>
      <c r="K20" s="15">
        <v>0</v>
      </c>
      <c r="L20" s="15">
        <v>2882</v>
      </c>
    </row>
    <row r="21" spans="1:12" ht="13.2">
      <c r="A21" s="18" t="s">
        <v>3474</v>
      </c>
      <c r="B21" s="16"/>
      <c r="C21" s="16"/>
      <c r="D21" s="16"/>
      <c r="E21" s="16"/>
      <c r="F21" s="17"/>
      <c r="G21" s="19"/>
      <c r="H21" s="20">
        <v>6721</v>
      </c>
      <c r="I21" s="20">
        <v>0</v>
      </c>
      <c r="J21" s="20">
        <v>1353</v>
      </c>
      <c r="K21" s="20">
        <v>3839</v>
      </c>
      <c r="L21" s="20">
        <v>2882</v>
      </c>
    </row>
    <row r="22" spans="1:12" ht="13.2">
      <c r="A22" s="12" t="s">
        <v>62</v>
      </c>
      <c r="B22" s="12" t="s">
        <v>65</v>
      </c>
      <c r="C22" s="13"/>
      <c r="D22" s="13"/>
      <c r="E22" s="13"/>
      <c r="F22" s="14"/>
      <c r="G22" s="12" t="s">
        <v>64</v>
      </c>
      <c r="H22" s="15">
        <v>10000</v>
      </c>
      <c r="I22" s="15">
        <v>0</v>
      </c>
      <c r="J22" s="15">
        <v>0</v>
      </c>
      <c r="K22" s="15">
        <v>8878.35</v>
      </c>
      <c r="L22" s="15">
        <v>1121.6500000000001</v>
      </c>
    </row>
    <row r="23" spans="1:12" ht="13.2">
      <c r="A23" s="18" t="s">
        <v>3475</v>
      </c>
      <c r="B23" s="16"/>
      <c r="C23" s="16"/>
      <c r="D23" s="16"/>
      <c r="E23" s="16"/>
      <c r="F23" s="17"/>
      <c r="G23" s="19"/>
      <c r="H23" s="20">
        <v>10000</v>
      </c>
      <c r="I23" s="20">
        <v>0</v>
      </c>
      <c r="J23" s="20">
        <v>0</v>
      </c>
      <c r="K23" s="20">
        <v>8878.35</v>
      </c>
      <c r="L23" s="20">
        <v>1121.6500000000001</v>
      </c>
    </row>
    <row r="24" spans="1:12" ht="13.2">
      <c r="A24" s="12" t="s">
        <v>74</v>
      </c>
      <c r="B24" s="12" t="s">
        <v>75</v>
      </c>
      <c r="C24" s="13"/>
      <c r="D24" s="13"/>
      <c r="E24" s="13"/>
      <c r="F24" s="14"/>
      <c r="G24" s="12" t="s">
        <v>76</v>
      </c>
      <c r="H24" s="15">
        <v>58081.93</v>
      </c>
      <c r="I24" s="15">
        <v>0</v>
      </c>
      <c r="J24" s="15">
        <v>0</v>
      </c>
      <c r="K24" s="15">
        <v>58081.93</v>
      </c>
      <c r="L24" s="15">
        <v>0</v>
      </c>
    </row>
    <row r="25" spans="1:12" ht="13.2">
      <c r="A25" s="11"/>
      <c r="B25" s="12" t="s">
        <v>484</v>
      </c>
      <c r="C25" s="13"/>
      <c r="D25" s="13"/>
      <c r="E25" s="13"/>
      <c r="F25" s="14"/>
      <c r="G25" s="12" t="s">
        <v>76</v>
      </c>
      <c r="H25" s="15">
        <v>132260.97</v>
      </c>
      <c r="I25" s="15">
        <v>0</v>
      </c>
      <c r="J25" s="15">
        <v>0</v>
      </c>
      <c r="K25" s="15">
        <v>125839.06</v>
      </c>
      <c r="L25" s="15">
        <v>6421.91</v>
      </c>
    </row>
    <row r="26" spans="1:12" ht="13.2">
      <c r="A26" s="18" t="s">
        <v>3476</v>
      </c>
      <c r="B26" s="16"/>
      <c r="C26" s="16"/>
      <c r="D26" s="16"/>
      <c r="E26" s="16"/>
      <c r="F26" s="17"/>
      <c r="G26" s="19"/>
      <c r="H26" s="20">
        <v>190342.9</v>
      </c>
      <c r="I26" s="20">
        <v>0</v>
      </c>
      <c r="J26" s="20">
        <v>0</v>
      </c>
      <c r="K26" s="20">
        <v>183920.99</v>
      </c>
      <c r="L26" s="20">
        <v>6421.91</v>
      </c>
    </row>
    <row r="27" spans="1:12" ht="13.2">
      <c r="A27" s="12" t="s">
        <v>136</v>
      </c>
      <c r="B27" s="12" t="s">
        <v>137</v>
      </c>
      <c r="C27" s="13"/>
      <c r="D27" s="13"/>
      <c r="E27" s="13"/>
      <c r="F27" s="14"/>
      <c r="G27" s="12" t="s">
        <v>138</v>
      </c>
      <c r="H27" s="15">
        <v>2112</v>
      </c>
      <c r="I27" s="15">
        <v>0</v>
      </c>
      <c r="J27" s="15">
        <v>0</v>
      </c>
      <c r="K27" s="15">
        <v>2112</v>
      </c>
      <c r="L27" s="15">
        <v>0</v>
      </c>
    </row>
    <row r="28" spans="1:12" ht="13.2">
      <c r="A28" s="10"/>
      <c r="B28" s="12" t="s">
        <v>139</v>
      </c>
      <c r="C28" s="13"/>
      <c r="D28" s="13"/>
      <c r="E28" s="13"/>
      <c r="F28" s="14"/>
      <c r="G28" s="12" t="s">
        <v>138</v>
      </c>
      <c r="H28" s="15">
        <v>528</v>
      </c>
      <c r="I28" s="15">
        <v>0</v>
      </c>
      <c r="J28" s="15">
        <v>0</v>
      </c>
      <c r="K28" s="15">
        <v>528</v>
      </c>
      <c r="L28" s="15">
        <v>0</v>
      </c>
    </row>
    <row r="29" spans="1:12" ht="13.2">
      <c r="A29" s="10"/>
      <c r="B29" s="12" t="s">
        <v>142</v>
      </c>
      <c r="C29" s="13"/>
      <c r="D29" s="13"/>
      <c r="E29" s="13"/>
      <c r="F29" s="14"/>
      <c r="G29" s="12" t="s">
        <v>143</v>
      </c>
      <c r="H29" s="15">
        <v>1754181.98</v>
      </c>
      <c r="I29" s="15">
        <v>146037.66</v>
      </c>
      <c r="J29" s="15">
        <v>1170031.31</v>
      </c>
      <c r="K29" s="15">
        <v>1170031.31</v>
      </c>
      <c r="L29" s="15">
        <v>584150.67000000004</v>
      </c>
    </row>
    <row r="30" spans="1:12" ht="13.2">
      <c r="A30" s="10"/>
      <c r="B30" s="12" t="s">
        <v>144</v>
      </c>
      <c r="C30" s="13"/>
      <c r="D30" s="13"/>
      <c r="E30" s="13"/>
      <c r="F30" s="14"/>
      <c r="G30" s="12" t="s">
        <v>143</v>
      </c>
      <c r="H30" s="15">
        <v>-1730</v>
      </c>
      <c r="I30" s="15">
        <v>0</v>
      </c>
      <c r="J30" s="15">
        <v>-1730</v>
      </c>
      <c r="K30" s="15">
        <v>-1730</v>
      </c>
      <c r="L30" s="15">
        <v>0</v>
      </c>
    </row>
    <row r="31" spans="1:12" ht="13.2">
      <c r="A31" s="10"/>
      <c r="B31" s="12" t="s">
        <v>145</v>
      </c>
      <c r="C31" s="13"/>
      <c r="D31" s="13"/>
      <c r="E31" s="13"/>
      <c r="F31" s="14"/>
      <c r="G31" s="12" t="s">
        <v>146</v>
      </c>
      <c r="H31" s="15">
        <v>171473.89</v>
      </c>
      <c r="I31" s="15">
        <v>14289.5</v>
      </c>
      <c r="J31" s="15">
        <v>114315.93</v>
      </c>
      <c r="K31" s="15">
        <v>114315.93</v>
      </c>
      <c r="L31" s="15">
        <v>57157.96</v>
      </c>
    </row>
    <row r="32" spans="1:12" ht="13.2">
      <c r="A32" s="10"/>
      <c r="B32" s="12" t="s">
        <v>147</v>
      </c>
      <c r="C32" s="13"/>
      <c r="D32" s="13"/>
      <c r="E32" s="13"/>
      <c r="F32" s="14"/>
      <c r="G32" s="12" t="s">
        <v>148</v>
      </c>
      <c r="H32" s="15">
        <v>226194.37</v>
      </c>
      <c r="I32" s="15">
        <v>18849.54</v>
      </c>
      <c r="J32" s="15">
        <v>150796.25</v>
      </c>
      <c r="K32" s="15">
        <v>150796.25</v>
      </c>
      <c r="L32" s="15">
        <v>75398.12</v>
      </c>
    </row>
    <row r="33" spans="1:12" ht="13.2">
      <c r="A33" s="10"/>
      <c r="B33" s="12" t="s">
        <v>151</v>
      </c>
      <c r="C33" s="13"/>
      <c r="D33" s="13"/>
      <c r="E33" s="13"/>
      <c r="F33" s="14"/>
      <c r="G33" s="12" t="s">
        <v>152</v>
      </c>
      <c r="H33" s="15">
        <v>8988</v>
      </c>
      <c r="I33" s="15">
        <v>749</v>
      </c>
      <c r="J33" s="15">
        <v>5992</v>
      </c>
      <c r="K33" s="15">
        <v>5992</v>
      </c>
      <c r="L33" s="15">
        <v>2996</v>
      </c>
    </row>
    <row r="34" spans="1:12" ht="13.2">
      <c r="A34" s="10"/>
      <c r="B34" s="12" t="s">
        <v>153</v>
      </c>
      <c r="C34" s="13"/>
      <c r="D34" s="13"/>
      <c r="E34" s="13"/>
      <c r="F34" s="14"/>
      <c r="G34" s="12" t="s">
        <v>154</v>
      </c>
      <c r="H34" s="15">
        <v>2259</v>
      </c>
      <c r="I34" s="15">
        <v>188.25</v>
      </c>
      <c r="J34" s="15">
        <v>1506</v>
      </c>
      <c r="K34" s="15">
        <v>1506</v>
      </c>
      <c r="L34" s="15">
        <v>753</v>
      </c>
    </row>
    <row r="35" spans="1:12" ht="13.2">
      <c r="A35" s="10"/>
      <c r="B35" s="12" t="s">
        <v>168</v>
      </c>
      <c r="C35" s="13"/>
      <c r="D35" s="13"/>
      <c r="E35" s="13"/>
      <c r="F35" s="14"/>
      <c r="G35" s="12" t="s">
        <v>169</v>
      </c>
      <c r="H35" s="15">
        <v>174801.88</v>
      </c>
      <c r="I35" s="15">
        <v>14566.82</v>
      </c>
      <c r="J35" s="15">
        <v>116534.58</v>
      </c>
      <c r="K35" s="15">
        <v>116534.58</v>
      </c>
      <c r="L35" s="15">
        <v>58267.3</v>
      </c>
    </row>
    <row r="36" spans="1:12" ht="13.2">
      <c r="A36" s="10"/>
      <c r="B36" s="12" t="s">
        <v>172</v>
      </c>
      <c r="C36" s="13"/>
      <c r="D36" s="13"/>
      <c r="E36" s="13"/>
      <c r="F36" s="14"/>
      <c r="G36" s="12" t="s">
        <v>173</v>
      </c>
      <c r="H36" s="15">
        <v>4393.12</v>
      </c>
      <c r="I36" s="15">
        <v>366.09</v>
      </c>
      <c r="J36" s="15">
        <v>2928.74</v>
      </c>
      <c r="K36" s="15">
        <v>2928.74</v>
      </c>
      <c r="L36" s="15">
        <v>1464.38</v>
      </c>
    </row>
    <row r="37" spans="1:12" ht="13.2">
      <c r="A37" s="10"/>
      <c r="B37" s="12" t="s">
        <v>174</v>
      </c>
      <c r="C37" s="13"/>
      <c r="D37" s="13"/>
      <c r="E37" s="13"/>
      <c r="F37" s="14"/>
      <c r="G37" s="12" t="s">
        <v>138</v>
      </c>
      <c r="H37" s="15">
        <v>1320</v>
      </c>
      <c r="I37" s="15">
        <v>0</v>
      </c>
      <c r="J37" s="15">
        <v>1320</v>
      </c>
      <c r="K37" s="15">
        <v>1320</v>
      </c>
      <c r="L37" s="15">
        <v>0</v>
      </c>
    </row>
    <row r="38" spans="1:12" ht="13.2">
      <c r="A38" s="11"/>
      <c r="B38" s="12" t="s">
        <v>175</v>
      </c>
      <c r="C38" s="13"/>
      <c r="D38" s="13"/>
      <c r="E38" s="13"/>
      <c r="F38" s="14"/>
      <c r="G38" s="12" t="s">
        <v>176</v>
      </c>
      <c r="H38" s="15">
        <v>60612.83</v>
      </c>
      <c r="I38" s="15">
        <v>5051.07</v>
      </c>
      <c r="J38" s="15">
        <v>40408.559999999998</v>
      </c>
      <c r="K38" s="15">
        <v>40408.559999999998</v>
      </c>
      <c r="L38" s="15">
        <v>20204.27</v>
      </c>
    </row>
    <row r="39" spans="1:12" ht="13.2">
      <c r="A39" s="18" t="s">
        <v>3477</v>
      </c>
      <c r="B39" s="16"/>
      <c r="C39" s="16"/>
      <c r="D39" s="16"/>
      <c r="E39" s="16"/>
      <c r="F39" s="17"/>
      <c r="G39" s="19"/>
      <c r="H39" s="20">
        <v>2405135.0699999998</v>
      </c>
      <c r="I39" s="20">
        <v>200097.93</v>
      </c>
      <c r="J39" s="20">
        <v>1602103.37</v>
      </c>
      <c r="K39" s="20">
        <v>1604743.37</v>
      </c>
      <c r="L39" s="20">
        <v>800391.7</v>
      </c>
    </row>
    <row r="40" spans="1:12" ht="13.2">
      <c r="A40" s="12" t="s">
        <v>178</v>
      </c>
      <c r="B40" s="12" t="s">
        <v>181</v>
      </c>
      <c r="C40" s="13"/>
      <c r="D40" s="13"/>
      <c r="E40" s="13"/>
      <c r="F40" s="14"/>
      <c r="G40" s="12" t="s">
        <v>182</v>
      </c>
      <c r="H40" s="15">
        <v>37370</v>
      </c>
      <c r="I40" s="15">
        <v>0</v>
      </c>
      <c r="J40" s="15">
        <v>0</v>
      </c>
      <c r="K40" s="15">
        <v>37370</v>
      </c>
      <c r="L40" s="15">
        <v>0</v>
      </c>
    </row>
    <row r="41" spans="1:12" ht="13.2">
      <c r="A41" s="10"/>
      <c r="B41" s="12" t="s">
        <v>187</v>
      </c>
      <c r="C41" s="13"/>
      <c r="D41" s="13"/>
      <c r="E41" s="13"/>
      <c r="F41" s="14"/>
      <c r="G41" s="12" t="s">
        <v>108</v>
      </c>
      <c r="H41" s="15">
        <v>85901.65</v>
      </c>
      <c r="I41" s="15">
        <v>0</v>
      </c>
      <c r="J41" s="15">
        <v>0</v>
      </c>
      <c r="K41" s="15">
        <v>85901.65</v>
      </c>
      <c r="L41" s="15">
        <v>0</v>
      </c>
    </row>
    <row r="42" spans="1:12" ht="13.2">
      <c r="A42" s="10"/>
      <c r="B42" s="12" t="s">
        <v>190</v>
      </c>
      <c r="C42" s="13"/>
      <c r="D42" s="13"/>
      <c r="E42" s="13"/>
      <c r="F42" s="14"/>
      <c r="G42" s="12" t="s">
        <v>108</v>
      </c>
      <c r="H42" s="15">
        <v>100663.75</v>
      </c>
      <c r="I42" s="15">
        <v>0</v>
      </c>
      <c r="J42" s="15">
        <v>0</v>
      </c>
      <c r="K42" s="15">
        <v>100663.75</v>
      </c>
      <c r="L42" s="15">
        <v>0</v>
      </c>
    </row>
    <row r="43" spans="1:12" ht="13.2">
      <c r="A43" s="10"/>
      <c r="B43" s="12" t="s">
        <v>202</v>
      </c>
      <c r="C43" s="13"/>
      <c r="D43" s="13"/>
      <c r="E43" s="13"/>
      <c r="F43" s="14"/>
      <c r="G43" s="12" t="s">
        <v>203</v>
      </c>
      <c r="H43" s="15">
        <v>60370.28</v>
      </c>
      <c r="I43" s="15">
        <v>0</v>
      </c>
      <c r="J43" s="15">
        <v>60370.28</v>
      </c>
      <c r="K43" s="15">
        <v>60370.28</v>
      </c>
      <c r="L43" s="15">
        <v>0</v>
      </c>
    </row>
    <row r="44" spans="1:12" ht="13.2">
      <c r="A44" s="10"/>
      <c r="B44" s="12" t="s">
        <v>1646</v>
      </c>
      <c r="C44" s="13"/>
      <c r="D44" s="13"/>
      <c r="E44" s="13"/>
      <c r="F44" s="14"/>
      <c r="G44" s="12" t="s">
        <v>1647</v>
      </c>
      <c r="H44" s="15">
        <v>1376555</v>
      </c>
      <c r="I44" s="15">
        <v>114712.91</v>
      </c>
      <c r="J44" s="15">
        <v>917703.34</v>
      </c>
      <c r="K44" s="15">
        <v>917703.34</v>
      </c>
      <c r="L44" s="15">
        <v>458851.66</v>
      </c>
    </row>
    <row r="45" spans="1:12" ht="13.2">
      <c r="A45" s="10"/>
      <c r="B45" s="12" t="s">
        <v>204</v>
      </c>
      <c r="C45" s="13"/>
      <c r="D45" s="13"/>
      <c r="E45" s="13"/>
      <c r="F45" s="14"/>
      <c r="G45" s="12" t="s">
        <v>205</v>
      </c>
      <c r="H45" s="15">
        <v>290507.94</v>
      </c>
      <c r="I45" s="15">
        <v>23848.37</v>
      </c>
      <c r="J45" s="15">
        <v>195114.44</v>
      </c>
      <c r="K45" s="15">
        <v>195114.44</v>
      </c>
      <c r="L45" s="15">
        <v>95393.5</v>
      </c>
    </row>
    <row r="46" spans="1:12" ht="13.2">
      <c r="A46" s="10"/>
      <c r="B46" s="12" t="s">
        <v>208</v>
      </c>
      <c r="C46" s="13"/>
      <c r="D46" s="13"/>
      <c r="E46" s="13"/>
      <c r="F46" s="14"/>
      <c r="G46" s="12" t="s">
        <v>209</v>
      </c>
      <c r="H46" s="15">
        <v>998.77</v>
      </c>
      <c r="I46" s="15">
        <v>83.22</v>
      </c>
      <c r="J46" s="15">
        <v>665.91</v>
      </c>
      <c r="K46" s="15">
        <v>665.91</v>
      </c>
      <c r="L46" s="15">
        <v>332.86</v>
      </c>
    </row>
    <row r="47" spans="1:12" ht="13.2">
      <c r="A47" s="10"/>
      <c r="B47" s="12" t="s">
        <v>210</v>
      </c>
      <c r="C47" s="13"/>
      <c r="D47" s="13"/>
      <c r="E47" s="13"/>
      <c r="F47" s="14"/>
      <c r="G47" s="12" t="s">
        <v>211</v>
      </c>
      <c r="H47" s="15">
        <v>5112.55</v>
      </c>
      <c r="I47" s="15">
        <v>0</v>
      </c>
      <c r="J47" s="15">
        <v>2962.45</v>
      </c>
      <c r="K47" s="15">
        <v>2962.45</v>
      </c>
      <c r="L47" s="15">
        <v>2150.1</v>
      </c>
    </row>
    <row r="48" spans="1:12" ht="13.2">
      <c r="A48" s="10"/>
      <c r="B48" s="12" t="s">
        <v>212</v>
      </c>
      <c r="C48" s="13"/>
      <c r="D48" s="13"/>
      <c r="E48" s="13"/>
      <c r="F48" s="14"/>
      <c r="G48" s="12" t="s">
        <v>189</v>
      </c>
      <c r="H48" s="15">
        <v>500</v>
      </c>
      <c r="I48" s="15">
        <v>0</v>
      </c>
      <c r="J48" s="15">
        <v>0</v>
      </c>
      <c r="K48" s="15">
        <v>0</v>
      </c>
      <c r="L48" s="15">
        <v>500</v>
      </c>
    </row>
    <row r="49" spans="1:12" ht="13.2">
      <c r="A49" s="10"/>
      <c r="B49" s="12" t="s">
        <v>1648</v>
      </c>
      <c r="C49" s="13"/>
      <c r="D49" s="13"/>
      <c r="E49" s="13"/>
      <c r="F49" s="14"/>
      <c r="G49" s="12" t="s">
        <v>1649</v>
      </c>
      <c r="H49" s="15">
        <v>83207.199999999997</v>
      </c>
      <c r="I49" s="15">
        <v>6892.88</v>
      </c>
      <c r="J49" s="15">
        <v>55635.67</v>
      </c>
      <c r="K49" s="15">
        <v>55635.67</v>
      </c>
      <c r="L49" s="15">
        <v>27571.53</v>
      </c>
    </row>
    <row r="50" spans="1:12" ht="13.2">
      <c r="A50" s="10"/>
      <c r="B50" s="12" t="s">
        <v>219</v>
      </c>
      <c r="C50" s="13"/>
      <c r="D50" s="13"/>
      <c r="E50" s="13"/>
      <c r="F50" s="14"/>
      <c r="G50" s="12" t="s">
        <v>220</v>
      </c>
      <c r="H50" s="15">
        <v>20242.97</v>
      </c>
      <c r="I50" s="15">
        <v>0</v>
      </c>
      <c r="J50" s="15">
        <v>0</v>
      </c>
      <c r="K50" s="15">
        <v>0</v>
      </c>
      <c r="L50" s="15">
        <v>20242.97</v>
      </c>
    </row>
    <row r="51" spans="1:12" ht="13.2">
      <c r="A51" s="10"/>
      <c r="B51" s="12" t="s">
        <v>221</v>
      </c>
      <c r="C51" s="13"/>
      <c r="D51" s="13"/>
      <c r="E51" s="13"/>
      <c r="F51" s="14"/>
      <c r="G51" s="12" t="s">
        <v>108</v>
      </c>
      <c r="H51" s="15">
        <v>108853.95</v>
      </c>
      <c r="I51" s="15">
        <v>9071.17</v>
      </c>
      <c r="J51" s="15">
        <v>72569.3</v>
      </c>
      <c r="K51" s="15">
        <v>72569.3</v>
      </c>
      <c r="L51" s="15">
        <v>36284.65</v>
      </c>
    </row>
    <row r="52" spans="1:12" ht="13.2">
      <c r="A52" s="11"/>
      <c r="B52" s="12" t="s">
        <v>222</v>
      </c>
      <c r="C52" s="13"/>
      <c r="D52" s="13"/>
      <c r="E52" s="13"/>
      <c r="F52" s="14"/>
      <c r="G52" s="12" t="s">
        <v>182</v>
      </c>
      <c r="H52" s="15">
        <v>37195.550000000003</v>
      </c>
      <c r="I52" s="15">
        <v>0</v>
      </c>
      <c r="J52" s="15">
        <v>0</v>
      </c>
      <c r="K52" s="15">
        <v>0</v>
      </c>
      <c r="L52" s="15">
        <v>37195.550000000003</v>
      </c>
    </row>
    <row r="53" spans="1:12" ht="13.2">
      <c r="A53" s="18" t="s">
        <v>3478</v>
      </c>
      <c r="B53" s="16"/>
      <c r="C53" s="16"/>
      <c r="D53" s="16"/>
      <c r="E53" s="16"/>
      <c r="F53" s="17"/>
      <c r="G53" s="19"/>
      <c r="H53" s="20">
        <v>2207479.61</v>
      </c>
      <c r="I53" s="20">
        <v>154608.54999999999</v>
      </c>
      <c r="J53" s="20">
        <v>1305021.3899999999</v>
      </c>
      <c r="K53" s="20">
        <v>1528956.79</v>
      </c>
      <c r="L53" s="20">
        <v>678522.82</v>
      </c>
    </row>
    <row r="54" spans="1:12" ht="13.2">
      <c r="A54" s="12" t="s">
        <v>224</v>
      </c>
      <c r="B54" s="12" t="s">
        <v>229</v>
      </c>
      <c r="C54" s="13"/>
      <c r="D54" s="13"/>
      <c r="E54" s="13"/>
      <c r="F54" s="14"/>
      <c r="G54" s="12" t="s">
        <v>230</v>
      </c>
      <c r="H54" s="15">
        <v>1500</v>
      </c>
      <c r="I54" s="15">
        <v>0</v>
      </c>
      <c r="J54" s="15">
        <v>0</v>
      </c>
      <c r="K54" s="15">
        <v>1500</v>
      </c>
      <c r="L54" s="15">
        <v>0</v>
      </c>
    </row>
    <row r="55" spans="1:12" ht="13.2">
      <c r="A55" s="10"/>
      <c r="B55" s="12" t="s">
        <v>233</v>
      </c>
      <c r="C55" s="13"/>
      <c r="D55" s="13"/>
      <c r="E55" s="13"/>
      <c r="F55" s="14"/>
      <c r="G55" s="12" t="s">
        <v>234</v>
      </c>
      <c r="H55" s="15">
        <v>79963.740000000005</v>
      </c>
      <c r="I55" s="15">
        <v>0</v>
      </c>
      <c r="J55" s="15">
        <v>0</v>
      </c>
      <c r="K55" s="15">
        <v>65479.16</v>
      </c>
      <c r="L55" s="15">
        <v>14484.58</v>
      </c>
    </row>
    <row r="56" spans="1:12" ht="13.2">
      <c r="A56" s="10"/>
      <c r="B56" s="12" t="s">
        <v>237</v>
      </c>
      <c r="C56" s="13"/>
      <c r="D56" s="13"/>
      <c r="E56" s="13"/>
      <c r="F56" s="14"/>
      <c r="G56" s="12" t="s">
        <v>211</v>
      </c>
      <c r="H56" s="15">
        <v>5009.05</v>
      </c>
      <c r="I56" s="15">
        <v>0</v>
      </c>
      <c r="J56" s="15">
        <v>5009.05</v>
      </c>
      <c r="K56" s="15">
        <v>5009.05</v>
      </c>
      <c r="L56" s="15">
        <v>0</v>
      </c>
    </row>
    <row r="57" spans="1:12" ht="13.2">
      <c r="A57" s="10"/>
      <c r="B57" s="12" t="s">
        <v>1329</v>
      </c>
      <c r="C57" s="13"/>
      <c r="D57" s="13"/>
      <c r="E57" s="13"/>
      <c r="F57" s="14"/>
      <c r="G57" s="12" t="s">
        <v>189</v>
      </c>
      <c r="H57" s="15">
        <v>14400</v>
      </c>
      <c r="I57" s="15">
        <v>1200</v>
      </c>
      <c r="J57" s="15">
        <v>9600</v>
      </c>
      <c r="K57" s="15">
        <v>9600</v>
      </c>
      <c r="L57" s="15">
        <v>4800</v>
      </c>
    </row>
    <row r="58" spans="1:12" ht="13.2">
      <c r="A58" s="11"/>
      <c r="B58" s="12" t="s">
        <v>238</v>
      </c>
      <c r="C58" s="13"/>
      <c r="D58" s="13"/>
      <c r="E58" s="13"/>
      <c r="F58" s="14"/>
      <c r="G58" s="12" t="s">
        <v>239</v>
      </c>
      <c r="H58" s="15">
        <v>48954.17</v>
      </c>
      <c r="I58" s="15">
        <v>0</v>
      </c>
      <c r="J58" s="15">
        <v>48954.17</v>
      </c>
      <c r="K58" s="15">
        <v>48954.17</v>
      </c>
      <c r="L58" s="15">
        <v>0</v>
      </c>
    </row>
    <row r="59" spans="1:12" ht="13.2">
      <c r="A59" s="18" t="s">
        <v>3479</v>
      </c>
      <c r="B59" s="16"/>
      <c r="C59" s="16"/>
      <c r="D59" s="16"/>
      <c r="E59" s="16"/>
      <c r="F59" s="17"/>
      <c r="G59" s="19"/>
      <c r="H59" s="20">
        <v>149826.96</v>
      </c>
      <c r="I59" s="20">
        <v>1200</v>
      </c>
      <c r="J59" s="20">
        <v>63563.22</v>
      </c>
      <c r="K59" s="20">
        <v>130542.38</v>
      </c>
      <c r="L59" s="20">
        <v>19284.580000000002</v>
      </c>
    </row>
    <row r="60" spans="1:12" ht="13.2">
      <c r="A60" s="12" t="s">
        <v>251</v>
      </c>
      <c r="B60" s="12" t="s">
        <v>254</v>
      </c>
      <c r="C60" s="13"/>
      <c r="D60" s="13"/>
      <c r="E60" s="13"/>
      <c r="F60" s="14"/>
      <c r="G60" s="12" t="s">
        <v>255</v>
      </c>
      <c r="H60" s="15">
        <v>1066.3399999999999</v>
      </c>
      <c r="I60" s="15">
        <v>0</v>
      </c>
      <c r="J60" s="15">
        <v>0</v>
      </c>
      <c r="K60" s="15">
        <v>1066.3399999999999</v>
      </c>
      <c r="L60" s="15">
        <v>0</v>
      </c>
    </row>
    <row r="61" spans="1:12" ht="13.2">
      <c r="A61" s="10"/>
      <c r="B61" s="12" t="s">
        <v>256</v>
      </c>
      <c r="C61" s="13"/>
      <c r="D61" s="13"/>
      <c r="E61" s="13"/>
      <c r="F61" s="14"/>
      <c r="G61" s="12" t="s">
        <v>255</v>
      </c>
      <c r="H61" s="15">
        <v>1000</v>
      </c>
      <c r="I61" s="15">
        <v>0</v>
      </c>
      <c r="J61" s="15">
        <v>0</v>
      </c>
      <c r="K61" s="15">
        <v>1000</v>
      </c>
      <c r="L61" s="15">
        <v>0</v>
      </c>
    </row>
    <row r="62" spans="1:12" ht="13.2">
      <c r="A62" s="10"/>
      <c r="B62" s="12" t="s">
        <v>257</v>
      </c>
      <c r="C62" s="13"/>
      <c r="D62" s="13"/>
      <c r="E62" s="13"/>
      <c r="F62" s="14"/>
      <c r="G62" s="12" t="s">
        <v>258</v>
      </c>
      <c r="H62" s="15">
        <v>4000</v>
      </c>
      <c r="I62" s="15">
        <v>0</v>
      </c>
      <c r="J62" s="15">
        <v>0</v>
      </c>
      <c r="K62" s="15">
        <v>4000</v>
      </c>
      <c r="L62" s="15">
        <v>0</v>
      </c>
    </row>
    <row r="63" spans="1:12" ht="13.2">
      <c r="A63" s="11"/>
      <c r="B63" s="12" t="s">
        <v>264</v>
      </c>
      <c r="C63" s="13"/>
      <c r="D63" s="13"/>
      <c r="E63" s="13"/>
      <c r="F63" s="14"/>
      <c r="G63" s="12" t="s">
        <v>234</v>
      </c>
      <c r="H63" s="15">
        <v>3000</v>
      </c>
      <c r="I63" s="15">
        <v>0</v>
      </c>
      <c r="J63" s="15">
        <v>0</v>
      </c>
      <c r="K63" s="15">
        <v>0</v>
      </c>
      <c r="L63" s="15">
        <v>3000</v>
      </c>
    </row>
    <row r="64" spans="1:12" ht="13.2">
      <c r="A64" s="18" t="s">
        <v>3480</v>
      </c>
      <c r="B64" s="16"/>
      <c r="C64" s="16"/>
      <c r="D64" s="16"/>
      <c r="E64" s="16"/>
      <c r="F64" s="17"/>
      <c r="G64" s="19"/>
      <c r="H64" s="20">
        <v>9066.34</v>
      </c>
      <c r="I64" s="20">
        <v>0</v>
      </c>
      <c r="J64" s="20">
        <v>0</v>
      </c>
      <c r="K64" s="20">
        <v>6066.34</v>
      </c>
      <c r="L64" s="20">
        <v>3000</v>
      </c>
    </row>
    <row r="65" spans="1:12" ht="13.2">
      <c r="A65" s="12" t="s">
        <v>271</v>
      </c>
      <c r="B65" s="12" t="s">
        <v>286</v>
      </c>
      <c r="C65" s="13"/>
      <c r="D65" s="13"/>
      <c r="E65" s="13"/>
      <c r="F65" s="14"/>
      <c r="G65" s="12" t="s">
        <v>278</v>
      </c>
      <c r="H65" s="15">
        <v>500</v>
      </c>
      <c r="I65" s="15">
        <v>0</v>
      </c>
      <c r="J65" s="15">
        <v>500</v>
      </c>
      <c r="K65" s="15">
        <v>500</v>
      </c>
      <c r="L65" s="15">
        <v>0</v>
      </c>
    </row>
    <row r="66" spans="1:12" ht="13.2">
      <c r="A66" s="18" t="s">
        <v>3481</v>
      </c>
      <c r="B66" s="16"/>
      <c r="C66" s="16"/>
      <c r="D66" s="16"/>
      <c r="E66" s="16"/>
      <c r="F66" s="17"/>
      <c r="G66" s="19"/>
      <c r="H66" s="20">
        <v>500</v>
      </c>
      <c r="I66" s="20">
        <v>0</v>
      </c>
      <c r="J66" s="20">
        <v>500</v>
      </c>
      <c r="K66" s="20">
        <v>500</v>
      </c>
      <c r="L66" s="20">
        <v>0</v>
      </c>
    </row>
    <row r="67" spans="1:12" ht="13.2">
      <c r="A67" s="18" t="s">
        <v>3482</v>
      </c>
      <c r="B67" s="16"/>
      <c r="C67" s="16"/>
      <c r="D67" s="16"/>
      <c r="E67" s="16"/>
      <c r="F67" s="17"/>
      <c r="G67" s="19"/>
      <c r="H67" s="20">
        <v>5123662.96</v>
      </c>
      <c r="I67" s="20">
        <v>355906.48</v>
      </c>
      <c r="J67" s="20">
        <v>3025985.93</v>
      </c>
      <c r="K67" s="20">
        <v>3584325.57</v>
      </c>
      <c r="L67" s="20">
        <v>1539337.39</v>
      </c>
    </row>
    <row r="68" spans="1:12" ht="13.2">
      <c r="A68" s="5">
        <v>45716</v>
      </c>
      <c r="E68" s="3" t="s">
        <v>3483</v>
      </c>
      <c r="I68" s="6">
        <v>0.39177083000000001</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L75"/>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3484</v>
      </c>
    </row>
    <row r="8" spans="1:12" ht="13.2">
      <c r="A8" s="4" t="s">
        <v>3485</v>
      </c>
    </row>
    <row r="9" spans="1:12" ht="13.2">
      <c r="A9" s="4" t="s">
        <v>3486</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42136.3</v>
      </c>
      <c r="I11" s="15">
        <v>0</v>
      </c>
      <c r="J11" s="15">
        <v>42136.3</v>
      </c>
      <c r="K11" s="15">
        <v>42136.3</v>
      </c>
      <c r="L11" s="15">
        <v>0</v>
      </c>
    </row>
    <row r="12" spans="1:12" ht="13.2">
      <c r="A12" s="10"/>
      <c r="B12" s="12" t="s">
        <v>23</v>
      </c>
      <c r="C12" s="13"/>
      <c r="D12" s="13"/>
      <c r="E12" s="13"/>
      <c r="F12" s="14"/>
      <c r="G12" s="12" t="s">
        <v>21</v>
      </c>
      <c r="H12" s="15">
        <v>46845.9</v>
      </c>
      <c r="I12" s="15">
        <v>0</v>
      </c>
      <c r="J12" s="15">
        <v>0</v>
      </c>
      <c r="K12" s="15">
        <v>0</v>
      </c>
      <c r="L12" s="15">
        <v>46845.9</v>
      </c>
    </row>
    <row r="13" spans="1:12" ht="13.2">
      <c r="A13" s="11"/>
      <c r="B13" s="12" t="s">
        <v>25</v>
      </c>
      <c r="C13" s="13"/>
      <c r="D13" s="13"/>
      <c r="E13" s="13"/>
      <c r="F13" s="14"/>
      <c r="G13" s="12" t="s">
        <v>21</v>
      </c>
      <c r="H13" s="15">
        <v>52255.45</v>
      </c>
      <c r="I13" s="15">
        <v>0</v>
      </c>
      <c r="J13" s="15">
        <v>0</v>
      </c>
      <c r="K13" s="15">
        <v>0</v>
      </c>
      <c r="L13" s="15">
        <v>52255.45</v>
      </c>
    </row>
    <row r="14" spans="1:12" ht="13.2">
      <c r="A14" s="18" t="s">
        <v>3487</v>
      </c>
      <c r="B14" s="16"/>
      <c r="C14" s="16"/>
      <c r="D14" s="16"/>
      <c r="E14" s="16"/>
      <c r="F14" s="17"/>
      <c r="G14" s="19"/>
      <c r="H14" s="20">
        <v>141237.65</v>
      </c>
      <c r="I14" s="20">
        <v>0</v>
      </c>
      <c r="J14" s="20">
        <v>42136.3</v>
      </c>
      <c r="K14" s="20">
        <v>42136.3</v>
      </c>
      <c r="L14" s="20">
        <v>99101.35</v>
      </c>
    </row>
    <row r="15" spans="1:12" ht="13.2">
      <c r="A15" s="12" t="s">
        <v>27</v>
      </c>
      <c r="B15" s="12" t="s">
        <v>30</v>
      </c>
      <c r="C15" s="13"/>
      <c r="D15" s="13"/>
      <c r="E15" s="13"/>
      <c r="F15" s="14"/>
      <c r="G15" s="12" t="s">
        <v>29</v>
      </c>
      <c r="H15" s="15">
        <v>46673.71</v>
      </c>
      <c r="I15" s="15">
        <v>0</v>
      </c>
      <c r="J15" s="15">
        <v>46673.71</v>
      </c>
      <c r="K15" s="15">
        <v>46673.71</v>
      </c>
      <c r="L15" s="15">
        <v>0</v>
      </c>
    </row>
    <row r="16" spans="1:12" ht="13.2">
      <c r="A16" s="10"/>
      <c r="B16" s="12" t="s">
        <v>32</v>
      </c>
      <c r="C16" s="13"/>
      <c r="D16" s="13"/>
      <c r="E16" s="13"/>
      <c r="F16" s="14"/>
      <c r="G16" s="12" t="s">
        <v>29</v>
      </c>
      <c r="H16" s="15">
        <v>64083.360000000001</v>
      </c>
      <c r="I16" s="15">
        <v>0</v>
      </c>
      <c r="J16" s="15">
        <v>64083.360000000001</v>
      </c>
      <c r="K16" s="15">
        <v>64083.360000000001</v>
      </c>
      <c r="L16" s="15">
        <v>0</v>
      </c>
    </row>
    <row r="17" spans="1:12" ht="13.2">
      <c r="A17" s="11"/>
      <c r="B17" s="12" t="s">
        <v>33</v>
      </c>
      <c r="C17" s="13"/>
      <c r="D17" s="13"/>
      <c r="E17" s="13"/>
      <c r="F17" s="14"/>
      <c r="G17" s="12" t="s">
        <v>29</v>
      </c>
      <c r="H17" s="15">
        <v>25184.84</v>
      </c>
      <c r="I17" s="15">
        <v>0</v>
      </c>
      <c r="J17" s="15">
        <v>0</v>
      </c>
      <c r="K17" s="15">
        <v>0</v>
      </c>
      <c r="L17" s="15">
        <v>25184.84</v>
      </c>
    </row>
    <row r="18" spans="1:12" ht="13.2">
      <c r="A18" s="18" t="s">
        <v>3488</v>
      </c>
      <c r="B18" s="16"/>
      <c r="C18" s="16"/>
      <c r="D18" s="16"/>
      <c r="E18" s="16"/>
      <c r="F18" s="17"/>
      <c r="G18" s="19"/>
      <c r="H18" s="20">
        <v>135941.91</v>
      </c>
      <c r="I18" s="20">
        <v>0</v>
      </c>
      <c r="J18" s="20">
        <v>110757.07</v>
      </c>
      <c r="K18" s="20">
        <v>110757.07</v>
      </c>
      <c r="L18" s="20">
        <v>25184.84</v>
      </c>
    </row>
    <row r="19" spans="1:12" ht="13.2">
      <c r="A19" s="12" t="s">
        <v>56</v>
      </c>
      <c r="B19" s="12" t="s">
        <v>59</v>
      </c>
      <c r="C19" s="13"/>
      <c r="D19" s="13"/>
      <c r="E19" s="13"/>
      <c r="F19" s="14"/>
      <c r="G19" s="12" t="s">
        <v>58</v>
      </c>
      <c r="H19" s="15">
        <v>7388</v>
      </c>
      <c r="I19" s="15">
        <v>0</v>
      </c>
      <c r="J19" s="15">
        <v>0</v>
      </c>
      <c r="K19" s="15">
        <v>0</v>
      </c>
      <c r="L19" s="15">
        <v>7388</v>
      </c>
    </row>
    <row r="20" spans="1:12" ht="13.2">
      <c r="A20" s="18" t="s">
        <v>3489</v>
      </c>
      <c r="B20" s="16"/>
      <c r="C20" s="16"/>
      <c r="D20" s="16"/>
      <c r="E20" s="16"/>
      <c r="F20" s="17"/>
      <c r="G20" s="19"/>
      <c r="H20" s="20">
        <v>7388</v>
      </c>
      <c r="I20" s="20">
        <v>0</v>
      </c>
      <c r="J20" s="20">
        <v>0</v>
      </c>
      <c r="K20" s="20">
        <v>0</v>
      </c>
      <c r="L20" s="20">
        <v>7388</v>
      </c>
    </row>
    <row r="21" spans="1:12" ht="13.2">
      <c r="A21" s="12" t="s">
        <v>62</v>
      </c>
      <c r="B21" s="12" t="s">
        <v>65</v>
      </c>
      <c r="C21" s="13"/>
      <c r="D21" s="13"/>
      <c r="E21" s="13"/>
      <c r="F21" s="14"/>
      <c r="G21" s="12" t="s">
        <v>64</v>
      </c>
      <c r="H21" s="15">
        <v>10000</v>
      </c>
      <c r="I21" s="15">
        <v>0</v>
      </c>
      <c r="J21" s="15">
        <v>0</v>
      </c>
      <c r="K21" s="15">
        <v>0</v>
      </c>
      <c r="L21" s="15">
        <v>10000</v>
      </c>
    </row>
    <row r="22" spans="1:12" ht="13.2">
      <c r="A22" s="18" t="s">
        <v>3490</v>
      </c>
      <c r="B22" s="16"/>
      <c r="C22" s="16"/>
      <c r="D22" s="16"/>
      <c r="E22" s="16"/>
      <c r="F22" s="17"/>
      <c r="G22" s="19"/>
      <c r="H22" s="20">
        <v>10000</v>
      </c>
      <c r="I22" s="20">
        <v>0</v>
      </c>
      <c r="J22" s="20">
        <v>0</v>
      </c>
      <c r="K22" s="20">
        <v>0</v>
      </c>
      <c r="L22" s="20">
        <v>10000</v>
      </c>
    </row>
    <row r="23" spans="1:12" ht="13.2">
      <c r="A23" s="12" t="s">
        <v>74</v>
      </c>
      <c r="B23" s="12" t="s">
        <v>75</v>
      </c>
      <c r="C23" s="13"/>
      <c r="D23" s="13"/>
      <c r="E23" s="13"/>
      <c r="F23" s="14"/>
      <c r="G23" s="12" t="s">
        <v>76</v>
      </c>
      <c r="H23" s="15">
        <v>343659.16</v>
      </c>
      <c r="I23" s="15">
        <v>0</v>
      </c>
      <c r="J23" s="15">
        <v>199951</v>
      </c>
      <c r="K23" s="15">
        <v>199951</v>
      </c>
      <c r="L23" s="15">
        <v>143708.16</v>
      </c>
    </row>
    <row r="24" spans="1:12" ht="13.2">
      <c r="A24" s="18" t="s">
        <v>3491</v>
      </c>
      <c r="B24" s="16"/>
      <c r="C24" s="16"/>
      <c r="D24" s="16"/>
      <c r="E24" s="16"/>
      <c r="F24" s="17"/>
      <c r="G24" s="19"/>
      <c r="H24" s="20">
        <v>343659.16</v>
      </c>
      <c r="I24" s="20">
        <v>0</v>
      </c>
      <c r="J24" s="20">
        <v>199951</v>
      </c>
      <c r="K24" s="20">
        <v>199951</v>
      </c>
      <c r="L24" s="20">
        <v>143708.16</v>
      </c>
    </row>
    <row r="25" spans="1:12" ht="13.2">
      <c r="A25" s="12" t="s">
        <v>94</v>
      </c>
      <c r="B25" s="12" t="s">
        <v>95</v>
      </c>
      <c r="C25" s="13"/>
      <c r="D25" s="13"/>
      <c r="E25" s="13"/>
      <c r="F25" s="14"/>
      <c r="G25" s="12" t="s">
        <v>96</v>
      </c>
      <c r="H25" s="15">
        <v>0</v>
      </c>
      <c r="I25" s="15">
        <v>0</v>
      </c>
      <c r="J25" s="15">
        <v>0</v>
      </c>
      <c r="K25" s="15">
        <v>11660.92</v>
      </c>
      <c r="L25" s="15">
        <v>-11660.92</v>
      </c>
    </row>
    <row r="26" spans="1:12" ht="13.2">
      <c r="A26" s="10"/>
      <c r="B26" s="12" t="s">
        <v>97</v>
      </c>
      <c r="C26" s="13"/>
      <c r="D26" s="13"/>
      <c r="E26" s="13"/>
      <c r="F26" s="14"/>
      <c r="G26" s="12" t="s">
        <v>96</v>
      </c>
      <c r="H26" s="15">
        <v>0</v>
      </c>
      <c r="I26" s="15">
        <v>0</v>
      </c>
      <c r="J26" s="15">
        <v>0</v>
      </c>
      <c r="K26" s="15">
        <v>3877.33</v>
      </c>
      <c r="L26" s="15">
        <v>-3877.33</v>
      </c>
    </row>
    <row r="27" spans="1:12" ht="13.2">
      <c r="A27" s="10"/>
      <c r="B27" s="12" t="s">
        <v>98</v>
      </c>
      <c r="C27" s="13"/>
      <c r="D27" s="13"/>
      <c r="E27" s="13"/>
      <c r="F27" s="14"/>
      <c r="G27" s="12" t="s">
        <v>96</v>
      </c>
      <c r="H27" s="15">
        <v>0</v>
      </c>
      <c r="I27" s="15">
        <v>0</v>
      </c>
      <c r="J27" s="15">
        <v>0</v>
      </c>
      <c r="K27" s="15">
        <v>1913.95</v>
      </c>
      <c r="L27" s="15">
        <v>-1913.95</v>
      </c>
    </row>
    <row r="28" spans="1:12" ht="13.2">
      <c r="A28" s="10"/>
      <c r="B28" s="12" t="s">
        <v>99</v>
      </c>
      <c r="C28" s="13"/>
      <c r="D28" s="13"/>
      <c r="E28" s="13"/>
      <c r="F28" s="14"/>
      <c r="G28" s="12" t="s">
        <v>96</v>
      </c>
      <c r="H28" s="15">
        <v>0</v>
      </c>
      <c r="I28" s="15">
        <v>0</v>
      </c>
      <c r="J28" s="15">
        <v>2313.4499999999998</v>
      </c>
      <c r="K28" s="15">
        <v>13178.65</v>
      </c>
      <c r="L28" s="15">
        <v>-13178.65</v>
      </c>
    </row>
    <row r="29" spans="1:12" ht="13.2">
      <c r="A29" s="10"/>
      <c r="B29" s="12" t="s">
        <v>100</v>
      </c>
      <c r="C29" s="13"/>
      <c r="D29" s="13"/>
      <c r="E29" s="13"/>
      <c r="F29" s="14"/>
      <c r="G29" s="12" t="s">
        <v>96</v>
      </c>
      <c r="H29" s="15">
        <v>0</v>
      </c>
      <c r="I29" s="15">
        <v>0</v>
      </c>
      <c r="J29" s="15">
        <v>429.83</v>
      </c>
      <c r="K29" s="15">
        <v>2503.33</v>
      </c>
      <c r="L29" s="15">
        <v>-2503.33</v>
      </c>
    </row>
    <row r="30" spans="1:12" ht="13.2">
      <c r="A30" s="10"/>
      <c r="B30" s="12" t="s">
        <v>101</v>
      </c>
      <c r="C30" s="13"/>
      <c r="D30" s="13"/>
      <c r="E30" s="13"/>
      <c r="F30" s="14"/>
      <c r="G30" s="12" t="s">
        <v>96</v>
      </c>
      <c r="H30" s="15">
        <v>0</v>
      </c>
      <c r="I30" s="15">
        <v>0</v>
      </c>
      <c r="J30" s="15">
        <v>452.5</v>
      </c>
      <c r="K30" s="15">
        <v>2359.2399999999998</v>
      </c>
      <c r="L30" s="15">
        <v>-2359.2399999999998</v>
      </c>
    </row>
    <row r="31" spans="1:12" ht="13.2">
      <c r="A31" s="10"/>
      <c r="B31" s="12" t="s">
        <v>102</v>
      </c>
      <c r="C31" s="13"/>
      <c r="D31" s="13"/>
      <c r="E31" s="13"/>
      <c r="F31" s="14"/>
      <c r="G31" s="12" t="s">
        <v>96</v>
      </c>
      <c r="H31" s="15">
        <v>0</v>
      </c>
      <c r="I31" s="15">
        <v>1232.29</v>
      </c>
      <c r="J31" s="15">
        <v>5059.51</v>
      </c>
      <c r="K31" s="15">
        <v>5059.51</v>
      </c>
      <c r="L31" s="15">
        <v>-5059.51</v>
      </c>
    </row>
    <row r="32" spans="1:12" ht="13.2">
      <c r="A32" s="10"/>
      <c r="B32" s="12" t="s">
        <v>103</v>
      </c>
      <c r="C32" s="13"/>
      <c r="D32" s="13"/>
      <c r="E32" s="13"/>
      <c r="F32" s="14"/>
      <c r="G32" s="12" t="s">
        <v>96</v>
      </c>
      <c r="H32" s="15">
        <v>0</v>
      </c>
      <c r="I32" s="15">
        <v>239.56</v>
      </c>
      <c r="J32" s="15">
        <v>1024.49</v>
      </c>
      <c r="K32" s="15">
        <v>1024.49</v>
      </c>
      <c r="L32" s="15">
        <v>-1024.49</v>
      </c>
    </row>
    <row r="33" spans="1:12" ht="13.2">
      <c r="A33" s="11"/>
      <c r="B33" s="12" t="s">
        <v>104</v>
      </c>
      <c r="C33" s="13"/>
      <c r="D33" s="13"/>
      <c r="E33" s="13"/>
      <c r="F33" s="14"/>
      <c r="G33" s="12" t="s">
        <v>96</v>
      </c>
      <c r="H33" s="15">
        <v>0</v>
      </c>
      <c r="I33" s="15">
        <v>179.98</v>
      </c>
      <c r="J33" s="15">
        <v>948.2</v>
      </c>
      <c r="K33" s="15">
        <v>948.2</v>
      </c>
      <c r="L33" s="15">
        <v>-948.2</v>
      </c>
    </row>
    <row r="34" spans="1:12" ht="13.2">
      <c r="A34" s="18" t="s">
        <v>3492</v>
      </c>
      <c r="B34" s="16"/>
      <c r="C34" s="16"/>
      <c r="D34" s="16"/>
      <c r="E34" s="16"/>
      <c r="F34" s="17"/>
      <c r="G34" s="19"/>
      <c r="H34" s="20">
        <v>0</v>
      </c>
      <c r="I34" s="20">
        <v>1651.83</v>
      </c>
      <c r="J34" s="20">
        <v>10227.98</v>
      </c>
      <c r="K34" s="20">
        <v>42525.62</v>
      </c>
      <c r="L34" s="20">
        <v>-42525.62</v>
      </c>
    </row>
    <row r="35" spans="1:12" ht="13.2">
      <c r="A35" s="12" t="s">
        <v>106</v>
      </c>
      <c r="B35" s="12" t="s">
        <v>107</v>
      </c>
      <c r="C35" s="13"/>
      <c r="D35" s="13"/>
      <c r="E35" s="13"/>
      <c r="F35" s="14"/>
      <c r="G35" s="12" t="s">
        <v>108</v>
      </c>
      <c r="H35" s="15">
        <v>32837.93</v>
      </c>
      <c r="I35" s="15">
        <v>0</v>
      </c>
      <c r="J35" s="15">
        <v>0</v>
      </c>
      <c r="K35" s="15">
        <v>32837.93</v>
      </c>
      <c r="L35" s="15">
        <v>0</v>
      </c>
    </row>
    <row r="36" spans="1:12" ht="13.2">
      <c r="A36" s="18" t="s">
        <v>3493</v>
      </c>
      <c r="B36" s="16"/>
      <c r="C36" s="16"/>
      <c r="D36" s="16"/>
      <c r="E36" s="16"/>
      <c r="F36" s="17"/>
      <c r="G36" s="19"/>
      <c r="H36" s="20">
        <v>32837.93</v>
      </c>
      <c r="I36" s="20">
        <v>0</v>
      </c>
      <c r="J36" s="20">
        <v>0</v>
      </c>
      <c r="K36" s="20">
        <v>32837.93</v>
      </c>
      <c r="L36" s="20">
        <v>0</v>
      </c>
    </row>
    <row r="37" spans="1:12" ht="13.2">
      <c r="A37" s="12" t="s">
        <v>110</v>
      </c>
      <c r="B37" s="12" t="s">
        <v>111</v>
      </c>
      <c r="C37" s="13"/>
      <c r="D37" s="13"/>
      <c r="E37" s="13"/>
      <c r="F37" s="14"/>
      <c r="G37" s="12" t="s">
        <v>112</v>
      </c>
      <c r="H37" s="15">
        <v>0</v>
      </c>
      <c r="I37" s="15">
        <v>0</v>
      </c>
      <c r="J37" s="15">
        <v>0</v>
      </c>
      <c r="K37" s="15">
        <v>5192.13</v>
      </c>
      <c r="L37" s="15">
        <v>-5192.13</v>
      </c>
    </row>
    <row r="38" spans="1:12" ht="13.2">
      <c r="A38" s="11"/>
      <c r="B38" s="12" t="s">
        <v>113</v>
      </c>
      <c r="C38" s="13"/>
      <c r="D38" s="13"/>
      <c r="E38" s="13"/>
      <c r="F38" s="14"/>
      <c r="G38" s="12" t="s">
        <v>112</v>
      </c>
      <c r="H38" s="15">
        <v>0</v>
      </c>
      <c r="I38" s="15">
        <v>339</v>
      </c>
      <c r="J38" s="15">
        <v>2058</v>
      </c>
      <c r="K38" s="15">
        <v>2058</v>
      </c>
      <c r="L38" s="15">
        <v>-2058</v>
      </c>
    </row>
    <row r="39" spans="1:12" ht="13.2">
      <c r="A39" s="18" t="s">
        <v>3494</v>
      </c>
      <c r="B39" s="16"/>
      <c r="C39" s="16"/>
      <c r="D39" s="16"/>
      <c r="E39" s="16"/>
      <c r="F39" s="17"/>
      <c r="G39" s="19"/>
      <c r="H39" s="20">
        <v>0</v>
      </c>
      <c r="I39" s="20">
        <v>339</v>
      </c>
      <c r="J39" s="20">
        <v>2058</v>
      </c>
      <c r="K39" s="20">
        <v>7250.13</v>
      </c>
      <c r="L39" s="20">
        <v>-7250.13</v>
      </c>
    </row>
    <row r="40" spans="1:12" ht="13.2">
      <c r="A40" s="12" t="s">
        <v>115</v>
      </c>
      <c r="B40" s="12" t="s">
        <v>116</v>
      </c>
      <c r="C40" s="13"/>
      <c r="D40" s="13"/>
      <c r="E40" s="13"/>
      <c r="F40" s="14"/>
      <c r="G40" s="12" t="s">
        <v>117</v>
      </c>
      <c r="H40" s="15">
        <v>25000</v>
      </c>
      <c r="I40" s="15">
        <v>0</v>
      </c>
      <c r="J40" s="15">
        <v>0</v>
      </c>
      <c r="K40" s="15">
        <v>25000</v>
      </c>
      <c r="L40" s="15">
        <v>0</v>
      </c>
    </row>
    <row r="41" spans="1:12" ht="13.2">
      <c r="A41" s="18" t="s">
        <v>3495</v>
      </c>
      <c r="B41" s="16"/>
      <c r="C41" s="16"/>
      <c r="D41" s="16"/>
      <c r="E41" s="16"/>
      <c r="F41" s="17"/>
      <c r="G41" s="19"/>
      <c r="H41" s="20">
        <v>25000</v>
      </c>
      <c r="I41" s="20">
        <v>0</v>
      </c>
      <c r="J41" s="20">
        <v>0</v>
      </c>
      <c r="K41" s="20">
        <v>25000</v>
      </c>
      <c r="L41" s="20">
        <v>0</v>
      </c>
    </row>
    <row r="42" spans="1:12" ht="13.2">
      <c r="A42" s="12" t="s">
        <v>136</v>
      </c>
      <c r="B42" s="12" t="s">
        <v>137</v>
      </c>
      <c r="C42" s="13"/>
      <c r="D42" s="13"/>
      <c r="E42" s="13"/>
      <c r="F42" s="14"/>
      <c r="G42" s="12" t="s">
        <v>138</v>
      </c>
      <c r="H42" s="15">
        <v>1679.3</v>
      </c>
      <c r="I42" s="15">
        <v>0</v>
      </c>
      <c r="J42" s="15">
        <v>0</v>
      </c>
      <c r="K42" s="15">
        <v>1679.3</v>
      </c>
      <c r="L42" s="15">
        <v>0</v>
      </c>
    </row>
    <row r="43" spans="1:12" ht="13.2">
      <c r="A43" s="10"/>
      <c r="B43" s="12" t="s">
        <v>139</v>
      </c>
      <c r="C43" s="13"/>
      <c r="D43" s="13"/>
      <c r="E43" s="13"/>
      <c r="F43" s="14"/>
      <c r="G43" s="12" t="s">
        <v>138</v>
      </c>
      <c r="H43" s="15">
        <v>847.85</v>
      </c>
      <c r="I43" s="15">
        <v>0</v>
      </c>
      <c r="J43" s="15">
        <v>0</v>
      </c>
      <c r="K43" s="15">
        <v>847.85</v>
      </c>
      <c r="L43" s="15">
        <v>0</v>
      </c>
    </row>
    <row r="44" spans="1:12" ht="13.2">
      <c r="A44" s="10"/>
      <c r="B44" s="12" t="s">
        <v>142</v>
      </c>
      <c r="C44" s="13"/>
      <c r="D44" s="13"/>
      <c r="E44" s="13"/>
      <c r="F44" s="14"/>
      <c r="G44" s="12" t="s">
        <v>143</v>
      </c>
      <c r="H44" s="15">
        <v>2533132.79</v>
      </c>
      <c r="I44" s="15">
        <v>211094.39999999999</v>
      </c>
      <c r="J44" s="15">
        <v>1688755.2</v>
      </c>
      <c r="K44" s="15">
        <v>1688755.2</v>
      </c>
      <c r="L44" s="15">
        <v>844377.59</v>
      </c>
    </row>
    <row r="45" spans="1:12" ht="13.2">
      <c r="A45" s="10"/>
      <c r="B45" s="12" t="s">
        <v>145</v>
      </c>
      <c r="C45" s="13"/>
      <c r="D45" s="13"/>
      <c r="E45" s="13"/>
      <c r="F45" s="14"/>
      <c r="G45" s="12" t="s">
        <v>146</v>
      </c>
      <c r="H45" s="15">
        <v>167690.62</v>
      </c>
      <c r="I45" s="15">
        <v>13587.03</v>
      </c>
      <c r="J45" s="15">
        <v>113342.51</v>
      </c>
      <c r="K45" s="15">
        <v>113342.51</v>
      </c>
      <c r="L45" s="15">
        <v>54348.11</v>
      </c>
    </row>
    <row r="46" spans="1:12" ht="13.2">
      <c r="A46" s="10"/>
      <c r="B46" s="12" t="s">
        <v>147</v>
      </c>
      <c r="C46" s="13"/>
      <c r="D46" s="13"/>
      <c r="E46" s="13"/>
      <c r="F46" s="14"/>
      <c r="G46" s="12" t="s">
        <v>148</v>
      </c>
      <c r="H46" s="15">
        <v>562231.29</v>
      </c>
      <c r="I46" s="15">
        <v>45015.14</v>
      </c>
      <c r="J46" s="15">
        <v>382170.74</v>
      </c>
      <c r="K46" s="15">
        <v>382170.74</v>
      </c>
      <c r="L46" s="15">
        <v>180060.55</v>
      </c>
    </row>
    <row r="47" spans="1:12" ht="13.2">
      <c r="A47" s="10"/>
      <c r="B47" s="12" t="s">
        <v>153</v>
      </c>
      <c r="C47" s="13"/>
      <c r="D47" s="13"/>
      <c r="E47" s="13"/>
      <c r="F47" s="14"/>
      <c r="G47" s="12" t="s">
        <v>154</v>
      </c>
      <c r="H47" s="15">
        <v>2259</v>
      </c>
      <c r="I47" s="15">
        <v>188.25</v>
      </c>
      <c r="J47" s="15">
        <v>1506</v>
      </c>
      <c r="K47" s="15">
        <v>1506</v>
      </c>
      <c r="L47" s="15">
        <v>753</v>
      </c>
    </row>
    <row r="48" spans="1:12" ht="13.2">
      <c r="A48" s="10"/>
      <c r="B48" s="12" t="s">
        <v>155</v>
      </c>
      <c r="C48" s="13"/>
      <c r="D48" s="13"/>
      <c r="E48" s="13"/>
      <c r="F48" s="14"/>
      <c r="G48" s="12" t="s">
        <v>156</v>
      </c>
      <c r="H48" s="15">
        <v>172457</v>
      </c>
      <c r="I48" s="15">
        <v>14371.41</v>
      </c>
      <c r="J48" s="15">
        <v>114971.34</v>
      </c>
      <c r="K48" s="15">
        <v>114971.34</v>
      </c>
      <c r="L48" s="15">
        <v>57485.66</v>
      </c>
    </row>
    <row r="49" spans="1:12" ht="13.2">
      <c r="A49" s="10"/>
      <c r="B49" s="12" t="s">
        <v>159</v>
      </c>
      <c r="C49" s="13"/>
      <c r="D49" s="13"/>
      <c r="E49" s="13"/>
      <c r="F49" s="14"/>
      <c r="G49" s="12" t="s">
        <v>160</v>
      </c>
      <c r="H49" s="15">
        <v>22688</v>
      </c>
      <c r="I49" s="15">
        <v>1897.83</v>
      </c>
      <c r="J49" s="15">
        <v>15182.66</v>
      </c>
      <c r="K49" s="15">
        <v>15182.66</v>
      </c>
      <c r="L49" s="15">
        <v>7505.34</v>
      </c>
    </row>
    <row r="50" spans="1:12" ht="13.2">
      <c r="A50" s="10"/>
      <c r="B50" s="12" t="s">
        <v>165</v>
      </c>
      <c r="C50" s="13"/>
      <c r="D50" s="13"/>
      <c r="E50" s="13"/>
      <c r="F50" s="14"/>
      <c r="G50" s="12" t="s">
        <v>166</v>
      </c>
      <c r="H50" s="15">
        <v>1091</v>
      </c>
      <c r="I50" s="15">
        <v>90.91</v>
      </c>
      <c r="J50" s="15">
        <v>727.34</v>
      </c>
      <c r="K50" s="15">
        <v>727.34</v>
      </c>
      <c r="L50" s="15">
        <v>363.66</v>
      </c>
    </row>
    <row r="51" spans="1:12" ht="13.2">
      <c r="A51" s="10"/>
      <c r="B51" s="12" t="s">
        <v>167</v>
      </c>
      <c r="C51" s="13"/>
      <c r="D51" s="13"/>
      <c r="E51" s="13"/>
      <c r="F51" s="14"/>
      <c r="G51" s="12" t="s">
        <v>166</v>
      </c>
      <c r="H51" s="15">
        <v>3547</v>
      </c>
      <c r="I51" s="15">
        <v>254.71</v>
      </c>
      <c r="J51" s="15">
        <v>2528.17</v>
      </c>
      <c r="K51" s="15">
        <v>2528.17</v>
      </c>
      <c r="L51" s="15">
        <v>1018.83</v>
      </c>
    </row>
    <row r="52" spans="1:12" ht="13.2">
      <c r="A52" s="10"/>
      <c r="B52" s="12" t="s">
        <v>172</v>
      </c>
      <c r="C52" s="13"/>
      <c r="D52" s="13"/>
      <c r="E52" s="13"/>
      <c r="F52" s="14"/>
      <c r="G52" s="12" t="s">
        <v>173</v>
      </c>
      <c r="H52" s="15">
        <v>9066.66</v>
      </c>
      <c r="I52" s="15">
        <v>755.55</v>
      </c>
      <c r="J52" s="15">
        <v>6044.44</v>
      </c>
      <c r="K52" s="15">
        <v>6044.44</v>
      </c>
      <c r="L52" s="15">
        <v>3022.22</v>
      </c>
    </row>
    <row r="53" spans="1:12" ht="13.2">
      <c r="A53" s="11"/>
      <c r="B53" s="12" t="s">
        <v>175</v>
      </c>
      <c r="C53" s="13"/>
      <c r="D53" s="13"/>
      <c r="E53" s="13"/>
      <c r="F53" s="14"/>
      <c r="G53" s="12" t="s">
        <v>176</v>
      </c>
      <c r="H53" s="15">
        <v>113990.31</v>
      </c>
      <c r="I53" s="15">
        <v>9480.93</v>
      </c>
      <c r="J53" s="15">
        <v>76066.570000000007</v>
      </c>
      <c r="K53" s="15">
        <v>76066.570000000007</v>
      </c>
      <c r="L53" s="15">
        <v>37923.74</v>
      </c>
    </row>
    <row r="54" spans="1:12" ht="13.2">
      <c r="A54" s="18" t="s">
        <v>3496</v>
      </c>
      <c r="B54" s="16"/>
      <c r="C54" s="16"/>
      <c r="D54" s="16"/>
      <c r="E54" s="16"/>
      <c r="F54" s="17"/>
      <c r="G54" s="19"/>
      <c r="H54" s="20">
        <v>3590680.82</v>
      </c>
      <c r="I54" s="20">
        <v>296736.15999999997</v>
      </c>
      <c r="J54" s="20">
        <v>2401294.9700000002</v>
      </c>
      <c r="K54" s="20">
        <v>2403822.12</v>
      </c>
      <c r="L54" s="20">
        <v>1186858.7</v>
      </c>
    </row>
    <row r="55" spans="1:12" ht="13.2">
      <c r="A55" s="12" t="s">
        <v>178</v>
      </c>
      <c r="B55" s="12" t="s">
        <v>187</v>
      </c>
      <c r="C55" s="13"/>
      <c r="D55" s="13"/>
      <c r="E55" s="13"/>
      <c r="F55" s="14"/>
      <c r="G55" s="12" t="s">
        <v>108</v>
      </c>
      <c r="H55" s="15">
        <v>96040.97</v>
      </c>
      <c r="I55" s="15">
        <v>0</v>
      </c>
      <c r="J55" s="15">
        <v>0</v>
      </c>
      <c r="K55" s="15">
        <v>96040.97</v>
      </c>
      <c r="L55" s="15">
        <v>0</v>
      </c>
    </row>
    <row r="56" spans="1:12" ht="13.2">
      <c r="A56" s="10"/>
      <c r="B56" s="12" t="s">
        <v>190</v>
      </c>
      <c r="C56" s="13"/>
      <c r="D56" s="13"/>
      <c r="E56" s="13"/>
      <c r="F56" s="14"/>
      <c r="G56" s="12" t="s">
        <v>108</v>
      </c>
      <c r="H56" s="15">
        <v>145273.37</v>
      </c>
      <c r="I56" s="15">
        <v>0</v>
      </c>
      <c r="J56" s="15">
        <v>0</v>
      </c>
      <c r="K56" s="15">
        <v>145273.37</v>
      </c>
      <c r="L56" s="15">
        <v>0</v>
      </c>
    </row>
    <row r="57" spans="1:12" ht="13.2">
      <c r="A57" s="10"/>
      <c r="B57" s="12" t="s">
        <v>202</v>
      </c>
      <c r="C57" s="13"/>
      <c r="D57" s="13"/>
      <c r="E57" s="13"/>
      <c r="F57" s="14"/>
      <c r="G57" s="12" t="s">
        <v>203</v>
      </c>
      <c r="H57" s="15">
        <v>66615.48</v>
      </c>
      <c r="I57" s="15">
        <v>0</v>
      </c>
      <c r="J57" s="15">
        <v>66615.48</v>
      </c>
      <c r="K57" s="15">
        <v>66615.48</v>
      </c>
      <c r="L57" s="15">
        <v>0</v>
      </c>
    </row>
    <row r="58" spans="1:12" ht="13.2">
      <c r="A58" s="10"/>
      <c r="B58" s="12" t="s">
        <v>1646</v>
      </c>
      <c r="C58" s="13"/>
      <c r="D58" s="13"/>
      <c r="E58" s="13"/>
      <c r="F58" s="14"/>
      <c r="G58" s="12" t="s">
        <v>1647</v>
      </c>
      <c r="H58" s="15">
        <v>1466114</v>
      </c>
      <c r="I58" s="15">
        <v>122176.17</v>
      </c>
      <c r="J58" s="15">
        <v>977409.34</v>
      </c>
      <c r="K58" s="15">
        <v>977409.34</v>
      </c>
      <c r="L58" s="15">
        <v>488704.66</v>
      </c>
    </row>
    <row r="59" spans="1:12" ht="13.2">
      <c r="A59" s="10"/>
      <c r="B59" s="12" t="s">
        <v>204</v>
      </c>
      <c r="C59" s="13"/>
      <c r="D59" s="13"/>
      <c r="E59" s="13"/>
      <c r="F59" s="14"/>
      <c r="G59" s="12" t="s">
        <v>205</v>
      </c>
      <c r="H59" s="15">
        <v>233509.16</v>
      </c>
      <c r="I59" s="15">
        <v>19459.09</v>
      </c>
      <c r="J59" s="15">
        <v>155672.78</v>
      </c>
      <c r="K59" s="15">
        <v>155672.78</v>
      </c>
      <c r="L59" s="15">
        <v>77836.38</v>
      </c>
    </row>
    <row r="60" spans="1:12" ht="13.2">
      <c r="A60" s="10"/>
      <c r="B60" s="12" t="s">
        <v>208</v>
      </c>
      <c r="C60" s="13"/>
      <c r="D60" s="13"/>
      <c r="E60" s="13"/>
      <c r="F60" s="14"/>
      <c r="G60" s="12" t="s">
        <v>209</v>
      </c>
      <c r="H60" s="15">
        <v>1491.31</v>
      </c>
      <c r="I60" s="15">
        <v>124.25</v>
      </c>
      <c r="J60" s="15">
        <v>994.29</v>
      </c>
      <c r="K60" s="15">
        <v>994.29</v>
      </c>
      <c r="L60" s="15">
        <v>497.02</v>
      </c>
    </row>
    <row r="61" spans="1:12" ht="13.2">
      <c r="A61" s="10"/>
      <c r="B61" s="12" t="s">
        <v>210</v>
      </c>
      <c r="C61" s="13"/>
      <c r="D61" s="13"/>
      <c r="E61" s="13"/>
      <c r="F61" s="14"/>
      <c r="G61" s="12" t="s">
        <v>211</v>
      </c>
      <c r="H61" s="15">
        <v>2371.39</v>
      </c>
      <c r="I61" s="15">
        <v>0</v>
      </c>
      <c r="J61" s="15">
        <v>1417.79</v>
      </c>
      <c r="K61" s="15">
        <v>1417.79</v>
      </c>
      <c r="L61" s="15">
        <v>953.6</v>
      </c>
    </row>
    <row r="62" spans="1:12" ht="13.2">
      <c r="A62" s="10"/>
      <c r="B62" s="12" t="s">
        <v>1648</v>
      </c>
      <c r="C62" s="13"/>
      <c r="D62" s="13"/>
      <c r="E62" s="13"/>
      <c r="F62" s="14"/>
      <c r="G62" s="12" t="s">
        <v>1649</v>
      </c>
      <c r="H62" s="15">
        <v>83207.199999999997</v>
      </c>
      <c r="I62" s="15">
        <v>6892.88</v>
      </c>
      <c r="J62" s="15">
        <v>55635.67</v>
      </c>
      <c r="K62" s="15">
        <v>55635.67</v>
      </c>
      <c r="L62" s="15">
        <v>27571.53</v>
      </c>
    </row>
    <row r="63" spans="1:12" ht="13.2">
      <c r="A63" s="11"/>
      <c r="B63" s="12" t="s">
        <v>221</v>
      </c>
      <c r="C63" s="13"/>
      <c r="D63" s="13"/>
      <c r="E63" s="13"/>
      <c r="F63" s="14"/>
      <c r="G63" s="12" t="s">
        <v>108</v>
      </c>
      <c r="H63" s="15">
        <v>162245.66</v>
      </c>
      <c r="I63" s="15">
        <v>13520.47</v>
      </c>
      <c r="J63" s="15">
        <v>108163.77</v>
      </c>
      <c r="K63" s="15">
        <v>108163.77</v>
      </c>
      <c r="L63" s="15">
        <v>54081.89</v>
      </c>
    </row>
    <row r="64" spans="1:12" ht="13.2">
      <c r="A64" s="18" t="s">
        <v>3497</v>
      </c>
      <c r="B64" s="16"/>
      <c r="C64" s="16"/>
      <c r="D64" s="16"/>
      <c r="E64" s="16"/>
      <c r="F64" s="17"/>
      <c r="G64" s="19"/>
      <c r="H64" s="20">
        <v>2256868.54</v>
      </c>
      <c r="I64" s="20">
        <v>162172.85999999999</v>
      </c>
      <c r="J64" s="20">
        <v>1365909.12</v>
      </c>
      <c r="K64" s="20">
        <v>1607223.46</v>
      </c>
      <c r="L64" s="20">
        <v>649645.07999999996</v>
      </c>
    </row>
    <row r="65" spans="1:12" ht="13.2">
      <c r="A65" s="12" t="s">
        <v>224</v>
      </c>
      <c r="B65" s="12" t="s">
        <v>237</v>
      </c>
      <c r="C65" s="13"/>
      <c r="D65" s="13"/>
      <c r="E65" s="13"/>
      <c r="F65" s="14"/>
      <c r="G65" s="12" t="s">
        <v>211</v>
      </c>
      <c r="H65" s="15">
        <v>2862.21</v>
      </c>
      <c r="I65" s="15">
        <v>0</v>
      </c>
      <c r="J65" s="15">
        <v>2862.21</v>
      </c>
      <c r="K65" s="15">
        <v>2862.21</v>
      </c>
      <c r="L65" s="15">
        <v>0</v>
      </c>
    </row>
    <row r="66" spans="1:12" ht="13.2">
      <c r="A66" s="10"/>
      <c r="B66" s="12" t="s">
        <v>238</v>
      </c>
      <c r="C66" s="13"/>
      <c r="D66" s="13"/>
      <c r="E66" s="13"/>
      <c r="F66" s="14"/>
      <c r="G66" s="12" t="s">
        <v>239</v>
      </c>
      <c r="H66" s="15">
        <v>44368.61</v>
      </c>
      <c r="I66" s="15">
        <v>0</v>
      </c>
      <c r="J66" s="15">
        <v>44368.61</v>
      </c>
      <c r="K66" s="15">
        <v>44368.61</v>
      </c>
      <c r="L66" s="15">
        <v>0</v>
      </c>
    </row>
    <row r="67" spans="1:12" ht="13.2">
      <c r="A67" s="11"/>
      <c r="B67" s="12" t="s">
        <v>240</v>
      </c>
      <c r="C67" s="13"/>
      <c r="D67" s="13"/>
      <c r="E67" s="13"/>
      <c r="F67" s="14"/>
      <c r="G67" s="12" t="s">
        <v>241</v>
      </c>
      <c r="H67" s="15">
        <v>6000</v>
      </c>
      <c r="I67" s="15">
        <v>3000</v>
      </c>
      <c r="J67" s="15">
        <v>6000</v>
      </c>
      <c r="K67" s="15">
        <v>6000</v>
      </c>
      <c r="L67" s="15">
        <v>0</v>
      </c>
    </row>
    <row r="68" spans="1:12" ht="13.2">
      <c r="A68" s="18" t="s">
        <v>3498</v>
      </c>
      <c r="B68" s="16"/>
      <c r="C68" s="16"/>
      <c r="D68" s="16"/>
      <c r="E68" s="16"/>
      <c r="F68" s="17"/>
      <c r="G68" s="19"/>
      <c r="H68" s="20">
        <v>53230.82</v>
      </c>
      <c r="I68" s="20">
        <v>3000</v>
      </c>
      <c r="J68" s="20">
        <v>53230.82</v>
      </c>
      <c r="K68" s="20">
        <v>53230.82</v>
      </c>
      <c r="L68" s="20">
        <v>0</v>
      </c>
    </row>
    <row r="69" spans="1:12" ht="13.2">
      <c r="A69" s="12" t="s">
        <v>251</v>
      </c>
      <c r="B69" s="12" t="s">
        <v>254</v>
      </c>
      <c r="C69" s="13"/>
      <c r="D69" s="13"/>
      <c r="E69" s="13"/>
      <c r="F69" s="14"/>
      <c r="G69" s="12" t="s">
        <v>255</v>
      </c>
      <c r="H69" s="15">
        <v>1066.3399999999999</v>
      </c>
      <c r="I69" s="15">
        <v>0</v>
      </c>
      <c r="J69" s="15">
        <v>0</v>
      </c>
      <c r="K69" s="15">
        <v>1066.3399999999999</v>
      </c>
      <c r="L69" s="15">
        <v>0</v>
      </c>
    </row>
    <row r="70" spans="1:12" ht="13.2">
      <c r="A70" s="10"/>
      <c r="B70" s="12" t="s">
        <v>256</v>
      </c>
      <c r="C70" s="13"/>
      <c r="D70" s="13"/>
      <c r="E70" s="13"/>
      <c r="F70" s="14"/>
      <c r="G70" s="12" t="s">
        <v>255</v>
      </c>
      <c r="H70" s="15">
        <v>1000</v>
      </c>
      <c r="I70" s="15">
        <v>0</v>
      </c>
      <c r="J70" s="15">
        <v>0</v>
      </c>
      <c r="K70" s="15">
        <v>1000</v>
      </c>
      <c r="L70" s="15">
        <v>0</v>
      </c>
    </row>
    <row r="71" spans="1:12" ht="13.2">
      <c r="A71" s="10"/>
      <c r="B71" s="12" t="s">
        <v>257</v>
      </c>
      <c r="C71" s="13"/>
      <c r="D71" s="13"/>
      <c r="E71" s="13"/>
      <c r="F71" s="14"/>
      <c r="G71" s="12" t="s">
        <v>258</v>
      </c>
      <c r="H71" s="15">
        <v>4000</v>
      </c>
      <c r="I71" s="15">
        <v>0</v>
      </c>
      <c r="J71" s="15">
        <v>0</v>
      </c>
      <c r="K71" s="15">
        <v>4000</v>
      </c>
      <c r="L71" s="15">
        <v>0</v>
      </c>
    </row>
    <row r="72" spans="1:12" ht="13.2">
      <c r="A72" s="11"/>
      <c r="B72" s="12" t="s">
        <v>264</v>
      </c>
      <c r="C72" s="13"/>
      <c r="D72" s="13"/>
      <c r="E72" s="13"/>
      <c r="F72" s="14"/>
      <c r="G72" s="12" t="s">
        <v>234</v>
      </c>
      <c r="H72" s="15">
        <v>3000</v>
      </c>
      <c r="I72" s="15">
        <v>0</v>
      </c>
      <c r="J72" s="15">
        <v>0</v>
      </c>
      <c r="K72" s="15">
        <v>0</v>
      </c>
      <c r="L72" s="15">
        <v>3000</v>
      </c>
    </row>
    <row r="73" spans="1:12" ht="13.2">
      <c r="A73" s="18" t="s">
        <v>3499</v>
      </c>
      <c r="B73" s="16"/>
      <c r="C73" s="16"/>
      <c r="D73" s="16"/>
      <c r="E73" s="16"/>
      <c r="F73" s="17"/>
      <c r="G73" s="19"/>
      <c r="H73" s="20">
        <v>9066.34</v>
      </c>
      <c r="I73" s="20">
        <v>0</v>
      </c>
      <c r="J73" s="20">
        <v>0</v>
      </c>
      <c r="K73" s="20">
        <v>6066.34</v>
      </c>
      <c r="L73" s="20">
        <v>3000</v>
      </c>
    </row>
    <row r="74" spans="1:12" ht="13.2">
      <c r="A74" s="18" t="s">
        <v>3500</v>
      </c>
      <c r="B74" s="16"/>
      <c r="C74" s="16"/>
      <c r="D74" s="16"/>
      <c r="E74" s="16"/>
      <c r="F74" s="17"/>
      <c r="G74" s="19"/>
      <c r="H74" s="20">
        <v>6605911.1699999999</v>
      </c>
      <c r="I74" s="20">
        <v>463899.85</v>
      </c>
      <c r="J74" s="20">
        <v>4185565.26</v>
      </c>
      <c r="K74" s="20">
        <v>4530800.79</v>
      </c>
      <c r="L74" s="20">
        <v>2075110.38</v>
      </c>
    </row>
    <row r="75" spans="1:12" ht="13.2">
      <c r="A75" s="5">
        <v>45716</v>
      </c>
      <c r="E75" s="3" t="s">
        <v>3501</v>
      </c>
      <c r="I75" s="6">
        <v>0.39177083000000001</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L64"/>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3502</v>
      </c>
    </row>
    <row r="8" spans="1:12" ht="13.2">
      <c r="A8" s="4" t="s">
        <v>3503</v>
      </c>
    </row>
    <row r="9" spans="1:12" ht="13.2">
      <c r="A9" s="4" t="s">
        <v>3504</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10202.32</v>
      </c>
      <c r="I11" s="15">
        <v>0</v>
      </c>
      <c r="J11" s="15">
        <v>0</v>
      </c>
      <c r="K11" s="15">
        <v>10202.32</v>
      </c>
      <c r="L11" s="15">
        <v>0</v>
      </c>
    </row>
    <row r="12" spans="1:12" ht="13.2">
      <c r="A12" s="18" t="s">
        <v>3505</v>
      </c>
      <c r="B12" s="16"/>
      <c r="C12" s="16"/>
      <c r="D12" s="16"/>
      <c r="E12" s="16"/>
      <c r="F12" s="17"/>
      <c r="G12" s="19"/>
      <c r="H12" s="20">
        <v>10202.32</v>
      </c>
      <c r="I12" s="20">
        <v>0</v>
      </c>
      <c r="J12" s="20">
        <v>0</v>
      </c>
      <c r="K12" s="20">
        <v>10202.32</v>
      </c>
      <c r="L12" s="20">
        <v>0</v>
      </c>
    </row>
    <row r="13" spans="1:12" ht="13.2">
      <c r="A13" s="12" t="s">
        <v>27</v>
      </c>
      <c r="B13" s="12" t="s">
        <v>30</v>
      </c>
      <c r="C13" s="13"/>
      <c r="D13" s="13"/>
      <c r="E13" s="13"/>
      <c r="F13" s="14"/>
      <c r="G13" s="12" t="s">
        <v>29</v>
      </c>
      <c r="H13" s="15">
        <v>71036.600000000006</v>
      </c>
      <c r="I13" s="15">
        <v>0</v>
      </c>
      <c r="J13" s="15">
        <v>0</v>
      </c>
      <c r="K13" s="15">
        <v>71036.600000000006</v>
      </c>
      <c r="L13" s="15">
        <v>0</v>
      </c>
    </row>
    <row r="14" spans="1:12" ht="13.2">
      <c r="A14" s="10"/>
      <c r="B14" s="12" t="s">
        <v>31</v>
      </c>
      <c r="C14" s="13"/>
      <c r="D14" s="13"/>
      <c r="E14" s="13"/>
      <c r="F14" s="14"/>
      <c r="G14" s="12" t="s">
        <v>29</v>
      </c>
      <c r="H14" s="15">
        <v>57985</v>
      </c>
      <c r="I14" s="15">
        <v>0</v>
      </c>
      <c r="J14" s="15">
        <v>0</v>
      </c>
      <c r="K14" s="15">
        <v>57985</v>
      </c>
      <c r="L14" s="15">
        <v>0</v>
      </c>
    </row>
    <row r="15" spans="1:12" ht="13.2">
      <c r="A15" s="10"/>
      <c r="B15" s="12" t="s">
        <v>32</v>
      </c>
      <c r="C15" s="13"/>
      <c r="D15" s="13"/>
      <c r="E15" s="13"/>
      <c r="F15" s="14"/>
      <c r="G15" s="12" t="s">
        <v>29</v>
      </c>
      <c r="H15" s="15">
        <v>69603.59</v>
      </c>
      <c r="I15" s="15">
        <v>0</v>
      </c>
      <c r="J15" s="15">
        <v>48643.44</v>
      </c>
      <c r="K15" s="15">
        <v>69603.59</v>
      </c>
      <c r="L15" s="15">
        <v>0</v>
      </c>
    </row>
    <row r="16" spans="1:12" ht="13.2">
      <c r="A16" s="11"/>
      <c r="B16" s="12" t="s">
        <v>33</v>
      </c>
      <c r="C16" s="13"/>
      <c r="D16" s="13"/>
      <c r="E16" s="13"/>
      <c r="F16" s="14"/>
      <c r="G16" s="12" t="s">
        <v>29</v>
      </c>
      <c r="H16" s="15">
        <v>26166.11</v>
      </c>
      <c r="I16" s="15">
        <v>0</v>
      </c>
      <c r="J16" s="15">
        <v>0</v>
      </c>
      <c r="K16" s="15">
        <v>0</v>
      </c>
      <c r="L16" s="15">
        <v>26166.11</v>
      </c>
    </row>
    <row r="17" spans="1:12" ht="13.2">
      <c r="A17" s="18" t="s">
        <v>3506</v>
      </c>
      <c r="B17" s="16"/>
      <c r="C17" s="16"/>
      <c r="D17" s="16"/>
      <c r="E17" s="16"/>
      <c r="F17" s="17"/>
      <c r="G17" s="19"/>
      <c r="H17" s="20">
        <v>224791.3</v>
      </c>
      <c r="I17" s="20">
        <v>0</v>
      </c>
      <c r="J17" s="20">
        <v>48643.44</v>
      </c>
      <c r="K17" s="20">
        <v>198625.19</v>
      </c>
      <c r="L17" s="20">
        <v>26166.11</v>
      </c>
    </row>
    <row r="18" spans="1:12" ht="13.2">
      <c r="A18" s="12" t="s">
        <v>56</v>
      </c>
      <c r="B18" s="12" t="s">
        <v>57</v>
      </c>
      <c r="C18" s="13"/>
      <c r="D18" s="13"/>
      <c r="E18" s="13"/>
      <c r="F18" s="14"/>
      <c r="G18" s="12" t="s">
        <v>58</v>
      </c>
      <c r="H18" s="15">
        <v>3229</v>
      </c>
      <c r="I18" s="15">
        <v>0</v>
      </c>
      <c r="J18" s="15">
        <v>746.06</v>
      </c>
      <c r="K18" s="15">
        <v>1454.03</v>
      </c>
      <c r="L18" s="15">
        <v>1774.97</v>
      </c>
    </row>
    <row r="19" spans="1:12" ht="13.2">
      <c r="A19" s="18" t="s">
        <v>3507</v>
      </c>
      <c r="B19" s="16"/>
      <c r="C19" s="16"/>
      <c r="D19" s="16"/>
      <c r="E19" s="16"/>
      <c r="F19" s="17"/>
      <c r="G19" s="19"/>
      <c r="H19" s="20">
        <v>3229</v>
      </c>
      <c r="I19" s="20">
        <v>0</v>
      </c>
      <c r="J19" s="20">
        <v>746.06</v>
      </c>
      <c r="K19" s="20">
        <v>1454.03</v>
      </c>
      <c r="L19" s="20">
        <v>1774.97</v>
      </c>
    </row>
    <row r="20" spans="1:12" ht="13.2">
      <c r="A20" s="12" t="s">
        <v>62</v>
      </c>
      <c r="B20" s="12" t="s">
        <v>65</v>
      </c>
      <c r="C20" s="13"/>
      <c r="D20" s="13"/>
      <c r="E20" s="13"/>
      <c r="F20" s="14"/>
      <c r="G20" s="12" t="s">
        <v>64</v>
      </c>
      <c r="H20" s="15">
        <v>10000</v>
      </c>
      <c r="I20" s="15">
        <v>0</v>
      </c>
      <c r="J20" s="15">
        <v>0</v>
      </c>
      <c r="K20" s="15">
        <v>6568.2</v>
      </c>
      <c r="L20" s="15">
        <v>3431.8</v>
      </c>
    </row>
    <row r="21" spans="1:12" ht="13.2">
      <c r="A21" s="18" t="s">
        <v>3508</v>
      </c>
      <c r="B21" s="16"/>
      <c r="C21" s="16"/>
      <c r="D21" s="16"/>
      <c r="E21" s="16"/>
      <c r="F21" s="17"/>
      <c r="G21" s="19"/>
      <c r="H21" s="20">
        <v>10000</v>
      </c>
      <c r="I21" s="20">
        <v>0</v>
      </c>
      <c r="J21" s="20">
        <v>0</v>
      </c>
      <c r="K21" s="20">
        <v>6568.2</v>
      </c>
      <c r="L21" s="20">
        <v>3431.8</v>
      </c>
    </row>
    <row r="22" spans="1:12" ht="13.2">
      <c r="A22" s="12" t="s">
        <v>74</v>
      </c>
      <c r="B22" s="12" t="s">
        <v>75</v>
      </c>
      <c r="C22" s="13"/>
      <c r="D22" s="13"/>
      <c r="E22" s="13"/>
      <c r="F22" s="14"/>
      <c r="G22" s="12" t="s">
        <v>76</v>
      </c>
      <c r="H22" s="15">
        <v>114318.82</v>
      </c>
      <c r="I22" s="15">
        <v>0</v>
      </c>
      <c r="J22" s="15">
        <v>60438.11</v>
      </c>
      <c r="K22" s="15">
        <v>114318.82</v>
      </c>
      <c r="L22" s="15">
        <v>0</v>
      </c>
    </row>
    <row r="23" spans="1:12" ht="13.2">
      <c r="A23" s="11"/>
      <c r="B23" s="12" t="s">
        <v>484</v>
      </c>
      <c r="C23" s="13"/>
      <c r="D23" s="13"/>
      <c r="E23" s="13"/>
      <c r="F23" s="14"/>
      <c r="G23" s="12" t="s">
        <v>76</v>
      </c>
      <c r="H23" s="15">
        <v>76431.179999999993</v>
      </c>
      <c r="I23" s="15">
        <v>0</v>
      </c>
      <c r="J23" s="15">
        <v>59617.82</v>
      </c>
      <c r="K23" s="15">
        <v>76431.17</v>
      </c>
      <c r="L23" s="15">
        <v>0.01</v>
      </c>
    </row>
    <row r="24" spans="1:12" ht="13.2">
      <c r="A24" s="18" t="s">
        <v>3509</v>
      </c>
      <c r="B24" s="16"/>
      <c r="C24" s="16"/>
      <c r="D24" s="16"/>
      <c r="E24" s="16"/>
      <c r="F24" s="17"/>
      <c r="G24" s="19"/>
      <c r="H24" s="20">
        <v>190750</v>
      </c>
      <c r="I24" s="20">
        <v>0</v>
      </c>
      <c r="J24" s="20">
        <v>120055.93</v>
      </c>
      <c r="K24" s="20">
        <v>190749.99</v>
      </c>
      <c r="L24" s="20">
        <v>0.01</v>
      </c>
    </row>
    <row r="25" spans="1:12" ht="13.2">
      <c r="A25" s="12" t="s">
        <v>106</v>
      </c>
      <c r="B25" s="12" t="s">
        <v>107</v>
      </c>
      <c r="C25" s="13"/>
      <c r="D25" s="13"/>
      <c r="E25" s="13"/>
      <c r="F25" s="14"/>
      <c r="G25" s="12" t="s">
        <v>108</v>
      </c>
      <c r="H25" s="15">
        <v>3663.39</v>
      </c>
      <c r="I25" s="15">
        <v>0</v>
      </c>
      <c r="J25" s="15">
        <v>0</v>
      </c>
      <c r="K25" s="15">
        <v>3663.39</v>
      </c>
      <c r="L25" s="15">
        <v>0</v>
      </c>
    </row>
    <row r="26" spans="1:12" ht="13.2">
      <c r="A26" s="18" t="s">
        <v>3510</v>
      </c>
      <c r="B26" s="16"/>
      <c r="C26" s="16"/>
      <c r="D26" s="16"/>
      <c r="E26" s="16"/>
      <c r="F26" s="17"/>
      <c r="G26" s="19"/>
      <c r="H26" s="20">
        <v>3663.39</v>
      </c>
      <c r="I26" s="20">
        <v>0</v>
      </c>
      <c r="J26" s="20">
        <v>0</v>
      </c>
      <c r="K26" s="20">
        <v>3663.39</v>
      </c>
      <c r="L26" s="20">
        <v>0</v>
      </c>
    </row>
    <row r="27" spans="1:12" ht="13.2">
      <c r="A27" s="12" t="s">
        <v>136</v>
      </c>
      <c r="B27" s="12" t="s">
        <v>137</v>
      </c>
      <c r="C27" s="13"/>
      <c r="D27" s="13"/>
      <c r="E27" s="13"/>
      <c r="F27" s="14"/>
      <c r="G27" s="12" t="s">
        <v>138</v>
      </c>
      <c r="H27" s="15">
        <v>1335.6</v>
      </c>
      <c r="I27" s="15">
        <v>0</v>
      </c>
      <c r="J27" s="15">
        <v>0</v>
      </c>
      <c r="K27" s="15">
        <v>1335.6</v>
      </c>
      <c r="L27" s="15">
        <v>0</v>
      </c>
    </row>
    <row r="28" spans="1:12" ht="13.2">
      <c r="A28" s="10"/>
      <c r="B28" s="12" t="s">
        <v>139</v>
      </c>
      <c r="C28" s="13"/>
      <c r="D28" s="13"/>
      <c r="E28" s="13"/>
      <c r="F28" s="14"/>
      <c r="G28" s="12" t="s">
        <v>138</v>
      </c>
      <c r="H28" s="15">
        <v>1780.8</v>
      </c>
      <c r="I28" s="15">
        <v>0</v>
      </c>
      <c r="J28" s="15">
        <v>0</v>
      </c>
      <c r="K28" s="15">
        <v>1780.8</v>
      </c>
      <c r="L28" s="15">
        <v>0</v>
      </c>
    </row>
    <row r="29" spans="1:12" ht="13.2">
      <c r="A29" s="10"/>
      <c r="B29" s="12" t="s">
        <v>140</v>
      </c>
      <c r="C29" s="13"/>
      <c r="D29" s="13"/>
      <c r="E29" s="13"/>
      <c r="F29" s="14"/>
      <c r="G29" s="12" t="s">
        <v>141</v>
      </c>
      <c r="H29" s="15">
        <v>140609.21</v>
      </c>
      <c r="I29" s="15">
        <v>11717.43</v>
      </c>
      <c r="J29" s="15">
        <v>93739.47</v>
      </c>
      <c r="K29" s="15">
        <v>93739.47</v>
      </c>
      <c r="L29" s="15">
        <v>46869.74</v>
      </c>
    </row>
    <row r="30" spans="1:12" ht="13.2">
      <c r="A30" s="10"/>
      <c r="B30" s="12" t="s">
        <v>142</v>
      </c>
      <c r="C30" s="13"/>
      <c r="D30" s="13"/>
      <c r="E30" s="13"/>
      <c r="F30" s="14"/>
      <c r="G30" s="12" t="s">
        <v>143</v>
      </c>
      <c r="H30" s="15">
        <v>1447679.67</v>
      </c>
      <c r="I30" s="15">
        <v>120639.98</v>
      </c>
      <c r="J30" s="15">
        <v>965119.78</v>
      </c>
      <c r="K30" s="15">
        <v>965119.78</v>
      </c>
      <c r="L30" s="15">
        <v>482559.89</v>
      </c>
    </row>
    <row r="31" spans="1:12" ht="13.2">
      <c r="A31" s="10"/>
      <c r="B31" s="12" t="s">
        <v>145</v>
      </c>
      <c r="C31" s="13"/>
      <c r="D31" s="13"/>
      <c r="E31" s="13"/>
      <c r="F31" s="14"/>
      <c r="G31" s="12" t="s">
        <v>146</v>
      </c>
      <c r="H31" s="15">
        <v>121231.75</v>
      </c>
      <c r="I31" s="15">
        <v>10102.65</v>
      </c>
      <c r="J31" s="15">
        <v>80821.17</v>
      </c>
      <c r="K31" s="15">
        <v>80821.17</v>
      </c>
      <c r="L31" s="15">
        <v>40410.58</v>
      </c>
    </row>
    <row r="32" spans="1:12" ht="13.2">
      <c r="A32" s="10"/>
      <c r="B32" s="12" t="s">
        <v>147</v>
      </c>
      <c r="C32" s="13"/>
      <c r="D32" s="13"/>
      <c r="E32" s="13"/>
      <c r="F32" s="14"/>
      <c r="G32" s="12" t="s">
        <v>148</v>
      </c>
      <c r="H32" s="15">
        <v>284569.34000000003</v>
      </c>
      <c r="I32" s="15">
        <v>23712.36</v>
      </c>
      <c r="J32" s="15">
        <v>189719.88</v>
      </c>
      <c r="K32" s="15">
        <v>189719.88</v>
      </c>
      <c r="L32" s="15">
        <v>94849.46</v>
      </c>
    </row>
    <row r="33" spans="1:12" ht="13.2">
      <c r="A33" s="10"/>
      <c r="B33" s="12" t="s">
        <v>151</v>
      </c>
      <c r="C33" s="13"/>
      <c r="D33" s="13"/>
      <c r="E33" s="13"/>
      <c r="F33" s="14"/>
      <c r="G33" s="12" t="s">
        <v>152</v>
      </c>
      <c r="H33" s="15">
        <v>24142.77</v>
      </c>
      <c r="I33" s="15">
        <v>2011.89</v>
      </c>
      <c r="J33" s="15">
        <v>16095.19</v>
      </c>
      <c r="K33" s="15">
        <v>16095.19</v>
      </c>
      <c r="L33" s="15">
        <v>8047.58</v>
      </c>
    </row>
    <row r="34" spans="1:12" ht="13.2">
      <c r="A34" s="10"/>
      <c r="B34" s="12" t="s">
        <v>153</v>
      </c>
      <c r="C34" s="13"/>
      <c r="D34" s="13"/>
      <c r="E34" s="13"/>
      <c r="F34" s="14"/>
      <c r="G34" s="12" t="s">
        <v>154</v>
      </c>
      <c r="H34" s="15">
        <v>3338.45</v>
      </c>
      <c r="I34" s="15">
        <v>278.12</v>
      </c>
      <c r="J34" s="15">
        <v>2225.9699999999998</v>
      </c>
      <c r="K34" s="15">
        <v>2225.9699999999998</v>
      </c>
      <c r="L34" s="15">
        <v>1112.48</v>
      </c>
    </row>
    <row r="35" spans="1:12" ht="13.2">
      <c r="A35" s="10"/>
      <c r="B35" s="12" t="s">
        <v>168</v>
      </c>
      <c r="C35" s="13"/>
      <c r="D35" s="13"/>
      <c r="E35" s="13"/>
      <c r="F35" s="14"/>
      <c r="G35" s="12" t="s">
        <v>169</v>
      </c>
      <c r="H35" s="15">
        <v>167865.61</v>
      </c>
      <c r="I35" s="15">
        <v>13988.81</v>
      </c>
      <c r="J35" s="15">
        <v>111910.41</v>
      </c>
      <c r="K35" s="15">
        <v>111910.41</v>
      </c>
      <c r="L35" s="15">
        <v>55955.199999999997</v>
      </c>
    </row>
    <row r="36" spans="1:12" ht="13.2">
      <c r="A36" s="10"/>
      <c r="B36" s="12" t="s">
        <v>172</v>
      </c>
      <c r="C36" s="13"/>
      <c r="D36" s="13"/>
      <c r="E36" s="13"/>
      <c r="F36" s="14"/>
      <c r="G36" s="12" t="s">
        <v>173</v>
      </c>
      <c r="H36" s="15">
        <v>5421.3</v>
      </c>
      <c r="I36" s="15">
        <v>451.77</v>
      </c>
      <c r="J36" s="15">
        <v>3614.2</v>
      </c>
      <c r="K36" s="15">
        <v>3614.2</v>
      </c>
      <c r="L36" s="15">
        <v>1807.1</v>
      </c>
    </row>
    <row r="37" spans="1:12" ht="13.2">
      <c r="A37" s="10"/>
      <c r="B37" s="12" t="s">
        <v>174</v>
      </c>
      <c r="C37" s="13"/>
      <c r="D37" s="13"/>
      <c r="E37" s="13"/>
      <c r="F37" s="14"/>
      <c r="G37" s="12" t="s">
        <v>138</v>
      </c>
      <c r="H37" s="15">
        <v>3227.7</v>
      </c>
      <c r="I37" s="15">
        <v>0</v>
      </c>
      <c r="J37" s="15">
        <v>3227.7</v>
      </c>
      <c r="K37" s="15">
        <v>3227.7</v>
      </c>
      <c r="L37" s="15">
        <v>0</v>
      </c>
    </row>
    <row r="38" spans="1:12" ht="13.2">
      <c r="A38" s="11"/>
      <c r="B38" s="12" t="s">
        <v>175</v>
      </c>
      <c r="C38" s="13"/>
      <c r="D38" s="13"/>
      <c r="E38" s="13"/>
      <c r="F38" s="14"/>
      <c r="G38" s="12" t="s">
        <v>176</v>
      </c>
      <c r="H38" s="15">
        <v>25784.33</v>
      </c>
      <c r="I38" s="15">
        <v>1478.81</v>
      </c>
      <c r="J38" s="15">
        <v>19869.11</v>
      </c>
      <c r="K38" s="15">
        <v>19869.11</v>
      </c>
      <c r="L38" s="15">
        <v>5915.22</v>
      </c>
    </row>
    <row r="39" spans="1:12" ht="13.2">
      <c r="A39" s="18" t="s">
        <v>3511</v>
      </c>
      <c r="B39" s="16"/>
      <c r="C39" s="16"/>
      <c r="D39" s="16"/>
      <c r="E39" s="16"/>
      <c r="F39" s="17"/>
      <c r="G39" s="19"/>
      <c r="H39" s="20">
        <v>2226986.5299999998</v>
      </c>
      <c r="I39" s="20">
        <v>184381.82</v>
      </c>
      <c r="J39" s="20">
        <v>1486342.88</v>
      </c>
      <c r="K39" s="20">
        <v>1489459.28</v>
      </c>
      <c r="L39" s="20">
        <v>737527.25</v>
      </c>
    </row>
    <row r="40" spans="1:12" ht="13.2">
      <c r="A40" s="12" t="s">
        <v>178</v>
      </c>
      <c r="B40" s="12" t="s">
        <v>187</v>
      </c>
      <c r="C40" s="13"/>
      <c r="D40" s="13"/>
      <c r="E40" s="13"/>
      <c r="F40" s="14"/>
      <c r="G40" s="12" t="s">
        <v>108</v>
      </c>
      <c r="H40" s="15">
        <v>89079.92</v>
      </c>
      <c r="I40" s="15">
        <v>0</v>
      </c>
      <c r="J40" s="15">
        <v>0</v>
      </c>
      <c r="K40" s="15">
        <v>89079.92</v>
      </c>
      <c r="L40" s="15">
        <v>0</v>
      </c>
    </row>
    <row r="41" spans="1:12" ht="13.2">
      <c r="A41" s="10"/>
      <c r="B41" s="12" t="s">
        <v>190</v>
      </c>
      <c r="C41" s="13"/>
      <c r="D41" s="13"/>
      <c r="E41" s="13"/>
      <c r="F41" s="14"/>
      <c r="G41" s="12" t="s">
        <v>108</v>
      </c>
      <c r="H41" s="15">
        <v>101801.36</v>
      </c>
      <c r="I41" s="15">
        <v>0</v>
      </c>
      <c r="J41" s="15">
        <v>0</v>
      </c>
      <c r="K41" s="15">
        <v>101801.36</v>
      </c>
      <c r="L41" s="15">
        <v>0</v>
      </c>
    </row>
    <row r="42" spans="1:12" ht="13.2">
      <c r="A42" s="10"/>
      <c r="B42" s="12" t="s">
        <v>202</v>
      </c>
      <c r="C42" s="13"/>
      <c r="D42" s="13"/>
      <c r="E42" s="13"/>
      <c r="F42" s="14"/>
      <c r="G42" s="12" t="s">
        <v>203</v>
      </c>
      <c r="H42" s="15">
        <v>60370.28</v>
      </c>
      <c r="I42" s="15">
        <v>0</v>
      </c>
      <c r="J42" s="15">
        <v>60370.28</v>
      </c>
      <c r="K42" s="15">
        <v>60370.28</v>
      </c>
      <c r="L42" s="15">
        <v>0</v>
      </c>
    </row>
    <row r="43" spans="1:12" ht="13.2">
      <c r="A43" s="10"/>
      <c r="B43" s="12" t="s">
        <v>1646</v>
      </c>
      <c r="C43" s="13"/>
      <c r="D43" s="13"/>
      <c r="E43" s="13"/>
      <c r="F43" s="14"/>
      <c r="G43" s="12" t="s">
        <v>1647</v>
      </c>
      <c r="H43" s="15">
        <v>1243875</v>
      </c>
      <c r="I43" s="15">
        <v>100062.83</v>
      </c>
      <c r="J43" s="15">
        <v>843623.66</v>
      </c>
      <c r="K43" s="15">
        <v>843623.66</v>
      </c>
      <c r="L43" s="15">
        <v>400251.34</v>
      </c>
    </row>
    <row r="44" spans="1:12" ht="13.2">
      <c r="A44" s="10"/>
      <c r="B44" s="12" t="s">
        <v>204</v>
      </c>
      <c r="C44" s="13"/>
      <c r="D44" s="13"/>
      <c r="E44" s="13"/>
      <c r="F44" s="14"/>
      <c r="G44" s="12" t="s">
        <v>205</v>
      </c>
      <c r="H44" s="15">
        <v>331105.44</v>
      </c>
      <c r="I44" s="15">
        <v>27119.49</v>
      </c>
      <c r="J44" s="15">
        <v>222627.5</v>
      </c>
      <c r="K44" s="15">
        <v>222627.5</v>
      </c>
      <c r="L44" s="15">
        <v>108477.94</v>
      </c>
    </row>
    <row r="45" spans="1:12" ht="13.2">
      <c r="A45" s="10"/>
      <c r="B45" s="12" t="s">
        <v>208</v>
      </c>
      <c r="C45" s="13"/>
      <c r="D45" s="13"/>
      <c r="E45" s="13"/>
      <c r="F45" s="14"/>
      <c r="G45" s="12" t="s">
        <v>209</v>
      </c>
      <c r="H45" s="15">
        <v>924.35</v>
      </c>
      <c r="I45" s="15">
        <v>77.010000000000005</v>
      </c>
      <c r="J45" s="15">
        <v>616.29</v>
      </c>
      <c r="K45" s="15">
        <v>616.29</v>
      </c>
      <c r="L45" s="15">
        <v>308.06</v>
      </c>
    </row>
    <row r="46" spans="1:12" ht="13.2">
      <c r="A46" s="10"/>
      <c r="B46" s="12" t="s">
        <v>210</v>
      </c>
      <c r="C46" s="13"/>
      <c r="D46" s="13"/>
      <c r="E46" s="13"/>
      <c r="F46" s="14"/>
      <c r="G46" s="12" t="s">
        <v>211</v>
      </c>
      <c r="H46" s="15">
        <v>5034.29</v>
      </c>
      <c r="I46" s="15">
        <v>0</v>
      </c>
      <c r="J46" s="15">
        <v>3149.29</v>
      </c>
      <c r="K46" s="15">
        <v>3149.29</v>
      </c>
      <c r="L46" s="15">
        <v>1885</v>
      </c>
    </row>
    <row r="47" spans="1:12" ht="13.2">
      <c r="A47" s="10"/>
      <c r="B47" s="12" t="s">
        <v>213</v>
      </c>
      <c r="C47" s="13"/>
      <c r="D47" s="13"/>
      <c r="E47" s="13"/>
      <c r="F47" s="14"/>
      <c r="G47" s="12" t="s">
        <v>214</v>
      </c>
      <c r="H47" s="15">
        <v>3951.99</v>
      </c>
      <c r="I47" s="15">
        <v>329.34</v>
      </c>
      <c r="J47" s="15">
        <v>2634.66</v>
      </c>
      <c r="K47" s="15">
        <v>2634.66</v>
      </c>
      <c r="L47" s="15">
        <v>1317.33</v>
      </c>
    </row>
    <row r="48" spans="1:12" ht="13.2">
      <c r="A48" s="10"/>
      <c r="B48" s="12" t="s">
        <v>1648</v>
      </c>
      <c r="C48" s="13"/>
      <c r="D48" s="13"/>
      <c r="E48" s="13"/>
      <c r="F48" s="14"/>
      <c r="G48" s="12" t="s">
        <v>1649</v>
      </c>
      <c r="H48" s="15">
        <v>83207.199999999997</v>
      </c>
      <c r="I48" s="15">
        <v>6892.88</v>
      </c>
      <c r="J48" s="15">
        <v>55635.67</v>
      </c>
      <c r="K48" s="15">
        <v>55635.67</v>
      </c>
      <c r="L48" s="15">
        <v>27571.53</v>
      </c>
    </row>
    <row r="49" spans="1:12" ht="13.2">
      <c r="A49" s="11"/>
      <c r="B49" s="12" t="s">
        <v>221</v>
      </c>
      <c r="C49" s="13"/>
      <c r="D49" s="13"/>
      <c r="E49" s="13"/>
      <c r="F49" s="14"/>
      <c r="G49" s="12" t="s">
        <v>108</v>
      </c>
      <c r="H49" s="15">
        <v>102877.29</v>
      </c>
      <c r="I49" s="15">
        <v>8573.11</v>
      </c>
      <c r="J49" s="15">
        <v>68584.87</v>
      </c>
      <c r="K49" s="15">
        <v>68584.87</v>
      </c>
      <c r="L49" s="15">
        <v>34292.42</v>
      </c>
    </row>
    <row r="50" spans="1:12" ht="13.2">
      <c r="A50" s="18" t="s">
        <v>3512</v>
      </c>
      <c r="B50" s="16"/>
      <c r="C50" s="16"/>
      <c r="D50" s="16"/>
      <c r="E50" s="16"/>
      <c r="F50" s="17"/>
      <c r="G50" s="19"/>
      <c r="H50" s="20">
        <v>2022227.12</v>
      </c>
      <c r="I50" s="20">
        <v>143054.66</v>
      </c>
      <c r="J50" s="20">
        <v>1257242.22</v>
      </c>
      <c r="K50" s="20">
        <v>1448123.5</v>
      </c>
      <c r="L50" s="20">
        <v>574103.62</v>
      </c>
    </row>
    <row r="51" spans="1:12" ht="13.2">
      <c r="A51" s="12" t="s">
        <v>224</v>
      </c>
      <c r="B51" s="12" t="s">
        <v>225</v>
      </c>
      <c r="C51" s="13"/>
      <c r="D51" s="13"/>
      <c r="E51" s="13"/>
      <c r="F51" s="14"/>
      <c r="G51" s="12" t="s">
        <v>226</v>
      </c>
      <c r="H51" s="15">
        <v>15197</v>
      </c>
      <c r="I51" s="15">
        <v>0</v>
      </c>
      <c r="J51" s="15">
        <v>0</v>
      </c>
      <c r="K51" s="15">
        <v>11841.81</v>
      </c>
      <c r="L51" s="15">
        <v>3355.19</v>
      </c>
    </row>
    <row r="52" spans="1:12" ht="13.2">
      <c r="A52" s="10"/>
      <c r="B52" s="12" t="s">
        <v>237</v>
      </c>
      <c r="C52" s="13"/>
      <c r="D52" s="13"/>
      <c r="E52" s="13"/>
      <c r="F52" s="14"/>
      <c r="G52" s="12" t="s">
        <v>211</v>
      </c>
      <c r="H52" s="15">
        <v>7795.71</v>
      </c>
      <c r="I52" s="15">
        <v>0</v>
      </c>
      <c r="J52" s="15">
        <v>7795.71</v>
      </c>
      <c r="K52" s="15">
        <v>7795.71</v>
      </c>
      <c r="L52" s="15">
        <v>0</v>
      </c>
    </row>
    <row r="53" spans="1:12" ht="13.2">
      <c r="A53" s="11"/>
      <c r="B53" s="12" t="s">
        <v>238</v>
      </c>
      <c r="C53" s="13"/>
      <c r="D53" s="13"/>
      <c r="E53" s="13"/>
      <c r="F53" s="14"/>
      <c r="G53" s="12" t="s">
        <v>239</v>
      </c>
      <c r="H53" s="15">
        <v>57465.43</v>
      </c>
      <c r="I53" s="15">
        <v>0</v>
      </c>
      <c r="J53" s="15">
        <v>57465.43</v>
      </c>
      <c r="K53" s="15">
        <v>57465.43</v>
      </c>
      <c r="L53" s="15">
        <v>0</v>
      </c>
    </row>
    <row r="54" spans="1:12" ht="13.2">
      <c r="A54" s="18" t="s">
        <v>3513</v>
      </c>
      <c r="B54" s="16"/>
      <c r="C54" s="16"/>
      <c r="D54" s="16"/>
      <c r="E54" s="16"/>
      <c r="F54" s="17"/>
      <c r="G54" s="19"/>
      <c r="H54" s="20">
        <v>80458.14</v>
      </c>
      <c r="I54" s="20">
        <v>0</v>
      </c>
      <c r="J54" s="20">
        <v>65261.14</v>
      </c>
      <c r="K54" s="20">
        <v>77102.95</v>
      </c>
      <c r="L54" s="20">
        <v>3355.19</v>
      </c>
    </row>
    <row r="55" spans="1:12" ht="13.2">
      <c r="A55" s="12" t="s">
        <v>251</v>
      </c>
      <c r="B55" s="12" t="s">
        <v>254</v>
      </c>
      <c r="C55" s="13"/>
      <c r="D55" s="13"/>
      <c r="E55" s="13"/>
      <c r="F55" s="14"/>
      <c r="G55" s="12" t="s">
        <v>255</v>
      </c>
      <c r="H55" s="15">
        <v>1066.3399999999999</v>
      </c>
      <c r="I55" s="15">
        <v>0</v>
      </c>
      <c r="J55" s="15">
        <v>0</v>
      </c>
      <c r="K55" s="15">
        <v>1066.3399999999999</v>
      </c>
      <c r="L55" s="15">
        <v>0</v>
      </c>
    </row>
    <row r="56" spans="1:12" ht="13.2">
      <c r="A56" s="10"/>
      <c r="B56" s="12" t="s">
        <v>256</v>
      </c>
      <c r="C56" s="13"/>
      <c r="D56" s="13"/>
      <c r="E56" s="13"/>
      <c r="F56" s="14"/>
      <c r="G56" s="12" t="s">
        <v>255</v>
      </c>
      <c r="H56" s="15">
        <v>2000</v>
      </c>
      <c r="I56" s="15">
        <v>0</v>
      </c>
      <c r="J56" s="15">
        <v>0</v>
      </c>
      <c r="K56" s="15">
        <v>2000</v>
      </c>
      <c r="L56" s="15">
        <v>0</v>
      </c>
    </row>
    <row r="57" spans="1:12" ht="13.2">
      <c r="A57" s="10"/>
      <c r="B57" s="12" t="s">
        <v>257</v>
      </c>
      <c r="C57" s="13"/>
      <c r="D57" s="13"/>
      <c r="E57" s="13"/>
      <c r="F57" s="14"/>
      <c r="G57" s="12" t="s">
        <v>258</v>
      </c>
      <c r="H57" s="15">
        <v>4000</v>
      </c>
      <c r="I57" s="15">
        <v>0</v>
      </c>
      <c r="J57" s="15">
        <v>0</v>
      </c>
      <c r="K57" s="15">
        <v>4000</v>
      </c>
      <c r="L57" s="15">
        <v>0</v>
      </c>
    </row>
    <row r="58" spans="1:12" ht="13.2">
      <c r="A58" s="11"/>
      <c r="B58" s="12" t="s">
        <v>264</v>
      </c>
      <c r="C58" s="13"/>
      <c r="D58" s="13"/>
      <c r="E58" s="13"/>
      <c r="F58" s="14"/>
      <c r="G58" s="12" t="s">
        <v>234</v>
      </c>
      <c r="H58" s="15">
        <v>3000</v>
      </c>
      <c r="I58" s="15">
        <v>0</v>
      </c>
      <c r="J58" s="15">
        <v>0</v>
      </c>
      <c r="K58" s="15">
        <v>0</v>
      </c>
      <c r="L58" s="15">
        <v>3000</v>
      </c>
    </row>
    <row r="59" spans="1:12" ht="13.2">
      <c r="A59" s="18" t="s">
        <v>3514</v>
      </c>
      <c r="B59" s="16"/>
      <c r="C59" s="16"/>
      <c r="D59" s="16"/>
      <c r="E59" s="16"/>
      <c r="F59" s="17"/>
      <c r="G59" s="19"/>
      <c r="H59" s="20">
        <v>10066.34</v>
      </c>
      <c r="I59" s="20">
        <v>0</v>
      </c>
      <c r="J59" s="20">
        <v>0</v>
      </c>
      <c r="K59" s="20">
        <v>7066.34</v>
      </c>
      <c r="L59" s="20">
        <v>3000</v>
      </c>
    </row>
    <row r="60" spans="1:12" ht="13.2">
      <c r="A60" s="12" t="s">
        <v>271</v>
      </c>
      <c r="B60" s="12" t="s">
        <v>277</v>
      </c>
      <c r="C60" s="13"/>
      <c r="D60" s="13"/>
      <c r="E60" s="13"/>
      <c r="F60" s="14"/>
      <c r="G60" s="12" t="s">
        <v>278</v>
      </c>
      <c r="H60" s="15">
        <v>2000</v>
      </c>
      <c r="I60" s="15">
        <v>0</v>
      </c>
      <c r="J60" s="15">
        <v>0</v>
      </c>
      <c r="K60" s="15">
        <v>2000</v>
      </c>
      <c r="L60" s="15">
        <v>0</v>
      </c>
    </row>
    <row r="61" spans="1:12" ht="13.2">
      <c r="A61" s="11"/>
      <c r="B61" s="12" t="s">
        <v>292</v>
      </c>
      <c r="C61" s="13"/>
      <c r="D61" s="13"/>
      <c r="E61" s="13"/>
      <c r="F61" s="14"/>
      <c r="G61" s="12" t="s">
        <v>268</v>
      </c>
      <c r="H61" s="15">
        <v>13409.28</v>
      </c>
      <c r="I61" s="15">
        <v>0</v>
      </c>
      <c r="J61" s="15">
        <v>0</v>
      </c>
      <c r="K61" s="15">
        <v>0</v>
      </c>
      <c r="L61" s="15">
        <v>13409.28</v>
      </c>
    </row>
    <row r="62" spans="1:12" ht="13.2">
      <c r="A62" s="18" t="s">
        <v>3515</v>
      </c>
      <c r="B62" s="16"/>
      <c r="C62" s="16"/>
      <c r="D62" s="16"/>
      <c r="E62" s="16"/>
      <c r="F62" s="17"/>
      <c r="G62" s="19"/>
      <c r="H62" s="20">
        <v>15409.28</v>
      </c>
      <c r="I62" s="20">
        <v>0</v>
      </c>
      <c r="J62" s="20">
        <v>0</v>
      </c>
      <c r="K62" s="20">
        <v>2000</v>
      </c>
      <c r="L62" s="20">
        <v>13409.28</v>
      </c>
    </row>
    <row r="63" spans="1:12" ht="13.2">
      <c r="A63" s="18" t="s">
        <v>3516</v>
      </c>
      <c r="B63" s="16"/>
      <c r="C63" s="16"/>
      <c r="D63" s="16"/>
      <c r="E63" s="16"/>
      <c r="F63" s="17"/>
      <c r="G63" s="19"/>
      <c r="H63" s="20">
        <v>4797783.42</v>
      </c>
      <c r="I63" s="20">
        <v>327436.48</v>
      </c>
      <c r="J63" s="20">
        <v>2978291.67</v>
      </c>
      <c r="K63" s="20">
        <v>3435015.19</v>
      </c>
      <c r="L63" s="20">
        <v>1362768.23</v>
      </c>
    </row>
    <row r="64" spans="1:12" ht="13.2">
      <c r="A64" s="5">
        <v>45716</v>
      </c>
      <c r="E64" s="3" t="s">
        <v>3517</v>
      </c>
      <c r="I64" s="6">
        <v>0.39177083000000001</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L72"/>
  <sheetViews>
    <sheetView topLeftCell="A41"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3518</v>
      </c>
    </row>
    <row r="8" spans="1:12" ht="13.2">
      <c r="A8" s="4" t="s">
        <v>3519</v>
      </c>
    </row>
    <row r="9" spans="1:12" ht="13.2">
      <c r="A9" s="4" t="s">
        <v>3520</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52557</v>
      </c>
      <c r="I11" s="15">
        <v>0</v>
      </c>
      <c r="J11" s="15">
        <v>0</v>
      </c>
      <c r="K11" s="15">
        <v>52557</v>
      </c>
      <c r="L11" s="15">
        <v>0</v>
      </c>
    </row>
    <row r="12" spans="1:12" ht="13.2">
      <c r="A12" s="10"/>
      <c r="B12" s="12" t="s">
        <v>32</v>
      </c>
      <c r="C12" s="13"/>
      <c r="D12" s="13"/>
      <c r="E12" s="13"/>
      <c r="F12" s="14"/>
      <c r="G12" s="12" t="s">
        <v>29</v>
      </c>
      <c r="H12" s="15">
        <v>49135.519999999997</v>
      </c>
      <c r="I12" s="15">
        <v>0</v>
      </c>
      <c r="J12" s="15">
        <v>0</v>
      </c>
      <c r="K12" s="15">
        <v>49135.519999999997</v>
      </c>
      <c r="L12" s="15">
        <v>0</v>
      </c>
    </row>
    <row r="13" spans="1:12" ht="13.2">
      <c r="A13" s="11"/>
      <c r="B13" s="12" t="s">
        <v>33</v>
      </c>
      <c r="C13" s="13"/>
      <c r="D13" s="13"/>
      <c r="E13" s="13"/>
      <c r="F13" s="14"/>
      <c r="G13" s="12" t="s">
        <v>29</v>
      </c>
      <c r="H13" s="15">
        <v>20036.05</v>
      </c>
      <c r="I13" s="15">
        <v>0</v>
      </c>
      <c r="J13" s="15">
        <v>0</v>
      </c>
      <c r="K13" s="15">
        <v>0</v>
      </c>
      <c r="L13" s="15">
        <v>20036.05</v>
      </c>
    </row>
    <row r="14" spans="1:12" ht="13.2">
      <c r="A14" s="18" t="s">
        <v>3521</v>
      </c>
      <c r="B14" s="16"/>
      <c r="C14" s="16"/>
      <c r="D14" s="16"/>
      <c r="E14" s="16"/>
      <c r="F14" s="17"/>
      <c r="G14" s="19"/>
      <c r="H14" s="20">
        <v>121728.57</v>
      </c>
      <c r="I14" s="20">
        <v>0</v>
      </c>
      <c r="J14" s="20">
        <v>0</v>
      </c>
      <c r="K14" s="20">
        <v>101692.52</v>
      </c>
      <c r="L14" s="20">
        <v>20036.05</v>
      </c>
    </row>
    <row r="15" spans="1:12" ht="13.2">
      <c r="A15" s="12" t="s">
        <v>56</v>
      </c>
      <c r="B15" s="12" t="s">
        <v>57</v>
      </c>
      <c r="C15" s="13"/>
      <c r="D15" s="13"/>
      <c r="E15" s="13"/>
      <c r="F15" s="14"/>
      <c r="G15" s="12" t="s">
        <v>58</v>
      </c>
      <c r="H15" s="15">
        <v>3177</v>
      </c>
      <c r="I15" s="15">
        <v>0</v>
      </c>
      <c r="J15" s="15">
        <v>0</v>
      </c>
      <c r="K15" s="15">
        <v>3177</v>
      </c>
      <c r="L15" s="15">
        <v>0</v>
      </c>
    </row>
    <row r="16" spans="1:12" ht="13.2">
      <c r="A16" s="10"/>
      <c r="B16" s="12" t="s">
        <v>59</v>
      </c>
      <c r="C16" s="13"/>
      <c r="D16" s="13"/>
      <c r="E16" s="13"/>
      <c r="F16" s="14"/>
      <c r="G16" s="12" t="s">
        <v>58</v>
      </c>
      <c r="H16" s="15">
        <v>2600</v>
      </c>
      <c r="I16" s="15">
        <v>0</v>
      </c>
      <c r="J16" s="15">
        <v>0</v>
      </c>
      <c r="K16" s="15">
        <v>2600</v>
      </c>
      <c r="L16" s="15">
        <v>0</v>
      </c>
    </row>
    <row r="17" spans="1:12" ht="13.2">
      <c r="A17" s="11"/>
      <c r="B17" s="12" t="s">
        <v>60</v>
      </c>
      <c r="C17" s="13"/>
      <c r="D17" s="13"/>
      <c r="E17" s="13"/>
      <c r="F17" s="14"/>
      <c r="G17" s="12" t="s">
        <v>58</v>
      </c>
      <c r="H17" s="15">
        <v>3458</v>
      </c>
      <c r="I17" s="15">
        <v>0</v>
      </c>
      <c r="J17" s="15">
        <v>0</v>
      </c>
      <c r="K17" s="15">
        <v>0</v>
      </c>
      <c r="L17" s="15">
        <v>3458</v>
      </c>
    </row>
    <row r="18" spans="1:12" ht="13.2">
      <c r="A18" s="18" t="s">
        <v>3522</v>
      </c>
      <c r="B18" s="16"/>
      <c r="C18" s="16"/>
      <c r="D18" s="16"/>
      <c r="E18" s="16"/>
      <c r="F18" s="17"/>
      <c r="G18" s="19"/>
      <c r="H18" s="20">
        <v>9235</v>
      </c>
      <c r="I18" s="20">
        <v>0</v>
      </c>
      <c r="J18" s="20">
        <v>0</v>
      </c>
      <c r="K18" s="20">
        <v>5777</v>
      </c>
      <c r="L18" s="20">
        <v>3458</v>
      </c>
    </row>
    <row r="19" spans="1:12" ht="13.2">
      <c r="A19" s="12" t="s">
        <v>74</v>
      </c>
      <c r="B19" s="12" t="s">
        <v>535</v>
      </c>
      <c r="C19" s="13"/>
      <c r="D19" s="13"/>
      <c r="E19" s="13"/>
      <c r="F19" s="14"/>
      <c r="G19" s="12" t="s">
        <v>76</v>
      </c>
      <c r="H19" s="15">
        <v>23966</v>
      </c>
      <c r="I19" s="15">
        <v>0</v>
      </c>
      <c r="J19" s="15">
        <v>0</v>
      </c>
      <c r="K19" s="15">
        <v>23965.439999999999</v>
      </c>
      <c r="L19" s="15">
        <v>0.56000000000000005</v>
      </c>
    </row>
    <row r="20" spans="1:12" ht="13.2">
      <c r="A20" s="11"/>
      <c r="B20" s="12" t="s">
        <v>484</v>
      </c>
      <c r="C20" s="13"/>
      <c r="D20" s="13"/>
      <c r="E20" s="13"/>
      <c r="F20" s="14"/>
      <c r="G20" s="12" t="s">
        <v>76</v>
      </c>
      <c r="H20" s="15">
        <v>190750</v>
      </c>
      <c r="I20" s="15">
        <v>0</v>
      </c>
      <c r="J20" s="15">
        <v>0</v>
      </c>
      <c r="K20" s="15">
        <v>190749.58</v>
      </c>
      <c r="L20" s="15">
        <v>0.42</v>
      </c>
    </row>
    <row r="21" spans="1:12" ht="13.2">
      <c r="A21" s="18" t="s">
        <v>3523</v>
      </c>
      <c r="B21" s="16"/>
      <c r="C21" s="16"/>
      <c r="D21" s="16"/>
      <c r="E21" s="16"/>
      <c r="F21" s="17"/>
      <c r="G21" s="19"/>
      <c r="H21" s="20">
        <v>214716</v>
      </c>
      <c r="I21" s="20">
        <v>0</v>
      </c>
      <c r="J21" s="20">
        <v>0</v>
      </c>
      <c r="K21" s="20">
        <v>214715.02</v>
      </c>
      <c r="L21" s="20">
        <v>0.98</v>
      </c>
    </row>
    <row r="22" spans="1:12" ht="13.2">
      <c r="A22" s="12" t="s">
        <v>1937</v>
      </c>
      <c r="B22" s="12" t="s">
        <v>2003</v>
      </c>
      <c r="C22" s="13"/>
      <c r="D22" s="13"/>
      <c r="E22" s="13"/>
      <c r="F22" s="14"/>
      <c r="G22" s="12" t="s">
        <v>2004</v>
      </c>
      <c r="H22" s="15">
        <v>36000</v>
      </c>
      <c r="I22" s="15">
        <v>0</v>
      </c>
      <c r="J22" s="15">
        <v>0</v>
      </c>
      <c r="K22" s="15">
        <v>36000</v>
      </c>
      <c r="L22" s="15">
        <v>0</v>
      </c>
    </row>
    <row r="23" spans="1:12" ht="13.2">
      <c r="A23" s="18" t="s">
        <v>3524</v>
      </c>
      <c r="B23" s="16"/>
      <c r="C23" s="16"/>
      <c r="D23" s="16"/>
      <c r="E23" s="16"/>
      <c r="F23" s="17"/>
      <c r="G23" s="19"/>
      <c r="H23" s="20">
        <v>36000</v>
      </c>
      <c r="I23" s="20">
        <v>0</v>
      </c>
      <c r="J23" s="20">
        <v>0</v>
      </c>
      <c r="K23" s="20">
        <v>36000</v>
      </c>
      <c r="L23" s="20">
        <v>0</v>
      </c>
    </row>
    <row r="24" spans="1:12" ht="13.2">
      <c r="A24" s="12" t="s">
        <v>136</v>
      </c>
      <c r="B24" s="12" t="s">
        <v>137</v>
      </c>
      <c r="C24" s="13"/>
      <c r="D24" s="13"/>
      <c r="E24" s="13"/>
      <c r="F24" s="14"/>
      <c r="G24" s="12" t="s">
        <v>138</v>
      </c>
      <c r="H24" s="15">
        <v>1610</v>
      </c>
      <c r="I24" s="15">
        <v>0</v>
      </c>
      <c r="J24" s="15">
        <v>0</v>
      </c>
      <c r="K24" s="15">
        <v>1610</v>
      </c>
      <c r="L24" s="15">
        <v>0</v>
      </c>
    </row>
    <row r="25" spans="1:12" ht="13.2">
      <c r="A25" s="10"/>
      <c r="B25" s="12" t="s">
        <v>139</v>
      </c>
      <c r="C25" s="13"/>
      <c r="D25" s="13"/>
      <c r="E25" s="13"/>
      <c r="F25" s="14"/>
      <c r="G25" s="12" t="s">
        <v>138</v>
      </c>
      <c r="H25" s="15">
        <v>1550.9</v>
      </c>
      <c r="I25" s="15">
        <v>0</v>
      </c>
      <c r="J25" s="15">
        <v>0</v>
      </c>
      <c r="K25" s="15">
        <v>1550.9</v>
      </c>
      <c r="L25" s="15">
        <v>0</v>
      </c>
    </row>
    <row r="26" spans="1:12" ht="13.2">
      <c r="A26" s="10"/>
      <c r="B26" s="12" t="s">
        <v>142</v>
      </c>
      <c r="C26" s="13"/>
      <c r="D26" s="13"/>
      <c r="E26" s="13"/>
      <c r="F26" s="14"/>
      <c r="G26" s="12" t="s">
        <v>143</v>
      </c>
      <c r="H26" s="15">
        <v>1884949.43</v>
      </c>
      <c r="I26" s="15">
        <v>160848.9</v>
      </c>
      <c r="J26" s="15">
        <v>1282813.8400000001</v>
      </c>
      <c r="K26" s="15">
        <v>1282813.8400000001</v>
      </c>
      <c r="L26" s="15">
        <v>602135.59</v>
      </c>
    </row>
    <row r="27" spans="1:12" ht="13.2">
      <c r="A27" s="10"/>
      <c r="B27" s="12" t="s">
        <v>144</v>
      </c>
      <c r="C27" s="13"/>
      <c r="D27" s="13"/>
      <c r="E27" s="13"/>
      <c r="F27" s="14"/>
      <c r="G27" s="12" t="s">
        <v>143</v>
      </c>
      <c r="H27" s="15">
        <v>-34715</v>
      </c>
      <c r="I27" s="15">
        <v>-10315</v>
      </c>
      <c r="J27" s="15">
        <v>-34715</v>
      </c>
      <c r="K27" s="15">
        <v>-34715</v>
      </c>
      <c r="L27" s="15">
        <v>0</v>
      </c>
    </row>
    <row r="28" spans="1:12" ht="13.2">
      <c r="A28" s="10"/>
      <c r="B28" s="12" t="s">
        <v>145</v>
      </c>
      <c r="C28" s="13"/>
      <c r="D28" s="13"/>
      <c r="E28" s="13"/>
      <c r="F28" s="14"/>
      <c r="G28" s="12" t="s">
        <v>146</v>
      </c>
      <c r="H28" s="15">
        <v>126311.61</v>
      </c>
      <c r="I28" s="15">
        <v>10099.77</v>
      </c>
      <c r="J28" s="15">
        <v>85912.55</v>
      </c>
      <c r="K28" s="15">
        <v>85912.55</v>
      </c>
      <c r="L28" s="15">
        <v>40399.06</v>
      </c>
    </row>
    <row r="29" spans="1:12" ht="13.2">
      <c r="A29" s="10"/>
      <c r="B29" s="12" t="s">
        <v>147</v>
      </c>
      <c r="C29" s="13"/>
      <c r="D29" s="13"/>
      <c r="E29" s="13"/>
      <c r="F29" s="14"/>
      <c r="G29" s="12" t="s">
        <v>148</v>
      </c>
      <c r="H29" s="15">
        <v>436170.01</v>
      </c>
      <c r="I29" s="15">
        <v>33810.089999999997</v>
      </c>
      <c r="J29" s="15">
        <v>300929.64</v>
      </c>
      <c r="K29" s="15">
        <v>300929.64</v>
      </c>
      <c r="L29" s="15">
        <v>135240.37</v>
      </c>
    </row>
    <row r="30" spans="1:12" ht="13.2">
      <c r="A30" s="10"/>
      <c r="B30" s="12" t="s">
        <v>151</v>
      </c>
      <c r="C30" s="13"/>
      <c r="D30" s="13"/>
      <c r="E30" s="13"/>
      <c r="F30" s="14"/>
      <c r="G30" s="12" t="s">
        <v>152</v>
      </c>
      <c r="H30" s="15">
        <v>8988</v>
      </c>
      <c r="I30" s="15">
        <v>749</v>
      </c>
      <c r="J30" s="15">
        <v>5992</v>
      </c>
      <c r="K30" s="15">
        <v>5992</v>
      </c>
      <c r="L30" s="15">
        <v>2996</v>
      </c>
    </row>
    <row r="31" spans="1:12" ht="13.2">
      <c r="A31" s="10"/>
      <c r="B31" s="12" t="s">
        <v>153</v>
      </c>
      <c r="C31" s="13"/>
      <c r="D31" s="13"/>
      <c r="E31" s="13"/>
      <c r="F31" s="14"/>
      <c r="G31" s="12" t="s">
        <v>154</v>
      </c>
      <c r="H31" s="15">
        <v>2259</v>
      </c>
      <c r="I31" s="15">
        <v>188.25</v>
      </c>
      <c r="J31" s="15">
        <v>1506</v>
      </c>
      <c r="K31" s="15">
        <v>1506</v>
      </c>
      <c r="L31" s="15">
        <v>753</v>
      </c>
    </row>
    <row r="32" spans="1:12" ht="13.2">
      <c r="A32" s="10"/>
      <c r="B32" s="12" t="s">
        <v>155</v>
      </c>
      <c r="C32" s="13"/>
      <c r="D32" s="13"/>
      <c r="E32" s="13"/>
      <c r="F32" s="14"/>
      <c r="G32" s="12" t="s">
        <v>156</v>
      </c>
      <c r="H32" s="15">
        <v>43839</v>
      </c>
      <c r="I32" s="15">
        <v>2475.46</v>
      </c>
      <c r="J32" s="15">
        <v>33937.17</v>
      </c>
      <c r="K32" s="15">
        <v>33937.17</v>
      </c>
      <c r="L32" s="15">
        <v>9901.83</v>
      </c>
    </row>
    <row r="33" spans="1:12" ht="13.2">
      <c r="A33" s="10"/>
      <c r="B33" s="12" t="s">
        <v>165</v>
      </c>
      <c r="C33" s="13"/>
      <c r="D33" s="13"/>
      <c r="E33" s="13"/>
      <c r="F33" s="14"/>
      <c r="G33" s="12" t="s">
        <v>166</v>
      </c>
      <c r="H33" s="15">
        <v>642</v>
      </c>
      <c r="I33" s="15">
        <v>53.5</v>
      </c>
      <c r="J33" s="15">
        <v>428</v>
      </c>
      <c r="K33" s="15">
        <v>428</v>
      </c>
      <c r="L33" s="15">
        <v>214</v>
      </c>
    </row>
    <row r="34" spans="1:12" ht="13.2">
      <c r="A34" s="10"/>
      <c r="B34" s="12" t="s">
        <v>167</v>
      </c>
      <c r="C34" s="13"/>
      <c r="D34" s="13"/>
      <c r="E34" s="13"/>
      <c r="F34" s="14"/>
      <c r="G34" s="12" t="s">
        <v>166</v>
      </c>
      <c r="H34" s="15">
        <v>4975</v>
      </c>
      <c r="I34" s="15">
        <v>414.58</v>
      </c>
      <c r="J34" s="15">
        <v>3316.66</v>
      </c>
      <c r="K34" s="15">
        <v>3316.66</v>
      </c>
      <c r="L34" s="15">
        <v>1658.34</v>
      </c>
    </row>
    <row r="35" spans="1:12" ht="13.2">
      <c r="A35" s="10"/>
      <c r="B35" s="12" t="s">
        <v>168</v>
      </c>
      <c r="C35" s="13"/>
      <c r="D35" s="13"/>
      <c r="E35" s="13"/>
      <c r="F35" s="14"/>
      <c r="G35" s="12" t="s">
        <v>169</v>
      </c>
      <c r="H35" s="15">
        <v>47379.32</v>
      </c>
      <c r="I35" s="15">
        <v>3948.27</v>
      </c>
      <c r="J35" s="15">
        <v>31586.22</v>
      </c>
      <c r="K35" s="15">
        <v>31586.22</v>
      </c>
      <c r="L35" s="15">
        <v>15793.1</v>
      </c>
    </row>
    <row r="36" spans="1:12" ht="13.2">
      <c r="A36" s="10"/>
      <c r="B36" s="12" t="s">
        <v>170</v>
      </c>
      <c r="C36" s="13"/>
      <c r="D36" s="13"/>
      <c r="E36" s="13"/>
      <c r="F36" s="14"/>
      <c r="G36" s="12" t="s">
        <v>171</v>
      </c>
      <c r="H36" s="15">
        <v>8988</v>
      </c>
      <c r="I36" s="15">
        <v>749</v>
      </c>
      <c r="J36" s="15">
        <v>5992</v>
      </c>
      <c r="K36" s="15">
        <v>5992</v>
      </c>
      <c r="L36" s="15">
        <v>2996</v>
      </c>
    </row>
    <row r="37" spans="1:12" ht="13.2">
      <c r="A37" s="10"/>
      <c r="B37" s="12" t="s">
        <v>172</v>
      </c>
      <c r="C37" s="13"/>
      <c r="D37" s="13"/>
      <c r="E37" s="13"/>
      <c r="F37" s="14"/>
      <c r="G37" s="12" t="s">
        <v>173</v>
      </c>
      <c r="H37" s="15">
        <v>7010.3</v>
      </c>
      <c r="I37" s="15">
        <v>584.19000000000005</v>
      </c>
      <c r="J37" s="15">
        <v>4673.53</v>
      </c>
      <c r="K37" s="15">
        <v>4673.53</v>
      </c>
      <c r="L37" s="15">
        <v>2336.77</v>
      </c>
    </row>
    <row r="38" spans="1:12" ht="13.2">
      <c r="A38" s="10"/>
      <c r="B38" s="12" t="s">
        <v>174</v>
      </c>
      <c r="C38" s="13"/>
      <c r="D38" s="13"/>
      <c r="E38" s="13"/>
      <c r="F38" s="14"/>
      <c r="G38" s="12" t="s">
        <v>138</v>
      </c>
      <c r="H38" s="15">
        <v>1568</v>
      </c>
      <c r="I38" s="15">
        <v>0</v>
      </c>
      <c r="J38" s="15">
        <v>1568</v>
      </c>
      <c r="K38" s="15">
        <v>1568</v>
      </c>
      <c r="L38" s="15">
        <v>0</v>
      </c>
    </row>
    <row r="39" spans="1:12" ht="13.2">
      <c r="A39" s="11"/>
      <c r="B39" s="12" t="s">
        <v>175</v>
      </c>
      <c r="C39" s="13"/>
      <c r="D39" s="13"/>
      <c r="E39" s="13"/>
      <c r="F39" s="14"/>
      <c r="G39" s="12" t="s">
        <v>176</v>
      </c>
      <c r="H39" s="15">
        <v>69331.19</v>
      </c>
      <c r="I39" s="15">
        <v>5777.6</v>
      </c>
      <c r="J39" s="15">
        <v>46220.800000000003</v>
      </c>
      <c r="K39" s="15">
        <v>46220.800000000003</v>
      </c>
      <c r="L39" s="15">
        <v>23110.39</v>
      </c>
    </row>
    <row r="40" spans="1:12" ht="13.2">
      <c r="A40" s="18" t="s">
        <v>3525</v>
      </c>
      <c r="B40" s="16"/>
      <c r="C40" s="16"/>
      <c r="D40" s="16"/>
      <c r="E40" s="16"/>
      <c r="F40" s="17"/>
      <c r="G40" s="19"/>
      <c r="H40" s="20">
        <v>2610856.7599999998</v>
      </c>
      <c r="I40" s="20">
        <v>209383.61</v>
      </c>
      <c r="J40" s="20">
        <v>1770161.41</v>
      </c>
      <c r="K40" s="20">
        <v>1773322.31</v>
      </c>
      <c r="L40" s="20">
        <v>837534.45</v>
      </c>
    </row>
    <row r="41" spans="1:12" ht="13.2">
      <c r="A41" s="12" t="s">
        <v>178</v>
      </c>
      <c r="B41" s="12" t="s">
        <v>187</v>
      </c>
      <c r="C41" s="13"/>
      <c r="D41" s="13"/>
      <c r="E41" s="13"/>
      <c r="F41" s="14"/>
      <c r="G41" s="12" t="s">
        <v>108</v>
      </c>
      <c r="H41" s="15">
        <v>101868.41</v>
      </c>
      <c r="I41" s="15">
        <v>0</v>
      </c>
      <c r="J41" s="15">
        <v>0</v>
      </c>
      <c r="K41" s="15">
        <v>101868.41</v>
      </c>
      <c r="L41" s="15">
        <v>0</v>
      </c>
    </row>
    <row r="42" spans="1:12" ht="13.2">
      <c r="A42" s="10"/>
      <c r="B42" s="12" t="s">
        <v>190</v>
      </c>
      <c r="C42" s="13"/>
      <c r="D42" s="13"/>
      <c r="E42" s="13"/>
      <c r="F42" s="14"/>
      <c r="G42" s="12" t="s">
        <v>108</v>
      </c>
      <c r="H42" s="15">
        <v>115957.82</v>
      </c>
      <c r="I42" s="15">
        <v>0</v>
      </c>
      <c r="J42" s="15">
        <v>0</v>
      </c>
      <c r="K42" s="15">
        <v>115957.82</v>
      </c>
      <c r="L42" s="15">
        <v>0</v>
      </c>
    </row>
    <row r="43" spans="1:12" ht="13.2">
      <c r="A43" s="10"/>
      <c r="B43" s="12" t="s">
        <v>202</v>
      </c>
      <c r="C43" s="13"/>
      <c r="D43" s="13"/>
      <c r="E43" s="13"/>
      <c r="F43" s="14"/>
      <c r="G43" s="12" t="s">
        <v>203</v>
      </c>
      <c r="H43" s="15">
        <v>56801.59</v>
      </c>
      <c r="I43" s="15">
        <v>0</v>
      </c>
      <c r="J43" s="15">
        <v>56801.59</v>
      </c>
      <c r="K43" s="15">
        <v>56801.59</v>
      </c>
      <c r="L43" s="15">
        <v>0</v>
      </c>
    </row>
    <row r="44" spans="1:12" ht="13.2">
      <c r="A44" s="10"/>
      <c r="B44" s="12" t="s">
        <v>1646</v>
      </c>
      <c r="C44" s="13"/>
      <c r="D44" s="13"/>
      <c r="E44" s="13"/>
      <c r="F44" s="14"/>
      <c r="G44" s="12" t="s">
        <v>1647</v>
      </c>
      <c r="H44" s="15">
        <v>1170901</v>
      </c>
      <c r="I44" s="15">
        <v>93843.46</v>
      </c>
      <c r="J44" s="15">
        <v>795527.17</v>
      </c>
      <c r="K44" s="15">
        <v>795527.17</v>
      </c>
      <c r="L44" s="15">
        <v>375373.83</v>
      </c>
    </row>
    <row r="45" spans="1:12" ht="13.2">
      <c r="A45" s="10"/>
      <c r="B45" s="12" t="s">
        <v>204</v>
      </c>
      <c r="C45" s="13"/>
      <c r="D45" s="13"/>
      <c r="E45" s="13"/>
      <c r="F45" s="14"/>
      <c r="G45" s="12" t="s">
        <v>205</v>
      </c>
      <c r="H45" s="15">
        <v>307239.86</v>
      </c>
      <c r="I45" s="15">
        <v>25603.32</v>
      </c>
      <c r="J45" s="15">
        <v>204826.57</v>
      </c>
      <c r="K45" s="15">
        <v>204826.57</v>
      </c>
      <c r="L45" s="15">
        <v>102413.29</v>
      </c>
    </row>
    <row r="46" spans="1:12" ht="13.2">
      <c r="A46" s="10"/>
      <c r="B46" s="12" t="s">
        <v>208</v>
      </c>
      <c r="C46" s="13"/>
      <c r="D46" s="13"/>
      <c r="E46" s="13"/>
      <c r="F46" s="14"/>
      <c r="G46" s="12" t="s">
        <v>209</v>
      </c>
      <c r="H46" s="15">
        <v>1097.8599999999999</v>
      </c>
      <c r="I46" s="15">
        <v>89.04</v>
      </c>
      <c r="J46" s="15">
        <v>741.71</v>
      </c>
      <c r="K46" s="15">
        <v>741.71</v>
      </c>
      <c r="L46" s="15">
        <v>356.15</v>
      </c>
    </row>
    <row r="47" spans="1:12" ht="13.2">
      <c r="A47" s="10"/>
      <c r="B47" s="12" t="s">
        <v>210</v>
      </c>
      <c r="C47" s="13"/>
      <c r="D47" s="13"/>
      <c r="E47" s="13"/>
      <c r="F47" s="14"/>
      <c r="G47" s="12" t="s">
        <v>211</v>
      </c>
      <c r="H47" s="15">
        <v>3716.38</v>
      </c>
      <c r="I47" s="15">
        <v>0</v>
      </c>
      <c r="J47" s="15">
        <v>2114.23</v>
      </c>
      <c r="K47" s="15">
        <v>2114.23</v>
      </c>
      <c r="L47" s="15">
        <v>1602.15</v>
      </c>
    </row>
    <row r="48" spans="1:12" ht="13.2">
      <c r="A48" s="10"/>
      <c r="B48" s="12" t="s">
        <v>1648</v>
      </c>
      <c r="C48" s="13"/>
      <c r="D48" s="13"/>
      <c r="E48" s="13"/>
      <c r="F48" s="14"/>
      <c r="G48" s="12" t="s">
        <v>1649</v>
      </c>
      <c r="H48" s="15">
        <v>83207.199999999997</v>
      </c>
      <c r="I48" s="15">
        <v>6892.88</v>
      </c>
      <c r="J48" s="15">
        <v>55635.67</v>
      </c>
      <c r="K48" s="15">
        <v>55635.67</v>
      </c>
      <c r="L48" s="15">
        <v>27571.53</v>
      </c>
    </row>
    <row r="49" spans="1:12" ht="13.2">
      <c r="A49" s="10"/>
      <c r="B49" s="12" t="s">
        <v>221</v>
      </c>
      <c r="C49" s="13"/>
      <c r="D49" s="13"/>
      <c r="E49" s="13"/>
      <c r="F49" s="14"/>
      <c r="G49" s="12" t="s">
        <v>108</v>
      </c>
      <c r="H49" s="15">
        <v>122292.77</v>
      </c>
      <c r="I49" s="15">
        <v>10191.06</v>
      </c>
      <c r="J49" s="15">
        <v>81528.509999999995</v>
      </c>
      <c r="K49" s="15">
        <v>81528.509999999995</v>
      </c>
      <c r="L49" s="15">
        <v>40764.26</v>
      </c>
    </row>
    <row r="50" spans="1:12" ht="13.2">
      <c r="A50" s="11"/>
      <c r="B50" s="12" t="s">
        <v>222</v>
      </c>
      <c r="C50" s="13"/>
      <c r="D50" s="13"/>
      <c r="E50" s="13"/>
      <c r="F50" s="14"/>
      <c r="G50" s="12" t="s">
        <v>182</v>
      </c>
      <c r="H50" s="15">
        <v>36474.629999999997</v>
      </c>
      <c r="I50" s="15">
        <v>0</v>
      </c>
      <c r="J50" s="15">
        <v>0</v>
      </c>
      <c r="K50" s="15">
        <v>0</v>
      </c>
      <c r="L50" s="15">
        <v>36474.629999999997</v>
      </c>
    </row>
    <row r="51" spans="1:12" ht="13.2">
      <c r="A51" s="18" t="s">
        <v>3526</v>
      </c>
      <c r="B51" s="16"/>
      <c r="C51" s="16"/>
      <c r="D51" s="16"/>
      <c r="E51" s="16"/>
      <c r="F51" s="17"/>
      <c r="G51" s="19"/>
      <c r="H51" s="20">
        <v>1999557.52</v>
      </c>
      <c r="I51" s="20">
        <v>136619.76</v>
      </c>
      <c r="J51" s="20">
        <v>1197175.45</v>
      </c>
      <c r="K51" s="20">
        <v>1415001.68</v>
      </c>
      <c r="L51" s="20">
        <v>584555.84</v>
      </c>
    </row>
    <row r="52" spans="1:12" ht="13.2">
      <c r="A52" s="12" t="s">
        <v>224</v>
      </c>
      <c r="B52" s="12" t="s">
        <v>229</v>
      </c>
      <c r="C52" s="13"/>
      <c r="D52" s="13"/>
      <c r="E52" s="13"/>
      <c r="F52" s="14"/>
      <c r="G52" s="12" t="s">
        <v>230</v>
      </c>
      <c r="H52" s="15">
        <v>2281.17</v>
      </c>
      <c r="I52" s="15">
        <v>0</v>
      </c>
      <c r="J52" s="15">
        <v>0</v>
      </c>
      <c r="K52" s="15">
        <v>2281.17</v>
      </c>
      <c r="L52" s="15">
        <v>0</v>
      </c>
    </row>
    <row r="53" spans="1:12" ht="13.2">
      <c r="A53" s="10"/>
      <c r="B53" s="12" t="s">
        <v>233</v>
      </c>
      <c r="C53" s="13"/>
      <c r="D53" s="13"/>
      <c r="E53" s="13"/>
      <c r="F53" s="14"/>
      <c r="G53" s="12" t="s">
        <v>234</v>
      </c>
      <c r="H53" s="15">
        <v>144135.67999999999</v>
      </c>
      <c r="I53" s="15">
        <v>0</v>
      </c>
      <c r="J53" s="15">
        <v>74711.509999999995</v>
      </c>
      <c r="K53" s="15">
        <v>131222.66</v>
      </c>
      <c r="L53" s="15">
        <v>12913.02</v>
      </c>
    </row>
    <row r="54" spans="1:12" ht="13.2">
      <c r="A54" s="10"/>
      <c r="B54" s="12" t="s">
        <v>236</v>
      </c>
      <c r="C54" s="13"/>
      <c r="D54" s="13"/>
      <c r="E54" s="13"/>
      <c r="F54" s="14"/>
      <c r="G54" s="12" t="s">
        <v>143</v>
      </c>
      <c r="H54" s="15">
        <v>21057</v>
      </c>
      <c r="I54" s="15">
        <v>9490</v>
      </c>
      <c r="J54" s="15">
        <v>11712</v>
      </c>
      <c r="K54" s="15">
        <v>21057</v>
      </c>
      <c r="L54" s="15">
        <v>0</v>
      </c>
    </row>
    <row r="55" spans="1:12" ht="13.2">
      <c r="A55" s="10"/>
      <c r="B55" s="12" t="s">
        <v>237</v>
      </c>
      <c r="C55" s="13"/>
      <c r="D55" s="13"/>
      <c r="E55" s="13"/>
      <c r="F55" s="14"/>
      <c r="G55" s="12" t="s">
        <v>211</v>
      </c>
      <c r="H55" s="15">
        <v>3157.52</v>
      </c>
      <c r="I55" s="15">
        <v>0</v>
      </c>
      <c r="J55" s="15">
        <v>3157.52</v>
      </c>
      <c r="K55" s="15">
        <v>3157.52</v>
      </c>
      <c r="L55" s="15">
        <v>0</v>
      </c>
    </row>
    <row r="56" spans="1:12" ht="13.2">
      <c r="A56" s="10"/>
      <c r="B56" s="12" t="s">
        <v>238</v>
      </c>
      <c r="C56" s="13"/>
      <c r="D56" s="13"/>
      <c r="E56" s="13"/>
      <c r="F56" s="14"/>
      <c r="G56" s="12" t="s">
        <v>239</v>
      </c>
      <c r="H56" s="15">
        <v>56848.32</v>
      </c>
      <c r="I56" s="15">
        <v>0</v>
      </c>
      <c r="J56" s="15">
        <v>56848.32</v>
      </c>
      <c r="K56" s="15">
        <v>56848.32</v>
      </c>
      <c r="L56" s="15">
        <v>0</v>
      </c>
    </row>
    <row r="57" spans="1:12" ht="13.2">
      <c r="A57" s="11"/>
      <c r="B57" s="12" t="s">
        <v>435</v>
      </c>
      <c r="C57" s="13"/>
      <c r="D57" s="13"/>
      <c r="E57" s="13"/>
      <c r="F57" s="14"/>
      <c r="G57" s="12" t="s">
        <v>436</v>
      </c>
      <c r="H57" s="15">
        <v>111047</v>
      </c>
      <c r="I57" s="15">
        <v>0</v>
      </c>
      <c r="J57" s="15">
        <v>0</v>
      </c>
      <c r="K57" s="15">
        <v>0</v>
      </c>
      <c r="L57" s="15">
        <v>111047</v>
      </c>
    </row>
    <row r="58" spans="1:12" ht="13.2">
      <c r="A58" s="18" t="s">
        <v>3527</v>
      </c>
      <c r="B58" s="16"/>
      <c r="C58" s="16"/>
      <c r="D58" s="16"/>
      <c r="E58" s="16"/>
      <c r="F58" s="17"/>
      <c r="G58" s="19"/>
      <c r="H58" s="20">
        <v>338526.69</v>
      </c>
      <c r="I58" s="20">
        <v>9490</v>
      </c>
      <c r="J58" s="20">
        <v>146429.35</v>
      </c>
      <c r="K58" s="20">
        <v>214566.67</v>
      </c>
      <c r="L58" s="20">
        <v>123960.02</v>
      </c>
    </row>
    <row r="59" spans="1:12" ht="13.2">
      <c r="A59" s="12" t="s">
        <v>243</v>
      </c>
      <c r="B59" s="12" t="s">
        <v>721</v>
      </c>
      <c r="C59" s="13"/>
      <c r="D59" s="13"/>
      <c r="E59" s="13"/>
      <c r="F59" s="14"/>
      <c r="G59" s="12" t="s">
        <v>260</v>
      </c>
      <c r="H59" s="15">
        <v>334889.81</v>
      </c>
      <c r="I59" s="15">
        <v>0</v>
      </c>
      <c r="J59" s="15">
        <v>0</v>
      </c>
      <c r="K59" s="15">
        <v>334889.81</v>
      </c>
      <c r="L59" s="15">
        <v>0</v>
      </c>
    </row>
    <row r="60" spans="1:12" ht="13.2">
      <c r="A60" s="18" t="s">
        <v>3528</v>
      </c>
      <c r="B60" s="16"/>
      <c r="C60" s="16"/>
      <c r="D60" s="16"/>
      <c r="E60" s="16"/>
      <c r="F60" s="17"/>
      <c r="G60" s="19"/>
      <c r="H60" s="20">
        <v>334889.81</v>
      </c>
      <c r="I60" s="20">
        <v>0</v>
      </c>
      <c r="J60" s="20">
        <v>0</v>
      </c>
      <c r="K60" s="20">
        <v>334889.81</v>
      </c>
      <c r="L60" s="20">
        <v>0</v>
      </c>
    </row>
    <row r="61" spans="1:12" ht="13.2">
      <c r="A61" s="12" t="s">
        <v>251</v>
      </c>
      <c r="B61" s="12" t="s">
        <v>254</v>
      </c>
      <c r="C61" s="13"/>
      <c r="D61" s="13"/>
      <c r="E61" s="13"/>
      <c r="F61" s="14"/>
      <c r="G61" s="12" t="s">
        <v>255</v>
      </c>
      <c r="H61" s="15">
        <v>1066.3399999999999</v>
      </c>
      <c r="I61" s="15">
        <v>0</v>
      </c>
      <c r="J61" s="15">
        <v>0</v>
      </c>
      <c r="K61" s="15">
        <v>1066.3399999999999</v>
      </c>
      <c r="L61" s="15">
        <v>0</v>
      </c>
    </row>
    <row r="62" spans="1:12" ht="13.2">
      <c r="A62" s="10"/>
      <c r="B62" s="12" t="s">
        <v>256</v>
      </c>
      <c r="C62" s="13"/>
      <c r="D62" s="13"/>
      <c r="E62" s="13"/>
      <c r="F62" s="14"/>
      <c r="G62" s="12" t="s">
        <v>255</v>
      </c>
      <c r="H62" s="15">
        <v>1000</v>
      </c>
      <c r="I62" s="15">
        <v>0</v>
      </c>
      <c r="J62" s="15">
        <v>0</v>
      </c>
      <c r="K62" s="15">
        <v>1000</v>
      </c>
      <c r="L62" s="15">
        <v>0</v>
      </c>
    </row>
    <row r="63" spans="1:12" ht="13.2">
      <c r="A63" s="10"/>
      <c r="B63" s="12" t="s">
        <v>257</v>
      </c>
      <c r="C63" s="13"/>
      <c r="D63" s="13"/>
      <c r="E63" s="13"/>
      <c r="F63" s="14"/>
      <c r="G63" s="12" t="s">
        <v>258</v>
      </c>
      <c r="H63" s="15">
        <v>4000</v>
      </c>
      <c r="I63" s="15">
        <v>0</v>
      </c>
      <c r="J63" s="15">
        <v>0</v>
      </c>
      <c r="K63" s="15">
        <v>4000</v>
      </c>
      <c r="L63" s="15">
        <v>0</v>
      </c>
    </row>
    <row r="64" spans="1:12" ht="13.2">
      <c r="A64" s="10"/>
      <c r="B64" s="12" t="s">
        <v>724</v>
      </c>
      <c r="C64" s="13"/>
      <c r="D64" s="13"/>
      <c r="E64" s="13"/>
      <c r="F64" s="14"/>
      <c r="G64" s="12" t="s">
        <v>260</v>
      </c>
      <c r="H64" s="15">
        <v>2773</v>
      </c>
      <c r="I64" s="15">
        <v>0</v>
      </c>
      <c r="J64" s="15">
        <v>0</v>
      </c>
      <c r="K64" s="15">
        <v>500</v>
      </c>
      <c r="L64" s="15">
        <v>2273</v>
      </c>
    </row>
    <row r="65" spans="1:12" ht="13.2">
      <c r="A65" s="11"/>
      <c r="B65" s="12" t="s">
        <v>264</v>
      </c>
      <c r="C65" s="13"/>
      <c r="D65" s="13"/>
      <c r="E65" s="13"/>
      <c r="F65" s="14"/>
      <c r="G65" s="12" t="s">
        <v>234</v>
      </c>
      <c r="H65" s="15">
        <v>3000</v>
      </c>
      <c r="I65" s="15">
        <v>0</v>
      </c>
      <c r="J65" s="15">
        <v>0</v>
      </c>
      <c r="K65" s="15">
        <v>0</v>
      </c>
      <c r="L65" s="15">
        <v>3000</v>
      </c>
    </row>
    <row r="66" spans="1:12" ht="13.2">
      <c r="A66" s="18" t="s">
        <v>3529</v>
      </c>
      <c r="B66" s="16"/>
      <c r="C66" s="16"/>
      <c r="D66" s="16"/>
      <c r="E66" s="16"/>
      <c r="F66" s="17"/>
      <c r="G66" s="19"/>
      <c r="H66" s="20">
        <v>11839.34</v>
      </c>
      <c r="I66" s="20">
        <v>0</v>
      </c>
      <c r="J66" s="20">
        <v>0</v>
      </c>
      <c r="K66" s="20">
        <v>6566.34</v>
      </c>
      <c r="L66" s="20">
        <v>5273</v>
      </c>
    </row>
    <row r="67" spans="1:12" ht="13.2">
      <c r="A67" s="12" t="s">
        <v>271</v>
      </c>
      <c r="B67" s="12" t="s">
        <v>277</v>
      </c>
      <c r="C67" s="13"/>
      <c r="D67" s="13"/>
      <c r="E67" s="13"/>
      <c r="F67" s="14"/>
      <c r="G67" s="12" t="s">
        <v>278</v>
      </c>
      <c r="H67" s="15">
        <v>700</v>
      </c>
      <c r="I67" s="15">
        <v>0</v>
      </c>
      <c r="J67" s="15">
        <v>0</v>
      </c>
      <c r="K67" s="15">
        <v>700</v>
      </c>
      <c r="L67" s="15">
        <v>0</v>
      </c>
    </row>
    <row r="68" spans="1:12" ht="13.2">
      <c r="A68" s="10"/>
      <c r="B68" s="12" t="s">
        <v>286</v>
      </c>
      <c r="C68" s="13"/>
      <c r="D68" s="13"/>
      <c r="E68" s="13"/>
      <c r="F68" s="14"/>
      <c r="G68" s="12" t="s">
        <v>278</v>
      </c>
      <c r="H68" s="15">
        <v>500</v>
      </c>
      <c r="I68" s="15">
        <v>0</v>
      </c>
      <c r="J68" s="15">
        <v>500</v>
      </c>
      <c r="K68" s="15">
        <v>500</v>
      </c>
      <c r="L68" s="15">
        <v>0</v>
      </c>
    </row>
    <row r="69" spans="1:12" ht="13.2">
      <c r="A69" s="11"/>
      <c r="B69" s="12" t="s">
        <v>290</v>
      </c>
      <c r="C69" s="13"/>
      <c r="D69" s="13"/>
      <c r="E69" s="13"/>
      <c r="F69" s="14"/>
      <c r="G69" s="12" t="s">
        <v>143</v>
      </c>
      <c r="H69" s="15">
        <v>17968</v>
      </c>
      <c r="I69" s="15">
        <v>0</v>
      </c>
      <c r="J69" s="15">
        <v>17968</v>
      </c>
      <c r="K69" s="15">
        <v>17968</v>
      </c>
      <c r="L69" s="15">
        <v>0</v>
      </c>
    </row>
    <row r="70" spans="1:12" ht="13.2">
      <c r="A70" s="18" t="s">
        <v>3530</v>
      </c>
      <c r="B70" s="16"/>
      <c r="C70" s="16"/>
      <c r="D70" s="16"/>
      <c r="E70" s="16"/>
      <c r="F70" s="17"/>
      <c r="G70" s="19"/>
      <c r="H70" s="20">
        <v>19168</v>
      </c>
      <c r="I70" s="20">
        <v>0</v>
      </c>
      <c r="J70" s="20">
        <v>18468</v>
      </c>
      <c r="K70" s="20">
        <v>19168</v>
      </c>
      <c r="L70" s="20">
        <v>0</v>
      </c>
    </row>
    <row r="71" spans="1:12" ht="13.2">
      <c r="A71" s="18" t="s">
        <v>3531</v>
      </c>
      <c r="B71" s="16"/>
      <c r="C71" s="16"/>
      <c r="D71" s="16"/>
      <c r="E71" s="16"/>
      <c r="F71" s="17"/>
      <c r="G71" s="19"/>
      <c r="H71" s="20">
        <v>5696517.6900000004</v>
      </c>
      <c r="I71" s="20">
        <v>355493.37</v>
      </c>
      <c r="J71" s="20">
        <v>3132234.21</v>
      </c>
      <c r="K71" s="20">
        <v>4121699.35</v>
      </c>
      <c r="L71" s="20">
        <v>1574818.34</v>
      </c>
    </row>
    <row r="72" spans="1:12" ht="13.2">
      <c r="A72" s="5">
        <v>45716</v>
      </c>
      <c r="E72" s="3" t="s">
        <v>3532</v>
      </c>
      <c r="I72" s="6">
        <v>0.39177083000000001</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L81"/>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3533</v>
      </c>
    </row>
    <row r="8" spans="1:12" ht="13.2">
      <c r="A8" s="4" t="s">
        <v>3534</v>
      </c>
    </row>
    <row r="9" spans="1:12" ht="13.2">
      <c r="A9" s="4" t="s">
        <v>3535</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74595.17</v>
      </c>
      <c r="I11" s="15">
        <v>0</v>
      </c>
      <c r="J11" s="15">
        <v>0</v>
      </c>
      <c r="K11" s="15">
        <v>74595.17</v>
      </c>
      <c r="L11" s="15">
        <v>0</v>
      </c>
    </row>
    <row r="12" spans="1:12" ht="13.2">
      <c r="A12" s="10"/>
      <c r="B12" s="12" t="s">
        <v>32</v>
      </c>
      <c r="C12" s="13"/>
      <c r="D12" s="13"/>
      <c r="E12" s="13"/>
      <c r="F12" s="14"/>
      <c r="G12" s="12" t="s">
        <v>29</v>
      </c>
      <c r="H12" s="15">
        <v>80654.289999999994</v>
      </c>
      <c r="I12" s="15">
        <v>0</v>
      </c>
      <c r="J12" s="15">
        <v>57275.96</v>
      </c>
      <c r="K12" s="15">
        <v>80654.289999999994</v>
      </c>
      <c r="L12" s="15">
        <v>0</v>
      </c>
    </row>
    <row r="13" spans="1:12" ht="13.2">
      <c r="A13" s="11"/>
      <c r="B13" s="12" t="s">
        <v>33</v>
      </c>
      <c r="C13" s="13"/>
      <c r="D13" s="13"/>
      <c r="E13" s="13"/>
      <c r="F13" s="14"/>
      <c r="G13" s="12" t="s">
        <v>29</v>
      </c>
      <c r="H13" s="15">
        <v>29951.19</v>
      </c>
      <c r="I13" s="15">
        <v>0</v>
      </c>
      <c r="J13" s="15">
        <v>0</v>
      </c>
      <c r="K13" s="15">
        <v>0</v>
      </c>
      <c r="L13" s="15">
        <v>29951.19</v>
      </c>
    </row>
    <row r="14" spans="1:12" ht="13.2">
      <c r="A14" s="18" t="s">
        <v>3536</v>
      </c>
      <c r="B14" s="16"/>
      <c r="C14" s="16"/>
      <c r="D14" s="16"/>
      <c r="E14" s="16"/>
      <c r="F14" s="17"/>
      <c r="G14" s="19"/>
      <c r="H14" s="20">
        <v>185200.65</v>
      </c>
      <c r="I14" s="20">
        <v>0</v>
      </c>
      <c r="J14" s="20">
        <v>57275.96</v>
      </c>
      <c r="K14" s="20">
        <v>155249.46</v>
      </c>
      <c r="L14" s="20">
        <v>29951.19</v>
      </c>
    </row>
    <row r="15" spans="1:12" ht="13.2">
      <c r="A15" s="12" t="s">
        <v>40</v>
      </c>
      <c r="B15" s="12" t="s">
        <v>41</v>
      </c>
      <c r="C15" s="13"/>
      <c r="D15" s="13"/>
      <c r="E15" s="13"/>
      <c r="F15" s="14"/>
      <c r="G15" s="12" t="s">
        <v>42</v>
      </c>
      <c r="H15" s="15">
        <v>1871.96</v>
      </c>
      <c r="I15" s="15">
        <v>0</v>
      </c>
      <c r="J15" s="15">
        <v>1871.96</v>
      </c>
      <c r="K15" s="15">
        <v>1871.96</v>
      </c>
      <c r="L15" s="15">
        <v>0</v>
      </c>
    </row>
    <row r="16" spans="1:12" ht="13.2">
      <c r="A16" s="11"/>
      <c r="B16" s="12" t="s">
        <v>44</v>
      </c>
      <c r="C16" s="13"/>
      <c r="D16" s="13"/>
      <c r="E16" s="13"/>
      <c r="F16" s="14"/>
      <c r="G16" s="12" t="s">
        <v>42</v>
      </c>
      <c r="H16" s="15">
        <v>1485.63</v>
      </c>
      <c r="I16" s="15">
        <v>0</v>
      </c>
      <c r="J16" s="15">
        <v>0</v>
      </c>
      <c r="K16" s="15">
        <v>0</v>
      </c>
      <c r="L16" s="15">
        <v>1485.63</v>
      </c>
    </row>
    <row r="17" spans="1:12" ht="13.2">
      <c r="A17" s="18" t="s">
        <v>3537</v>
      </c>
      <c r="B17" s="16"/>
      <c r="C17" s="16"/>
      <c r="D17" s="16"/>
      <c r="E17" s="16"/>
      <c r="F17" s="17"/>
      <c r="G17" s="19"/>
      <c r="H17" s="20">
        <v>3357.59</v>
      </c>
      <c r="I17" s="20">
        <v>0</v>
      </c>
      <c r="J17" s="20">
        <v>1871.96</v>
      </c>
      <c r="K17" s="20">
        <v>1871.96</v>
      </c>
      <c r="L17" s="20">
        <v>1485.63</v>
      </c>
    </row>
    <row r="18" spans="1:12" ht="13.2">
      <c r="A18" s="12" t="s">
        <v>56</v>
      </c>
      <c r="B18" s="12" t="s">
        <v>59</v>
      </c>
      <c r="C18" s="13"/>
      <c r="D18" s="13"/>
      <c r="E18" s="13"/>
      <c r="F18" s="14"/>
      <c r="G18" s="12" t="s">
        <v>58</v>
      </c>
      <c r="H18" s="15">
        <v>2133</v>
      </c>
      <c r="I18" s="15">
        <v>0</v>
      </c>
      <c r="J18" s="15">
        <v>2133</v>
      </c>
      <c r="K18" s="15">
        <v>2133</v>
      </c>
      <c r="L18" s="15">
        <v>0</v>
      </c>
    </row>
    <row r="19" spans="1:12" ht="13.2">
      <c r="A19" s="11"/>
      <c r="B19" s="12" t="s">
        <v>60</v>
      </c>
      <c r="C19" s="13"/>
      <c r="D19" s="13"/>
      <c r="E19" s="13"/>
      <c r="F19" s="14"/>
      <c r="G19" s="12" t="s">
        <v>58</v>
      </c>
      <c r="H19" s="15">
        <v>2724</v>
      </c>
      <c r="I19" s="15">
        <v>0</v>
      </c>
      <c r="J19" s="15">
        <v>0</v>
      </c>
      <c r="K19" s="15">
        <v>0</v>
      </c>
      <c r="L19" s="15">
        <v>2724</v>
      </c>
    </row>
    <row r="20" spans="1:12" ht="13.2">
      <c r="A20" s="18" t="s">
        <v>3538</v>
      </c>
      <c r="B20" s="16"/>
      <c r="C20" s="16"/>
      <c r="D20" s="16"/>
      <c r="E20" s="16"/>
      <c r="F20" s="17"/>
      <c r="G20" s="19"/>
      <c r="H20" s="20">
        <v>4857</v>
      </c>
      <c r="I20" s="20">
        <v>0</v>
      </c>
      <c r="J20" s="20">
        <v>2133</v>
      </c>
      <c r="K20" s="20">
        <v>2133</v>
      </c>
      <c r="L20" s="20">
        <v>2724</v>
      </c>
    </row>
    <row r="21" spans="1:12" ht="13.2">
      <c r="A21" s="12" t="s">
        <v>74</v>
      </c>
      <c r="B21" s="12" t="s">
        <v>75</v>
      </c>
      <c r="C21" s="13"/>
      <c r="D21" s="13"/>
      <c r="E21" s="13"/>
      <c r="F21" s="14"/>
      <c r="G21" s="12" t="s">
        <v>76</v>
      </c>
      <c r="H21" s="15">
        <v>51193.43</v>
      </c>
      <c r="I21" s="15">
        <v>0</v>
      </c>
      <c r="J21" s="15">
        <v>0</v>
      </c>
      <c r="K21" s="15">
        <v>51193.43</v>
      </c>
      <c r="L21" s="15">
        <v>0</v>
      </c>
    </row>
    <row r="22" spans="1:12" ht="13.2">
      <c r="A22" s="10"/>
      <c r="B22" s="12" t="s">
        <v>535</v>
      </c>
      <c r="C22" s="13"/>
      <c r="D22" s="13"/>
      <c r="E22" s="13"/>
      <c r="F22" s="14"/>
      <c r="G22" s="12" t="s">
        <v>76</v>
      </c>
      <c r="H22" s="15">
        <v>35845</v>
      </c>
      <c r="I22" s="15">
        <v>0</v>
      </c>
      <c r="J22" s="15">
        <v>0</v>
      </c>
      <c r="K22" s="15">
        <v>35845</v>
      </c>
      <c r="L22" s="15">
        <v>0</v>
      </c>
    </row>
    <row r="23" spans="1:12" ht="13.2">
      <c r="A23" s="11"/>
      <c r="B23" s="12" t="s">
        <v>484</v>
      </c>
      <c r="C23" s="13"/>
      <c r="D23" s="13"/>
      <c r="E23" s="13"/>
      <c r="F23" s="14"/>
      <c r="G23" s="12" t="s">
        <v>76</v>
      </c>
      <c r="H23" s="15">
        <v>139556.57</v>
      </c>
      <c r="I23" s="15">
        <v>0</v>
      </c>
      <c r="J23" s="15">
        <v>22744.97</v>
      </c>
      <c r="K23" s="15">
        <v>139556.57</v>
      </c>
      <c r="L23" s="15">
        <v>0</v>
      </c>
    </row>
    <row r="24" spans="1:12" ht="13.2">
      <c r="A24" s="18" t="s">
        <v>3539</v>
      </c>
      <c r="B24" s="16"/>
      <c r="C24" s="16"/>
      <c r="D24" s="16"/>
      <c r="E24" s="16"/>
      <c r="F24" s="17"/>
      <c r="G24" s="19"/>
      <c r="H24" s="20">
        <v>226595</v>
      </c>
      <c r="I24" s="20">
        <v>0</v>
      </c>
      <c r="J24" s="20">
        <v>22744.97</v>
      </c>
      <c r="K24" s="20">
        <v>226595</v>
      </c>
      <c r="L24" s="20">
        <v>0</v>
      </c>
    </row>
    <row r="25" spans="1:12" ht="13.2">
      <c r="A25" s="12" t="s">
        <v>94</v>
      </c>
      <c r="B25" s="12" t="s">
        <v>95</v>
      </c>
      <c r="C25" s="13"/>
      <c r="D25" s="13"/>
      <c r="E25" s="13"/>
      <c r="F25" s="14"/>
      <c r="G25" s="12" t="s">
        <v>96</v>
      </c>
      <c r="H25" s="15">
        <v>0</v>
      </c>
      <c r="I25" s="15">
        <v>0</v>
      </c>
      <c r="J25" s="15">
        <v>0</v>
      </c>
      <c r="K25" s="15">
        <v>21537.18</v>
      </c>
      <c r="L25" s="15">
        <v>-21537.18</v>
      </c>
    </row>
    <row r="26" spans="1:12" ht="13.2">
      <c r="A26" s="10"/>
      <c r="B26" s="12" t="s">
        <v>97</v>
      </c>
      <c r="C26" s="13"/>
      <c r="D26" s="13"/>
      <c r="E26" s="13"/>
      <c r="F26" s="14"/>
      <c r="G26" s="12" t="s">
        <v>96</v>
      </c>
      <c r="H26" s="15">
        <v>0</v>
      </c>
      <c r="I26" s="15">
        <v>0</v>
      </c>
      <c r="J26" s="15">
        <v>0</v>
      </c>
      <c r="K26" s="15">
        <v>40610.959999999999</v>
      </c>
      <c r="L26" s="15">
        <v>-40610.959999999999</v>
      </c>
    </row>
    <row r="27" spans="1:12" ht="13.2">
      <c r="A27" s="10"/>
      <c r="B27" s="12" t="s">
        <v>98</v>
      </c>
      <c r="C27" s="13"/>
      <c r="D27" s="13"/>
      <c r="E27" s="13"/>
      <c r="F27" s="14"/>
      <c r="G27" s="12" t="s">
        <v>96</v>
      </c>
      <c r="H27" s="15">
        <v>0</v>
      </c>
      <c r="I27" s="15">
        <v>0</v>
      </c>
      <c r="J27" s="15">
        <v>0</v>
      </c>
      <c r="K27" s="15">
        <v>198.86</v>
      </c>
      <c r="L27" s="15">
        <v>-198.86</v>
      </c>
    </row>
    <row r="28" spans="1:12" ht="13.2">
      <c r="A28" s="10"/>
      <c r="B28" s="12" t="s">
        <v>99</v>
      </c>
      <c r="C28" s="13"/>
      <c r="D28" s="13"/>
      <c r="E28" s="13"/>
      <c r="F28" s="14"/>
      <c r="G28" s="12" t="s">
        <v>96</v>
      </c>
      <c r="H28" s="15">
        <v>0</v>
      </c>
      <c r="I28" s="15">
        <v>0</v>
      </c>
      <c r="J28" s="15">
        <v>3219.28</v>
      </c>
      <c r="K28" s="15">
        <v>21972.53</v>
      </c>
      <c r="L28" s="15">
        <v>-21972.53</v>
      </c>
    </row>
    <row r="29" spans="1:12" ht="13.2">
      <c r="A29" s="10"/>
      <c r="B29" s="12" t="s">
        <v>100</v>
      </c>
      <c r="C29" s="13"/>
      <c r="D29" s="13"/>
      <c r="E29" s="13"/>
      <c r="F29" s="14"/>
      <c r="G29" s="12" t="s">
        <v>96</v>
      </c>
      <c r="H29" s="15">
        <v>0</v>
      </c>
      <c r="I29" s="15">
        <v>0</v>
      </c>
      <c r="J29" s="15">
        <v>4174.8599999999997</v>
      </c>
      <c r="K29" s="15">
        <v>24720.3</v>
      </c>
      <c r="L29" s="15">
        <v>-24720.3</v>
      </c>
    </row>
    <row r="30" spans="1:12" ht="13.2">
      <c r="A30" s="10"/>
      <c r="B30" s="12" t="s">
        <v>101</v>
      </c>
      <c r="C30" s="13"/>
      <c r="D30" s="13"/>
      <c r="E30" s="13"/>
      <c r="F30" s="14"/>
      <c r="G30" s="12" t="s">
        <v>96</v>
      </c>
      <c r="H30" s="15">
        <v>0</v>
      </c>
      <c r="I30" s="15">
        <v>0</v>
      </c>
      <c r="J30" s="15">
        <v>2.37</v>
      </c>
      <c r="K30" s="15">
        <v>2.75</v>
      </c>
      <c r="L30" s="15">
        <v>-2.75</v>
      </c>
    </row>
    <row r="31" spans="1:12" ht="13.2">
      <c r="A31" s="10"/>
      <c r="B31" s="12" t="s">
        <v>102</v>
      </c>
      <c r="C31" s="13"/>
      <c r="D31" s="13"/>
      <c r="E31" s="13"/>
      <c r="F31" s="14"/>
      <c r="G31" s="12" t="s">
        <v>96</v>
      </c>
      <c r="H31" s="15">
        <v>0</v>
      </c>
      <c r="I31" s="15">
        <v>1702.69</v>
      </c>
      <c r="J31" s="15">
        <v>6670.79</v>
      </c>
      <c r="K31" s="15">
        <v>6670.79</v>
      </c>
      <c r="L31" s="15">
        <v>-6670.79</v>
      </c>
    </row>
    <row r="32" spans="1:12" ht="13.2">
      <c r="A32" s="11"/>
      <c r="B32" s="12" t="s">
        <v>103</v>
      </c>
      <c r="C32" s="13"/>
      <c r="D32" s="13"/>
      <c r="E32" s="13"/>
      <c r="F32" s="14"/>
      <c r="G32" s="12" t="s">
        <v>96</v>
      </c>
      <c r="H32" s="15">
        <v>0</v>
      </c>
      <c r="I32" s="15">
        <v>2732.07</v>
      </c>
      <c r="J32" s="15">
        <v>10559.04</v>
      </c>
      <c r="K32" s="15">
        <v>10559.04</v>
      </c>
      <c r="L32" s="15">
        <v>-10559.04</v>
      </c>
    </row>
    <row r="33" spans="1:12" ht="13.2">
      <c r="A33" s="18" t="s">
        <v>3540</v>
      </c>
      <c r="B33" s="16"/>
      <c r="C33" s="16"/>
      <c r="D33" s="16"/>
      <c r="E33" s="16"/>
      <c r="F33" s="17"/>
      <c r="G33" s="19"/>
      <c r="H33" s="20">
        <v>0</v>
      </c>
      <c r="I33" s="20">
        <v>4434.76</v>
      </c>
      <c r="J33" s="20">
        <v>24626.34</v>
      </c>
      <c r="K33" s="20">
        <v>126272.41</v>
      </c>
      <c r="L33" s="20">
        <v>-126272.41</v>
      </c>
    </row>
    <row r="34" spans="1:12" ht="13.2">
      <c r="A34" s="12" t="s">
        <v>106</v>
      </c>
      <c r="B34" s="12" t="s">
        <v>107</v>
      </c>
      <c r="C34" s="13"/>
      <c r="D34" s="13"/>
      <c r="E34" s="13"/>
      <c r="F34" s="14"/>
      <c r="G34" s="12" t="s">
        <v>108</v>
      </c>
      <c r="H34" s="15">
        <v>1635.25</v>
      </c>
      <c r="I34" s="15">
        <v>0</v>
      </c>
      <c r="J34" s="15">
        <v>0</v>
      </c>
      <c r="K34" s="15">
        <v>1635.25</v>
      </c>
      <c r="L34" s="15">
        <v>0</v>
      </c>
    </row>
    <row r="35" spans="1:12" ht="13.2">
      <c r="A35" s="18" t="s">
        <v>3541</v>
      </c>
      <c r="B35" s="16"/>
      <c r="C35" s="16"/>
      <c r="D35" s="16"/>
      <c r="E35" s="16"/>
      <c r="F35" s="17"/>
      <c r="G35" s="19"/>
      <c r="H35" s="20">
        <v>1635.25</v>
      </c>
      <c r="I35" s="20">
        <v>0</v>
      </c>
      <c r="J35" s="20">
        <v>0</v>
      </c>
      <c r="K35" s="20">
        <v>1635.25</v>
      </c>
      <c r="L35" s="20">
        <v>0</v>
      </c>
    </row>
    <row r="36" spans="1:12" ht="13.2">
      <c r="A36" s="12" t="s">
        <v>110</v>
      </c>
      <c r="B36" s="12" t="s">
        <v>111</v>
      </c>
      <c r="C36" s="13"/>
      <c r="D36" s="13"/>
      <c r="E36" s="13"/>
      <c r="F36" s="14"/>
      <c r="G36" s="12" t="s">
        <v>112</v>
      </c>
      <c r="H36" s="15">
        <v>0</v>
      </c>
      <c r="I36" s="15">
        <v>0</v>
      </c>
      <c r="J36" s="15">
        <v>0</v>
      </c>
      <c r="K36" s="15">
        <v>54671.13</v>
      </c>
      <c r="L36" s="15">
        <v>-54671.13</v>
      </c>
    </row>
    <row r="37" spans="1:12" ht="13.2">
      <c r="A37" s="11"/>
      <c r="B37" s="12" t="s">
        <v>113</v>
      </c>
      <c r="C37" s="13"/>
      <c r="D37" s="13"/>
      <c r="E37" s="13"/>
      <c r="F37" s="14"/>
      <c r="G37" s="12" t="s">
        <v>112</v>
      </c>
      <c r="H37" s="15">
        <v>0</v>
      </c>
      <c r="I37" s="15">
        <v>4017.75</v>
      </c>
      <c r="J37" s="15">
        <v>21667.5</v>
      </c>
      <c r="K37" s="15">
        <v>21667.5</v>
      </c>
      <c r="L37" s="15">
        <v>-21667.5</v>
      </c>
    </row>
    <row r="38" spans="1:12" ht="13.2">
      <c r="A38" s="18" t="s">
        <v>3542</v>
      </c>
      <c r="B38" s="16"/>
      <c r="C38" s="16"/>
      <c r="D38" s="16"/>
      <c r="E38" s="16"/>
      <c r="F38" s="17"/>
      <c r="G38" s="19"/>
      <c r="H38" s="20">
        <v>0</v>
      </c>
      <c r="I38" s="20">
        <v>4017.75</v>
      </c>
      <c r="J38" s="20">
        <v>21667.5</v>
      </c>
      <c r="K38" s="20">
        <v>76338.63</v>
      </c>
      <c r="L38" s="20">
        <v>-76338.63</v>
      </c>
    </row>
    <row r="39" spans="1:12" ht="13.2">
      <c r="A39" s="12" t="s">
        <v>136</v>
      </c>
      <c r="B39" s="12" t="s">
        <v>137</v>
      </c>
      <c r="C39" s="13"/>
      <c r="D39" s="13"/>
      <c r="E39" s="13"/>
      <c r="F39" s="14"/>
      <c r="G39" s="12" t="s">
        <v>138</v>
      </c>
      <c r="H39" s="15">
        <v>1200</v>
      </c>
      <c r="I39" s="15">
        <v>0</v>
      </c>
      <c r="J39" s="15">
        <v>0</v>
      </c>
      <c r="K39" s="15">
        <v>1200</v>
      </c>
      <c r="L39" s="15">
        <v>0</v>
      </c>
    </row>
    <row r="40" spans="1:12" ht="13.2">
      <c r="A40" s="10"/>
      <c r="B40" s="12" t="s">
        <v>139</v>
      </c>
      <c r="C40" s="13"/>
      <c r="D40" s="13"/>
      <c r="E40" s="13"/>
      <c r="F40" s="14"/>
      <c r="G40" s="12" t="s">
        <v>138</v>
      </c>
      <c r="H40" s="15">
        <v>2927.6</v>
      </c>
      <c r="I40" s="15">
        <v>0</v>
      </c>
      <c r="J40" s="15">
        <v>0</v>
      </c>
      <c r="K40" s="15">
        <v>2927.6</v>
      </c>
      <c r="L40" s="15">
        <v>0</v>
      </c>
    </row>
    <row r="41" spans="1:12" ht="13.2">
      <c r="A41" s="10"/>
      <c r="B41" s="12" t="s">
        <v>140</v>
      </c>
      <c r="C41" s="13"/>
      <c r="D41" s="13"/>
      <c r="E41" s="13"/>
      <c r="F41" s="14"/>
      <c r="G41" s="12" t="s">
        <v>141</v>
      </c>
      <c r="H41" s="15">
        <v>249725.8</v>
      </c>
      <c r="I41" s="15">
        <v>20810.48</v>
      </c>
      <c r="J41" s="15">
        <v>166483.85999999999</v>
      </c>
      <c r="K41" s="15">
        <v>166483.85999999999</v>
      </c>
      <c r="L41" s="15">
        <v>83241.94</v>
      </c>
    </row>
    <row r="42" spans="1:12" ht="13.2">
      <c r="A42" s="10"/>
      <c r="B42" s="12" t="s">
        <v>142</v>
      </c>
      <c r="C42" s="13"/>
      <c r="D42" s="13"/>
      <c r="E42" s="13"/>
      <c r="F42" s="14"/>
      <c r="G42" s="12" t="s">
        <v>143</v>
      </c>
      <c r="H42" s="15">
        <v>1774216.91</v>
      </c>
      <c r="I42" s="15">
        <v>146254.20000000001</v>
      </c>
      <c r="J42" s="15">
        <v>1189200.1200000001</v>
      </c>
      <c r="K42" s="15">
        <v>1189200.1200000001</v>
      </c>
      <c r="L42" s="15">
        <v>585016.79</v>
      </c>
    </row>
    <row r="43" spans="1:12" ht="13.2">
      <c r="A43" s="10"/>
      <c r="B43" s="12" t="s">
        <v>145</v>
      </c>
      <c r="C43" s="13"/>
      <c r="D43" s="13"/>
      <c r="E43" s="13"/>
      <c r="F43" s="14"/>
      <c r="G43" s="12" t="s">
        <v>146</v>
      </c>
      <c r="H43" s="15">
        <v>136187.45000000001</v>
      </c>
      <c r="I43" s="15">
        <v>11032.07</v>
      </c>
      <c r="J43" s="15">
        <v>92059.15</v>
      </c>
      <c r="K43" s="15">
        <v>92059.15</v>
      </c>
      <c r="L43" s="15">
        <v>44128.3</v>
      </c>
    </row>
    <row r="44" spans="1:12" ht="13.2">
      <c r="A44" s="10"/>
      <c r="B44" s="12" t="s">
        <v>147</v>
      </c>
      <c r="C44" s="13"/>
      <c r="D44" s="13"/>
      <c r="E44" s="13"/>
      <c r="F44" s="14"/>
      <c r="G44" s="12" t="s">
        <v>148</v>
      </c>
      <c r="H44" s="15">
        <v>322046.42</v>
      </c>
      <c r="I44" s="15">
        <v>26837.200000000001</v>
      </c>
      <c r="J44" s="15">
        <v>214697.61</v>
      </c>
      <c r="K44" s="15">
        <v>214697.61</v>
      </c>
      <c r="L44" s="15">
        <v>107348.81</v>
      </c>
    </row>
    <row r="45" spans="1:12" ht="13.2">
      <c r="A45" s="10"/>
      <c r="B45" s="12" t="s">
        <v>151</v>
      </c>
      <c r="C45" s="13"/>
      <c r="D45" s="13"/>
      <c r="E45" s="13"/>
      <c r="F45" s="14"/>
      <c r="G45" s="12" t="s">
        <v>152</v>
      </c>
      <c r="H45" s="15">
        <v>13282.27</v>
      </c>
      <c r="I45" s="15">
        <v>1106.8499999999999</v>
      </c>
      <c r="J45" s="15">
        <v>8854.85</v>
      </c>
      <c r="K45" s="15">
        <v>8854.85</v>
      </c>
      <c r="L45" s="15">
        <v>4427.42</v>
      </c>
    </row>
    <row r="46" spans="1:12" ht="13.2">
      <c r="A46" s="10"/>
      <c r="B46" s="12" t="s">
        <v>153</v>
      </c>
      <c r="C46" s="13"/>
      <c r="D46" s="13"/>
      <c r="E46" s="13"/>
      <c r="F46" s="14"/>
      <c r="G46" s="12" t="s">
        <v>154</v>
      </c>
      <c r="H46" s="15">
        <v>3208.17</v>
      </c>
      <c r="I46" s="15">
        <v>267.27</v>
      </c>
      <c r="J46" s="15">
        <v>2139.0700000000002</v>
      </c>
      <c r="K46" s="15">
        <v>2139.0700000000002</v>
      </c>
      <c r="L46" s="15">
        <v>1069.0999999999999</v>
      </c>
    </row>
    <row r="47" spans="1:12" ht="13.2">
      <c r="A47" s="10"/>
      <c r="B47" s="12" t="s">
        <v>168</v>
      </c>
      <c r="C47" s="13"/>
      <c r="D47" s="13"/>
      <c r="E47" s="13"/>
      <c r="F47" s="14"/>
      <c r="G47" s="12" t="s">
        <v>169</v>
      </c>
      <c r="H47" s="15">
        <v>217995.34</v>
      </c>
      <c r="I47" s="15">
        <v>18058.669999999998</v>
      </c>
      <c r="J47" s="15">
        <v>145760.68</v>
      </c>
      <c r="K47" s="15">
        <v>145760.68</v>
      </c>
      <c r="L47" s="15">
        <v>72234.66</v>
      </c>
    </row>
    <row r="48" spans="1:12" ht="13.2">
      <c r="A48" s="10"/>
      <c r="B48" s="12" t="s">
        <v>172</v>
      </c>
      <c r="C48" s="13"/>
      <c r="D48" s="13"/>
      <c r="E48" s="13"/>
      <c r="F48" s="14"/>
      <c r="G48" s="12" t="s">
        <v>173</v>
      </c>
      <c r="H48" s="15">
        <v>4767.01</v>
      </c>
      <c r="I48" s="15">
        <v>397.26</v>
      </c>
      <c r="J48" s="15">
        <v>3178.01</v>
      </c>
      <c r="K48" s="15">
        <v>3178.01</v>
      </c>
      <c r="L48" s="15">
        <v>1589</v>
      </c>
    </row>
    <row r="49" spans="1:12" ht="13.2">
      <c r="A49" s="10"/>
      <c r="B49" s="12" t="s">
        <v>174</v>
      </c>
      <c r="C49" s="13"/>
      <c r="D49" s="13"/>
      <c r="E49" s="13"/>
      <c r="F49" s="14"/>
      <c r="G49" s="12" t="s">
        <v>138</v>
      </c>
      <c r="H49" s="15">
        <v>925.2</v>
      </c>
      <c r="I49" s="15">
        <v>0</v>
      </c>
      <c r="J49" s="15">
        <v>925.2</v>
      </c>
      <c r="K49" s="15">
        <v>925.2</v>
      </c>
      <c r="L49" s="15">
        <v>0</v>
      </c>
    </row>
    <row r="50" spans="1:12" ht="13.2">
      <c r="A50" s="11"/>
      <c r="B50" s="12" t="s">
        <v>175</v>
      </c>
      <c r="C50" s="13"/>
      <c r="D50" s="13"/>
      <c r="E50" s="13"/>
      <c r="F50" s="14"/>
      <c r="G50" s="12" t="s">
        <v>176</v>
      </c>
      <c r="H50" s="15">
        <v>41513.33</v>
      </c>
      <c r="I50" s="15">
        <v>3009.11</v>
      </c>
      <c r="J50" s="15">
        <v>29476.91</v>
      </c>
      <c r="K50" s="15">
        <v>29476.91</v>
      </c>
      <c r="L50" s="15">
        <v>12036.42</v>
      </c>
    </row>
    <row r="51" spans="1:12" ht="13.2">
      <c r="A51" s="18" t="s">
        <v>3543</v>
      </c>
      <c r="B51" s="16"/>
      <c r="C51" s="16"/>
      <c r="D51" s="16"/>
      <c r="E51" s="16"/>
      <c r="F51" s="17"/>
      <c r="G51" s="19"/>
      <c r="H51" s="20">
        <v>2767995.5</v>
      </c>
      <c r="I51" s="20">
        <v>227773.11</v>
      </c>
      <c r="J51" s="20">
        <v>1852775.46</v>
      </c>
      <c r="K51" s="20">
        <v>1856903.06</v>
      </c>
      <c r="L51" s="20">
        <v>911092.44</v>
      </c>
    </row>
    <row r="52" spans="1:12" ht="13.2">
      <c r="A52" s="12" t="s">
        <v>178</v>
      </c>
      <c r="B52" s="12" t="s">
        <v>187</v>
      </c>
      <c r="C52" s="13"/>
      <c r="D52" s="13"/>
      <c r="E52" s="13"/>
      <c r="F52" s="14"/>
      <c r="G52" s="12" t="s">
        <v>108</v>
      </c>
      <c r="H52" s="15">
        <v>100161.96</v>
      </c>
      <c r="I52" s="15">
        <v>0</v>
      </c>
      <c r="J52" s="15">
        <v>0</v>
      </c>
      <c r="K52" s="15">
        <v>100161.96</v>
      </c>
      <c r="L52" s="15">
        <v>0</v>
      </c>
    </row>
    <row r="53" spans="1:12" ht="13.2">
      <c r="A53" s="10"/>
      <c r="B53" s="12" t="s">
        <v>188</v>
      </c>
      <c r="C53" s="13"/>
      <c r="D53" s="13"/>
      <c r="E53" s="13"/>
      <c r="F53" s="14"/>
      <c r="G53" s="12" t="s">
        <v>189</v>
      </c>
      <c r="H53" s="15">
        <v>1650</v>
      </c>
      <c r="I53" s="15">
        <v>0</v>
      </c>
      <c r="J53" s="15">
        <v>0</v>
      </c>
      <c r="K53" s="15">
        <v>1650</v>
      </c>
      <c r="L53" s="15">
        <v>0</v>
      </c>
    </row>
    <row r="54" spans="1:12" ht="13.2">
      <c r="A54" s="10"/>
      <c r="B54" s="12" t="s">
        <v>190</v>
      </c>
      <c r="C54" s="13"/>
      <c r="D54" s="13"/>
      <c r="E54" s="13"/>
      <c r="F54" s="14"/>
      <c r="G54" s="12" t="s">
        <v>108</v>
      </c>
      <c r="H54" s="15">
        <v>119858.55</v>
      </c>
      <c r="I54" s="15">
        <v>0</v>
      </c>
      <c r="J54" s="15">
        <v>0</v>
      </c>
      <c r="K54" s="15">
        <v>119858.55</v>
      </c>
      <c r="L54" s="15">
        <v>0</v>
      </c>
    </row>
    <row r="55" spans="1:12" ht="13.2">
      <c r="A55" s="10"/>
      <c r="B55" s="12" t="s">
        <v>202</v>
      </c>
      <c r="C55" s="13"/>
      <c r="D55" s="13"/>
      <c r="E55" s="13"/>
      <c r="F55" s="14"/>
      <c r="G55" s="12" t="s">
        <v>203</v>
      </c>
      <c r="H55" s="15">
        <v>77321.539999999994</v>
      </c>
      <c r="I55" s="15">
        <v>0</v>
      </c>
      <c r="J55" s="15">
        <v>77321.539999999994</v>
      </c>
      <c r="K55" s="15">
        <v>77321.539999999994</v>
      </c>
      <c r="L55" s="15">
        <v>0</v>
      </c>
    </row>
    <row r="56" spans="1:12" ht="13.2">
      <c r="A56" s="10"/>
      <c r="B56" s="12" t="s">
        <v>1646</v>
      </c>
      <c r="C56" s="13"/>
      <c r="D56" s="13"/>
      <c r="E56" s="13"/>
      <c r="F56" s="14"/>
      <c r="G56" s="12" t="s">
        <v>1647</v>
      </c>
      <c r="H56" s="15">
        <v>1738108</v>
      </c>
      <c r="I56" s="15">
        <v>144842.32999999999</v>
      </c>
      <c r="J56" s="15">
        <v>1158738.6599999999</v>
      </c>
      <c r="K56" s="15">
        <v>1158738.6599999999</v>
      </c>
      <c r="L56" s="15">
        <v>579369.34</v>
      </c>
    </row>
    <row r="57" spans="1:12" ht="13.2">
      <c r="A57" s="10"/>
      <c r="B57" s="12" t="s">
        <v>204</v>
      </c>
      <c r="C57" s="13"/>
      <c r="D57" s="13"/>
      <c r="E57" s="13"/>
      <c r="F57" s="14"/>
      <c r="G57" s="12" t="s">
        <v>205</v>
      </c>
      <c r="H57" s="15">
        <v>275342.02</v>
      </c>
      <c r="I57" s="15">
        <v>22537.200000000001</v>
      </c>
      <c r="J57" s="15">
        <v>185193.23</v>
      </c>
      <c r="K57" s="15">
        <v>185193.23</v>
      </c>
      <c r="L57" s="15">
        <v>90148.79</v>
      </c>
    </row>
    <row r="58" spans="1:12" ht="13.2">
      <c r="A58" s="10"/>
      <c r="B58" s="12" t="s">
        <v>208</v>
      </c>
      <c r="C58" s="13"/>
      <c r="D58" s="13"/>
      <c r="E58" s="13"/>
      <c r="F58" s="14"/>
      <c r="G58" s="12" t="s">
        <v>209</v>
      </c>
      <c r="H58" s="15">
        <v>1148.46</v>
      </c>
      <c r="I58" s="15">
        <v>95.07</v>
      </c>
      <c r="J58" s="15">
        <v>768.19</v>
      </c>
      <c r="K58" s="15">
        <v>768.19</v>
      </c>
      <c r="L58" s="15">
        <v>380.27</v>
      </c>
    </row>
    <row r="59" spans="1:12" ht="13.2">
      <c r="A59" s="10"/>
      <c r="B59" s="12" t="s">
        <v>210</v>
      </c>
      <c r="C59" s="13"/>
      <c r="D59" s="13"/>
      <c r="E59" s="13"/>
      <c r="F59" s="14"/>
      <c r="G59" s="12" t="s">
        <v>211</v>
      </c>
      <c r="H59" s="15">
        <v>5437.97</v>
      </c>
      <c r="I59" s="15">
        <v>0</v>
      </c>
      <c r="J59" s="15">
        <v>3396.37</v>
      </c>
      <c r="K59" s="15">
        <v>3396.37</v>
      </c>
      <c r="L59" s="15">
        <v>2041.6</v>
      </c>
    </row>
    <row r="60" spans="1:12" ht="13.2">
      <c r="A60" s="10"/>
      <c r="B60" s="12" t="s">
        <v>212</v>
      </c>
      <c r="C60" s="13"/>
      <c r="D60" s="13"/>
      <c r="E60" s="13"/>
      <c r="F60" s="14"/>
      <c r="G60" s="12" t="s">
        <v>189</v>
      </c>
      <c r="H60" s="15">
        <v>35021</v>
      </c>
      <c r="I60" s="15">
        <v>2876.75</v>
      </c>
      <c r="J60" s="15">
        <v>23014</v>
      </c>
      <c r="K60" s="15">
        <v>23014</v>
      </c>
      <c r="L60" s="15">
        <v>12007</v>
      </c>
    </row>
    <row r="61" spans="1:12" ht="13.2">
      <c r="A61" s="10"/>
      <c r="B61" s="12" t="s">
        <v>213</v>
      </c>
      <c r="C61" s="13"/>
      <c r="D61" s="13"/>
      <c r="E61" s="13"/>
      <c r="F61" s="14"/>
      <c r="G61" s="12" t="s">
        <v>214</v>
      </c>
      <c r="H61" s="15">
        <v>5269.32</v>
      </c>
      <c r="I61" s="15">
        <v>439.11</v>
      </c>
      <c r="J61" s="15">
        <v>3512.88</v>
      </c>
      <c r="K61" s="15">
        <v>3512.88</v>
      </c>
      <c r="L61" s="15">
        <v>1756.44</v>
      </c>
    </row>
    <row r="62" spans="1:12" ht="13.2">
      <c r="A62" s="10"/>
      <c r="B62" s="12" t="s">
        <v>1648</v>
      </c>
      <c r="C62" s="13"/>
      <c r="D62" s="13"/>
      <c r="E62" s="13"/>
      <c r="F62" s="14"/>
      <c r="G62" s="12" t="s">
        <v>1649</v>
      </c>
      <c r="H62" s="15">
        <v>83207.199999999997</v>
      </c>
      <c r="I62" s="15">
        <v>6892.88</v>
      </c>
      <c r="J62" s="15">
        <v>55635.67</v>
      </c>
      <c r="K62" s="15">
        <v>55635.67</v>
      </c>
      <c r="L62" s="15">
        <v>27571.53</v>
      </c>
    </row>
    <row r="63" spans="1:12" ht="13.2">
      <c r="A63" s="10"/>
      <c r="B63" s="12" t="s">
        <v>221</v>
      </c>
      <c r="C63" s="13"/>
      <c r="D63" s="13"/>
      <c r="E63" s="13"/>
      <c r="F63" s="14"/>
      <c r="G63" s="12" t="s">
        <v>108</v>
      </c>
      <c r="H63" s="15">
        <v>128259.38</v>
      </c>
      <c r="I63" s="15">
        <v>10688.28</v>
      </c>
      <c r="J63" s="15">
        <v>85506.25</v>
      </c>
      <c r="K63" s="15">
        <v>85506.25</v>
      </c>
      <c r="L63" s="15">
        <v>42753.13</v>
      </c>
    </row>
    <row r="64" spans="1:12" ht="13.2">
      <c r="A64" s="11"/>
      <c r="B64" s="12" t="s">
        <v>222</v>
      </c>
      <c r="C64" s="13"/>
      <c r="D64" s="13"/>
      <c r="E64" s="13"/>
      <c r="F64" s="14"/>
      <c r="G64" s="12" t="s">
        <v>182</v>
      </c>
      <c r="H64" s="15">
        <v>40619.910000000003</v>
      </c>
      <c r="I64" s="15">
        <v>0</v>
      </c>
      <c r="J64" s="15">
        <v>0</v>
      </c>
      <c r="K64" s="15">
        <v>0</v>
      </c>
      <c r="L64" s="15">
        <v>40619.910000000003</v>
      </c>
    </row>
    <row r="65" spans="1:12" ht="13.2">
      <c r="A65" s="18" t="s">
        <v>3544</v>
      </c>
      <c r="B65" s="16"/>
      <c r="C65" s="16"/>
      <c r="D65" s="16"/>
      <c r="E65" s="16"/>
      <c r="F65" s="17"/>
      <c r="G65" s="19"/>
      <c r="H65" s="20">
        <v>2611405.31</v>
      </c>
      <c r="I65" s="20">
        <v>188371.62</v>
      </c>
      <c r="J65" s="20">
        <v>1593086.79</v>
      </c>
      <c r="K65" s="20">
        <v>1814757.3</v>
      </c>
      <c r="L65" s="20">
        <v>796648.01</v>
      </c>
    </row>
    <row r="66" spans="1:12" ht="13.2">
      <c r="A66" s="12" t="s">
        <v>224</v>
      </c>
      <c r="B66" s="12" t="s">
        <v>225</v>
      </c>
      <c r="C66" s="13"/>
      <c r="D66" s="13"/>
      <c r="E66" s="13"/>
      <c r="F66" s="14"/>
      <c r="G66" s="12" t="s">
        <v>226</v>
      </c>
      <c r="H66" s="15">
        <v>25332</v>
      </c>
      <c r="I66" s="15">
        <v>0</v>
      </c>
      <c r="J66" s="15">
        <v>0</v>
      </c>
      <c r="K66" s="15">
        <v>24328</v>
      </c>
      <c r="L66" s="15">
        <v>1004</v>
      </c>
    </row>
    <row r="67" spans="1:12" ht="13.2">
      <c r="A67" s="10"/>
      <c r="B67" s="12" t="s">
        <v>229</v>
      </c>
      <c r="C67" s="13"/>
      <c r="D67" s="13"/>
      <c r="E67" s="13"/>
      <c r="F67" s="14"/>
      <c r="G67" s="12" t="s">
        <v>230</v>
      </c>
      <c r="H67" s="15">
        <v>1000</v>
      </c>
      <c r="I67" s="15">
        <v>0</v>
      </c>
      <c r="J67" s="15">
        <v>0</v>
      </c>
      <c r="K67" s="15">
        <v>1000</v>
      </c>
      <c r="L67" s="15">
        <v>0</v>
      </c>
    </row>
    <row r="68" spans="1:12" ht="13.2">
      <c r="A68" s="10"/>
      <c r="B68" s="12" t="s">
        <v>237</v>
      </c>
      <c r="C68" s="13"/>
      <c r="D68" s="13"/>
      <c r="E68" s="13"/>
      <c r="F68" s="14"/>
      <c r="G68" s="12" t="s">
        <v>211</v>
      </c>
      <c r="H68" s="15">
        <v>8353.6299999999992</v>
      </c>
      <c r="I68" s="15">
        <v>0</v>
      </c>
      <c r="J68" s="15">
        <v>8353.6299999999992</v>
      </c>
      <c r="K68" s="15">
        <v>8353.6299999999992</v>
      </c>
      <c r="L68" s="15">
        <v>0</v>
      </c>
    </row>
    <row r="69" spans="1:12" ht="13.2">
      <c r="A69" s="10"/>
      <c r="B69" s="12" t="s">
        <v>238</v>
      </c>
      <c r="C69" s="13"/>
      <c r="D69" s="13"/>
      <c r="E69" s="13"/>
      <c r="F69" s="14"/>
      <c r="G69" s="12" t="s">
        <v>239</v>
      </c>
      <c r="H69" s="15">
        <v>47398.39</v>
      </c>
      <c r="I69" s="15">
        <v>0</v>
      </c>
      <c r="J69" s="15">
        <v>47398.39</v>
      </c>
      <c r="K69" s="15">
        <v>47398.39</v>
      </c>
      <c r="L69" s="15">
        <v>0</v>
      </c>
    </row>
    <row r="70" spans="1:12" ht="13.2">
      <c r="A70" s="11"/>
      <c r="B70" s="12" t="s">
        <v>435</v>
      </c>
      <c r="C70" s="13"/>
      <c r="D70" s="13"/>
      <c r="E70" s="13"/>
      <c r="F70" s="14"/>
      <c r="G70" s="12" t="s">
        <v>436</v>
      </c>
      <c r="H70" s="15">
        <v>32300</v>
      </c>
      <c r="I70" s="15">
        <v>0</v>
      </c>
      <c r="J70" s="15">
        <v>0</v>
      </c>
      <c r="K70" s="15">
        <v>0</v>
      </c>
      <c r="L70" s="15">
        <v>32300</v>
      </c>
    </row>
    <row r="71" spans="1:12" ht="13.2">
      <c r="A71" s="18" t="s">
        <v>3545</v>
      </c>
      <c r="B71" s="16"/>
      <c r="C71" s="16"/>
      <c r="D71" s="16"/>
      <c r="E71" s="16"/>
      <c r="F71" s="17"/>
      <c r="G71" s="19"/>
      <c r="H71" s="20">
        <v>114384.02</v>
      </c>
      <c r="I71" s="20">
        <v>0</v>
      </c>
      <c r="J71" s="20">
        <v>55752.02</v>
      </c>
      <c r="K71" s="20">
        <v>81080.02</v>
      </c>
      <c r="L71" s="20">
        <v>33304</v>
      </c>
    </row>
    <row r="72" spans="1:12" ht="13.2">
      <c r="A72" s="12" t="s">
        <v>251</v>
      </c>
      <c r="B72" s="12" t="s">
        <v>256</v>
      </c>
      <c r="C72" s="13"/>
      <c r="D72" s="13"/>
      <c r="E72" s="13"/>
      <c r="F72" s="14"/>
      <c r="G72" s="12" t="s">
        <v>255</v>
      </c>
      <c r="H72" s="15">
        <v>1000</v>
      </c>
      <c r="I72" s="15">
        <v>0</v>
      </c>
      <c r="J72" s="15">
        <v>0</v>
      </c>
      <c r="K72" s="15">
        <v>1000</v>
      </c>
      <c r="L72" s="15">
        <v>0</v>
      </c>
    </row>
    <row r="73" spans="1:12" ht="13.2">
      <c r="A73" s="10"/>
      <c r="B73" s="12" t="s">
        <v>257</v>
      </c>
      <c r="C73" s="13"/>
      <c r="D73" s="13"/>
      <c r="E73" s="13"/>
      <c r="F73" s="14"/>
      <c r="G73" s="12" t="s">
        <v>258</v>
      </c>
      <c r="H73" s="15">
        <v>4000</v>
      </c>
      <c r="I73" s="15">
        <v>0</v>
      </c>
      <c r="J73" s="15">
        <v>0</v>
      </c>
      <c r="K73" s="15">
        <v>4000</v>
      </c>
      <c r="L73" s="15">
        <v>0</v>
      </c>
    </row>
    <row r="74" spans="1:12" ht="13.2">
      <c r="A74" s="11"/>
      <c r="B74" s="12" t="s">
        <v>264</v>
      </c>
      <c r="C74" s="13"/>
      <c r="D74" s="13"/>
      <c r="E74" s="13"/>
      <c r="F74" s="14"/>
      <c r="G74" s="12" t="s">
        <v>234</v>
      </c>
      <c r="H74" s="15">
        <v>3000</v>
      </c>
      <c r="I74" s="15">
        <v>0</v>
      </c>
      <c r="J74" s="15">
        <v>0</v>
      </c>
      <c r="K74" s="15">
        <v>0</v>
      </c>
      <c r="L74" s="15">
        <v>3000</v>
      </c>
    </row>
    <row r="75" spans="1:12" ht="13.2">
      <c r="A75" s="18" t="s">
        <v>3546</v>
      </c>
      <c r="B75" s="16"/>
      <c r="C75" s="16"/>
      <c r="D75" s="16"/>
      <c r="E75" s="16"/>
      <c r="F75" s="17"/>
      <c r="G75" s="19"/>
      <c r="H75" s="20">
        <v>8000</v>
      </c>
      <c r="I75" s="20">
        <v>0</v>
      </c>
      <c r="J75" s="20">
        <v>0</v>
      </c>
      <c r="K75" s="20">
        <v>5000</v>
      </c>
      <c r="L75" s="20">
        <v>3000</v>
      </c>
    </row>
    <row r="76" spans="1:12" ht="13.2">
      <c r="A76" s="12" t="s">
        <v>271</v>
      </c>
      <c r="B76" s="12" t="s">
        <v>286</v>
      </c>
      <c r="C76" s="13"/>
      <c r="D76" s="13"/>
      <c r="E76" s="13"/>
      <c r="F76" s="14"/>
      <c r="G76" s="12" t="s">
        <v>278</v>
      </c>
      <c r="H76" s="15">
        <v>5800</v>
      </c>
      <c r="I76" s="15">
        <v>0</v>
      </c>
      <c r="J76" s="15">
        <v>2200</v>
      </c>
      <c r="K76" s="15">
        <v>5800</v>
      </c>
      <c r="L76" s="15">
        <v>0</v>
      </c>
    </row>
    <row r="77" spans="1:12" ht="13.2">
      <c r="A77" s="10"/>
      <c r="B77" s="12" t="s">
        <v>291</v>
      </c>
      <c r="C77" s="13"/>
      <c r="D77" s="13"/>
      <c r="E77" s="13"/>
      <c r="F77" s="14"/>
      <c r="G77" s="12" t="s">
        <v>278</v>
      </c>
      <c r="H77" s="15">
        <v>1200</v>
      </c>
      <c r="I77" s="15">
        <v>0</v>
      </c>
      <c r="J77" s="15">
        <v>1200</v>
      </c>
      <c r="K77" s="15">
        <v>1200</v>
      </c>
      <c r="L77" s="15">
        <v>0</v>
      </c>
    </row>
    <row r="78" spans="1:12" ht="13.2">
      <c r="A78" s="11"/>
      <c r="B78" s="12" t="s">
        <v>292</v>
      </c>
      <c r="C78" s="13"/>
      <c r="D78" s="13"/>
      <c r="E78" s="13"/>
      <c r="F78" s="14"/>
      <c r="G78" s="12" t="s">
        <v>268</v>
      </c>
      <c r="H78" s="15">
        <v>19555.2</v>
      </c>
      <c r="I78" s="15">
        <v>0</v>
      </c>
      <c r="J78" s="15">
        <v>0</v>
      </c>
      <c r="K78" s="15">
        <v>0</v>
      </c>
      <c r="L78" s="15">
        <v>19555.2</v>
      </c>
    </row>
    <row r="79" spans="1:12" ht="13.2">
      <c r="A79" s="18" t="s">
        <v>3547</v>
      </c>
      <c r="B79" s="16"/>
      <c r="C79" s="16"/>
      <c r="D79" s="16"/>
      <c r="E79" s="16"/>
      <c r="F79" s="17"/>
      <c r="G79" s="19"/>
      <c r="H79" s="20">
        <v>26555.200000000001</v>
      </c>
      <c r="I79" s="20">
        <v>0</v>
      </c>
      <c r="J79" s="20">
        <v>3400</v>
      </c>
      <c r="K79" s="20">
        <v>7000</v>
      </c>
      <c r="L79" s="20">
        <v>19555.2</v>
      </c>
    </row>
    <row r="80" spans="1:12" ht="13.2">
      <c r="A80" s="18" t="s">
        <v>3548</v>
      </c>
      <c r="B80" s="16"/>
      <c r="C80" s="16"/>
      <c r="D80" s="16"/>
      <c r="E80" s="16"/>
      <c r="F80" s="17"/>
      <c r="G80" s="19"/>
      <c r="H80" s="20">
        <v>5949985.5199999996</v>
      </c>
      <c r="I80" s="20">
        <v>424597.24</v>
      </c>
      <c r="J80" s="20">
        <v>3635334</v>
      </c>
      <c r="K80" s="20">
        <v>4354836.09</v>
      </c>
      <c r="L80" s="20">
        <v>1595149.43</v>
      </c>
    </row>
    <row r="81" spans="1:9" ht="13.2">
      <c r="A81" s="5">
        <v>45716</v>
      </c>
      <c r="E81" s="3" t="s">
        <v>3549</v>
      </c>
      <c r="I81" s="6">
        <v>0.39177083000000001</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L122"/>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3550</v>
      </c>
    </row>
    <row r="8" spans="1:12" ht="13.2">
      <c r="A8" s="4" t="s">
        <v>3551</v>
      </c>
    </row>
    <row r="9" spans="1:12" ht="13.2">
      <c r="A9" s="4" t="s">
        <v>3552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15400.78</v>
      </c>
      <c r="I11" s="15">
        <v>1960</v>
      </c>
      <c r="J11" s="15">
        <v>6160</v>
      </c>
      <c r="K11" s="15">
        <v>15120</v>
      </c>
      <c r="L11" s="15">
        <v>280.77999999999997</v>
      </c>
    </row>
    <row r="12" spans="1:12" ht="13.2">
      <c r="A12" s="18" t="s">
        <v>3553</v>
      </c>
      <c r="B12" s="16"/>
      <c r="C12" s="16"/>
      <c r="D12" s="16"/>
      <c r="E12" s="16"/>
      <c r="F12" s="17"/>
      <c r="G12" s="19"/>
      <c r="H12" s="20">
        <v>15400.78</v>
      </c>
      <c r="I12" s="20">
        <v>1960</v>
      </c>
      <c r="J12" s="20">
        <v>6160</v>
      </c>
      <c r="K12" s="20">
        <v>15120</v>
      </c>
      <c r="L12" s="20">
        <v>280.77999999999997</v>
      </c>
    </row>
    <row r="13" spans="1:12" ht="13.2">
      <c r="A13" s="12" t="s">
        <v>19</v>
      </c>
      <c r="B13" s="12" t="s">
        <v>20</v>
      </c>
      <c r="C13" s="13"/>
      <c r="D13" s="13"/>
      <c r="E13" s="13"/>
      <c r="F13" s="14"/>
      <c r="G13" s="12" t="s">
        <v>21</v>
      </c>
      <c r="H13" s="15">
        <v>65356.43</v>
      </c>
      <c r="I13" s="15">
        <v>0</v>
      </c>
      <c r="J13" s="15">
        <v>0</v>
      </c>
      <c r="K13" s="15">
        <v>65356.43</v>
      </c>
      <c r="L13" s="15">
        <v>0</v>
      </c>
    </row>
    <row r="14" spans="1:12" ht="13.2">
      <c r="A14" s="10"/>
      <c r="B14" s="12" t="s">
        <v>23</v>
      </c>
      <c r="C14" s="13"/>
      <c r="D14" s="13"/>
      <c r="E14" s="13"/>
      <c r="F14" s="14"/>
      <c r="G14" s="12" t="s">
        <v>21</v>
      </c>
      <c r="H14" s="15">
        <v>56078.61</v>
      </c>
      <c r="I14" s="15">
        <v>0</v>
      </c>
      <c r="J14" s="15">
        <v>24347.89</v>
      </c>
      <c r="K14" s="15">
        <v>56078.61</v>
      </c>
      <c r="L14" s="15">
        <v>0</v>
      </c>
    </row>
    <row r="15" spans="1:12" ht="13.2">
      <c r="A15" s="11"/>
      <c r="B15" s="12" t="s">
        <v>25</v>
      </c>
      <c r="C15" s="13"/>
      <c r="D15" s="13"/>
      <c r="E15" s="13"/>
      <c r="F15" s="14"/>
      <c r="G15" s="12" t="s">
        <v>21</v>
      </c>
      <c r="H15" s="15">
        <v>129573.03</v>
      </c>
      <c r="I15" s="15">
        <v>55022.51</v>
      </c>
      <c r="J15" s="15">
        <v>55022.51</v>
      </c>
      <c r="K15" s="15">
        <v>55022.51</v>
      </c>
      <c r="L15" s="15">
        <v>74550.52</v>
      </c>
    </row>
    <row r="16" spans="1:12" ht="13.2">
      <c r="A16" s="18" t="s">
        <v>3554</v>
      </c>
      <c r="B16" s="16"/>
      <c r="C16" s="16"/>
      <c r="D16" s="16"/>
      <c r="E16" s="16"/>
      <c r="F16" s="17"/>
      <c r="G16" s="19"/>
      <c r="H16" s="20">
        <v>251008.07</v>
      </c>
      <c r="I16" s="20">
        <v>55022.51</v>
      </c>
      <c r="J16" s="20">
        <v>79370.399999999994</v>
      </c>
      <c r="K16" s="20">
        <v>176457.55</v>
      </c>
      <c r="L16" s="20">
        <v>74550.52</v>
      </c>
    </row>
    <row r="17" spans="1:12" ht="13.2">
      <c r="A17" s="12" t="s">
        <v>27</v>
      </c>
      <c r="B17" s="12" t="s">
        <v>30</v>
      </c>
      <c r="C17" s="13"/>
      <c r="D17" s="13"/>
      <c r="E17" s="13"/>
      <c r="F17" s="14"/>
      <c r="G17" s="12" t="s">
        <v>29</v>
      </c>
      <c r="H17" s="15">
        <v>276782.5</v>
      </c>
      <c r="I17" s="15">
        <v>0</v>
      </c>
      <c r="J17" s="15">
        <v>0</v>
      </c>
      <c r="K17" s="15">
        <v>276782.5</v>
      </c>
      <c r="L17" s="15">
        <v>0</v>
      </c>
    </row>
    <row r="18" spans="1:12" ht="13.2">
      <c r="A18" s="10"/>
      <c r="B18" s="12" t="s">
        <v>31</v>
      </c>
      <c r="C18" s="13"/>
      <c r="D18" s="13"/>
      <c r="E18" s="13"/>
      <c r="F18" s="14"/>
      <c r="G18" s="12" t="s">
        <v>29</v>
      </c>
      <c r="H18" s="15">
        <v>22897.5</v>
      </c>
      <c r="I18" s="15">
        <v>0</v>
      </c>
      <c r="J18" s="15">
        <v>1026.97</v>
      </c>
      <c r="K18" s="15">
        <v>22897.5</v>
      </c>
      <c r="L18" s="15">
        <v>0</v>
      </c>
    </row>
    <row r="19" spans="1:12" ht="13.2">
      <c r="A19" s="10"/>
      <c r="B19" s="12" t="s">
        <v>32</v>
      </c>
      <c r="C19" s="13"/>
      <c r="D19" s="13"/>
      <c r="E19" s="13"/>
      <c r="F19" s="14"/>
      <c r="G19" s="12" t="s">
        <v>29</v>
      </c>
      <c r="H19" s="15">
        <v>312358.33</v>
      </c>
      <c r="I19" s="15">
        <v>0</v>
      </c>
      <c r="J19" s="15">
        <v>52986.19</v>
      </c>
      <c r="K19" s="15">
        <v>312358.33</v>
      </c>
      <c r="L19" s="15">
        <v>0</v>
      </c>
    </row>
    <row r="20" spans="1:12" ht="13.2">
      <c r="A20" s="11"/>
      <c r="B20" s="12" t="s">
        <v>33</v>
      </c>
      <c r="C20" s="13"/>
      <c r="D20" s="13"/>
      <c r="E20" s="13"/>
      <c r="F20" s="14"/>
      <c r="G20" s="12" t="s">
        <v>29</v>
      </c>
      <c r="H20" s="15">
        <v>114526.37</v>
      </c>
      <c r="I20" s="15">
        <v>114526.37</v>
      </c>
      <c r="J20" s="15">
        <v>114526.37</v>
      </c>
      <c r="K20" s="15">
        <v>114526.37</v>
      </c>
      <c r="L20" s="15">
        <v>0</v>
      </c>
    </row>
    <row r="21" spans="1:12" ht="13.2">
      <c r="A21" s="18" t="s">
        <v>3555</v>
      </c>
      <c r="B21" s="16"/>
      <c r="C21" s="16"/>
      <c r="D21" s="16"/>
      <c r="E21" s="16"/>
      <c r="F21" s="17"/>
      <c r="G21" s="19"/>
      <c r="H21" s="20">
        <v>726564.7</v>
      </c>
      <c r="I21" s="20">
        <v>114526.37</v>
      </c>
      <c r="J21" s="20">
        <v>168539.53</v>
      </c>
      <c r="K21" s="20">
        <v>726564.7</v>
      </c>
      <c r="L21" s="20">
        <v>0</v>
      </c>
    </row>
    <row r="22" spans="1:12" ht="13.2">
      <c r="A22" s="12" t="s">
        <v>35</v>
      </c>
      <c r="B22" s="12" t="s">
        <v>36</v>
      </c>
      <c r="C22" s="13"/>
      <c r="D22" s="13"/>
      <c r="E22" s="13"/>
      <c r="F22" s="14"/>
      <c r="G22" s="12" t="s">
        <v>37</v>
      </c>
      <c r="H22" s="15">
        <v>0</v>
      </c>
      <c r="I22" s="15">
        <v>0</v>
      </c>
      <c r="J22" s="15">
        <v>0</v>
      </c>
      <c r="K22" s="15">
        <v>155</v>
      </c>
      <c r="L22" s="15">
        <v>-155</v>
      </c>
    </row>
    <row r="23" spans="1:12" ht="13.2">
      <c r="A23" s="18" t="s">
        <v>3556</v>
      </c>
      <c r="B23" s="16"/>
      <c r="C23" s="16"/>
      <c r="D23" s="16"/>
      <c r="E23" s="16"/>
      <c r="F23" s="17"/>
      <c r="G23" s="19"/>
      <c r="H23" s="20">
        <v>0</v>
      </c>
      <c r="I23" s="20">
        <v>0</v>
      </c>
      <c r="J23" s="20">
        <v>0</v>
      </c>
      <c r="K23" s="20">
        <v>155</v>
      </c>
      <c r="L23" s="20">
        <v>-155</v>
      </c>
    </row>
    <row r="24" spans="1:12" ht="13.2">
      <c r="A24" s="12" t="s">
        <v>40</v>
      </c>
      <c r="B24" s="12" t="s">
        <v>41</v>
      </c>
      <c r="C24" s="13"/>
      <c r="D24" s="13"/>
      <c r="E24" s="13"/>
      <c r="F24" s="14"/>
      <c r="G24" s="12" t="s">
        <v>42</v>
      </c>
      <c r="H24" s="15">
        <v>4719.28</v>
      </c>
      <c r="I24" s="15">
        <v>0</v>
      </c>
      <c r="J24" s="15">
        <v>0</v>
      </c>
      <c r="K24" s="15">
        <v>4719.28</v>
      </c>
      <c r="L24" s="15">
        <v>0</v>
      </c>
    </row>
    <row r="25" spans="1:12" ht="13.2">
      <c r="A25" s="10"/>
      <c r="B25" s="12" t="s">
        <v>43</v>
      </c>
      <c r="C25" s="13"/>
      <c r="D25" s="13"/>
      <c r="E25" s="13"/>
      <c r="F25" s="14"/>
      <c r="G25" s="12" t="s">
        <v>42</v>
      </c>
      <c r="H25" s="15">
        <v>5169.84</v>
      </c>
      <c r="I25" s="15">
        <v>0</v>
      </c>
      <c r="J25" s="15">
        <v>0</v>
      </c>
      <c r="K25" s="15">
        <v>5169.84</v>
      </c>
      <c r="L25" s="15">
        <v>0</v>
      </c>
    </row>
    <row r="26" spans="1:12" ht="13.2">
      <c r="A26" s="11"/>
      <c r="B26" s="12" t="s">
        <v>44</v>
      </c>
      <c r="C26" s="13"/>
      <c r="D26" s="13"/>
      <c r="E26" s="13"/>
      <c r="F26" s="14"/>
      <c r="G26" s="12" t="s">
        <v>42</v>
      </c>
      <c r="H26" s="15">
        <v>3940.94</v>
      </c>
      <c r="I26" s="15">
        <v>0</v>
      </c>
      <c r="J26" s="15">
        <v>0</v>
      </c>
      <c r="K26" s="15">
        <v>0</v>
      </c>
      <c r="L26" s="15">
        <v>3940.94</v>
      </c>
    </row>
    <row r="27" spans="1:12" ht="13.2">
      <c r="A27" s="18" t="s">
        <v>3557</v>
      </c>
      <c r="B27" s="16"/>
      <c r="C27" s="16"/>
      <c r="D27" s="16"/>
      <c r="E27" s="16"/>
      <c r="F27" s="17"/>
      <c r="G27" s="19"/>
      <c r="H27" s="20">
        <v>13830.06</v>
      </c>
      <c r="I27" s="20">
        <v>0</v>
      </c>
      <c r="J27" s="20">
        <v>0</v>
      </c>
      <c r="K27" s="20">
        <v>9889.1200000000008</v>
      </c>
      <c r="L27" s="20">
        <v>3940.94</v>
      </c>
    </row>
    <row r="28" spans="1:12" ht="13.2">
      <c r="A28" s="12" t="s">
        <v>46</v>
      </c>
      <c r="B28" s="12" t="s">
        <v>50</v>
      </c>
      <c r="C28" s="13"/>
      <c r="D28" s="13"/>
      <c r="E28" s="13"/>
      <c r="F28" s="14"/>
      <c r="G28" s="12" t="s">
        <v>48</v>
      </c>
      <c r="H28" s="15">
        <v>12963.75</v>
      </c>
      <c r="I28" s="15">
        <v>0</v>
      </c>
      <c r="J28" s="15">
        <v>0</v>
      </c>
      <c r="K28" s="15">
        <v>12963.75</v>
      </c>
      <c r="L28" s="15">
        <v>0</v>
      </c>
    </row>
    <row r="29" spans="1:12" ht="13.2">
      <c r="A29" s="11"/>
      <c r="B29" s="12" t="s">
        <v>52</v>
      </c>
      <c r="C29" s="13"/>
      <c r="D29" s="13"/>
      <c r="E29" s="13"/>
      <c r="F29" s="14"/>
      <c r="G29" s="12" t="s">
        <v>48</v>
      </c>
      <c r="H29" s="15">
        <v>13583.55</v>
      </c>
      <c r="I29" s="15">
        <v>0</v>
      </c>
      <c r="J29" s="15">
        <v>0</v>
      </c>
      <c r="K29" s="15">
        <v>0</v>
      </c>
      <c r="L29" s="15">
        <v>13583.55</v>
      </c>
    </row>
    <row r="30" spans="1:12" ht="13.2">
      <c r="A30" s="18" t="s">
        <v>3558</v>
      </c>
      <c r="B30" s="16"/>
      <c r="C30" s="16"/>
      <c r="D30" s="16"/>
      <c r="E30" s="16"/>
      <c r="F30" s="17"/>
      <c r="G30" s="19"/>
      <c r="H30" s="20">
        <v>26547.3</v>
      </c>
      <c r="I30" s="20">
        <v>0</v>
      </c>
      <c r="J30" s="20">
        <v>0</v>
      </c>
      <c r="K30" s="20">
        <v>12963.75</v>
      </c>
      <c r="L30" s="20">
        <v>13583.55</v>
      </c>
    </row>
    <row r="31" spans="1:12" ht="13.2">
      <c r="A31" s="12" t="s">
        <v>56</v>
      </c>
      <c r="B31" s="12" t="s">
        <v>57</v>
      </c>
      <c r="C31" s="13"/>
      <c r="D31" s="13"/>
      <c r="E31" s="13"/>
      <c r="F31" s="14"/>
      <c r="G31" s="12" t="s">
        <v>58</v>
      </c>
      <c r="H31" s="15">
        <v>18946</v>
      </c>
      <c r="I31" s="15">
        <v>0</v>
      </c>
      <c r="J31" s="15">
        <v>0</v>
      </c>
      <c r="K31" s="15">
        <v>18946</v>
      </c>
      <c r="L31" s="15">
        <v>0</v>
      </c>
    </row>
    <row r="32" spans="1:12" ht="13.2">
      <c r="A32" s="10"/>
      <c r="B32" s="12" t="s">
        <v>59</v>
      </c>
      <c r="C32" s="13"/>
      <c r="D32" s="13"/>
      <c r="E32" s="13"/>
      <c r="F32" s="14"/>
      <c r="G32" s="12" t="s">
        <v>58</v>
      </c>
      <c r="H32" s="15">
        <v>19146</v>
      </c>
      <c r="I32" s="15">
        <v>0</v>
      </c>
      <c r="J32" s="15">
        <v>0</v>
      </c>
      <c r="K32" s="15">
        <v>19146</v>
      </c>
      <c r="L32" s="15">
        <v>0</v>
      </c>
    </row>
    <row r="33" spans="1:12" ht="13.2">
      <c r="A33" s="11"/>
      <c r="B33" s="12" t="s">
        <v>60</v>
      </c>
      <c r="C33" s="13"/>
      <c r="D33" s="13"/>
      <c r="E33" s="13"/>
      <c r="F33" s="14"/>
      <c r="G33" s="12" t="s">
        <v>58</v>
      </c>
      <c r="H33" s="15">
        <v>23000</v>
      </c>
      <c r="I33" s="15">
        <v>0</v>
      </c>
      <c r="J33" s="15">
        <v>0</v>
      </c>
      <c r="K33" s="15">
        <v>0</v>
      </c>
      <c r="L33" s="15">
        <v>23000</v>
      </c>
    </row>
    <row r="34" spans="1:12" ht="13.2">
      <c r="A34" s="18" t="s">
        <v>3559</v>
      </c>
      <c r="B34" s="16"/>
      <c r="C34" s="16"/>
      <c r="D34" s="16"/>
      <c r="E34" s="16"/>
      <c r="F34" s="17"/>
      <c r="G34" s="19"/>
      <c r="H34" s="20">
        <v>61092</v>
      </c>
      <c r="I34" s="20">
        <v>0</v>
      </c>
      <c r="J34" s="20">
        <v>0</v>
      </c>
      <c r="K34" s="20">
        <v>38092</v>
      </c>
      <c r="L34" s="20">
        <v>23000</v>
      </c>
    </row>
    <row r="35" spans="1:12" ht="13.2">
      <c r="A35" s="12" t="s">
        <v>62</v>
      </c>
      <c r="B35" s="12" t="s">
        <v>63</v>
      </c>
      <c r="C35" s="13"/>
      <c r="D35" s="13"/>
      <c r="E35" s="13"/>
      <c r="F35" s="14"/>
      <c r="G35" s="12" t="s">
        <v>64</v>
      </c>
      <c r="H35" s="15">
        <v>11564.27</v>
      </c>
      <c r="I35" s="15">
        <v>0</v>
      </c>
      <c r="J35" s="15">
        <v>0</v>
      </c>
      <c r="K35" s="15">
        <v>11564.27</v>
      </c>
      <c r="L35" s="15">
        <v>0</v>
      </c>
    </row>
    <row r="36" spans="1:12" ht="13.2">
      <c r="A36" s="10"/>
      <c r="B36" s="12" t="s">
        <v>65</v>
      </c>
      <c r="C36" s="13"/>
      <c r="D36" s="13"/>
      <c r="E36" s="13"/>
      <c r="F36" s="14"/>
      <c r="G36" s="12" t="s">
        <v>64</v>
      </c>
      <c r="H36" s="15">
        <v>10000</v>
      </c>
      <c r="I36" s="15">
        <v>0</v>
      </c>
      <c r="J36" s="15">
        <v>0</v>
      </c>
      <c r="K36" s="15">
        <v>10000</v>
      </c>
      <c r="L36" s="15">
        <v>0</v>
      </c>
    </row>
    <row r="37" spans="1:12" ht="13.2">
      <c r="A37" s="11"/>
      <c r="B37" s="12" t="s">
        <v>66</v>
      </c>
      <c r="C37" s="13"/>
      <c r="D37" s="13"/>
      <c r="E37" s="13"/>
      <c r="F37" s="14"/>
      <c r="G37" s="12" t="s">
        <v>67</v>
      </c>
      <c r="H37" s="15">
        <v>10000</v>
      </c>
      <c r="I37" s="15">
        <v>0</v>
      </c>
      <c r="J37" s="15">
        <v>0</v>
      </c>
      <c r="K37" s="15">
        <v>0</v>
      </c>
      <c r="L37" s="15">
        <v>10000</v>
      </c>
    </row>
    <row r="38" spans="1:12" ht="13.2">
      <c r="A38" s="18" t="s">
        <v>3560</v>
      </c>
      <c r="B38" s="16"/>
      <c r="C38" s="16"/>
      <c r="D38" s="16"/>
      <c r="E38" s="16"/>
      <c r="F38" s="17"/>
      <c r="G38" s="19"/>
      <c r="H38" s="20">
        <v>31564.27</v>
      </c>
      <c r="I38" s="20">
        <v>0</v>
      </c>
      <c r="J38" s="20">
        <v>0</v>
      </c>
      <c r="K38" s="20">
        <v>21564.27</v>
      </c>
      <c r="L38" s="20">
        <v>10000</v>
      </c>
    </row>
    <row r="39" spans="1:12" ht="13.2">
      <c r="A39" s="12" t="s">
        <v>74</v>
      </c>
      <c r="B39" s="12" t="s">
        <v>75</v>
      </c>
      <c r="C39" s="13"/>
      <c r="D39" s="13"/>
      <c r="E39" s="13"/>
      <c r="F39" s="14"/>
      <c r="G39" s="12" t="s">
        <v>76</v>
      </c>
      <c r="H39" s="15">
        <v>299918.87</v>
      </c>
      <c r="I39" s="15">
        <v>0</v>
      </c>
      <c r="J39" s="15">
        <v>0</v>
      </c>
      <c r="K39" s="15">
        <v>299918.87</v>
      </c>
      <c r="L39" s="15">
        <v>0</v>
      </c>
    </row>
    <row r="40" spans="1:12" ht="13.2">
      <c r="A40" s="18" t="s">
        <v>3561</v>
      </c>
      <c r="B40" s="16"/>
      <c r="C40" s="16"/>
      <c r="D40" s="16"/>
      <c r="E40" s="16"/>
      <c r="F40" s="17"/>
      <c r="G40" s="19"/>
      <c r="H40" s="20">
        <v>299918.87</v>
      </c>
      <c r="I40" s="20">
        <v>0</v>
      </c>
      <c r="J40" s="20">
        <v>0</v>
      </c>
      <c r="K40" s="20">
        <v>299918.87</v>
      </c>
      <c r="L40" s="20">
        <v>0</v>
      </c>
    </row>
    <row r="41" spans="1:12" ht="13.2">
      <c r="A41" s="12" t="s">
        <v>94</v>
      </c>
      <c r="B41" s="12" t="s">
        <v>95</v>
      </c>
      <c r="C41" s="13"/>
      <c r="D41" s="13"/>
      <c r="E41" s="13"/>
      <c r="F41" s="14"/>
      <c r="G41" s="12" t="s">
        <v>96</v>
      </c>
      <c r="H41" s="15">
        <v>0</v>
      </c>
      <c r="I41" s="15">
        <v>0</v>
      </c>
      <c r="J41" s="15">
        <v>0</v>
      </c>
      <c r="K41" s="15">
        <v>144718.09</v>
      </c>
      <c r="L41" s="15">
        <v>-144718.09</v>
      </c>
    </row>
    <row r="42" spans="1:12" ht="13.2">
      <c r="A42" s="10"/>
      <c r="B42" s="12" t="s">
        <v>97</v>
      </c>
      <c r="C42" s="13"/>
      <c r="D42" s="13"/>
      <c r="E42" s="13"/>
      <c r="F42" s="14"/>
      <c r="G42" s="12" t="s">
        <v>96</v>
      </c>
      <c r="H42" s="15">
        <v>0</v>
      </c>
      <c r="I42" s="15">
        <v>0</v>
      </c>
      <c r="J42" s="15">
        <v>0</v>
      </c>
      <c r="K42" s="15">
        <v>131192.32999999999</v>
      </c>
      <c r="L42" s="15">
        <v>-131192.32999999999</v>
      </c>
    </row>
    <row r="43" spans="1:12" ht="13.2">
      <c r="A43" s="10"/>
      <c r="B43" s="12" t="s">
        <v>98</v>
      </c>
      <c r="C43" s="13"/>
      <c r="D43" s="13"/>
      <c r="E43" s="13"/>
      <c r="F43" s="14"/>
      <c r="G43" s="12" t="s">
        <v>96</v>
      </c>
      <c r="H43" s="15">
        <v>0</v>
      </c>
      <c r="I43" s="15">
        <v>0</v>
      </c>
      <c r="J43" s="15">
        <v>0</v>
      </c>
      <c r="K43" s="15">
        <v>59256.92</v>
      </c>
      <c r="L43" s="15">
        <v>-59256.92</v>
      </c>
    </row>
    <row r="44" spans="1:12" ht="13.2">
      <c r="A44" s="10"/>
      <c r="B44" s="12" t="s">
        <v>99</v>
      </c>
      <c r="C44" s="13"/>
      <c r="D44" s="13"/>
      <c r="E44" s="13"/>
      <c r="F44" s="14"/>
      <c r="G44" s="12" t="s">
        <v>96</v>
      </c>
      <c r="H44" s="15">
        <v>0</v>
      </c>
      <c r="I44" s="15">
        <v>0</v>
      </c>
      <c r="J44" s="15">
        <v>34964.86</v>
      </c>
      <c r="K44" s="15">
        <v>168565.11</v>
      </c>
      <c r="L44" s="15">
        <v>-168565.11</v>
      </c>
    </row>
    <row r="45" spans="1:12" ht="13.2">
      <c r="A45" s="10"/>
      <c r="B45" s="12" t="s">
        <v>100</v>
      </c>
      <c r="C45" s="13"/>
      <c r="D45" s="13"/>
      <c r="E45" s="13"/>
      <c r="F45" s="14"/>
      <c r="G45" s="12" t="s">
        <v>96</v>
      </c>
      <c r="H45" s="15">
        <v>0</v>
      </c>
      <c r="I45" s="15">
        <v>0</v>
      </c>
      <c r="J45" s="15">
        <v>15722.28</v>
      </c>
      <c r="K45" s="15">
        <v>80793</v>
      </c>
      <c r="L45" s="15">
        <v>-80793</v>
      </c>
    </row>
    <row r="46" spans="1:12" ht="13.2">
      <c r="A46" s="10"/>
      <c r="B46" s="12" t="s">
        <v>101</v>
      </c>
      <c r="C46" s="13"/>
      <c r="D46" s="13"/>
      <c r="E46" s="13"/>
      <c r="F46" s="14"/>
      <c r="G46" s="12" t="s">
        <v>96</v>
      </c>
      <c r="H46" s="15">
        <v>0</v>
      </c>
      <c r="I46" s="15">
        <v>0</v>
      </c>
      <c r="J46" s="15">
        <v>9344.58</v>
      </c>
      <c r="K46" s="15">
        <v>56835.3</v>
      </c>
      <c r="L46" s="15">
        <v>-56835.3</v>
      </c>
    </row>
    <row r="47" spans="1:12" ht="13.2">
      <c r="A47" s="10"/>
      <c r="B47" s="12" t="s">
        <v>102</v>
      </c>
      <c r="C47" s="13"/>
      <c r="D47" s="13"/>
      <c r="E47" s="13"/>
      <c r="F47" s="14"/>
      <c r="G47" s="12" t="s">
        <v>96</v>
      </c>
      <c r="H47" s="15">
        <v>0</v>
      </c>
      <c r="I47" s="15">
        <v>19036.599999999999</v>
      </c>
      <c r="J47" s="15">
        <v>66280.759999999995</v>
      </c>
      <c r="K47" s="15">
        <v>66280.759999999995</v>
      </c>
      <c r="L47" s="15">
        <v>-66280.759999999995</v>
      </c>
    </row>
    <row r="48" spans="1:12" ht="13.2">
      <c r="A48" s="10"/>
      <c r="B48" s="12" t="s">
        <v>103</v>
      </c>
      <c r="C48" s="13"/>
      <c r="D48" s="13"/>
      <c r="E48" s="13"/>
      <c r="F48" s="14"/>
      <c r="G48" s="12" t="s">
        <v>96</v>
      </c>
      <c r="H48" s="15">
        <v>0</v>
      </c>
      <c r="I48" s="15">
        <v>9178.4699999999993</v>
      </c>
      <c r="J48" s="15">
        <v>31832.67</v>
      </c>
      <c r="K48" s="15">
        <v>31832.67</v>
      </c>
      <c r="L48" s="15">
        <v>-31832.67</v>
      </c>
    </row>
    <row r="49" spans="1:12" ht="13.2">
      <c r="A49" s="11"/>
      <c r="B49" s="12" t="s">
        <v>104</v>
      </c>
      <c r="C49" s="13"/>
      <c r="D49" s="13"/>
      <c r="E49" s="13"/>
      <c r="F49" s="14"/>
      <c r="G49" s="12" t="s">
        <v>96</v>
      </c>
      <c r="H49" s="15">
        <v>0</v>
      </c>
      <c r="I49" s="15">
        <v>6134.43</v>
      </c>
      <c r="J49" s="15">
        <v>20768.099999999999</v>
      </c>
      <c r="K49" s="15">
        <v>20768.099999999999</v>
      </c>
      <c r="L49" s="15">
        <v>-20768.099999999999</v>
      </c>
    </row>
    <row r="50" spans="1:12" ht="13.2">
      <c r="A50" s="18" t="s">
        <v>3562</v>
      </c>
      <c r="B50" s="16"/>
      <c r="C50" s="16"/>
      <c r="D50" s="16"/>
      <c r="E50" s="16"/>
      <c r="F50" s="17"/>
      <c r="G50" s="19"/>
      <c r="H50" s="20">
        <v>0</v>
      </c>
      <c r="I50" s="20">
        <v>34349.5</v>
      </c>
      <c r="J50" s="20">
        <v>178913.25</v>
      </c>
      <c r="K50" s="20">
        <v>760242.28</v>
      </c>
      <c r="L50" s="20">
        <v>-760242.28</v>
      </c>
    </row>
    <row r="51" spans="1:12" ht="13.2">
      <c r="A51" s="12" t="s">
        <v>106</v>
      </c>
      <c r="B51" s="12" t="s">
        <v>107</v>
      </c>
      <c r="C51" s="13"/>
      <c r="D51" s="13"/>
      <c r="E51" s="13"/>
      <c r="F51" s="14"/>
      <c r="G51" s="12" t="s">
        <v>108</v>
      </c>
      <c r="H51" s="15">
        <v>5777.05</v>
      </c>
      <c r="I51" s="15">
        <v>0</v>
      </c>
      <c r="J51" s="15">
        <v>0</v>
      </c>
      <c r="K51" s="15">
        <v>5777.05</v>
      </c>
      <c r="L51" s="15">
        <v>0</v>
      </c>
    </row>
    <row r="52" spans="1:12" ht="13.2">
      <c r="A52" s="18" t="s">
        <v>3563</v>
      </c>
      <c r="B52" s="16"/>
      <c r="C52" s="16"/>
      <c r="D52" s="16"/>
      <c r="E52" s="16"/>
      <c r="F52" s="17"/>
      <c r="G52" s="19"/>
      <c r="H52" s="20">
        <v>5777.05</v>
      </c>
      <c r="I52" s="20">
        <v>0</v>
      </c>
      <c r="J52" s="20">
        <v>0</v>
      </c>
      <c r="K52" s="20">
        <v>5777.05</v>
      </c>
      <c r="L52" s="20">
        <v>0</v>
      </c>
    </row>
    <row r="53" spans="1:12" ht="13.2">
      <c r="A53" s="12" t="s">
        <v>110</v>
      </c>
      <c r="B53" s="12" t="s">
        <v>111</v>
      </c>
      <c r="C53" s="13"/>
      <c r="D53" s="13"/>
      <c r="E53" s="13"/>
      <c r="F53" s="14"/>
      <c r="G53" s="12" t="s">
        <v>112</v>
      </c>
      <c r="H53" s="15">
        <v>0</v>
      </c>
      <c r="I53" s="15">
        <v>0</v>
      </c>
      <c r="J53" s="15">
        <v>0</v>
      </c>
      <c r="K53" s="15">
        <v>178437.68</v>
      </c>
      <c r="L53" s="15">
        <v>-178437.68</v>
      </c>
    </row>
    <row r="54" spans="1:12" ht="13.2">
      <c r="A54" s="11"/>
      <c r="B54" s="12" t="s">
        <v>113</v>
      </c>
      <c r="C54" s="13"/>
      <c r="D54" s="13"/>
      <c r="E54" s="13"/>
      <c r="F54" s="14"/>
      <c r="G54" s="12" t="s">
        <v>112</v>
      </c>
      <c r="H54" s="15">
        <v>0</v>
      </c>
      <c r="I54" s="15">
        <v>13497.75</v>
      </c>
      <c r="J54" s="15">
        <v>69933.75</v>
      </c>
      <c r="K54" s="15">
        <v>69933.75</v>
      </c>
      <c r="L54" s="15">
        <v>-69933.75</v>
      </c>
    </row>
    <row r="55" spans="1:12" ht="13.2">
      <c r="A55" s="18" t="s">
        <v>3564</v>
      </c>
      <c r="B55" s="16"/>
      <c r="C55" s="16"/>
      <c r="D55" s="16"/>
      <c r="E55" s="16"/>
      <c r="F55" s="17"/>
      <c r="G55" s="19"/>
      <c r="H55" s="20">
        <v>0</v>
      </c>
      <c r="I55" s="20">
        <v>13497.75</v>
      </c>
      <c r="J55" s="20">
        <v>69933.75</v>
      </c>
      <c r="K55" s="20">
        <v>248371.43</v>
      </c>
      <c r="L55" s="20">
        <v>-248371.43</v>
      </c>
    </row>
    <row r="56" spans="1:12" ht="13.2">
      <c r="A56" s="12" t="s">
        <v>115</v>
      </c>
      <c r="B56" s="12" t="s">
        <v>118</v>
      </c>
      <c r="C56" s="13"/>
      <c r="D56" s="13"/>
      <c r="E56" s="13"/>
      <c r="F56" s="14"/>
      <c r="G56" s="12" t="s">
        <v>119</v>
      </c>
      <c r="H56" s="15">
        <v>89500</v>
      </c>
      <c r="I56" s="15">
        <v>0</v>
      </c>
      <c r="J56" s="15">
        <v>0</v>
      </c>
      <c r="K56" s="15">
        <v>89500</v>
      </c>
      <c r="L56" s="15">
        <v>0</v>
      </c>
    </row>
    <row r="57" spans="1:12" ht="13.2">
      <c r="A57" s="10"/>
      <c r="B57" s="12" t="s">
        <v>120</v>
      </c>
      <c r="C57" s="13"/>
      <c r="D57" s="13"/>
      <c r="E57" s="13"/>
      <c r="F57" s="14"/>
      <c r="G57" s="12" t="s">
        <v>119</v>
      </c>
      <c r="H57" s="15">
        <v>19477</v>
      </c>
      <c r="I57" s="15">
        <v>0</v>
      </c>
      <c r="J57" s="15">
        <v>0</v>
      </c>
      <c r="K57" s="15">
        <v>0</v>
      </c>
      <c r="L57" s="15">
        <v>19477</v>
      </c>
    </row>
    <row r="58" spans="1:12" ht="13.2">
      <c r="A58" s="11"/>
      <c r="B58" s="12" t="s">
        <v>123</v>
      </c>
      <c r="C58" s="13"/>
      <c r="D58" s="13"/>
      <c r="E58" s="13"/>
      <c r="F58" s="14"/>
      <c r="G58" s="12" t="s">
        <v>37</v>
      </c>
      <c r="H58" s="15">
        <v>0</v>
      </c>
      <c r="I58" s="15">
        <v>120</v>
      </c>
      <c r="J58" s="15">
        <v>120</v>
      </c>
      <c r="K58" s="15">
        <v>120</v>
      </c>
      <c r="L58" s="15">
        <v>-120</v>
      </c>
    </row>
    <row r="59" spans="1:12" ht="13.2">
      <c r="A59" s="18" t="s">
        <v>3565</v>
      </c>
      <c r="B59" s="16"/>
      <c r="C59" s="16"/>
      <c r="D59" s="16"/>
      <c r="E59" s="16"/>
      <c r="F59" s="17"/>
      <c r="G59" s="19"/>
      <c r="H59" s="20">
        <v>108977</v>
      </c>
      <c r="I59" s="20">
        <v>120</v>
      </c>
      <c r="J59" s="20">
        <v>120</v>
      </c>
      <c r="K59" s="20">
        <v>89620</v>
      </c>
      <c r="L59" s="20">
        <v>19357</v>
      </c>
    </row>
    <row r="60" spans="1:12" ht="13.2">
      <c r="A60" s="12" t="s">
        <v>136</v>
      </c>
      <c r="B60" s="12" t="s">
        <v>137</v>
      </c>
      <c r="C60" s="13"/>
      <c r="D60" s="13"/>
      <c r="E60" s="13"/>
      <c r="F60" s="14"/>
      <c r="G60" s="12" t="s">
        <v>138</v>
      </c>
      <c r="H60" s="15">
        <v>6324.09</v>
      </c>
      <c r="I60" s="15">
        <v>0</v>
      </c>
      <c r="J60" s="15">
        <v>0</v>
      </c>
      <c r="K60" s="15">
        <v>6324.09</v>
      </c>
      <c r="L60" s="15">
        <v>0</v>
      </c>
    </row>
    <row r="61" spans="1:12" ht="13.2">
      <c r="A61" s="10"/>
      <c r="B61" s="12" t="s">
        <v>139</v>
      </c>
      <c r="C61" s="13"/>
      <c r="D61" s="13"/>
      <c r="E61" s="13"/>
      <c r="F61" s="14"/>
      <c r="G61" s="12" t="s">
        <v>138</v>
      </c>
      <c r="H61" s="15">
        <v>4173</v>
      </c>
      <c r="I61" s="15">
        <v>0</v>
      </c>
      <c r="J61" s="15">
        <v>0</v>
      </c>
      <c r="K61" s="15">
        <v>4173</v>
      </c>
      <c r="L61" s="15">
        <v>0</v>
      </c>
    </row>
    <row r="62" spans="1:12" ht="13.2">
      <c r="A62" s="10"/>
      <c r="B62" s="12" t="s">
        <v>140</v>
      </c>
      <c r="C62" s="13"/>
      <c r="D62" s="13"/>
      <c r="E62" s="13"/>
      <c r="F62" s="14"/>
      <c r="G62" s="12" t="s">
        <v>141</v>
      </c>
      <c r="H62" s="15">
        <v>520499.81</v>
      </c>
      <c r="I62" s="15">
        <v>43171.21</v>
      </c>
      <c r="J62" s="15">
        <v>347814.95</v>
      </c>
      <c r="K62" s="15">
        <v>347814.95</v>
      </c>
      <c r="L62" s="15">
        <v>172684.86</v>
      </c>
    </row>
    <row r="63" spans="1:12" ht="13.2">
      <c r="A63" s="10"/>
      <c r="B63" s="12" t="s">
        <v>142</v>
      </c>
      <c r="C63" s="13"/>
      <c r="D63" s="13"/>
      <c r="E63" s="13"/>
      <c r="F63" s="14"/>
      <c r="G63" s="12" t="s">
        <v>143</v>
      </c>
      <c r="H63" s="15">
        <v>8812136.0800000001</v>
      </c>
      <c r="I63" s="15">
        <v>734901.06</v>
      </c>
      <c r="J63" s="15">
        <v>5877559.8399999999</v>
      </c>
      <c r="K63" s="15">
        <v>5877559.8399999999</v>
      </c>
      <c r="L63" s="15">
        <v>2934576.24</v>
      </c>
    </row>
    <row r="64" spans="1:12" ht="13.2">
      <c r="A64" s="10"/>
      <c r="B64" s="12" t="s">
        <v>144</v>
      </c>
      <c r="C64" s="13"/>
      <c r="D64" s="13"/>
      <c r="E64" s="13"/>
      <c r="F64" s="14"/>
      <c r="G64" s="12" t="s">
        <v>143</v>
      </c>
      <c r="H64" s="15">
        <v>-5974</v>
      </c>
      <c r="I64" s="15">
        <v>-1257</v>
      </c>
      <c r="J64" s="15">
        <v>-5974</v>
      </c>
      <c r="K64" s="15">
        <v>-5974</v>
      </c>
      <c r="L64" s="15">
        <v>0</v>
      </c>
    </row>
    <row r="65" spans="1:12" ht="13.2">
      <c r="A65" s="10"/>
      <c r="B65" s="12" t="s">
        <v>145</v>
      </c>
      <c r="C65" s="13"/>
      <c r="D65" s="13"/>
      <c r="E65" s="13"/>
      <c r="F65" s="14"/>
      <c r="G65" s="12" t="s">
        <v>146</v>
      </c>
      <c r="H65" s="15">
        <v>700741.37</v>
      </c>
      <c r="I65" s="15">
        <v>58395.11</v>
      </c>
      <c r="J65" s="15">
        <v>467160.91</v>
      </c>
      <c r="K65" s="15">
        <v>467160.91</v>
      </c>
      <c r="L65" s="15">
        <v>233580.46</v>
      </c>
    </row>
    <row r="66" spans="1:12" ht="13.2">
      <c r="A66" s="10"/>
      <c r="B66" s="12" t="s">
        <v>147</v>
      </c>
      <c r="C66" s="13"/>
      <c r="D66" s="13"/>
      <c r="E66" s="13"/>
      <c r="F66" s="14"/>
      <c r="G66" s="12" t="s">
        <v>148</v>
      </c>
      <c r="H66" s="15">
        <v>2082000.81</v>
      </c>
      <c r="I66" s="15">
        <v>173497.93</v>
      </c>
      <c r="J66" s="15">
        <v>1388009.08</v>
      </c>
      <c r="K66" s="15">
        <v>1388009.08</v>
      </c>
      <c r="L66" s="15">
        <v>693991.73</v>
      </c>
    </row>
    <row r="67" spans="1:12" ht="13.2">
      <c r="A67" s="10"/>
      <c r="B67" s="12" t="s">
        <v>151</v>
      </c>
      <c r="C67" s="13"/>
      <c r="D67" s="13"/>
      <c r="E67" s="13"/>
      <c r="F67" s="14"/>
      <c r="G67" s="12" t="s">
        <v>152</v>
      </c>
      <c r="H67" s="15">
        <v>66611.070000000007</v>
      </c>
      <c r="I67" s="15">
        <v>5550.93</v>
      </c>
      <c r="J67" s="15">
        <v>44407.38</v>
      </c>
      <c r="K67" s="15">
        <v>44407.38</v>
      </c>
      <c r="L67" s="15">
        <v>22203.69</v>
      </c>
    </row>
    <row r="68" spans="1:12" ht="13.2">
      <c r="A68" s="10"/>
      <c r="B68" s="12" t="s">
        <v>153</v>
      </c>
      <c r="C68" s="13"/>
      <c r="D68" s="13"/>
      <c r="E68" s="13"/>
      <c r="F68" s="14"/>
      <c r="G68" s="12" t="s">
        <v>154</v>
      </c>
      <c r="H68" s="15">
        <v>7209.59</v>
      </c>
      <c r="I68" s="15">
        <v>600.41</v>
      </c>
      <c r="J68" s="15">
        <v>4807.93</v>
      </c>
      <c r="K68" s="15">
        <v>4807.93</v>
      </c>
      <c r="L68" s="15">
        <v>2401.66</v>
      </c>
    </row>
    <row r="69" spans="1:12" ht="13.2">
      <c r="A69" s="10"/>
      <c r="B69" s="12" t="s">
        <v>155</v>
      </c>
      <c r="C69" s="13"/>
      <c r="D69" s="13"/>
      <c r="E69" s="13"/>
      <c r="F69" s="14"/>
      <c r="G69" s="12" t="s">
        <v>156</v>
      </c>
      <c r="H69" s="15">
        <v>305475</v>
      </c>
      <c r="I69" s="15">
        <v>25456.25</v>
      </c>
      <c r="J69" s="15">
        <v>203650</v>
      </c>
      <c r="K69" s="15">
        <v>203650</v>
      </c>
      <c r="L69" s="15">
        <v>101825</v>
      </c>
    </row>
    <row r="70" spans="1:12" ht="13.2">
      <c r="A70" s="10"/>
      <c r="B70" s="12" t="s">
        <v>163</v>
      </c>
      <c r="C70" s="13"/>
      <c r="D70" s="13"/>
      <c r="E70" s="13"/>
      <c r="F70" s="14"/>
      <c r="G70" s="12" t="s">
        <v>164</v>
      </c>
      <c r="H70" s="15">
        <v>8660</v>
      </c>
      <c r="I70" s="15">
        <v>721.67</v>
      </c>
      <c r="J70" s="15">
        <v>5773.34</v>
      </c>
      <c r="K70" s="15">
        <v>5773.34</v>
      </c>
      <c r="L70" s="15">
        <v>2886.66</v>
      </c>
    </row>
    <row r="71" spans="1:12" ht="13.2">
      <c r="A71" s="10"/>
      <c r="B71" s="12" t="s">
        <v>165</v>
      </c>
      <c r="C71" s="13"/>
      <c r="D71" s="13"/>
      <c r="E71" s="13"/>
      <c r="F71" s="14"/>
      <c r="G71" s="12" t="s">
        <v>166</v>
      </c>
      <c r="H71" s="15">
        <v>2888</v>
      </c>
      <c r="I71" s="15">
        <v>240.67</v>
      </c>
      <c r="J71" s="15">
        <v>1925.34</v>
      </c>
      <c r="K71" s="15">
        <v>1925.34</v>
      </c>
      <c r="L71" s="15">
        <v>962.66</v>
      </c>
    </row>
    <row r="72" spans="1:12" ht="13.2">
      <c r="A72" s="10"/>
      <c r="B72" s="12" t="s">
        <v>167</v>
      </c>
      <c r="C72" s="13"/>
      <c r="D72" s="13"/>
      <c r="E72" s="13"/>
      <c r="F72" s="14"/>
      <c r="G72" s="12" t="s">
        <v>166</v>
      </c>
      <c r="H72" s="15">
        <v>9749</v>
      </c>
      <c r="I72" s="15">
        <v>812.41</v>
      </c>
      <c r="J72" s="15">
        <v>6499.34</v>
      </c>
      <c r="K72" s="15">
        <v>6499.34</v>
      </c>
      <c r="L72" s="15">
        <v>3249.66</v>
      </c>
    </row>
    <row r="73" spans="1:12" ht="13.2">
      <c r="A73" s="10"/>
      <c r="B73" s="12" t="s">
        <v>168</v>
      </c>
      <c r="C73" s="13"/>
      <c r="D73" s="13"/>
      <c r="E73" s="13"/>
      <c r="F73" s="14"/>
      <c r="G73" s="12" t="s">
        <v>169</v>
      </c>
      <c r="H73" s="15">
        <v>602446.64</v>
      </c>
      <c r="I73" s="15">
        <v>50203.89</v>
      </c>
      <c r="J73" s="15">
        <v>401631.1</v>
      </c>
      <c r="K73" s="15">
        <v>401631.1</v>
      </c>
      <c r="L73" s="15">
        <v>200815.54</v>
      </c>
    </row>
    <row r="74" spans="1:12" ht="13.2">
      <c r="A74" s="10"/>
      <c r="B74" s="12" t="s">
        <v>170</v>
      </c>
      <c r="C74" s="13"/>
      <c r="D74" s="13"/>
      <c r="E74" s="13"/>
      <c r="F74" s="14"/>
      <c r="G74" s="12" t="s">
        <v>171</v>
      </c>
      <c r="H74" s="15">
        <v>31458</v>
      </c>
      <c r="I74" s="15">
        <v>2621.5</v>
      </c>
      <c r="J74" s="15">
        <v>20972</v>
      </c>
      <c r="K74" s="15">
        <v>20972</v>
      </c>
      <c r="L74" s="15">
        <v>10486</v>
      </c>
    </row>
    <row r="75" spans="1:12" ht="13.2">
      <c r="A75" s="10"/>
      <c r="B75" s="12" t="s">
        <v>172</v>
      </c>
      <c r="C75" s="13"/>
      <c r="D75" s="13"/>
      <c r="E75" s="13"/>
      <c r="F75" s="14"/>
      <c r="G75" s="12" t="s">
        <v>173</v>
      </c>
      <c r="H75" s="15">
        <v>24863.21</v>
      </c>
      <c r="I75" s="15">
        <v>2071.9299999999998</v>
      </c>
      <c r="J75" s="15">
        <v>16575.47</v>
      </c>
      <c r="K75" s="15">
        <v>16575.47</v>
      </c>
      <c r="L75" s="15">
        <v>8287.74</v>
      </c>
    </row>
    <row r="76" spans="1:12" ht="13.2">
      <c r="A76" s="10"/>
      <c r="B76" s="12" t="s">
        <v>174</v>
      </c>
      <c r="C76" s="13"/>
      <c r="D76" s="13"/>
      <c r="E76" s="13"/>
      <c r="F76" s="14"/>
      <c r="G76" s="12" t="s">
        <v>138</v>
      </c>
      <c r="H76" s="15">
        <v>7679</v>
      </c>
      <c r="I76" s="15">
        <v>0</v>
      </c>
      <c r="J76" s="15">
        <v>7679</v>
      </c>
      <c r="K76" s="15">
        <v>7679</v>
      </c>
      <c r="L76" s="15">
        <v>0</v>
      </c>
    </row>
    <row r="77" spans="1:12" ht="13.2">
      <c r="A77" s="11"/>
      <c r="B77" s="12" t="s">
        <v>175</v>
      </c>
      <c r="C77" s="13"/>
      <c r="D77" s="13"/>
      <c r="E77" s="13"/>
      <c r="F77" s="14"/>
      <c r="G77" s="12" t="s">
        <v>176</v>
      </c>
      <c r="H77" s="15">
        <v>289413.59999999998</v>
      </c>
      <c r="I77" s="15">
        <v>23106.18</v>
      </c>
      <c r="J77" s="15">
        <v>196988.88</v>
      </c>
      <c r="K77" s="15">
        <v>196988.88</v>
      </c>
      <c r="L77" s="15">
        <v>92424.72</v>
      </c>
    </row>
    <row r="78" spans="1:12" ht="13.2">
      <c r="A78" s="18" t="s">
        <v>3566</v>
      </c>
      <c r="B78" s="16"/>
      <c r="C78" s="16"/>
      <c r="D78" s="16"/>
      <c r="E78" s="16"/>
      <c r="F78" s="17"/>
      <c r="G78" s="19"/>
      <c r="H78" s="20">
        <v>13476354.27</v>
      </c>
      <c r="I78" s="20">
        <v>1120094.1499999999</v>
      </c>
      <c r="J78" s="20">
        <v>8985480.5600000005</v>
      </c>
      <c r="K78" s="20">
        <v>8995977.6500000004</v>
      </c>
      <c r="L78" s="20">
        <v>4480376.62</v>
      </c>
    </row>
    <row r="79" spans="1:12" ht="13.2">
      <c r="A79" s="12" t="s">
        <v>178</v>
      </c>
      <c r="B79" s="12" t="s">
        <v>181</v>
      </c>
      <c r="C79" s="13"/>
      <c r="D79" s="13"/>
      <c r="E79" s="13"/>
      <c r="F79" s="14"/>
      <c r="G79" s="12" t="s">
        <v>182</v>
      </c>
      <c r="H79" s="15">
        <v>88304</v>
      </c>
      <c r="I79" s="15">
        <v>0</v>
      </c>
      <c r="J79" s="15">
        <v>0</v>
      </c>
      <c r="K79" s="15">
        <v>88304</v>
      </c>
      <c r="L79" s="15">
        <v>0</v>
      </c>
    </row>
    <row r="80" spans="1:12" ht="13.2">
      <c r="A80" s="10"/>
      <c r="B80" s="12" t="s">
        <v>187</v>
      </c>
      <c r="C80" s="13"/>
      <c r="D80" s="13"/>
      <c r="E80" s="13"/>
      <c r="F80" s="14"/>
      <c r="G80" s="12" t="s">
        <v>108</v>
      </c>
      <c r="H80" s="15">
        <v>483138.96</v>
      </c>
      <c r="I80" s="15">
        <v>0</v>
      </c>
      <c r="J80" s="15">
        <v>0</v>
      </c>
      <c r="K80" s="15">
        <v>483138.96</v>
      </c>
      <c r="L80" s="15">
        <v>0</v>
      </c>
    </row>
    <row r="81" spans="1:12" ht="13.2">
      <c r="A81" s="10"/>
      <c r="B81" s="12" t="s">
        <v>188</v>
      </c>
      <c r="C81" s="13"/>
      <c r="D81" s="13"/>
      <c r="E81" s="13"/>
      <c r="F81" s="14"/>
      <c r="G81" s="12" t="s">
        <v>189</v>
      </c>
      <c r="H81" s="15">
        <v>31682.799999999999</v>
      </c>
      <c r="I81" s="15">
        <v>0</v>
      </c>
      <c r="J81" s="15">
        <v>0</v>
      </c>
      <c r="K81" s="15">
        <v>31682.799999999999</v>
      </c>
      <c r="L81" s="15">
        <v>0</v>
      </c>
    </row>
    <row r="82" spans="1:12" ht="13.2">
      <c r="A82" s="10"/>
      <c r="B82" s="12" t="s">
        <v>190</v>
      </c>
      <c r="C82" s="13"/>
      <c r="D82" s="13"/>
      <c r="E82" s="13"/>
      <c r="F82" s="14"/>
      <c r="G82" s="12" t="s">
        <v>108</v>
      </c>
      <c r="H82" s="15">
        <v>594040.12</v>
      </c>
      <c r="I82" s="15">
        <v>0</v>
      </c>
      <c r="J82" s="15">
        <v>0</v>
      </c>
      <c r="K82" s="15">
        <v>594040.12</v>
      </c>
      <c r="L82" s="15">
        <v>0</v>
      </c>
    </row>
    <row r="83" spans="1:12" ht="13.2">
      <c r="A83" s="10"/>
      <c r="B83" s="12" t="s">
        <v>196</v>
      </c>
      <c r="C83" s="13"/>
      <c r="D83" s="13"/>
      <c r="E83" s="13"/>
      <c r="F83" s="14"/>
      <c r="G83" s="12" t="s">
        <v>197</v>
      </c>
      <c r="H83" s="15">
        <v>15803.84</v>
      </c>
      <c r="I83" s="15">
        <v>10535.9</v>
      </c>
      <c r="J83" s="15">
        <v>10535.9</v>
      </c>
      <c r="K83" s="15">
        <v>10535.9</v>
      </c>
      <c r="L83" s="15">
        <v>5267.94</v>
      </c>
    </row>
    <row r="84" spans="1:12" ht="13.2">
      <c r="A84" s="10"/>
      <c r="B84" s="12" t="s">
        <v>198</v>
      </c>
      <c r="C84" s="13"/>
      <c r="D84" s="13"/>
      <c r="E84" s="13"/>
      <c r="F84" s="14"/>
      <c r="G84" s="12" t="s">
        <v>199</v>
      </c>
      <c r="H84" s="15">
        <v>13455.21</v>
      </c>
      <c r="I84" s="15">
        <v>8970.14</v>
      </c>
      <c r="J84" s="15">
        <v>8970.14</v>
      </c>
      <c r="K84" s="15">
        <v>8970.14</v>
      </c>
      <c r="L84" s="15">
        <v>4485.07</v>
      </c>
    </row>
    <row r="85" spans="1:12" ht="13.2">
      <c r="A85" s="10"/>
      <c r="B85" s="12" t="s">
        <v>556</v>
      </c>
      <c r="C85" s="13"/>
      <c r="D85" s="13"/>
      <c r="E85" s="13"/>
      <c r="F85" s="14"/>
      <c r="G85" s="12" t="s">
        <v>557</v>
      </c>
      <c r="H85" s="15">
        <v>8900</v>
      </c>
      <c r="I85" s="15">
        <v>5933.34</v>
      </c>
      <c r="J85" s="15">
        <v>5933.34</v>
      </c>
      <c r="K85" s="15">
        <v>5933.34</v>
      </c>
      <c r="L85" s="15">
        <v>2966.66</v>
      </c>
    </row>
    <row r="86" spans="1:12" ht="13.2">
      <c r="A86" s="10"/>
      <c r="B86" s="12" t="s">
        <v>200</v>
      </c>
      <c r="C86" s="13"/>
      <c r="D86" s="13"/>
      <c r="E86" s="13"/>
      <c r="F86" s="14"/>
      <c r="G86" s="12" t="s">
        <v>201</v>
      </c>
      <c r="H86" s="15">
        <v>19378.080000000002</v>
      </c>
      <c r="I86" s="15">
        <v>1614.84</v>
      </c>
      <c r="J86" s="15">
        <v>12918.72</v>
      </c>
      <c r="K86" s="15">
        <v>12918.72</v>
      </c>
      <c r="L86" s="15">
        <v>6459.36</v>
      </c>
    </row>
    <row r="87" spans="1:12" ht="13.2">
      <c r="A87" s="10"/>
      <c r="B87" s="12" t="s">
        <v>202</v>
      </c>
      <c r="C87" s="13"/>
      <c r="D87" s="13"/>
      <c r="E87" s="13"/>
      <c r="F87" s="14"/>
      <c r="G87" s="12" t="s">
        <v>203</v>
      </c>
      <c r="H87" s="15">
        <v>312111.35999999999</v>
      </c>
      <c r="I87" s="15">
        <v>0</v>
      </c>
      <c r="J87" s="15">
        <v>312111.35999999999</v>
      </c>
      <c r="K87" s="15">
        <v>312111.35999999999</v>
      </c>
      <c r="L87" s="15">
        <v>0</v>
      </c>
    </row>
    <row r="88" spans="1:12" ht="13.2">
      <c r="A88" s="10"/>
      <c r="B88" s="12" t="s">
        <v>1646</v>
      </c>
      <c r="C88" s="13"/>
      <c r="D88" s="13"/>
      <c r="E88" s="13"/>
      <c r="F88" s="14"/>
      <c r="G88" s="12" t="s">
        <v>1647</v>
      </c>
      <c r="H88" s="15">
        <v>6766680</v>
      </c>
      <c r="I88" s="15">
        <v>558223.46</v>
      </c>
      <c r="J88" s="15">
        <v>4533786.17</v>
      </c>
      <c r="K88" s="15">
        <v>4533786.17</v>
      </c>
      <c r="L88" s="15">
        <v>2232893.83</v>
      </c>
    </row>
    <row r="89" spans="1:12" ht="13.2">
      <c r="A89" s="10"/>
      <c r="B89" s="12" t="s">
        <v>204</v>
      </c>
      <c r="C89" s="13"/>
      <c r="D89" s="13"/>
      <c r="E89" s="13"/>
      <c r="F89" s="14"/>
      <c r="G89" s="12" t="s">
        <v>205</v>
      </c>
      <c r="H89" s="15">
        <v>1666334.08</v>
      </c>
      <c r="I89" s="15">
        <v>138861.17000000001</v>
      </c>
      <c r="J89" s="15">
        <v>1110889.3799999999</v>
      </c>
      <c r="K89" s="15">
        <v>1110889.3799999999</v>
      </c>
      <c r="L89" s="15">
        <v>555444.69999999995</v>
      </c>
    </row>
    <row r="90" spans="1:12" ht="13.2">
      <c r="A90" s="10"/>
      <c r="B90" s="12" t="s">
        <v>208</v>
      </c>
      <c r="C90" s="13"/>
      <c r="D90" s="13"/>
      <c r="E90" s="13"/>
      <c r="F90" s="14"/>
      <c r="G90" s="12" t="s">
        <v>209</v>
      </c>
      <c r="H90" s="15">
        <v>5598.35</v>
      </c>
      <c r="I90" s="15">
        <v>466.44</v>
      </c>
      <c r="J90" s="15">
        <v>3732.57</v>
      </c>
      <c r="K90" s="15">
        <v>3732.57</v>
      </c>
      <c r="L90" s="15">
        <v>1865.78</v>
      </c>
    </row>
    <row r="91" spans="1:12" ht="13.2">
      <c r="A91" s="10"/>
      <c r="B91" s="12" t="s">
        <v>210</v>
      </c>
      <c r="C91" s="13"/>
      <c r="D91" s="13"/>
      <c r="E91" s="13"/>
      <c r="F91" s="14"/>
      <c r="G91" s="12" t="s">
        <v>211</v>
      </c>
      <c r="H91" s="15">
        <v>19883.3</v>
      </c>
      <c r="I91" s="15">
        <v>0</v>
      </c>
      <c r="J91" s="15">
        <v>12424.8</v>
      </c>
      <c r="K91" s="15">
        <v>12424.8</v>
      </c>
      <c r="L91" s="15">
        <v>7458.5</v>
      </c>
    </row>
    <row r="92" spans="1:12" ht="13.2">
      <c r="A92" s="10"/>
      <c r="B92" s="12" t="s">
        <v>212</v>
      </c>
      <c r="C92" s="13"/>
      <c r="D92" s="13"/>
      <c r="E92" s="13"/>
      <c r="F92" s="14"/>
      <c r="G92" s="12" t="s">
        <v>189</v>
      </c>
      <c r="H92" s="15">
        <v>36000</v>
      </c>
      <c r="I92" s="15">
        <v>3000</v>
      </c>
      <c r="J92" s="15">
        <v>24000</v>
      </c>
      <c r="K92" s="15">
        <v>24000</v>
      </c>
      <c r="L92" s="15">
        <v>12000</v>
      </c>
    </row>
    <row r="93" spans="1:12" ht="13.2">
      <c r="A93" s="10"/>
      <c r="B93" s="12" t="s">
        <v>213</v>
      </c>
      <c r="C93" s="13"/>
      <c r="D93" s="13"/>
      <c r="E93" s="13"/>
      <c r="F93" s="14"/>
      <c r="G93" s="12" t="s">
        <v>214</v>
      </c>
      <c r="H93" s="15">
        <v>10099.530000000001</v>
      </c>
      <c r="I93" s="15">
        <v>841.63</v>
      </c>
      <c r="J93" s="15">
        <v>6733.03</v>
      </c>
      <c r="K93" s="15">
        <v>6733.03</v>
      </c>
      <c r="L93" s="15">
        <v>3366.5</v>
      </c>
    </row>
    <row r="94" spans="1:12" ht="13.2">
      <c r="A94" s="10"/>
      <c r="B94" s="12" t="s">
        <v>1648</v>
      </c>
      <c r="C94" s="13"/>
      <c r="D94" s="13"/>
      <c r="E94" s="13"/>
      <c r="F94" s="14"/>
      <c r="G94" s="12" t="s">
        <v>1649</v>
      </c>
      <c r="H94" s="15">
        <v>200560</v>
      </c>
      <c r="I94" s="15">
        <v>16713.330000000002</v>
      </c>
      <c r="J94" s="15">
        <v>133706.66</v>
      </c>
      <c r="K94" s="15">
        <v>133706.66</v>
      </c>
      <c r="L94" s="15">
        <v>66853.34</v>
      </c>
    </row>
    <row r="95" spans="1:12" ht="13.2">
      <c r="A95" s="10"/>
      <c r="B95" s="12" t="s">
        <v>219</v>
      </c>
      <c r="C95" s="13"/>
      <c r="D95" s="13"/>
      <c r="E95" s="13"/>
      <c r="F95" s="14"/>
      <c r="G95" s="12" t="s">
        <v>220</v>
      </c>
      <c r="H95" s="15">
        <v>104655.14</v>
      </c>
      <c r="I95" s="15">
        <v>0</v>
      </c>
      <c r="J95" s="15">
        <v>104655.14</v>
      </c>
      <c r="K95" s="15">
        <v>104655.14</v>
      </c>
      <c r="L95" s="15">
        <v>0</v>
      </c>
    </row>
    <row r="96" spans="1:12" ht="13.2">
      <c r="A96" s="10"/>
      <c r="B96" s="12" t="s">
        <v>221</v>
      </c>
      <c r="C96" s="13"/>
      <c r="D96" s="13"/>
      <c r="E96" s="13"/>
      <c r="F96" s="14"/>
      <c r="G96" s="12" t="s">
        <v>108</v>
      </c>
      <c r="H96" s="15">
        <v>635962.35</v>
      </c>
      <c r="I96" s="15">
        <v>52996.87</v>
      </c>
      <c r="J96" s="15">
        <v>423974.9</v>
      </c>
      <c r="K96" s="15">
        <v>423974.9</v>
      </c>
      <c r="L96" s="15">
        <v>211987.45</v>
      </c>
    </row>
    <row r="97" spans="1:12" ht="13.2">
      <c r="A97" s="11"/>
      <c r="B97" s="12" t="s">
        <v>222</v>
      </c>
      <c r="C97" s="13"/>
      <c r="D97" s="13"/>
      <c r="E97" s="13"/>
      <c r="F97" s="14"/>
      <c r="G97" s="12" t="s">
        <v>182</v>
      </c>
      <c r="H97" s="15">
        <v>88050.37</v>
      </c>
      <c r="I97" s="15">
        <v>0</v>
      </c>
      <c r="J97" s="15">
        <v>0</v>
      </c>
      <c r="K97" s="15">
        <v>0</v>
      </c>
      <c r="L97" s="15">
        <v>88050.37</v>
      </c>
    </row>
    <row r="98" spans="1:12" ht="13.2">
      <c r="A98" s="18" t="s">
        <v>3567</v>
      </c>
      <c r="B98" s="16"/>
      <c r="C98" s="16"/>
      <c r="D98" s="16"/>
      <c r="E98" s="16"/>
      <c r="F98" s="17"/>
      <c r="G98" s="19"/>
      <c r="H98" s="20">
        <v>11100637.49</v>
      </c>
      <c r="I98" s="20">
        <v>798157.12</v>
      </c>
      <c r="J98" s="20">
        <v>6704372.1100000003</v>
      </c>
      <c r="K98" s="20">
        <v>7901537.9900000002</v>
      </c>
      <c r="L98" s="20">
        <v>3199099.5</v>
      </c>
    </row>
    <row r="99" spans="1:12" ht="13.2">
      <c r="A99" s="12" t="s">
        <v>224</v>
      </c>
      <c r="B99" s="12" t="s">
        <v>225</v>
      </c>
      <c r="C99" s="13"/>
      <c r="D99" s="13"/>
      <c r="E99" s="13"/>
      <c r="F99" s="14"/>
      <c r="G99" s="12" t="s">
        <v>226</v>
      </c>
      <c r="H99" s="15">
        <v>62309</v>
      </c>
      <c r="I99" s="15">
        <v>0</v>
      </c>
      <c r="J99" s="15">
        <v>0</v>
      </c>
      <c r="K99" s="15">
        <v>59689.24</v>
      </c>
      <c r="L99" s="15">
        <v>2619.7600000000002</v>
      </c>
    </row>
    <row r="100" spans="1:12" ht="13.2">
      <c r="A100" s="10"/>
      <c r="B100" s="12" t="s">
        <v>229</v>
      </c>
      <c r="C100" s="13"/>
      <c r="D100" s="13"/>
      <c r="E100" s="13"/>
      <c r="F100" s="14"/>
      <c r="G100" s="12" t="s">
        <v>230</v>
      </c>
      <c r="H100" s="15">
        <v>7538.2</v>
      </c>
      <c r="I100" s="15">
        <v>0</v>
      </c>
      <c r="J100" s="15">
        <v>0</v>
      </c>
      <c r="K100" s="15">
        <v>7538.2</v>
      </c>
      <c r="L100" s="15">
        <v>0</v>
      </c>
    </row>
    <row r="101" spans="1:12" ht="13.2">
      <c r="A101" s="10"/>
      <c r="B101" s="12" t="s">
        <v>233</v>
      </c>
      <c r="C101" s="13"/>
      <c r="D101" s="13"/>
      <c r="E101" s="13"/>
      <c r="F101" s="14"/>
      <c r="G101" s="12" t="s">
        <v>234</v>
      </c>
      <c r="H101" s="15">
        <v>508652.64</v>
      </c>
      <c r="I101" s="15">
        <v>0</v>
      </c>
      <c r="J101" s="15">
        <v>145792.54999999999</v>
      </c>
      <c r="K101" s="15">
        <v>145792.54999999999</v>
      </c>
      <c r="L101" s="15">
        <v>362860.09</v>
      </c>
    </row>
    <row r="102" spans="1:12" ht="13.2">
      <c r="A102" s="10"/>
      <c r="B102" s="12" t="s">
        <v>235</v>
      </c>
      <c r="C102" s="13"/>
      <c r="D102" s="13"/>
      <c r="E102" s="13"/>
      <c r="F102" s="14"/>
      <c r="G102" s="12" t="s">
        <v>184</v>
      </c>
      <c r="H102" s="15">
        <v>49000</v>
      </c>
      <c r="I102" s="15">
        <v>10826.39</v>
      </c>
      <c r="J102" s="15">
        <v>11326.39</v>
      </c>
      <c r="K102" s="15">
        <v>22395.78</v>
      </c>
      <c r="L102" s="15">
        <v>26604.22</v>
      </c>
    </row>
    <row r="103" spans="1:12" ht="13.2">
      <c r="A103" s="10"/>
      <c r="B103" s="12" t="s">
        <v>337</v>
      </c>
      <c r="C103" s="13"/>
      <c r="D103" s="13"/>
      <c r="E103" s="13"/>
      <c r="F103" s="14"/>
      <c r="G103" s="12" t="s">
        <v>119</v>
      </c>
      <c r="H103" s="15">
        <v>70023</v>
      </c>
      <c r="I103" s="15">
        <v>13878.42</v>
      </c>
      <c r="J103" s="15">
        <v>13878.42</v>
      </c>
      <c r="K103" s="15">
        <v>13878.42</v>
      </c>
      <c r="L103" s="15">
        <v>56144.58</v>
      </c>
    </row>
    <row r="104" spans="1:12" ht="13.2">
      <c r="A104" s="10"/>
      <c r="B104" s="12" t="s">
        <v>237</v>
      </c>
      <c r="C104" s="13"/>
      <c r="D104" s="13"/>
      <c r="E104" s="13"/>
      <c r="F104" s="14"/>
      <c r="G104" s="12" t="s">
        <v>211</v>
      </c>
      <c r="H104" s="15">
        <v>30622.7</v>
      </c>
      <c r="I104" s="15">
        <v>0</v>
      </c>
      <c r="J104" s="15">
        <v>30622.7</v>
      </c>
      <c r="K104" s="15">
        <v>30622.7</v>
      </c>
      <c r="L104" s="15">
        <v>0</v>
      </c>
    </row>
    <row r="105" spans="1:12" ht="13.2">
      <c r="A105" s="10"/>
      <c r="B105" s="12" t="s">
        <v>238</v>
      </c>
      <c r="C105" s="13"/>
      <c r="D105" s="13"/>
      <c r="E105" s="13"/>
      <c r="F105" s="14"/>
      <c r="G105" s="12" t="s">
        <v>239</v>
      </c>
      <c r="H105" s="15">
        <v>277103.98</v>
      </c>
      <c r="I105" s="15">
        <v>0</v>
      </c>
      <c r="J105" s="15">
        <v>277103.98</v>
      </c>
      <c r="K105" s="15">
        <v>277103.98</v>
      </c>
      <c r="L105" s="15">
        <v>0</v>
      </c>
    </row>
    <row r="106" spans="1:12" ht="13.2">
      <c r="A106" s="11"/>
      <c r="B106" s="12" t="s">
        <v>240</v>
      </c>
      <c r="C106" s="13"/>
      <c r="D106" s="13"/>
      <c r="E106" s="13"/>
      <c r="F106" s="14"/>
      <c r="G106" s="12" t="s">
        <v>241</v>
      </c>
      <c r="H106" s="15">
        <v>3000</v>
      </c>
      <c r="I106" s="15">
        <v>3000</v>
      </c>
      <c r="J106" s="15">
        <v>3000</v>
      </c>
      <c r="K106" s="15">
        <v>3000</v>
      </c>
      <c r="L106" s="15">
        <v>0</v>
      </c>
    </row>
    <row r="107" spans="1:12" ht="13.2">
      <c r="A107" s="18" t="s">
        <v>3568</v>
      </c>
      <c r="B107" s="16"/>
      <c r="C107" s="16"/>
      <c r="D107" s="16"/>
      <c r="E107" s="16"/>
      <c r="F107" s="17"/>
      <c r="G107" s="19"/>
      <c r="H107" s="20">
        <v>1008249.52</v>
      </c>
      <c r="I107" s="20">
        <v>27704.81</v>
      </c>
      <c r="J107" s="20">
        <v>481724.04</v>
      </c>
      <c r="K107" s="20">
        <v>560020.87</v>
      </c>
      <c r="L107" s="20">
        <v>448228.65</v>
      </c>
    </row>
    <row r="108" spans="1:12" ht="13.2">
      <c r="A108" s="12" t="s">
        <v>251</v>
      </c>
      <c r="B108" s="12" t="s">
        <v>254</v>
      </c>
      <c r="C108" s="13"/>
      <c r="D108" s="13"/>
      <c r="E108" s="13"/>
      <c r="F108" s="14"/>
      <c r="G108" s="12" t="s">
        <v>255</v>
      </c>
      <c r="H108" s="15">
        <v>1066.3399999999999</v>
      </c>
      <c r="I108" s="15">
        <v>0</v>
      </c>
      <c r="J108" s="15">
        <v>0</v>
      </c>
      <c r="K108" s="15">
        <v>1066.3399999999999</v>
      </c>
      <c r="L108" s="15">
        <v>0</v>
      </c>
    </row>
    <row r="109" spans="1:12" ht="13.2">
      <c r="A109" s="10"/>
      <c r="B109" s="12" t="s">
        <v>256</v>
      </c>
      <c r="C109" s="13"/>
      <c r="D109" s="13"/>
      <c r="E109" s="13"/>
      <c r="F109" s="14"/>
      <c r="G109" s="12" t="s">
        <v>255</v>
      </c>
      <c r="H109" s="15">
        <v>1000</v>
      </c>
      <c r="I109" s="15">
        <v>0</v>
      </c>
      <c r="J109" s="15">
        <v>0</v>
      </c>
      <c r="K109" s="15">
        <v>1000</v>
      </c>
      <c r="L109" s="15">
        <v>0</v>
      </c>
    </row>
    <row r="110" spans="1:12" ht="13.2">
      <c r="A110" s="10"/>
      <c r="B110" s="12" t="s">
        <v>257</v>
      </c>
      <c r="C110" s="13"/>
      <c r="D110" s="13"/>
      <c r="E110" s="13"/>
      <c r="F110" s="14"/>
      <c r="G110" s="12" t="s">
        <v>258</v>
      </c>
      <c r="H110" s="15">
        <v>4000</v>
      </c>
      <c r="I110" s="15">
        <v>0</v>
      </c>
      <c r="J110" s="15">
        <v>0</v>
      </c>
      <c r="K110" s="15">
        <v>4000</v>
      </c>
      <c r="L110" s="15">
        <v>0</v>
      </c>
    </row>
    <row r="111" spans="1:12" ht="13.2">
      <c r="A111" s="11"/>
      <c r="B111" s="12" t="s">
        <v>264</v>
      </c>
      <c r="C111" s="13"/>
      <c r="D111" s="13"/>
      <c r="E111" s="13"/>
      <c r="F111" s="14"/>
      <c r="G111" s="12" t="s">
        <v>234</v>
      </c>
      <c r="H111" s="15">
        <v>9000</v>
      </c>
      <c r="I111" s="15">
        <v>0</v>
      </c>
      <c r="J111" s="15">
        <v>0</v>
      </c>
      <c r="K111" s="15">
        <v>0</v>
      </c>
      <c r="L111" s="15">
        <v>9000</v>
      </c>
    </row>
    <row r="112" spans="1:12" ht="13.2">
      <c r="A112" s="18" t="s">
        <v>3569</v>
      </c>
      <c r="B112" s="16"/>
      <c r="C112" s="16"/>
      <c r="D112" s="16"/>
      <c r="E112" s="16"/>
      <c r="F112" s="17"/>
      <c r="G112" s="19"/>
      <c r="H112" s="20">
        <v>15066.34</v>
      </c>
      <c r="I112" s="20">
        <v>0</v>
      </c>
      <c r="J112" s="20">
        <v>0</v>
      </c>
      <c r="K112" s="20">
        <v>6066.34</v>
      </c>
      <c r="L112" s="20">
        <v>9000</v>
      </c>
    </row>
    <row r="113" spans="1:12" ht="13.2">
      <c r="A113" s="12" t="s">
        <v>271</v>
      </c>
      <c r="B113" s="12" t="s">
        <v>273</v>
      </c>
      <c r="C113" s="13"/>
      <c r="D113" s="13"/>
      <c r="E113" s="13"/>
      <c r="F113" s="14"/>
      <c r="G113" s="12" t="s">
        <v>37</v>
      </c>
      <c r="H113" s="15">
        <v>908.4</v>
      </c>
      <c r="I113" s="15">
        <v>0</v>
      </c>
      <c r="J113" s="15">
        <v>0</v>
      </c>
      <c r="K113" s="15">
        <v>908.4</v>
      </c>
      <c r="L113" s="15">
        <v>0</v>
      </c>
    </row>
    <row r="114" spans="1:12" ht="13.2">
      <c r="A114" s="10"/>
      <c r="B114" s="12" t="s">
        <v>277</v>
      </c>
      <c r="C114" s="13"/>
      <c r="D114" s="13"/>
      <c r="E114" s="13"/>
      <c r="F114" s="14"/>
      <c r="G114" s="12" t="s">
        <v>278</v>
      </c>
      <c r="H114" s="15">
        <v>2000</v>
      </c>
      <c r="I114" s="15">
        <v>0</v>
      </c>
      <c r="J114" s="15">
        <v>0</v>
      </c>
      <c r="K114" s="15">
        <v>2000</v>
      </c>
      <c r="L114" s="15">
        <v>0</v>
      </c>
    </row>
    <row r="115" spans="1:12" ht="13.2">
      <c r="A115" s="10"/>
      <c r="B115" s="12" t="s">
        <v>286</v>
      </c>
      <c r="C115" s="13"/>
      <c r="D115" s="13"/>
      <c r="E115" s="13"/>
      <c r="F115" s="14"/>
      <c r="G115" s="12" t="s">
        <v>278</v>
      </c>
      <c r="H115" s="15">
        <v>1000</v>
      </c>
      <c r="I115" s="15">
        <v>0</v>
      </c>
      <c r="J115" s="15">
        <v>1000</v>
      </c>
      <c r="K115" s="15">
        <v>1000</v>
      </c>
      <c r="L115" s="15">
        <v>0</v>
      </c>
    </row>
    <row r="116" spans="1:12" ht="13.2">
      <c r="A116" s="10"/>
      <c r="B116" s="12" t="s">
        <v>287</v>
      </c>
      <c r="C116" s="13"/>
      <c r="D116" s="13"/>
      <c r="E116" s="13"/>
      <c r="F116" s="14"/>
      <c r="G116" s="12" t="s">
        <v>288</v>
      </c>
      <c r="H116" s="15">
        <v>1080</v>
      </c>
      <c r="I116" s="15">
        <v>0</v>
      </c>
      <c r="J116" s="15">
        <v>0</v>
      </c>
      <c r="K116" s="15">
        <v>0</v>
      </c>
      <c r="L116" s="15">
        <v>1080</v>
      </c>
    </row>
    <row r="117" spans="1:12" ht="13.2">
      <c r="A117" s="10"/>
      <c r="B117" s="12" t="s">
        <v>290</v>
      </c>
      <c r="C117" s="13"/>
      <c r="D117" s="13"/>
      <c r="E117" s="13"/>
      <c r="F117" s="14"/>
      <c r="G117" s="12" t="s">
        <v>143</v>
      </c>
      <c r="H117" s="15">
        <v>10615</v>
      </c>
      <c r="I117" s="15">
        <v>0</v>
      </c>
      <c r="J117" s="15">
        <v>10615</v>
      </c>
      <c r="K117" s="15">
        <v>10615</v>
      </c>
      <c r="L117" s="15">
        <v>0</v>
      </c>
    </row>
    <row r="118" spans="1:12" ht="13.2">
      <c r="A118" s="10"/>
      <c r="B118" s="12" t="s">
        <v>292</v>
      </c>
      <c r="C118" s="13"/>
      <c r="D118" s="13"/>
      <c r="E118" s="13"/>
      <c r="F118" s="14"/>
      <c r="G118" s="12" t="s">
        <v>268</v>
      </c>
      <c r="H118" s="15">
        <v>36254.720000000001</v>
      </c>
      <c r="I118" s="15">
        <v>0</v>
      </c>
      <c r="J118" s="15">
        <v>12141.66</v>
      </c>
      <c r="K118" s="15">
        <v>12141.66</v>
      </c>
      <c r="L118" s="15">
        <v>24113.06</v>
      </c>
    </row>
    <row r="119" spans="1:12" ht="13.2">
      <c r="A119" s="11"/>
      <c r="B119" s="12" t="s">
        <v>572</v>
      </c>
      <c r="C119" s="13"/>
      <c r="D119" s="13"/>
      <c r="E119" s="13"/>
      <c r="F119" s="14"/>
      <c r="G119" s="12" t="s">
        <v>37</v>
      </c>
      <c r="H119" s="15">
        <v>0</v>
      </c>
      <c r="I119" s="15">
        <v>0</v>
      </c>
      <c r="J119" s="15">
        <v>120</v>
      </c>
      <c r="K119" s="15">
        <v>120</v>
      </c>
      <c r="L119" s="15">
        <v>-120</v>
      </c>
    </row>
    <row r="120" spans="1:12" ht="13.2">
      <c r="A120" s="18" t="s">
        <v>3570</v>
      </c>
      <c r="B120" s="16"/>
      <c r="C120" s="16"/>
      <c r="D120" s="16"/>
      <c r="E120" s="16"/>
      <c r="F120" s="17"/>
      <c r="G120" s="19"/>
      <c r="H120" s="20">
        <v>51858.12</v>
      </c>
      <c r="I120" s="20">
        <v>0</v>
      </c>
      <c r="J120" s="20">
        <v>23876.66</v>
      </c>
      <c r="K120" s="20">
        <v>26785.06</v>
      </c>
      <c r="L120" s="20">
        <v>25073.06</v>
      </c>
    </row>
    <row r="121" spans="1:12" ht="13.2">
      <c r="A121" s="18" t="s">
        <v>3571</v>
      </c>
      <c r="B121" s="16"/>
      <c r="C121" s="16"/>
      <c r="D121" s="16"/>
      <c r="E121" s="16"/>
      <c r="F121" s="17"/>
      <c r="G121" s="19"/>
      <c r="H121" s="20">
        <v>27192845.84</v>
      </c>
      <c r="I121" s="20">
        <v>2165432.21</v>
      </c>
      <c r="J121" s="20">
        <v>16698490.300000001</v>
      </c>
      <c r="K121" s="20">
        <v>19895123.93</v>
      </c>
      <c r="L121" s="20">
        <v>7297721.9100000001</v>
      </c>
    </row>
    <row r="122" spans="1:12" ht="13.2">
      <c r="A122" s="5">
        <v>45716</v>
      </c>
      <c r="E122" s="3" t="s">
        <v>3572</v>
      </c>
      <c r="I122" s="6">
        <v>0.39177083000000001</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L65"/>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3573</v>
      </c>
    </row>
    <row r="8" spans="1:12" ht="13.2">
      <c r="A8" s="4" t="s">
        <v>3574</v>
      </c>
    </row>
    <row r="9" spans="1:12" ht="13.2">
      <c r="A9" s="4" t="s">
        <v>3575</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118884.25</v>
      </c>
      <c r="I11" s="15">
        <v>0</v>
      </c>
      <c r="J11" s="15">
        <v>0</v>
      </c>
      <c r="K11" s="15">
        <v>118884.25</v>
      </c>
      <c r="L11" s="15">
        <v>0</v>
      </c>
    </row>
    <row r="12" spans="1:12" ht="13.2">
      <c r="A12" s="10"/>
      <c r="B12" s="12" t="s">
        <v>32</v>
      </c>
      <c r="C12" s="13"/>
      <c r="D12" s="13"/>
      <c r="E12" s="13"/>
      <c r="F12" s="14"/>
      <c r="G12" s="12" t="s">
        <v>29</v>
      </c>
      <c r="H12" s="15">
        <v>129346.1</v>
      </c>
      <c r="I12" s="15">
        <v>0</v>
      </c>
      <c r="J12" s="15">
        <v>0</v>
      </c>
      <c r="K12" s="15">
        <v>129346.1</v>
      </c>
      <c r="L12" s="15">
        <v>0</v>
      </c>
    </row>
    <row r="13" spans="1:12" ht="13.2">
      <c r="A13" s="11"/>
      <c r="B13" s="12" t="s">
        <v>33</v>
      </c>
      <c r="C13" s="13"/>
      <c r="D13" s="13"/>
      <c r="E13" s="13"/>
      <c r="F13" s="14"/>
      <c r="G13" s="12" t="s">
        <v>29</v>
      </c>
      <c r="H13" s="15">
        <v>45576.49</v>
      </c>
      <c r="I13" s="15">
        <v>0</v>
      </c>
      <c r="J13" s="15">
        <v>0</v>
      </c>
      <c r="K13" s="15">
        <v>0</v>
      </c>
      <c r="L13" s="15">
        <v>45576.49</v>
      </c>
    </row>
    <row r="14" spans="1:12" ht="13.2">
      <c r="A14" s="18" t="s">
        <v>3576</v>
      </c>
      <c r="B14" s="16"/>
      <c r="C14" s="16"/>
      <c r="D14" s="16"/>
      <c r="E14" s="16"/>
      <c r="F14" s="17"/>
      <c r="G14" s="19"/>
      <c r="H14" s="20">
        <v>293806.84000000003</v>
      </c>
      <c r="I14" s="20">
        <v>0</v>
      </c>
      <c r="J14" s="20">
        <v>0</v>
      </c>
      <c r="K14" s="20">
        <v>248230.35</v>
      </c>
      <c r="L14" s="20">
        <v>45576.49</v>
      </c>
    </row>
    <row r="15" spans="1:12" ht="13.2">
      <c r="A15" s="12" t="s">
        <v>56</v>
      </c>
      <c r="B15" s="12" t="s">
        <v>57</v>
      </c>
      <c r="C15" s="13"/>
      <c r="D15" s="13"/>
      <c r="E15" s="13"/>
      <c r="F15" s="14"/>
      <c r="G15" s="12" t="s">
        <v>58</v>
      </c>
      <c r="H15" s="15">
        <v>6985</v>
      </c>
      <c r="I15" s="15">
        <v>0</v>
      </c>
      <c r="J15" s="15">
        <v>0</v>
      </c>
      <c r="K15" s="15">
        <v>6985</v>
      </c>
      <c r="L15" s="15">
        <v>0</v>
      </c>
    </row>
    <row r="16" spans="1:12" ht="13.2">
      <c r="A16" s="10"/>
      <c r="B16" s="12" t="s">
        <v>59</v>
      </c>
      <c r="C16" s="13"/>
      <c r="D16" s="13"/>
      <c r="E16" s="13"/>
      <c r="F16" s="14"/>
      <c r="G16" s="12" t="s">
        <v>58</v>
      </c>
      <c r="H16" s="15">
        <v>6659</v>
      </c>
      <c r="I16" s="15">
        <v>0</v>
      </c>
      <c r="J16" s="15">
        <v>0</v>
      </c>
      <c r="K16" s="15">
        <v>6659</v>
      </c>
      <c r="L16" s="15">
        <v>0</v>
      </c>
    </row>
    <row r="17" spans="1:12" ht="13.2">
      <c r="A17" s="11"/>
      <c r="B17" s="12" t="s">
        <v>60</v>
      </c>
      <c r="C17" s="13"/>
      <c r="D17" s="13"/>
      <c r="E17" s="13"/>
      <c r="F17" s="14"/>
      <c r="G17" s="12" t="s">
        <v>58</v>
      </c>
      <c r="H17" s="15">
        <v>7073</v>
      </c>
      <c r="I17" s="15">
        <v>0</v>
      </c>
      <c r="J17" s="15">
        <v>0</v>
      </c>
      <c r="K17" s="15">
        <v>0</v>
      </c>
      <c r="L17" s="15">
        <v>7073</v>
      </c>
    </row>
    <row r="18" spans="1:12" ht="13.2">
      <c r="A18" s="18" t="s">
        <v>3577</v>
      </c>
      <c r="B18" s="16"/>
      <c r="C18" s="16"/>
      <c r="D18" s="16"/>
      <c r="E18" s="16"/>
      <c r="F18" s="17"/>
      <c r="G18" s="19"/>
      <c r="H18" s="20">
        <v>20717</v>
      </c>
      <c r="I18" s="20">
        <v>0</v>
      </c>
      <c r="J18" s="20">
        <v>0</v>
      </c>
      <c r="K18" s="20">
        <v>13644</v>
      </c>
      <c r="L18" s="20">
        <v>7073</v>
      </c>
    </row>
    <row r="19" spans="1:12" ht="13.2">
      <c r="A19" s="12" t="s">
        <v>90</v>
      </c>
      <c r="B19" s="12" t="s">
        <v>91</v>
      </c>
      <c r="C19" s="13"/>
      <c r="D19" s="13"/>
      <c r="E19" s="13"/>
      <c r="F19" s="14"/>
      <c r="G19" s="12" t="s">
        <v>37</v>
      </c>
      <c r="H19" s="15">
        <v>0</v>
      </c>
      <c r="I19" s="15">
        <v>70</v>
      </c>
      <c r="J19" s="15">
        <v>1245</v>
      </c>
      <c r="K19" s="15">
        <v>1245</v>
      </c>
      <c r="L19" s="15">
        <v>-1245</v>
      </c>
    </row>
    <row r="20" spans="1:12" ht="13.2">
      <c r="A20" s="18" t="s">
        <v>3578</v>
      </c>
      <c r="B20" s="16"/>
      <c r="C20" s="16"/>
      <c r="D20" s="16"/>
      <c r="E20" s="16"/>
      <c r="F20" s="17"/>
      <c r="G20" s="19"/>
      <c r="H20" s="20">
        <v>0</v>
      </c>
      <c r="I20" s="20">
        <v>70</v>
      </c>
      <c r="J20" s="20">
        <v>1245</v>
      </c>
      <c r="K20" s="20">
        <v>1245</v>
      </c>
      <c r="L20" s="20">
        <v>-1245</v>
      </c>
    </row>
    <row r="21" spans="1:12" ht="13.2">
      <c r="A21" s="12" t="s">
        <v>106</v>
      </c>
      <c r="B21" s="12" t="s">
        <v>107</v>
      </c>
      <c r="C21" s="13"/>
      <c r="D21" s="13"/>
      <c r="E21" s="13"/>
      <c r="F21" s="14"/>
      <c r="G21" s="12" t="s">
        <v>108</v>
      </c>
      <c r="H21" s="15">
        <v>6727.81</v>
      </c>
      <c r="I21" s="15">
        <v>0</v>
      </c>
      <c r="J21" s="15">
        <v>0</v>
      </c>
      <c r="K21" s="15">
        <v>6727.81</v>
      </c>
      <c r="L21" s="15">
        <v>0</v>
      </c>
    </row>
    <row r="22" spans="1:12" ht="13.2">
      <c r="A22" s="18" t="s">
        <v>3579</v>
      </c>
      <c r="B22" s="16"/>
      <c r="C22" s="16"/>
      <c r="D22" s="16"/>
      <c r="E22" s="16"/>
      <c r="F22" s="17"/>
      <c r="G22" s="19"/>
      <c r="H22" s="20">
        <v>6727.81</v>
      </c>
      <c r="I22" s="20">
        <v>0</v>
      </c>
      <c r="J22" s="20">
        <v>0</v>
      </c>
      <c r="K22" s="20">
        <v>6727.81</v>
      </c>
      <c r="L22" s="20">
        <v>0</v>
      </c>
    </row>
    <row r="23" spans="1:12" ht="13.2">
      <c r="A23" s="12" t="s">
        <v>136</v>
      </c>
      <c r="B23" s="12" t="s">
        <v>137</v>
      </c>
      <c r="C23" s="13"/>
      <c r="D23" s="13"/>
      <c r="E23" s="13"/>
      <c r="F23" s="14"/>
      <c r="G23" s="12" t="s">
        <v>138</v>
      </c>
      <c r="H23" s="15">
        <v>6348</v>
      </c>
      <c r="I23" s="15">
        <v>0</v>
      </c>
      <c r="J23" s="15">
        <v>0</v>
      </c>
      <c r="K23" s="15">
        <v>6348</v>
      </c>
      <c r="L23" s="15">
        <v>0</v>
      </c>
    </row>
    <row r="24" spans="1:12" ht="13.2">
      <c r="A24" s="10"/>
      <c r="B24" s="12" t="s">
        <v>139</v>
      </c>
      <c r="C24" s="13"/>
      <c r="D24" s="13"/>
      <c r="E24" s="13"/>
      <c r="F24" s="14"/>
      <c r="G24" s="12" t="s">
        <v>138</v>
      </c>
      <c r="H24" s="15">
        <v>7656</v>
      </c>
      <c r="I24" s="15">
        <v>0</v>
      </c>
      <c r="J24" s="15">
        <v>0</v>
      </c>
      <c r="K24" s="15">
        <v>7656</v>
      </c>
      <c r="L24" s="15">
        <v>0</v>
      </c>
    </row>
    <row r="25" spans="1:12" ht="13.2">
      <c r="A25" s="10"/>
      <c r="B25" s="12" t="s">
        <v>142</v>
      </c>
      <c r="C25" s="13"/>
      <c r="D25" s="13"/>
      <c r="E25" s="13"/>
      <c r="F25" s="14"/>
      <c r="G25" s="12" t="s">
        <v>143</v>
      </c>
      <c r="H25" s="15">
        <v>5058187.33</v>
      </c>
      <c r="I25" s="15">
        <v>421731.51</v>
      </c>
      <c r="J25" s="15">
        <v>3372833.28</v>
      </c>
      <c r="K25" s="15">
        <v>3372833.28</v>
      </c>
      <c r="L25" s="15">
        <v>1685354.05</v>
      </c>
    </row>
    <row r="26" spans="1:12" ht="13.2">
      <c r="A26" s="10"/>
      <c r="B26" s="12" t="s">
        <v>554</v>
      </c>
      <c r="C26" s="13"/>
      <c r="D26" s="13"/>
      <c r="E26" s="13"/>
      <c r="F26" s="14"/>
      <c r="G26" s="12" t="s">
        <v>143</v>
      </c>
      <c r="H26" s="15">
        <v>433071</v>
      </c>
      <c r="I26" s="15">
        <v>0</v>
      </c>
      <c r="J26" s="15">
        <v>433071</v>
      </c>
      <c r="K26" s="15">
        <v>433071</v>
      </c>
      <c r="L26" s="15">
        <v>0</v>
      </c>
    </row>
    <row r="27" spans="1:12" ht="13.2">
      <c r="A27" s="10"/>
      <c r="B27" s="12" t="s">
        <v>144</v>
      </c>
      <c r="C27" s="13"/>
      <c r="D27" s="13"/>
      <c r="E27" s="13"/>
      <c r="F27" s="14"/>
      <c r="G27" s="12" t="s">
        <v>143</v>
      </c>
      <c r="H27" s="15">
        <v>-1575</v>
      </c>
      <c r="I27" s="15">
        <v>-393</v>
      </c>
      <c r="J27" s="15">
        <v>-1575</v>
      </c>
      <c r="K27" s="15">
        <v>-1575</v>
      </c>
      <c r="L27" s="15">
        <v>0</v>
      </c>
    </row>
    <row r="28" spans="1:12" ht="13.2">
      <c r="A28" s="10"/>
      <c r="B28" s="12" t="s">
        <v>145</v>
      </c>
      <c r="C28" s="13"/>
      <c r="D28" s="13"/>
      <c r="E28" s="13"/>
      <c r="F28" s="14"/>
      <c r="G28" s="12" t="s">
        <v>146</v>
      </c>
      <c r="H28" s="15">
        <v>440114.73</v>
      </c>
      <c r="I28" s="15">
        <v>36676.230000000003</v>
      </c>
      <c r="J28" s="15">
        <v>293409.83</v>
      </c>
      <c r="K28" s="15">
        <v>293409.83</v>
      </c>
      <c r="L28" s="15">
        <v>146704.9</v>
      </c>
    </row>
    <row r="29" spans="1:12" ht="13.2">
      <c r="A29" s="10"/>
      <c r="B29" s="12" t="s">
        <v>147</v>
      </c>
      <c r="C29" s="13"/>
      <c r="D29" s="13"/>
      <c r="E29" s="13"/>
      <c r="F29" s="14"/>
      <c r="G29" s="12" t="s">
        <v>148</v>
      </c>
      <c r="H29" s="15">
        <v>855117.08</v>
      </c>
      <c r="I29" s="15">
        <v>71259.759999999995</v>
      </c>
      <c r="J29" s="15">
        <v>570078.06000000006</v>
      </c>
      <c r="K29" s="15">
        <v>570078.06000000006</v>
      </c>
      <c r="L29" s="15">
        <v>285039.02</v>
      </c>
    </row>
    <row r="30" spans="1:12" ht="13.2">
      <c r="A30" s="10"/>
      <c r="B30" s="12" t="s">
        <v>151</v>
      </c>
      <c r="C30" s="13"/>
      <c r="D30" s="13"/>
      <c r="E30" s="13"/>
      <c r="F30" s="14"/>
      <c r="G30" s="12" t="s">
        <v>152</v>
      </c>
      <c r="H30" s="15">
        <v>32481.63</v>
      </c>
      <c r="I30" s="15">
        <v>2706.81</v>
      </c>
      <c r="J30" s="15">
        <v>21654.42</v>
      </c>
      <c r="K30" s="15">
        <v>21654.42</v>
      </c>
      <c r="L30" s="15">
        <v>10827.21</v>
      </c>
    </row>
    <row r="31" spans="1:12" ht="13.2">
      <c r="A31" s="10"/>
      <c r="B31" s="12" t="s">
        <v>153</v>
      </c>
      <c r="C31" s="13"/>
      <c r="D31" s="13"/>
      <c r="E31" s="13"/>
      <c r="F31" s="14"/>
      <c r="G31" s="12" t="s">
        <v>154</v>
      </c>
      <c r="H31" s="15">
        <v>6167.36</v>
      </c>
      <c r="I31" s="15">
        <v>513.64</v>
      </c>
      <c r="J31" s="15">
        <v>4112.8</v>
      </c>
      <c r="K31" s="15">
        <v>4112.8</v>
      </c>
      <c r="L31" s="15">
        <v>2054.56</v>
      </c>
    </row>
    <row r="32" spans="1:12" ht="13.2">
      <c r="A32" s="10"/>
      <c r="B32" s="12" t="s">
        <v>168</v>
      </c>
      <c r="C32" s="13"/>
      <c r="D32" s="13"/>
      <c r="E32" s="13"/>
      <c r="F32" s="14"/>
      <c r="G32" s="12" t="s">
        <v>169</v>
      </c>
      <c r="H32" s="15">
        <v>80196.639999999999</v>
      </c>
      <c r="I32" s="15">
        <v>6617.79</v>
      </c>
      <c r="J32" s="15">
        <v>53725.5</v>
      </c>
      <c r="K32" s="15">
        <v>53725.5</v>
      </c>
      <c r="L32" s="15">
        <v>26471.14</v>
      </c>
    </row>
    <row r="33" spans="1:12" ht="13.2">
      <c r="A33" s="10"/>
      <c r="B33" s="12" t="s">
        <v>172</v>
      </c>
      <c r="C33" s="13"/>
      <c r="D33" s="13"/>
      <c r="E33" s="13"/>
      <c r="F33" s="14"/>
      <c r="G33" s="12" t="s">
        <v>173</v>
      </c>
      <c r="H33" s="15">
        <v>19628.849999999999</v>
      </c>
      <c r="I33" s="15">
        <v>1635.73</v>
      </c>
      <c r="J33" s="15">
        <v>13085.91</v>
      </c>
      <c r="K33" s="15">
        <v>13085.91</v>
      </c>
      <c r="L33" s="15">
        <v>6542.94</v>
      </c>
    </row>
    <row r="34" spans="1:12" ht="13.2">
      <c r="A34" s="10"/>
      <c r="B34" s="12" t="s">
        <v>174</v>
      </c>
      <c r="C34" s="13"/>
      <c r="D34" s="13"/>
      <c r="E34" s="13"/>
      <c r="F34" s="14"/>
      <c r="G34" s="12" t="s">
        <v>138</v>
      </c>
      <c r="H34" s="15">
        <v>9120</v>
      </c>
      <c r="I34" s="15">
        <v>0</v>
      </c>
      <c r="J34" s="15">
        <v>9120</v>
      </c>
      <c r="K34" s="15">
        <v>9120</v>
      </c>
      <c r="L34" s="15">
        <v>0</v>
      </c>
    </row>
    <row r="35" spans="1:12" ht="13.2">
      <c r="A35" s="11"/>
      <c r="B35" s="12" t="s">
        <v>175</v>
      </c>
      <c r="C35" s="13"/>
      <c r="D35" s="13"/>
      <c r="E35" s="13"/>
      <c r="F35" s="14"/>
      <c r="G35" s="12" t="s">
        <v>176</v>
      </c>
      <c r="H35" s="15">
        <v>114181.31</v>
      </c>
      <c r="I35" s="15">
        <v>9515.11</v>
      </c>
      <c r="J35" s="15">
        <v>76120.88</v>
      </c>
      <c r="K35" s="15">
        <v>76120.88</v>
      </c>
      <c r="L35" s="15">
        <v>38060.43</v>
      </c>
    </row>
    <row r="36" spans="1:12" ht="13.2">
      <c r="A36" s="18" t="s">
        <v>3580</v>
      </c>
      <c r="B36" s="16"/>
      <c r="C36" s="16"/>
      <c r="D36" s="16"/>
      <c r="E36" s="16"/>
      <c r="F36" s="17"/>
      <c r="G36" s="19"/>
      <c r="H36" s="20">
        <v>7060694.9299999997</v>
      </c>
      <c r="I36" s="20">
        <v>550263.57999999996</v>
      </c>
      <c r="J36" s="20">
        <v>4845636.68</v>
      </c>
      <c r="K36" s="20">
        <v>4859640.68</v>
      </c>
      <c r="L36" s="20">
        <v>2201054.25</v>
      </c>
    </row>
    <row r="37" spans="1:12" ht="13.2">
      <c r="A37" s="12" t="s">
        <v>178</v>
      </c>
      <c r="B37" s="12" t="s">
        <v>181</v>
      </c>
      <c r="C37" s="13"/>
      <c r="D37" s="13"/>
      <c r="E37" s="13"/>
      <c r="F37" s="14"/>
      <c r="G37" s="12" t="s">
        <v>182</v>
      </c>
      <c r="H37" s="15">
        <v>22114.04</v>
      </c>
      <c r="I37" s="15">
        <v>0</v>
      </c>
      <c r="J37" s="15">
        <v>0</v>
      </c>
      <c r="K37" s="15">
        <v>22114.04</v>
      </c>
      <c r="L37" s="15">
        <v>0</v>
      </c>
    </row>
    <row r="38" spans="1:12" ht="13.2">
      <c r="A38" s="10"/>
      <c r="B38" s="12" t="s">
        <v>187</v>
      </c>
      <c r="C38" s="13"/>
      <c r="D38" s="13"/>
      <c r="E38" s="13"/>
      <c r="F38" s="14"/>
      <c r="G38" s="12" t="s">
        <v>108</v>
      </c>
      <c r="H38" s="15">
        <v>260939.96</v>
      </c>
      <c r="I38" s="15">
        <v>0</v>
      </c>
      <c r="J38" s="15">
        <v>0</v>
      </c>
      <c r="K38" s="15">
        <v>260939.96</v>
      </c>
      <c r="L38" s="15">
        <v>0</v>
      </c>
    </row>
    <row r="39" spans="1:12" ht="13.2">
      <c r="A39" s="10"/>
      <c r="B39" s="12" t="s">
        <v>190</v>
      </c>
      <c r="C39" s="13"/>
      <c r="D39" s="13"/>
      <c r="E39" s="13"/>
      <c r="F39" s="14"/>
      <c r="G39" s="12" t="s">
        <v>108</v>
      </c>
      <c r="H39" s="15">
        <v>289313.03000000003</v>
      </c>
      <c r="I39" s="15">
        <v>0</v>
      </c>
      <c r="J39" s="15">
        <v>0</v>
      </c>
      <c r="K39" s="15">
        <v>289313.03000000003</v>
      </c>
      <c r="L39" s="15">
        <v>0</v>
      </c>
    </row>
    <row r="40" spans="1:12" ht="13.2">
      <c r="A40" s="10"/>
      <c r="B40" s="12" t="s">
        <v>202</v>
      </c>
      <c r="C40" s="13"/>
      <c r="D40" s="13"/>
      <c r="E40" s="13"/>
      <c r="F40" s="14"/>
      <c r="G40" s="12" t="s">
        <v>203</v>
      </c>
      <c r="H40" s="15">
        <v>137245.73000000001</v>
      </c>
      <c r="I40" s="15">
        <v>0</v>
      </c>
      <c r="J40" s="15">
        <v>137245.73000000001</v>
      </c>
      <c r="K40" s="15">
        <v>137245.73000000001</v>
      </c>
      <c r="L40" s="15">
        <v>0</v>
      </c>
    </row>
    <row r="41" spans="1:12" ht="13.2">
      <c r="A41" s="10"/>
      <c r="B41" s="12" t="s">
        <v>1646</v>
      </c>
      <c r="C41" s="13"/>
      <c r="D41" s="13"/>
      <c r="E41" s="13"/>
      <c r="F41" s="14"/>
      <c r="G41" s="12" t="s">
        <v>1647</v>
      </c>
      <c r="H41" s="15">
        <v>2988617</v>
      </c>
      <c r="I41" s="15">
        <v>246425.46</v>
      </c>
      <c r="J41" s="15">
        <v>2002915.17</v>
      </c>
      <c r="K41" s="15">
        <v>2002915.17</v>
      </c>
      <c r="L41" s="15">
        <v>985701.83</v>
      </c>
    </row>
    <row r="42" spans="1:12" ht="13.2">
      <c r="A42" s="10"/>
      <c r="B42" s="12" t="s">
        <v>204</v>
      </c>
      <c r="C42" s="13"/>
      <c r="D42" s="13"/>
      <c r="E42" s="13"/>
      <c r="F42" s="14"/>
      <c r="G42" s="12" t="s">
        <v>205</v>
      </c>
      <c r="H42" s="15">
        <v>987963.12</v>
      </c>
      <c r="I42" s="15">
        <v>82330.259999999995</v>
      </c>
      <c r="J42" s="15">
        <v>658642.07999999996</v>
      </c>
      <c r="K42" s="15">
        <v>658642.07999999996</v>
      </c>
      <c r="L42" s="15">
        <v>329321.03999999998</v>
      </c>
    </row>
    <row r="43" spans="1:12" ht="13.2">
      <c r="A43" s="10"/>
      <c r="B43" s="12" t="s">
        <v>208</v>
      </c>
      <c r="C43" s="13"/>
      <c r="D43" s="13"/>
      <c r="E43" s="13"/>
      <c r="F43" s="14"/>
      <c r="G43" s="12" t="s">
        <v>209</v>
      </c>
      <c r="H43" s="15">
        <v>2746.9</v>
      </c>
      <c r="I43" s="15">
        <v>228.87</v>
      </c>
      <c r="J43" s="15">
        <v>1831.43</v>
      </c>
      <c r="K43" s="15">
        <v>1831.43</v>
      </c>
      <c r="L43" s="15">
        <v>915.47</v>
      </c>
    </row>
    <row r="44" spans="1:12" ht="13.2">
      <c r="A44" s="10"/>
      <c r="B44" s="12" t="s">
        <v>210</v>
      </c>
      <c r="C44" s="13"/>
      <c r="D44" s="13"/>
      <c r="E44" s="13"/>
      <c r="F44" s="14"/>
      <c r="G44" s="12" t="s">
        <v>211</v>
      </c>
      <c r="H44" s="15">
        <v>8261.4</v>
      </c>
      <c r="I44" s="15">
        <v>0</v>
      </c>
      <c r="J44" s="15">
        <v>5208.8999999999996</v>
      </c>
      <c r="K44" s="15">
        <v>5208.8999999999996</v>
      </c>
      <c r="L44" s="15">
        <v>3052.5</v>
      </c>
    </row>
    <row r="45" spans="1:12" ht="13.2">
      <c r="A45" s="10"/>
      <c r="B45" s="12" t="s">
        <v>1648</v>
      </c>
      <c r="C45" s="13"/>
      <c r="D45" s="13"/>
      <c r="E45" s="13"/>
      <c r="F45" s="14"/>
      <c r="G45" s="12" t="s">
        <v>1649</v>
      </c>
      <c r="H45" s="15">
        <v>103615</v>
      </c>
      <c r="I45" s="15">
        <v>8543.5400000000009</v>
      </c>
      <c r="J45" s="15">
        <v>69440.84</v>
      </c>
      <c r="K45" s="15">
        <v>69440.84</v>
      </c>
      <c r="L45" s="15">
        <v>34174.160000000003</v>
      </c>
    </row>
    <row r="46" spans="1:12" ht="13.2">
      <c r="A46" s="11"/>
      <c r="B46" s="12" t="s">
        <v>221</v>
      </c>
      <c r="C46" s="13"/>
      <c r="D46" s="13"/>
      <c r="E46" s="13"/>
      <c r="F46" s="14"/>
      <c r="G46" s="12" t="s">
        <v>108</v>
      </c>
      <c r="H46" s="15">
        <v>304294.99</v>
      </c>
      <c r="I46" s="15">
        <v>25357.91</v>
      </c>
      <c r="J46" s="15">
        <v>202863.33</v>
      </c>
      <c r="K46" s="15">
        <v>202863.33</v>
      </c>
      <c r="L46" s="15">
        <v>101431.66</v>
      </c>
    </row>
    <row r="47" spans="1:12" ht="13.2">
      <c r="A47" s="18" t="s">
        <v>3581</v>
      </c>
      <c r="B47" s="16"/>
      <c r="C47" s="16"/>
      <c r="D47" s="16"/>
      <c r="E47" s="16"/>
      <c r="F47" s="17"/>
      <c r="G47" s="19"/>
      <c r="H47" s="20">
        <v>5105111.17</v>
      </c>
      <c r="I47" s="20">
        <v>362886.04</v>
      </c>
      <c r="J47" s="20">
        <v>3078147.48</v>
      </c>
      <c r="K47" s="20">
        <v>3650514.51</v>
      </c>
      <c r="L47" s="20">
        <v>1454596.66</v>
      </c>
    </row>
    <row r="48" spans="1:12" ht="13.2">
      <c r="A48" s="12" t="s">
        <v>224</v>
      </c>
      <c r="B48" s="12" t="s">
        <v>227</v>
      </c>
      <c r="C48" s="13"/>
      <c r="D48" s="13"/>
      <c r="E48" s="13"/>
      <c r="F48" s="14"/>
      <c r="G48" s="12" t="s">
        <v>228</v>
      </c>
      <c r="H48" s="15">
        <v>4245</v>
      </c>
      <c r="I48" s="15">
        <v>0</v>
      </c>
      <c r="J48" s="15">
        <v>0</v>
      </c>
      <c r="K48" s="15">
        <v>365.4</v>
      </c>
      <c r="L48" s="15">
        <v>3879.6</v>
      </c>
    </row>
    <row r="49" spans="1:12" ht="13.2">
      <c r="A49" s="10"/>
      <c r="B49" s="12" t="s">
        <v>236</v>
      </c>
      <c r="C49" s="13"/>
      <c r="D49" s="13"/>
      <c r="E49" s="13"/>
      <c r="F49" s="14"/>
      <c r="G49" s="12" t="s">
        <v>143</v>
      </c>
      <c r="H49" s="15">
        <v>36576</v>
      </c>
      <c r="I49" s="15">
        <v>0</v>
      </c>
      <c r="J49" s="15">
        <v>445</v>
      </c>
      <c r="K49" s="15">
        <v>36576</v>
      </c>
      <c r="L49" s="15">
        <v>0</v>
      </c>
    </row>
    <row r="50" spans="1:12" ht="13.2">
      <c r="A50" s="10"/>
      <c r="B50" s="12" t="s">
        <v>237</v>
      </c>
      <c r="C50" s="13"/>
      <c r="D50" s="13"/>
      <c r="E50" s="13"/>
      <c r="F50" s="14"/>
      <c r="G50" s="12" t="s">
        <v>211</v>
      </c>
      <c r="H50" s="15">
        <v>13296.6</v>
      </c>
      <c r="I50" s="15">
        <v>0</v>
      </c>
      <c r="J50" s="15">
        <v>13296.6</v>
      </c>
      <c r="K50" s="15">
        <v>13296.6</v>
      </c>
      <c r="L50" s="15">
        <v>0</v>
      </c>
    </row>
    <row r="51" spans="1:12" ht="13.2">
      <c r="A51" s="11"/>
      <c r="B51" s="12" t="s">
        <v>238</v>
      </c>
      <c r="C51" s="13"/>
      <c r="D51" s="13"/>
      <c r="E51" s="13"/>
      <c r="F51" s="14"/>
      <c r="G51" s="12" t="s">
        <v>239</v>
      </c>
      <c r="H51" s="15">
        <v>163751.20000000001</v>
      </c>
      <c r="I51" s="15">
        <v>0</v>
      </c>
      <c r="J51" s="15">
        <v>163751.20000000001</v>
      </c>
      <c r="K51" s="15">
        <v>163751.20000000001</v>
      </c>
      <c r="L51" s="15">
        <v>0</v>
      </c>
    </row>
    <row r="52" spans="1:12" ht="13.2">
      <c r="A52" s="18" t="s">
        <v>3582</v>
      </c>
      <c r="B52" s="16"/>
      <c r="C52" s="16"/>
      <c r="D52" s="16"/>
      <c r="E52" s="16"/>
      <c r="F52" s="17"/>
      <c r="G52" s="19"/>
      <c r="H52" s="20">
        <v>217868.79999999999</v>
      </c>
      <c r="I52" s="20">
        <v>0</v>
      </c>
      <c r="J52" s="20">
        <v>177492.8</v>
      </c>
      <c r="K52" s="20">
        <v>213989.2</v>
      </c>
      <c r="L52" s="20">
        <v>3879.6</v>
      </c>
    </row>
    <row r="53" spans="1:12" ht="13.2">
      <c r="A53" s="12" t="s">
        <v>251</v>
      </c>
      <c r="B53" s="12" t="s">
        <v>256</v>
      </c>
      <c r="C53" s="13"/>
      <c r="D53" s="13"/>
      <c r="E53" s="13"/>
      <c r="F53" s="14"/>
      <c r="G53" s="12" t="s">
        <v>255</v>
      </c>
      <c r="H53" s="15">
        <v>1000</v>
      </c>
      <c r="I53" s="15">
        <v>0</v>
      </c>
      <c r="J53" s="15">
        <v>0</v>
      </c>
      <c r="K53" s="15">
        <v>1000</v>
      </c>
      <c r="L53" s="15">
        <v>0</v>
      </c>
    </row>
    <row r="54" spans="1:12" ht="13.2">
      <c r="A54" s="10"/>
      <c r="B54" s="12" t="s">
        <v>257</v>
      </c>
      <c r="C54" s="13"/>
      <c r="D54" s="13"/>
      <c r="E54" s="13"/>
      <c r="F54" s="14"/>
      <c r="G54" s="12" t="s">
        <v>258</v>
      </c>
      <c r="H54" s="15">
        <v>4000</v>
      </c>
      <c r="I54" s="15">
        <v>0</v>
      </c>
      <c r="J54" s="15">
        <v>0</v>
      </c>
      <c r="K54" s="15">
        <v>4000</v>
      </c>
      <c r="L54" s="15">
        <v>0</v>
      </c>
    </row>
    <row r="55" spans="1:12" ht="13.2">
      <c r="A55" s="11"/>
      <c r="B55" s="12" t="s">
        <v>264</v>
      </c>
      <c r="C55" s="13"/>
      <c r="D55" s="13"/>
      <c r="E55" s="13"/>
      <c r="F55" s="14"/>
      <c r="G55" s="12" t="s">
        <v>234</v>
      </c>
      <c r="H55" s="15">
        <v>3000</v>
      </c>
      <c r="I55" s="15">
        <v>0</v>
      </c>
      <c r="J55" s="15">
        <v>0</v>
      </c>
      <c r="K55" s="15">
        <v>0</v>
      </c>
      <c r="L55" s="15">
        <v>3000</v>
      </c>
    </row>
    <row r="56" spans="1:12" ht="13.2">
      <c r="A56" s="18" t="s">
        <v>3583</v>
      </c>
      <c r="B56" s="16"/>
      <c r="C56" s="16"/>
      <c r="D56" s="16"/>
      <c r="E56" s="16"/>
      <c r="F56" s="17"/>
      <c r="G56" s="19"/>
      <c r="H56" s="20">
        <v>8000</v>
      </c>
      <c r="I56" s="20">
        <v>0</v>
      </c>
      <c r="J56" s="20">
        <v>0</v>
      </c>
      <c r="K56" s="20">
        <v>5000</v>
      </c>
      <c r="L56" s="20">
        <v>3000</v>
      </c>
    </row>
    <row r="57" spans="1:12" ht="13.2">
      <c r="A57" s="12" t="s">
        <v>271</v>
      </c>
      <c r="B57" s="12" t="s">
        <v>273</v>
      </c>
      <c r="C57" s="13"/>
      <c r="D57" s="13"/>
      <c r="E57" s="13"/>
      <c r="F57" s="14"/>
      <c r="G57" s="12" t="s">
        <v>37</v>
      </c>
      <c r="H57" s="15">
        <v>319.97000000000003</v>
      </c>
      <c r="I57" s="15">
        <v>0</v>
      </c>
      <c r="J57" s="15">
        <v>0</v>
      </c>
      <c r="K57" s="15">
        <v>319.97000000000003</v>
      </c>
      <c r="L57" s="15">
        <v>0</v>
      </c>
    </row>
    <row r="58" spans="1:12" ht="13.2">
      <c r="A58" s="10"/>
      <c r="B58" s="12" t="s">
        <v>277</v>
      </c>
      <c r="C58" s="13"/>
      <c r="D58" s="13"/>
      <c r="E58" s="13"/>
      <c r="F58" s="14"/>
      <c r="G58" s="12" t="s">
        <v>278</v>
      </c>
      <c r="H58" s="15">
        <v>6000</v>
      </c>
      <c r="I58" s="15">
        <v>0</v>
      </c>
      <c r="J58" s="15">
        <v>0</v>
      </c>
      <c r="K58" s="15">
        <v>6000</v>
      </c>
      <c r="L58" s="15">
        <v>0</v>
      </c>
    </row>
    <row r="59" spans="1:12" ht="13.2">
      <c r="A59" s="10"/>
      <c r="B59" s="12" t="s">
        <v>279</v>
      </c>
      <c r="C59" s="13"/>
      <c r="D59" s="13"/>
      <c r="E59" s="13"/>
      <c r="F59" s="14"/>
      <c r="G59" s="12" t="s">
        <v>278</v>
      </c>
      <c r="H59" s="15">
        <v>1931</v>
      </c>
      <c r="I59" s="15">
        <v>0</v>
      </c>
      <c r="J59" s="15">
        <v>0</v>
      </c>
      <c r="K59" s="15">
        <v>1931</v>
      </c>
      <c r="L59" s="15">
        <v>0</v>
      </c>
    </row>
    <row r="60" spans="1:12" ht="13.2">
      <c r="A60" s="10"/>
      <c r="B60" s="12" t="s">
        <v>286</v>
      </c>
      <c r="C60" s="13"/>
      <c r="D60" s="13"/>
      <c r="E60" s="13"/>
      <c r="F60" s="14"/>
      <c r="G60" s="12" t="s">
        <v>278</v>
      </c>
      <c r="H60" s="15">
        <v>2717</v>
      </c>
      <c r="I60" s="15">
        <v>0</v>
      </c>
      <c r="J60" s="15">
        <v>2717</v>
      </c>
      <c r="K60" s="15">
        <v>2717</v>
      </c>
      <c r="L60" s="15">
        <v>0</v>
      </c>
    </row>
    <row r="61" spans="1:12" ht="13.2">
      <c r="A61" s="10"/>
      <c r="B61" s="12" t="s">
        <v>567</v>
      </c>
      <c r="C61" s="13"/>
      <c r="D61" s="13"/>
      <c r="E61" s="13"/>
      <c r="F61" s="14"/>
      <c r="G61" s="12" t="s">
        <v>568</v>
      </c>
      <c r="H61" s="15">
        <v>19746</v>
      </c>
      <c r="I61" s="15">
        <v>0</v>
      </c>
      <c r="J61" s="15">
        <v>19746</v>
      </c>
      <c r="K61" s="15">
        <v>19746</v>
      </c>
      <c r="L61" s="15">
        <v>0</v>
      </c>
    </row>
    <row r="62" spans="1:12" ht="13.2">
      <c r="A62" s="11"/>
      <c r="B62" s="12" t="s">
        <v>570</v>
      </c>
      <c r="C62" s="13"/>
      <c r="D62" s="13"/>
      <c r="E62" s="13"/>
      <c r="F62" s="14"/>
      <c r="G62" s="12" t="s">
        <v>568</v>
      </c>
      <c r="H62" s="15">
        <v>138</v>
      </c>
      <c r="I62" s="15">
        <v>138</v>
      </c>
      <c r="J62" s="15">
        <v>138</v>
      </c>
      <c r="K62" s="15">
        <v>138</v>
      </c>
      <c r="L62" s="15">
        <v>0</v>
      </c>
    </row>
    <row r="63" spans="1:12" ht="13.2">
      <c r="A63" s="18" t="s">
        <v>3584</v>
      </c>
      <c r="B63" s="16"/>
      <c r="C63" s="16"/>
      <c r="D63" s="16"/>
      <c r="E63" s="16"/>
      <c r="F63" s="17"/>
      <c r="G63" s="19"/>
      <c r="H63" s="20">
        <v>30851.97</v>
      </c>
      <c r="I63" s="20">
        <v>138</v>
      </c>
      <c r="J63" s="20">
        <v>22601</v>
      </c>
      <c r="K63" s="20">
        <v>30851.97</v>
      </c>
      <c r="L63" s="20">
        <v>0</v>
      </c>
    </row>
    <row r="64" spans="1:12" ht="13.2">
      <c r="A64" s="18" t="s">
        <v>3585</v>
      </c>
      <c r="B64" s="16"/>
      <c r="C64" s="16"/>
      <c r="D64" s="16"/>
      <c r="E64" s="16"/>
      <c r="F64" s="17"/>
      <c r="G64" s="19"/>
      <c r="H64" s="20">
        <v>12743778.52</v>
      </c>
      <c r="I64" s="20">
        <v>913357.62</v>
      </c>
      <c r="J64" s="20">
        <v>8125122.96</v>
      </c>
      <c r="K64" s="20">
        <v>9029843.5199999996</v>
      </c>
      <c r="L64" s="20">
        <v>3713935</v>
      </c>
    </row>
    <row r="65" spans="1:9" ht="13.2">
      <c r="A65" s="5">
        <v>45716</v>
      </c>
      <c r="E65" s="3" t="s">
        <v>3586</v>
      </c>
      <c r="I65" s="6">
        <v>0.39177083000000001</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L64"/>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3587</v>
      </c>
    </row>
    <row r="8" spans="1:12" ht="13.2">
      <c r="A8" s="4" t="s">
        <v>3588</v>
      </c>
    </row>
    <row r="9" spans="1:12" ht="13.2">
      <c r="A9" s="4" t="s">
        <v>3589</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37197.129999999997</v>
      </c>
      <c r="I11" s="15">
        <v>0</v>
      </c>
      <c r="J11" s="15">
        <v>6743.33</v>
      </c>
      <c r="K11" s="15">
        <v>37197.129999999997</v>
      </c>
      <c r="L11" s="15">
        <v>0</v>
      </c>
    </row>
    <row r="12" spans="1:12" ht="13.2">
      <c r="A12" s="10"/>
      <c r="B12" s="12" t="s">
        <v>32</v>
      </c>
      <c r="C12" s="13"/>
      <c r="D12" s="13"/>
      <c r="E12" s="13"/>
      <c r="F12" s="14"/>
      <c r="G12" s="12" t="s">
        <v>29</v>
      </c>
      <c r="H12" s="15">
        <v>39620.04</v>
      </c>
      <c r="I12" s="15">
        <v>0</v>
      </c>
      <c r="J12" s="15">
        <v>39620.04</v>
      </c>
      <c r="K12" s="15">
        <v>39620.04</v>
      </c>
      <c r="L12" s="15">
        <v>0</v>
      </c>
    </row>
    <row r="13" spans="1:12" ht="13.2">
      <c r="A13" s="11"/>
      <c r="B13" s="12" t="s">
        <v>33</v>
      </c>
      <c r="C13" s="13"/>
      <c r="D13" s="13"/>
      <c r="E13" s="13"/>
      <c r="F13" s="14"/>
      <c r="G13" s="12" t="s">
        <v>29</v>
      </c>
      <c r="H13" s="15">
        <v>13752.77</v>
      </c>
      <c r="I13" s="15">
        <v>0</v>
      </c>
      <c r="J13" s="15">
        <v>0</v>
      </c>
      <c r="K13" s="15">
        <v>0</v>
      </c>
      <c r="L13" s="15">
        <v>13752.77</v>
      </c>
    </row>
    <row r="14" spans="1:12" ht="13.2">
      <c r="A14" s="18" t="s">
        <v>3590</v>
      </c>
      <c r="B14" s="16"/>
      <c r="C14" s="16"/>
      <c r="D14" s="16"/>
      <c r="E14" s="16"/>
      <c r="F14" s="17"/>
      <c r="G14" s="19"/>
      <c r="H14" s="20">
        <v>90569.94</v>
      </c>
      <c r="I14" s="20">
        <v>0</v>
      </c>
      <c r="J14" s="20">
        <v>46363.37</v>
      </c>
      <c r="K14" s="20">
        <v>76817.17</v>
      </c>
      <c r="L14" s="20">
        <v>13752.77</v>
      </c>
    </row>
    <row r="15" spans="1:12" ht="13.2">
      <c r="A15" s="12" t="s">
        <v>56</v>
      </c>
      <c r="B15" s="12" t="s">
        <v>57</v>
      </c>
      <c r="C15" s="13"/>
      <c r="D15" s="13"/>
      <c r="E15" s="13"/>
      <c r="F15" s="14"/>
      <c r="G15" s="12" t="s">
        <v>58</v>
      </c>
      <c r="H15" s="15">
        <v>1375</v>
      </c>
      <c r="I15" s="15">
        <v>0</v>
      </c>
      <c r="J15" s="15">
        <v>0</v>
      </c>
      <c r="K15" s="15">
        <v>1375</v>
      </c>
      <c r="L15" s="15">
        <v>0</v>
      </c>
    </row>
    <row r="16" spans="1:12" ht="13.2">
      <c r="A16" s="10"/>
      <c r="B16" s="12" t="s">
        <v>59</v>
      </c>
      <c r="C16" s="13"/>
      <c r="D16" s="13"/>
      <c r="E16" s="13"/>
      <c r="F16" s="14"/>
      <c r="G16" s="12" t="s">
        <v>58</v>
      </c>
      <c r="H16" s="15">
        <v>988</v>
      </c>
      <c r="I16" s="15">
        <v>0</v>
      </c>
      <c r="J16" s="15">
        <v>988</v>
      </c>
      <c r="K16" s="15">
        <v>988</v>
      </c>
      <c r="L16" s="15">
        <v>0</v>
      </c>
    </row>
    <row r="17" spans="1:12" ht="13.2">
      <c r="A17" s="11"/>
      <c r="B17" s="12" t="s">
        <v>60</v>
      </c>
      <c r="C17" s="13"/>
      <c r="D17" s="13"/>
      <c r="E17" s="13"/>
      <c r="F17" s="14"/>
      <c r="G17" s="12" t="s">
        <v>58</v>
      </c>
      <c r="H17" s="15">
        <v>786</v>
      </c>
      <c r="I17" s="15">
        <v>0</v>
      </c>
      <c r="J17" s="15">
        <v>0</v>
      </c>
      <c r="K17" s="15">
        <v>0</v>
      </c>
      <c r="L17" s="15">
        <v>786</v>
      </c>
    </row>
    <row r="18" spans="1:12" ht="13.2">
      <c r="A18" s="18" t="s">
        <v>3591</v>
      </c>
      <c r="B18" s="16"/>
      <c r="C18" s="16"/>
      <c r="D18" s="16"/>
      <c r="E18" s="16"/>
      <c r="F18" s="17"/>
      <c r="G18" s="19"/>
      <c r="H18" s="20">
        <v>3149</v>
      </c>
      <c r="I18" s="20">
        <v>0</v>
      </c>
      <c r="J18" s="20">
        <v>988</v>
      </c>
      <c r="K18" s="20">
        <v>2363</v>
      </c>
      <c r="L18" s="20">
        <v>786</v>
      </c>
    </row>
    <row r="19" spans="1:12" ht="13.2">
      <c r="A19" s="12" t="s">
        <v>74</v>
      </c>
      <c r="B19" s="12" t="s">
        <v>535</v>
      </c>
      <c r="C19" s="13"/>
      <c r="D19" s="13"/>
      <c r="E19" s="13"/>
      <c r="F19" s="14"/>
      <c r="G19" s="12" t="s">
        <v>76</v>
      </c>
      <c r="H19" s="15">
        <v>15043.26</v>
      </c>
      <c r="I19" s="15">
        <v>0</v>
      </c>
      <c r="J19" s="15">
        <v>10543.26</v>
      </c>
      <c r="K19" s="15">
        <v>15043.26</v>
      </c>
      <c r="L19" s="15">
        <v>0</v>
      </c>
    </row>
    <row r="20" spans="1:12" ht="13.2">
      <c r="A20" s="11"/>
      <c r="B20" s="12" t="s">
        <v>484</v>
      </c>
      <c r="C20" s="13"/>
      <c r="D20" s="13"/>
      <c r="E20" s="13"/>
      <c r="F20" s="14"/>
      <c r="G20" s="12" t="s">
        <v>76</v>
      </c>
      <c r="H20" s="15">
        <v>190750</v>
      </c>
      <c r="I20" s="15">
        <v>0</v>
      </c>
      <c r="J20" s="15">
        <v>73771.520000000004</v>
      </c>
      <c r="K20" s="15">
        <v>190750</v>
      </c>
      <c r="L20" s="15">
        <v>0</v>
      </c>
    </row>
    <row r="21" spans="1:12" ht="13.2">
      <c r="A21" s="18" t="s">
        <v>3592</v>
      </c>
      <c r="B21" s="16"/>
      <c r="C21" s="16"/>
      <c r="D21" s="16"/>
      <c r="E21" s="16"/>
      <c r="F21" s="17"/>
      <c r="G21" s="19"/>
      <c r="H21" s="20">
        <v>205793.26</v>
      </c>
      <c r="I21" s="20">
        <v>0</v>
      </c>
      <c r="J21" s="20">
        <v>84314.78</v>
      </c>
      <c r="K21" s="20">
        <v>205793.26</v>
      </c>
      <c r="L21" s="20">
        <v>0</v>
      </c>
    </row>
    <row r="22" spans="1:12" ht="13.2">
      <c r="A22" s="12" t="s">
        <v>106</v>
      </c>
      <c r="B22" s="12" t="s">
        <v>107</v>
      </c>
      <c r="C22" s="13"/>
      <c r="D22" s="13"/>
      <c r="E22" s="13"/>
      <c r="F22" s="14"/>
      <c r="G22" s="12" t="s">
        <v>108</v>
      </c>
      <c r="H22" s="15">
        <v>1667.29</v>
      </c>
      <c r="I22" s="15">
        <v>0</v>
      </c>
      <c r="J22" s="15">
        <v>0</v>
      </c>
      <c r="K22" s="15">
        <v>1667.29</v>
      </c>
      <c r="L22" s="15">
        <v>0</v>
      </c>
    </row>
    <row r="23" spans="1:12" ht="13.2">
      <c r="A23" s="18" t="s">
        <v>3593</v>
      </c>
      <c r="B23" s="16"/>
      <c r="C23" s="16"/>
      <c r="D23" s="16"/>
      <c r="E23" s="16"/>
      <c r="F23" s="17"/>
      <c r="G23" s="19"/>
      <c r="H23" s="20">
        <v>1667.29</v>
      </c>
      <c r="I23" s="20">
        <v>0</v>
      </c>
      <c r="J23" s="20">
        <v>0</v>
      </c>
      <c r="K23" s="20">
        <v>1667.29</v>
      </c>
      <c r="L23" s="20">
        <v>0</v>
      </c>
    </row>
    <row r="24" spans="1:12" ht="13.2">
      <c r="A24" s="12" t="s">
        <v>136</v>
      </c>
      <c r="B24" s="12" t="s">
        <v>137</v>
      </c>
      <c r="C24" s="13"/>
      <c r="D24" s="13"/>
      <c r="E24" s="13"/>
      <c r="F24" s="14"/>
      <c r="G24" s="12" t="s">
        <v>138</v>
      </c>
      <c r="H24" s="15">
        <v>1624</v>
      </c>
      <c r="I24" s="15">
        <v>0</v>
      </c>
      <c r="J24" s="15">
        <v>0</v>
      </c>
      <c r="K24" s="15">
        <v>1624</v>
      </c>
      <c r="L24" s="15">
        <v>0</v>
      </c>
    </row>
    <row r="25" spans="1:12" ht="13.2">
      <c r="A25" s="10"/>
      <c r="B25" s="12" t="s">
        <v>139</v>
      </c>
      <c r="C25" s="13"/>
      <c r="D25" s="13"/>
      <c r="E25" s="13"/>
      <c r="F25" s="14"/>
      <c r="G25" s="12" t="s">
        <v>138</v>
      </c>
      <c r="H25" s="15">
        <v>1856</v>
      </c>
      <c r="I25" s="15">
        <v>0</v>
      </c>
      <c r="J25" s="15">
        <v>0</v>
      </c>
      <c r="K25" s="15">
        <v>1856</v>
      </c>
      <c r="L25" s="15">
        <v>0</v>
      </c>
    </row>
    <row r="26" spans="1:12" ht="13.2">
      <c r="A26" s="10"/>
      <c r="B26" s="12" t="s">
        <v>142</v>
      </c>
      <c r="C26" s="13"/>
      <c r="D26" s="13"/>
      <c r="E26" s="13"/>
      <c r="F26" s="14"/>
      <c r="G26" s="12" t="s">
        <v>143</v>
      </c>
      <c r="H26" s="15">
        <v>819529.43</v>
      </c>
      <c r="I26" s="15">
        <v>66181.429999999993</v>
      </c>
      <c r="J26" s="15">
        <v>560479.68999999994</v>
      </c>
      <c r="K26" s="15">
        <v>560479.68999999994</v>
      </c>
      <c r="L26" s="15">
        <v>259049.74</v>
      </c>
    </row>
    <row r="27" spans="1:12" ht="13.2">
      <c r="A27" s="10"/>
      <c r="B27" s="12" t="s">
        <v>144</v>
      </c>
      <c r="C27" s="13"/>
      <c r="D27" s="13"/>
      <c r="E27" s="13"/>
      <c r="F27" s="14"/>
      <c r="G27" s="12" t="s">
        <v>143</v>
      </c>
      <c r="H27" s="15">
        <v>-3421</v>
      </c>
      <c r="I27" s="15">
        <v>-1419</v>
      </c>
      <c r="J27" s="15">
        <v>-3421</v>
      </c>
      <c r="K27" s="15">
        <v>-3421</v>
      </c>
      <c r="L27" s="15">
        <v>0</v>
      </c>
    </row>
    <row r="28" spans="1:12" ht="13.2">
      <c r="A28" s="10"/>
      <c r="B28" s="12" t="s">
        <v>145</v>
      </c>
      <c r="C28" s="13"/>
      <c r="D28" s="13"/>
      <c r="E28" s="13"/>
      <c r="F28" s="14"/>
      <c r="G28" s="12" t="s">
        <v>146</v>
      </c>
      <c r="H28" s="15">
        <v>51712.72</v>
      </c>
      <c r="I28" s="15">
        <v>3368.23</v>
      </c>
      <c r="J28" s="15">
        <v>38239.82</v>
      </c>
      <c r="K28" s="15">
        <v>38239.82</v>
      </c>
      <c r="L28" s="15">
        <v>13472.9</v>
      </c>
    </row>
    <row r="29" spans="1:12" ht="13.2">
      <c r="A29" s="10"/>
      <c r="B29" s="12" t="s">
        <v>147</v>
      </c>
      <c r="C29" s="13"/>
      <c r="D29" s="13"/>
      <c r="E29" s="13"/>
      <c r="F29" s="14"/>
      <c r="G29" s="12" t="s">
        <v>148</v>
      </c>
      <c r="H29" s="15">
        <v>190303.73</v>
      </c>
      <c r="I29" s="15">
        <v>15858.64</v>
      </c>
      <c r="J29" s="15">
        <v>126869.15</v>
      </c>
      <c r="K29" s="15">
        <v>126869.15</v>
      </c>
      <c r="L29" s="15">
        <v>63434.58</v>
      </c>
    </row>
    <row r="30" spans="1:12" ht="13.2">
      <c r="A30" s="10"/>
      <c r="B30" s="12" t="s">
        <v>151</v>
      </c>
      <c r="C30" s="13"/>
      <c r="D30" s="13"/>
      <c r="E30" s="13"/>
      <c r="F30" s="14"/>
      <c r="G30" s="12" t="s">
        <v>152</v>
      </c>
      <c r="H30" s="15">
        <v>10136.469999999999</v>
      </c>
      <c r="I30" s="15">
        <v>844.71</v>
      </c>
      <c r="J30" s="15">
        <v>6757.65</v>
      </c>
      <c r="K30" s="15">
        <v>6757.65</v>
      </c>
      <c r="L30" s="15">
        <v>3378.82</v>
      </c>
    </row>
    <row r="31" spans="1:12" ht="13.2">
      <c r="A31" s="10"/>
      <c r="B31" s="12" t="s">
        <v>153</v>
      </c>
      <c r="C31" s="13"/>
      <c r="D31" s="13"/>
      <c r="E31" s="13"/>
      <c r="F31" s="14"/>
      <c r="G31" s="12" t="s">
        <v>154</v>
      </c>
      <c r="H31" s="15">
        <v>2984.84</v>
      </c>
      <c r="I31" s="15">
        <v>248.68</v>
      </c>
      <c r="J31" s="15">
        <v>1990.12</v>
      </c>
      <c r="K31" s="15">
        <v>1990.12</v>
      </c>
      <c r="L31" s="15">
        <v>994.72</v>
      </c>
    </row>
    <row r="32" spans="1:12" ht="13.2">
      <c r="A32" s="10"/>
      <c r="B32" s="12" t="s">
        <v>172</v>
      </c>
      <c r="C32" s="13"/>
      <c r="D32" s="13"/>
      <c r="E32" s="13"/>
      <c r="F32" s="14"/>
      <c r="G32" s="12" t="s">
        <v>173</v>
      </c>
      <c r="H32" s="15">
        <v>3645.36</v>
      </c>
      <c r="I32" s="15">
        <v>303.77999999999997</v>
      </c>
      <c r="J32" s="15">
        <v>2430.2399999999998</v>
      </c>
      <c r="K32" s="15">
        <v>2430.2399999999998</v>
      </c>
      <c r="L32" s="15">
        <v>1215.1199999999999</v>
      </c>
    </row>
    <row r="33" spans="1:12" ht="13.2">
      <c r="A33" s="10"/>
      <c r="B33" s="12" t="s">
        <v>174</v>
      </c>
      <c r="C33" s="13"/>
      <c r="D33" s="13"/>
      <c r="E33" s="13"/>
      <c r="F33" s="14"/>
      <c r="G33" s="12" t="s">
        <v>138</v>
      </c>
      <c r="H33" s="15">
        <v>1160</v>
      </c>
      <c r="I33" s="15">
        <v>0</v>
      </c>
      <c r="J33" s="15">
        <v>1160</v>
      </c>
      <c r="K33" s="15">
        <v>1160</v>
      </c>
      <c r="L33" s="15">
        <v>0</v>
      </c>
    </row>
    <row r="34" spans="1:12" ht="13.2">
      <c r="A34" s="11"/>
      <c r="B34" s="12" t="s">
        <v>175</v>
      </c>
      <c r="C34" s="13"/>
      <c r="D34" s="13"/>
      <c r="E34" s="13"/>
      <c r="F34" s="14"/>
      <c r="G34" s="12" t="s">
        <v>176</v>
      </c>
      <c r="H34" s="15">
        <v>28649.25</v>
      </c>
      <c r="I34" s="15">
        <v>2293.81</v>
      </c>
      <c r="J34" s="15">
        <v>19474</v>
      </c>
      <c r="K34" s="15">
        <v>19474</v>
      </c>
      <c r="L34" s="15">
        <v>9175.25</v>
      </c>
    </row>
    <row r="35" spans="1:12" ht="13.2">
      <c r="A35" s="18" t="s">
        <v>3594</v>
      </c>
      <c r="B35" s="16"/>
      <c r="C35" s="16"/>
      <c r="D35" s="16"/>
      <c r="E35" s="16"/>
      <c r="F35" s="17"/>
      <c r="G35" s="19"/>
      <c r="H35" s="20">
        <v>1108180.8</v>
      </c>
      <c r="I35" s="20">
        <v>87680.28</v>
      </c>
      <c r="J35" s="20">
        <v>753979.67</v>
      </c>
      <c r="K35" s="20">
        <v>757459.67</v>
      </c>
      <c r="L35" s="20">
        <v>350721.13</v>
      </c>
    </row>
    <row r="36" spans="1:12" ht="13.2">
      <c r="A36" s="12" t="s">
        <v>178</v>
      </c>
      <c r="B36" s="12" t="s">
        <v>187</v>
      </c>
      <c r="C36" s="13"/>
      <c r="D36" s="13"/>
      <c r="E36" s="13"/>
      <c r="F36" s="14"/>
      <c r="G36" s="12" t="s">
        <v>108</v>
      </c>
      <c r="H36" s="15">
        <v>48663.08</v>
      </c>
      <c r="I36" s="15">
        <v>0</v>
      </c>
      <c r="J36" s="15">
        <v>0</v>
      </c>
      <c r="K36" s="15">
        <v>48663.08</v>
      </c>
      <c r="L36" s="15">
        <v>0</v>
      </c>
    </row>
    <row r="37" spans="1:12" ht="13.2">
      <c r="A37" s="10"/>
      <c r="B37" s="12" t="s">
        <v>190</v>
      </c>
      <c r="C37" s="13"/>
      <c r="D37" s="13"/>
      <c r="E37" s="13"/>
      <c r="F37" s="14"/>
      <c r="G37" s="12" t="s">
        <v>108</v>
      </c>
      <c r="H37" s="15">
        <v>57146.59</v>
      </c>
      <c r="I37" s="15">
        <v>0</v>
      </c>
      <c r="J37" s="15">
        <v>0</v>
      </c>
      <c r="K37" s="15">
        <v>57146.59</v>
      </c>
      <c r="L37" s="15">
        <v>0</v>
      </c>
    </row>
    <row r="38" spans="1:12" ht="13.2">
      <c r="A38" s="10"/>
      <c r="B38" s="12" t="s">
        <v>202</v>
      </c>
      <c r="C38" s="13"/>
      <c r="D38" s="13"/>
      <c r="E38" s="13"/>
      <c r="F38" s="14"/>
      <c r="G38" s="12" t="s">
        <v>203</v>
      </c>
      <c r="H38" s="15">
        <v>50252.480000000003</v>
      </c>
      <c r="I38" s="15">
        <v>0</v>
      </c>
      <c r="J38" s="15">
        <v>50252.480000000003</v>
      </c>
      <c r="K38" s="15">
        <v>50252.480000000003</v>
      </c>
      <c r="L38" s="15">
        <v>0</v>
      </c>
    </row>
    <row r="39" spans="1:12" ht="13.2">
      <c r="A39" s="10"/>
      <c r="B39" s="12" t="s">
        <v>1646</v>
      </c>
      <c r="C39" s="13"/>
      <c r="D39" s="13"/>
      <c r="E39" s="13"/>
      <c r="F39" s="14"/>
      <c r="G39" s="12" t="s">
        <v>1647</v>
      </c>
      <c r="H39" s="15">
        <v>490916</v>
      </c>
      <c r="I39" s="15">
        <v>38145.5</v>
      </c>
      <c r="J39" s="15">
        <v>338334</v>
      </c>
      <c r="K39" s="15">
        <v>338334</v>
      </c>
      <c r="L39" s="15">
        <v>152582</v>
      </c>
    </row>
    <row r="40" spans="1:12" ht="13.2">
      <c r="A40" s="10"/>
      <c r="B40" s="12" t="s">
        <v>204</v>
      </c>
      <c r="C40" s="13"/>
      <c r="D40" s="13"/>
      <c r="E40" s="13"/>
      <c r="F40" s="14"/>
      <c r="G40" s="12" t="s">
        <v>205</v>
      </c>
      <c r="H40" s="15">
        <v>138776.99</v>
      </c>
      <c r="I40" s="15">
        <v>10397.75</v>
      </c>
      <c r="J40" s="15">
        <v>97186.01</v>
      </c>
      <c r="K40" s="15">
        <v>97186.01</v>
      </c>
      <c r="L40" s="15">
        <v>41590.980000000003</v>
      </c>
    </row>
    <row r="41" spans="1:12" ht="13.2">
      <c r="A41" s="10"/>
      <c r="B41" s="12" t="s">
        <v>208</v>
      </c>
      <c r="C41" s="13"/>
      <c r="D41" s="13"/>
      <c r="E41" s="13"/>
      <c r="F41" s="14"/>
      <c r="G41" s="12" t="s">
        <v>209</v>
      </c>
      <c r="H41" s="15">
        <v>460.56</v>
      </c>
      <c r="I41" s="15">
        <v>36.03</v>
      </c>
      <c r="J41" s="15">
        <v>316.44</v>
      </c>
      <c r="K41" s="15">
        <v>316.44</v>
      </c>
      <c r="L41" s="15">
        <v>144.12</v>
      </c>
    </row>
    <row r="42" spans="1:12" ht="13.2">
      <c r="A42" s="10"/>
      <c r="B42" s="12" t="s">
        <v>210</v>
      </c>
      <c r="C42" s="13"/>
      <c r="D42" s="13"/>
      <c r="E42" s="13"/>
      <c r="F42" s="14"/>
      <c r="G42" s="12" t="s">
        <v>211</v>
      </c>
      <c r="H42" s="15">
        <v>1079.18</v>
      </c>
      <c r="I42" s="15">
        <v>0</v>
      </c>
      <c r="J42" s="15">
        <v>693.93</v>
      </c>
      <c r="K42" s="15">
        <v>693.93</v>
      </c>
      <c r="L42" s="15">
        <v>385.25</v>
      </c>
    </row>
    <row r="43" spans="1:12" ht="13.2">
      <c r="A43" s="10"/>
      <c r="B43" s="12" t="s">
        <v>1648</v>
      </c>
      <c r="C43" s="13"/>
      <c r="D43" s="13"/>
      <c r="E43" s="13"/>
      <c r="F43" s="14"/>
      <c r="G43" s="12" t="s">
        <v>1649</v>
      </c>
      <c r="H43" s="15">
        <v>83207.199999999997</v>
      </c>
      <c r="I43" s="15">
        <v>6892.88</v>
      </c>
      <c r="J43" s="15">
        <v>55635.67</v>
      </c>
      <c r="K43" s="15">
        <v>55635.67</v>
      </c>
      <c r="L43" s="15">
        <v>27571.53</v>
      </c>
    </row>
    <row r="44" spans="1:12" ht="13.2">
      <c r="A44" s="10"/>
      <c r="B44" s="12" t="s">
        <v>219</v>
      </c>
      <c r="C44" s="13"/>
      <c r="D44" s="13"/>
      <c r="E44" s="13"/>
      <c r="F44" s="14"/>
      <c r="G44" s="12" t="s">
        <v>220</v>
      </c>
      <c r="H44" s="15">
        <v>8376.4</v>
      </c>
      <c r="I44" s="15">
        <v>0</v>
      </c>
      <c r="J44" s="15">
        <v>0</v>
      </c>
      <c r="K44" s="15">
        <v>0</v>
      </c>
      <c r="L44" s="15">
        <v>8376.4</v>
      </c>
    </row>
    <row r="45" spans="1:12" ht="13.2">
      <c r="A45" s="10"/>
      <c r="B45" s="12" t="s">
        <v>221</v>
      </c>
      <c r="C45" s="13"/>
      <c r="D45" s="13"/>
      <c r="E45" s="13"/>
      <c r="F45" s="14"/>
      <c r="G45" s="12" t="s">
        <v>108</v>
      </c>
      <c r="H45" s="15">
        <v>61564.73</v>
      </c>
      <c r="I45" s="15">
        <v>5130.3900000000003</v>
      </c>
      <c r="J45" s="15">
        <v>41043.15</v>
      </c>
      <c r="K45" s="15">
        <v>41043.15</v>
      </c>
      <c r="L45" s="15">
        <v>20521.580000000002</v>
      </c>
    </row>
    <row r="46" spans="1:12" ht="13.2">
      <c r="A46" s="11"/>
      <c r="B46" s="12" t="s">
        <v>222</v>
      </c>
      <c r="C46" s="13"/>
      <c r="D46" s="13"/>
      <c r="E46" s="13"/>
      <c r="F46" s="14"/>
      <c r="G46" s="12" t="s">
        <v>182</v>
      </c>
      <c r="H46" s="15">
        <v>30046.43</v>
      </c>
      <c r="I46" s="15">
        <v>0</v>
      </c>
      <c r="J46" s="15">
        <v>0</v>
      </c>
      <c r="K46" s="15">
        <v>0</v>
      </c>
      <c r="L46" s="15">
        <v>30046.43</v>
      </c>
    </row>
    <row r="47" spans="1:12" ht="13.2">
      <c r="A47" s="18" t="s">
        <v>3595</v>
      </c>
      <c r="B47" s="16"/>
      <c r="C47" s="16"/>
      <c r="D47" s="16"/>
      <c r="E47" s="16"/>
      <c r="F47" s="17"/>
      <c r="G47" s="19"/>
      <c r="H47" s="20">
        <v>970489.64</v>
      </c>
      <c r="I47" s="20">
        <v>60602.55</v>
      </c>
      <c r="J47" s="20">
        <v>583461.68000000005</v>
      </c>
      <c r="K47" s="20">
        <v>689271.35</v>
      </c>
      <c r="L47" s="20">
        <v>281218.28999999998</v>
      </c>
    </row>
    <row r="48" spans="1:12" ht="13.2">
      <c r="A48" s="12" t="s">
        <v>224</v>
      </c>
      <c r="B48" s="12" t="s">
        <v>229</v>
      </c>
      <c r="C48" s="13"/>
      <c r="D48" s="13"/>
      <c r="E48" s="13"/>
      <c r="F48" s="14"/>
      <c r="G48" s="12" t="s">
        <v>230</v>
      </c>
      <c r="H48" s="15">
        <v>1265.6600000000001</v>
      </c>
      <c r="I48" s="15">
        <v>0</v>
      </c>
      <c r="J48" s="15">
        <v>0</v>
      </c>
      <c r="K48" s="15">
        <v>1265.6600000000001</v>
      </c>
      <c r="L48" s="15">
        <v>0</v>
      </c>
    </row>
    <row r="49" spans="1:12" ht="13.2">
      <c r="A49" s="10"/>
      <c r="B49" s="12" t="s">
        <v>236</v>
      </c>
      <c r="C49" s="13"/>
      <c r="D49" s="13"/>
      <c r="E49" s="13"/>
      <c r="F49" s="14"/>
      <c r="G49" s="12" t="s">
        <v>143</v>
      </c>
      <c r="H49" s="15">
        <v>2477</v>
      </c>
      <c r="I49" s="15">
        <v>1419</v>
      </c>
      <c r="J49" s="15">
        <v>2477</v>
      </c>
      <c r="K49" s="15">
        <v>2477</v>
      </c>
      <c r="L49" s="15">
        <v>0</v>
      </c>
    </row>
    <row r="50" spans="1:12" ht="13.2">
      <c r="A50" s="10"/>
      <c r="B50" s="12" t="s">
        <v>237</v>
      </c>
      <c r="C50" s="13"/>
      <c r="D50" s="13"/>
      <c r="E50" s="13"/>
      <c r="F50" s="14"/>
      <c r="G50" s="12" t="s">
        <v>211</v>
      </c>
      <c r="H50" s="15">
        <v>1903.32</v>
      </c>
      <c r="I50" s="15">
        <v>0</v>
      </c>
      <c r="J50" s="15">
        <v>1903.32</v>
      </c>
      <c r="K50" s="15">
        <v>1903.32</v>
      </c>
      <c r="L50" s="15">
        <v>0</v>
      </c>
    </row>
    <row r="51" spans="1:12" ht="13.2">
      <c r="A51" s="11"/>
      <c r="B51" s="12" t="s">
        <v>238</v>
      </c>
      <c r="C51" s="13"/>
      <c r="D51" s="13"/>
      <c r="E51" s="13"/>
      <c r="F51" s="14"/>
      <c r="G51" s="12" t="s">
        <v>239</v>
      </c>
      <c r="H51" s="15">
        <v>26022.639999999999</v>
      </c>
      <c r="I51" s="15">
        <v>0</v>
      </c>
      <c r="J51" s="15">
        <v>26022.639999999999</v>
      </c>
      <c r="K51" s="15">
        <v>26022.639999999999</v>
      </c>
      <c r="L51" s="15">
        <v>0</v>
      </c>
    </row>
    <row r="52" spans="1:12" ht="13.2">
      <c r="A52" s="18" t="s">
        <v>3596</v>
      </c>
      <c r="B52" s="16"/>
      <c r="C52" s="16"/>
      <c r="D52" s="16"/>
      <c r="E52" s="16"/>
      <c r="F52" s="17"/>
      <c r="G52" s="19"/>
      <c r="H52" s="20">
        <v>31668.62</v>
      </c>
      <c r="I52" s="20">
        <v>1419</v>
      </c>
      <c r="J52" s="20">
        <v>30402.959999999999</v>
      </c>
      <c r="K52" s="20">
        <v>31668.62</v>
      </c>
      <c r="L52" s="20">
        <v>0</v>
      </c>
    </row>
    <row r="53" spans="1:12" ht="13.2">
      <c r="A53" s="12" t="s">
        <v>251</v>
      </c>
      <c r="B53" s="12" t="s">
        <v>254</v>
      </c>
      <c r="C53" s="13"/>
      <c r="D53" s="13"/>
      <c r="E53" s="13"/>
      <c r="F53" s="14"/>
      <c r="G53" s="12" t="s">
        <v>255</v>
      </c>
      <c r="H53" s="15">
        <v>1066.3399999999999</v>
      </c>
      <c r="I53" s="15">
        <v>0</v>
      </c>
      <c r="J53" s="15">
        <v>0</v>
      </c>
      <c r="K53" s="15">
        <v>1066.3399999999999</v>
      </c>
      <c r="L53" s="15">
        <v>0</v>
      </c>
    </row>
    <row r="54" spans="1:12" ht="13.2">
      <c r="A54" s="10"/>
      <c r="B54" s="12" t="s">
        <v>256</v>
      </c>
      <c r="C54" s="13"/>
      <c r="D54" s="13"/>
      <c r="E54" s="13"/>
      <c r="F54" s="14"/>
      <c r="G54" s="12" t="s">
        <v>255</v>
      </c>
      <c r="H54" s="15">
        <v>1000</v>
      </c>
      <c r="I54" s="15">
        <v>0</v>
      </c>
      <c r="J54" s="15">
        <v>0</v>
      </c>
      <c r="K54" s="15">
        <v>1000</v>
      </c>
      <c r="L54" s="15">
        <v>0</v>
      </c>
    </row>
    <row r="55" spans="1:12" ht="13.2">
      <c r="A55" s="10"/>
      <c r="B55" s="12" t="s">
        <v>257</v>
      </c>
      <c r="C55" s="13"/>
      <c r="D55" s="13"/>
      <c r="E55" s="13"/>
      <c r="F55" s="14"/>
      <c r="G55" s="12" t="s">
        <v>258</v>
      </c>
      <c r="H55" s="15">
        <v>4000</v>
      </c>
      <c r="I55" s="15">
        <v>0</v>
      </c>
      <c r="J55" s="15">
        <v>0</v>
      </c>
      <c r="K55" s="15">
        <v>4000</v>
      </c>
      <c r="L55" s="15">
        <v>0</v>
      </c>
    </row>
    <row r="56" spans="1:12" ht="13.2">
      <c r="A56" s="10"/>
      <c r="B56" s="12" t="s">
        <v>724</v>
      </c>
      <c r="C56" s="13"/>
      <c r="D56" s="13"/>
      <c r="E56" s="13"/>
      <c r="F56" s="14"/>
      <c r="G56" s="12" t="s">
        <v>260</v>
      </c>
      <c r="H56" s="15">
        <v>375000</v>
      </c>
      <c r="I56" s="15">
        <v>0</v>
      </c>
      <c r="J56" s="15">
        <v>28420.87</v>
      </c>
      <c r="K56" s="15">
        <v>28420.87</v>
      </c>
      <c r="L56" s="15">
        <v>346579.13</v>
      </c>
    </row>
    <row r="57" spans="1:12" ht="13.2">
      <c r="A57" s="11"/>
      <c r="B57" s="12" t="s">
        <v>264</v>
      </c>
      <c r="C57" s="13"/>
      <c r="D57" s="13"/>
      <c r="E57" s="13"/>
      <c r="F57" s="14"/>
      <c r="G57" s="12" t="s">
        <v>234</v>
      </c>
      <c r="H57" s="15">
        <v>3000</v>
      </c>
      <c r="I57" s="15">
        <v>0</v>
      </c>
      <c r="J57" s="15">
        <v>0</v>
      </c>
      <c r="K57" s="15">
        <v>0</v>
      </c>
      <c r="L57" s="15">
        <v>3000</v>
      </c>
    </row>
    <row r="58" spans="1:12" ht="13.2">
      <c r="A58" s="18" t="s">
        <v>3597</v>
      </c>
      <c r="B58" s="16"/>
      <c r="C58" s="16"/>
      <c r="D58" s="16"/>
      <c r="E58" s="16"/>
      <c r="F58" s="17"/>
      <c r="G58" s="19"/>
      <c r="H58" s="20">
        <v>384066.34</v>
      </c>
      <c r="I58" s="20">
        <v>0</v>
      </c>
      <c r="J58" s="20">
        <v>28420.87</v>
      </c>
      <c r="K58" s="20">
        <v>34487.21</v>
      </c>
      <c r="L58" s="20">
        <v>349579.13</v>
      </c>
    </row>
    <row r="59" spans="1:12" ht="13.2">
      <c r="A59" s="12" t="s">
        <v>271</v>
      </c>
      <c r="B59" s="12" t="s">
        <v>277</v>
      </c>
      <c r="C59" s="13"/>
      <c r="D59" s="13"/>
      <c r="E59" s="13"/>
      <c r="F59" s="14"/>
      <c r="G59" s="12" t="s">
        <v>278</v>
      </c>
      <c r="H59" s="15">
        <v>700</v>
      </c>
      <c r="I59" s="15">
        <v>0</v>
      </c>
      <c r="J59" s="15">
        <v>0</v>
      </c>
      <c r="K59" s="15">
        <v>700</v>
      </c>
      <c r="L59" s="15">
        <v>0</v>
      </c>
    </row>
    <row r="60" spans="1:12" ht="13.2">
      <c r="A60" s="10"/>
      <c r="B60" s="12" t="s">
        <v>290</v>
      </c>
      <c r="C60" s="13"/>
      <c r="D60" s="13"/>
      <c r="E60" s="13"/>
      <c r="F60" s="14"/>
      <c r="G60" s="12" t="s">
        <v>143</v>
      </c>
      <c r="H60" s="15">
        <v>1062</v>
      </c>
      <c r="I60" s="15">
        <v>0</v>
      </c>
      <c r="J60" s="15">
        <v>1062</v>
      </c>
      <c r="K60" s="15">
        <v>1062</v>
      </c>
      <c r="L60" s="15">
        <v>0</v>
      </c>
    </row>
    <row r="61" spans="1:12" ht="13.2">
      <c r="A61" s="11"/>
      <c r="B61" s="12" t="s">
        <v>293</v>
      </c>
      <c r="C61" s="13"/>
      <c r="D61" s="13"/>
      <c r="E61" s="13"/>
      <c r="F61" s="14"/>
      <c r="G61" s="12" t="s">
        <v>281</v>
      </c>
      <c r="H61" s="15">
        <v>50000</v>
      </c>
      <c r="I61" s="15">
        <v>0</v>
      </c>
      <c r="J61" s="15">
        <v>0</v>
      </c>
      <c r="K61" s="15">
        <v>0</v>
      </c>
      <c r="L61" s="15">
        <v>50000</v>
      </c>
    </row>
    <row r="62" spans="1:12" ht="13.2">
      <c r="A62" s="18" t="s">
        <v>3598</v>
      </c>
      <c r="B62" s="16"/>
      <c r="C62" s="16"/>
      <c r="D62" s="16"/>
      <c r="E62" s="16"/>
      <c r="F62" s="17"/>
      <c r="G62" s="19"/>
      <c r="H62" s="20">
        <v>51762</v>
      </c>
      <c r="I62" s="20">
        <v>0</v>
      </c>
      <c r="J62" s="20">
        <v>1062</v>
      </c>
      <c r="K62" s="20">
        <v>1762</v>
      </c>
      <c r="L62" s="20">
        <v>50000</v>
      </c>
    </row>
    <row r="63" spans="1:12" ht="13.2">
      <c r="A63" s="18" t="s">
        <v>3599</v>
      </c>
      <c r="B63" s="16"/>
      <c r="C63" s="16"/>
      <c r="D63" s="16"/>
      <c r="E63" s="16"/>
      <c r="F63" s="17"/>
      <c r="G63" s="19"/>
      <c r="H63" s="20">
        <v>2847346.89</v>
      </c>
      <c r="I63" s="20">
        <v>149701.82999999999</v>
      </c>
      <c r="J63" s="20">
        <v>1528993.33</v>
      </c>
      <c r="K63" s="20">
        <v>1801289.57</v>
      </c>
      <c r="L63" s="20">
        <v>1046057.32</v>
      </c>
    </row>
    <row r="64" spans="1:12" ht="13.2">
      <c r="A64" s="5">
        <v>45716</v>
      </c>
      <c r="E64" s="3" t="s">
        <v>3600</v>
      </c>
      <c r="I64" s="6">
        <v>0.39177083000000001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214"/>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772</v>
      </c>
    </row>
    <row r="8" spans="1:12" ht="13.2">
      <c r="A8" s="4" t="s">
        <v>773</v>
      </c>
    </row>
    <row r="9" spans="1:12" ht="13.2">
      <c r="A9" s="4" t="s">
        <v>774</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139815.9</v>
      </c>
      <c r="I11" s="15">
        <v>0</v>
      </c>
      <c r="J11" s="15">
        <v>41965.9</v>
      </c>
      <c r="K11" s="15">
        <v>139815.9</v>
      </c>
      <c r="L11" s="15">
        <v>0</v>
      </c>
    </row>
    <row r="12" spans="1:12" ht="13.2">
      <c r="A12" s="18" t="s">
        <v>775</v>
      </c>
      <c r="B12" s="16"/>
      <c r="C12" s="16"/>
      <c r="D12" s="16"/>
      <c r="E12" s="16"/>
      <c r="F12" s="17"/>
      <c r="G12" s="19"/>
      <c r="H12" s="20">
        <v>139815.9</v>
      </c>
      <c r="I12" s="20">
        <v>0</v>
      </c>
      <c r="J12" s="20">
        <v>41965.9</v>
      </c>
      <c r="K12" s="20">
        <v>139815.9</v>
      </c>
      <c r="L12" s="20">
        <v>0</v>
      </c>
    </row>
    <row r="13" spans="1:12" ht="13.2">
      <c r="A13" s="12" t="s">
        <v>19</v>
      </c>
      <c r="B13" s="12" t="s">
        <v>20</v>
      </c>
      <c r="C13" s="13"/>
      <c r="D13" s="13"/>
      <c r="E13" s="13"/>
      <c r="F13" s="14"/>
      <c r="G13" s="12" t="s">
        <v>21</v>
      </c>
      <c r="H13" s="15">
        <v>1580789.79</v>
      </c>
      <c r="I13" s="15">
        <v>0</v>
      </c>
      <c r="J13" s="15">
        <v>0</v>
      </c>
      <c r="K13" s="15">
        <v>1580789.79</v>
      </c>
      <c r="L13" s="15">
        <v>0</v>
      </c>
    </row>
    <row r="14" spans="1:12" ht="13.2">
      <c r="A14" s="10"/>
      <c r="B14" s="12" t="s">
        <v>22</v>
      </c>
      <c r="C14" s="13"/>
      <c r="D14" s="13"/>
      <c r="E14" s="13"/>
      <c r="F14" s="14"/>
      <c r="G14" s="12" t="s">
        <v>21</v>
      </c>
      <c r="H14" s="15">
        <v>63640.79</v>
      </c>
      <c r="I14" s="15">
        <v>0</v>
      </c>
      <c r="J14" s="15">
        <v>63640.79</v>
      </c>
      <c r="K14" s="15">
        <v>63640.79</v>
      </c>
      <c r="L14" s="15">
        <v>0</v>
      </c>
    </row>
    <row r="15" spans="1:12" ht="13.2">
      <c r="A15" s="10"/>
      <c r="B15" s="12" t="s">
        <v>23</v>
      </c>
      <c r="C15" s="13"/>
      <c r="D15" s="13"/>
      <c r="E15" s="13"/>
      <c r="F15" s="14"/>
      <c r="G15" s="12" t="s">
        <v>21</v>
      </c>
      <c r="H15" s="15">
        <v>1581012.66</v>
      </c>
      <c r="I15" s="15">
        <v>126824.15</v>
      </c>
      <c r="J15" s="15">
        <v>1054565.6100000001</v>
      </c>
      <c r="K15" s="15">
        <v>1581012.66</v>
      </c>
      <c r="L15" s="15">
        <v>0</v>
      </c>
    </row>
    <row r="16" spans="1:12" ht="13.2">
      <c r="A16" s="11"/>
      <c r="B16" s="12" t="s">
        <v>25</v>
      </c>
      <c r="C16" s="13"/>
      <c r="D16" s="13"/>
      <c r="E16" s="13"/>
      <c r="F16" s="14"/>
      <c r="G16" s="12" t="s">
        <v>21</v>
      </c>
      <c r="H16" s="15">
        <v>1701522.24</v>
      </c>
      <c r="I16" s="15">
        <v>0</v>
      </c>
      <c r="J16" s="15">
        <v>0</v>
      </c>
      <c r="K16" s="15">
        <v>0</v>
      </c>
      <c r="L16" s="15">
        <v>1701522.24</v>
      </c>
    </row>
    <row r="17" spans="1:12" ht="13.2">
      <c r="A17" s="18" t="s">
        <v>776</v>
      </c>
      <c r="B17" s="16"/>
      <c r="C17" s="16"/>
      <c r="D17" s="16"/>
      <c r="E17" s="16"/>
      <c r="F17" s="17"/>
      <c r="G17" s="19"/>
      <c r="H17" s="20">
        <v>4926965.4800000004</v>
      </c>
      <c r="I17" s="20">
        <v>126824.15</v>
      </c>
      <c r="J17" s="20">
        <v>1118206.3999999999</v>
      </c>
      <c r="K17" s="20">
        <v>3225443.24</v>
      </c>
      <c r="L17" s="20">
        <v>1701522.24</v>
      </c>
    </row>
    <row r="18" spans="1:12" ht="13.2">
      <c r="A18" s="12" t="s">
        <v>27</v>
      </c>
      <c r="B18" s="12" t="s">
        <v>28</v>
      </c>
      <c r="C18" s="13"/>
      <c r="D18" s="13"/>
      <c r="E18" s="13"/>
      <c r="F18" s="14"/>
      <c r="G18" s="12" t="s">
        <v>29</v>
      </c>
      <c r="H18" s="15">
        <v>34074.93</v>
      </c>
      <c r="I18" s="15">
        <v>0</v>
      </c>
      <c r="J18" s="15">
        <v>34074.93</v>
      </c>
      <c r="K18" s="15">
        <v>34074.93</v>
      </c>
      <c r="L18" s="15">
        <v>0</v>
      </c>
    </row>
    <row r="19" spans="1:12" ht="13.2">
      <c r="A19" s="10"/>
      <c r="B19" s="12" t="s">
        <v>30</v>
      </c>
      <c r="C19" s="13"/>
      <c r="D19" s="13"/>
      <c r="E19" s="13"/>
      <c r="F19" s="14"/>
      <c r="G19" s="12" t="s">
        <v>29</v>
      </c>
      <c r="H19" s="15">
        <v>9131885.8900000006</v>
      </c>
      <c r="I19" s="15">
        <v>0</v>
      </c>
      <c r="J19" s="15">
        <v>0</v>
      </c>
      <c r="K19" s="15">
        <v>9131885.8900000006</v>
      </c>
      <c r="L19" s="15">
        <v>0</v>
      </c>
    </row>
    <row r="20" spans="1:12" ht="13.2">
      <c r="A20" s="10"/>
      <c r="B20" s="12" t="s">
        <v>31</v>
      </c>
      <c r="C20" s="13"/>
      <c r="D20" s="13"/>
      <c r="E20" s="13"/>
      <c r="F20" s="14"/>
      <c r="G20" s="12" t="s">
        <v>29</v>
      </c>
      <c r="H20" s="15">
        <v>239583.61</v>
      </c>
      <c r="I20" s="15">
        <v>0</v>
      </c>
      <c r="J20" s="15">
        <v>0</v>
      </c>
      <c r="K20" s="15">
        <v>239583.61</v>
      </c>
      <c r="L20" s="15">
        <v>0</v>
      </c>
    </row>
    <row r="21" spans="1:12" ht="13.2">
      <c r="A21" s="10"/>
      <c r="B21" s="12" t="s">
        <v>32</v>
      </c>
      <c r="C21" s="13"/>
      <c r="D21" s="13"/>
      <c r="E21" s="13"/>
      <c r="F21" s="14"/>
      <c r="G21" s="12" t="s">
        <v>29</v>
      </c>
      <c r="H21" s="15">
        <v>9892697.5</v>
      </c>
      <c r="I21" s="15">
        <v>0</v>
      </c>
      <c r="J21" s="15">
        <v>0</v>
      </c>
      <c r="K21" s="15">
        <v>9764925.3599999994</v>
      </c>
      <c r="L21" s="15">
        <v>127772.14</v>
      </c>
    </row>
    <row r="22" spans="1:12" ht="13.2">
      <c r="A22" s="11"/>
      <c r="B22" s="12" t="s">
        <v>33</v>
      </c>
      <c r="C22" s="13"/>
      <c r="D22" s="13"/>
      <c r="E22" s="13"/>
      <c r="F22" s="14"/>
      <c r="G22" s="12" t="s">
        <v>29</v>
      </c>
      <c r="H22" s="15">
        <v>10025000.359999999</v>
      </c>
      <c r="I22" s="15">
        <v>0</v>
      </c>
      <c r="J22" s="15">
        <v>0</v>
      </c>
      <c r="K22" s="15">
        <v>0</v>
      </c>
      <c r="L22" s="15">
        <v>10025000.359999999</v>
      </c>
    </row>
    <row r="23" spans="1:12" ht="13.2">
      <c r="A23" s="18" t="s">
        <v>777</v>
      </c>
      <c r="B23" s="16"/>
      <c r="C23" s="16"/>
      <c r="D23" s="16"/>
      <c r="E23" s="16"/>
      <c r="F23" s="17"/>
      <c r="G23" s="19"/>
      <c r="H23" s="20">
        <v>29323242.289999999</v>
      </c>
      <c r="I23" s="20">
        <v>0</v>
      </c>
      <c r="J23" s="20">
        <v>34074.93</v>
      </c>
      <c r="K23" s="20">
        <v>19170469.789999999</v>
      </c>
      <c r="L23" s="20">
        <v>10152772.5</v>
      </c>
    </row>
    <row r="24" spans="1:12" ht="13.2">
      <c r="A24" s="12" t="s">
        <v>35</v>
      </c>
      <c r="B24" s="12" t="s">
        <v>352</v>
      </c>
      <c r="C24" s="13"/>
      <c r="D24" s="13"/>
      <c r="E24" s="13"/>
      <c r="F24" s="14"/>
      <c r="G24" s="12" t="s">
        <v>353</v>
      </c>
      <c r="H24" s="15">
        <v>152400</v>
      </c>
      <c r="I24" s="15">
        <v>0</v>
      </c>
      <c r="J24" s="15">
        <v>0</v>
      </c>
      <c r="K24" s="15">
        <v>152400</v>
      </c>
      <c r="L24" s="15">
        <v>0</v>
      </c>
    </row>
    <row r="25" spans="1:12" ht="13.2">
      <c r="A25" s="10"/>
      <c r="B25" s="12" t="s">
        <v>354</v>
      </c>
      <c r="C25" s="13"/>
      <c r="D25" s="13"/>
      <c r="E25" s="13"/>
      <c r="F25" s="14"/>
      <c r="G25" s="12" t="s">
        <v>355</v>
      </c>
      <c r="H25" s="15">
        <v>405894.94</v>
      </c>
      <c r="I25" s="15">
        <v>0</v>
      </c>
      <c r="J25" s="15">
        <v>0</v>
      </c>
      <c r="K25" s="15">
        <v>405894.94</v>
      </c>
      <c r="L25" s="15">
        <v>0</v>
      </c>
    </row>
    <row r="26" spans="1:12" ht="13.2">
      <c r="A26" s="10"/>
      <c r="B26" s="12" t="s">
        <v>356</v>
      </c>
      <c r="C26" s="13"/>
      <c r="D26" s="13"/>
      <c r="E26" s="13"/>
      <c r="F26" s="14"/>
      <c r="G26" s="12" t="s">
        <v>357</v>
      </c>
      <c r="H26" s="15">
        <v>152766.62</v>
      </c>
      <c r="I26" s="15">
        <v>0</v>
      </c>
      <c r="J26" s="15">
        <v>152766.62</v>
      </c>
      <c r="K26" s="15">
        <v>152766.62</v>
      </c>
      <c r="L26" s="15">
        <v>0</v>
      </c>
    </row>
    <row r="27" spans="1:12" ht="13.2">
      <c r="A27" s="10"/>
      <c r="B27" s="12" t="s">
        <v>359</v>
      </c>
      <c r="C27" s="13"/>
      <c r="D27" s="13"/>
      <c r="E27" s="13"/>
      <c r="F27" s="14"/>
      <c r="G27" s="12" t="s">
        <v>355</v>
      </c>
      <c r="H27" s="15">
        <v>628260</v>
      </c>
      <c r="I27" s="15">
        <v>0</v>
      </c>
      <c r="J27" s="15">
        <v>0</v>
      </c>
      <c r="K27" s="15">
        <v>628260</v>
      </c>
      <c r="L27" s="15">
        <v>0</v>
      </c>
    </row>
    <row r="28" spans="1:12" ht="13.2">
      <c r="A28" s="10"/>
      <c r="B28" s="12" t="s">
        <v>360</v>
      </c>
      <c r="C28" s="13"/>
      <c r="D28" s="13"/>
      <c r="E28" s="13"/>
      <c r="F28" s="14"/>
      <c r="G28" s="12" t="s">
        <v>355</v>
      </c>
      <c r="H28" s="15">
        <v>552755</v>
      </c>
      <c r="I28" s="15">
        <v>314023.64</v>
      </c>
      <c r="J28" s="15">
        <v>314023.64</v>
      </c>
      <c r="K28" s="15">
        <v>314023.64</v>
      </c>
      <c r="L28" s="15">
        <v>238731.36</v>
      </c>
    </row>
    <row r="29" spans="1:12" ht="13.2">
      <c r="A29" s="10"/>
      <c r="B29" s="12" t="s">
        <v>36</v>
      </c>
      <c r="C29" s="13"/>
      <c r="D29" s="13"/>
      <c r="E29" s="13"/>
      <c r="F29" s="14"/>
      <c r="G29" s="12" t="s">
        <v>37</v>
      </c>
      <c r="H29" s="15">
        <v>0</v>
      </c>
      <c r="I29" s="15">
        <v>0</v>
      </c>
      <c r="J29" s="15">
        <v>0</v>
      </c>
      <c r="K29" s="15">
        <v>790</v>
      </c>
      <c r="L29" s="15">
        <v>-790</v>
      </c>
    </row>
    <row r="30" spans="1:12" ht="13.2">
      <c r="A30" s="11"/>
      <c r="B30" s="12" t="s">
        <v>38</v>
      </c>
      <c r="C30" s="13"/>
      <c r="D30" s="13"/>
      <c r="E30" s="13"/>
      <c r="F30" s="14"/>
      <c r="G30" s="12" t="s">
        <v>37</v>
      </c>
      <c r="H30" s="15">
        <v>0</v>
      </c>
      <c r="I30" s="15">
        <v>120</v>
      </c>
      <c r="J30" s="15">
        <v>360</v>
      </c>
      <c r="K30" s="15">
        <v>360</v>
      </c>
      <c r="L30" s="15">
        <v>-360</v>
      </c>
    </row>
    <row r="31" spans="1:12" ht="13.2">
      <c r="A31" s="18" t="s">
        <v>778</v>
      </c>
      <c r="B31" s="16"/>
      <c r="C31" s="16"/>
      <c r="D31" s="16"/>
      <c r="E31" s="16"/>
      <c r="F31" s="17"/>
      <c r="G31" s="19"/>
      <c r="H31" s="20">
        <v>1892076.56</v>
      </c>
      <c r="I31" s="20">
        <v>314143.64</v>
      </c>
      <c r="J31" s="20">
        <v>467150.26</v>
      </c>
      <c r="K31" s="20">
        <v>1654495.2</v>
      </c>
      <c r="L31" s="20">
        <v>237581.36</v>
      </c>
    </row>
    <row r="32" spans="1:12" ht="13.2">
      <c r="A32" s="12" t="s">
        <v>40</v>
      </c>
      <c r="B32" s="12" t="s">
        <v>41</v>
      </c>
      <c r="C32" s="13"/>
      <c r="D32" s="13"/>
      <c r="E32" s="13"/>
      <c r="F32" s="14"/>
      <c r="G32" s="12" t="s">
        <v>42</v>
      </c>
      <c r="H32" s="15">
        <v>233080.32000000001</v>
      </c>
      <c r="I32" s="15">
        <v>0</v>
      </c>
      <c r="J32" s="15">
        <v>0</v>
      </c>
      <c r="K32" s="15">
        <v>233080.32000000001</v>
      </c>
      <c r="L32" s="15">
        <v>0</v>
      </c>
    </row>
    <row r="33" spans="1:12" ht="13.2">
      <c r="A33" s="10"/>
      <c r="B33" s="12" t="s">
        <v>43</v>
      </c>
      <c r="C33" s="13"/>
      <c r="D33" s="13"/>
      <c r="E33" s="13"/>
      <c r="F33" s="14"/>
      <c r="G33" s="12" t="s">
        <v>42</v>
      </c>
      <c r="H33" s="15">
        <v>242144.09</v>
      </c>
      <c r="I33" s="15">
        <v>0</v>
      </c>
      <c r="J33" s="15">
        <v>0</v>
      </c>
      <c r="K33" s="15">
        <v>241229.48</v>
      </c>
      <c r="L33" s="15">
        <v>914.61</v>
      </c>
    </row>
    <row r="34" spans="1:12" ht="13.2">
      <c r="A34" s="11"/>
      <c r="B34" s="12" t="s">
        <v>44</v>
      </c>
      <c r="C34" s="13"/>
      <c r="D34" s="13"/>
      <c r="E34" s="13"/>
      <c r="F34" s="14"/>
      <c r="G34" s="12" t="s">
        <v>42</v>
      </c>
      <c r="H34" s="15">
        <v>183053.34</v>
      </c>
      <c r="I34" s="15">
        <v>0</v>
      </c>
      <c r="J34" s="15">
        <v>0</v>
      </c>
      <c r="K34" s="15">
        <v>0</v>
      </c>
      <c r="L34" s="15">
        <v>183053.34</v>
      </c>
    </row>
    <row r="35" spans="1:12" ht="13.2">
      <c r="A35" s="18" t="s">
        <v>779</v>
      </c>
      <c r="B35" s="16"/>
      <c r="C35" s="16"/>
      <c r="D35" s="16"/>
      <c r="E35" s="16"/>
      <c r="F35" s="17"/>
      <c r="G35" s="19"/>
      <c r="H35" s="20">
        <v>658277.75</v>
      </c>
      <c r="I35" s="20">
        <v>0</v>
      </c>
      <c r="J35" s="20">
        <v>0</v>
      </c>
      <c r="K35" s="20">
        <v>474309.8</v>
      </c>
      <c r="L35" s="20">
        <v>183967.95</v>
      </c>
    </row>
    <row r="36" spans="1:12" ht="13.2">
      <c r="A36" s="12" t="s">
        <v>363</v>
      </c>
      <c r="B36" s="12" t="s">
        <v>518</v>
      </c>
      <c r="C36" s="13"/>
      <c r="D36" s="13"/>
      <c r="E36" s="13"/>
      <c r="F36" s="14"/>
      <c r="G36" s="12" t="s">
        <v>365</v>
      </c>
      <c r="H36" s="15">
        <v>65367.06</v>
      </c>
      <c r="I36" s="15">
        <v>0</v>
      </c>
      <c r="J36" s="15">
        <v>0</v>
      </c>
      <c r="K36" s="15">
        <v>65367.06</v>
      </c>
      <c r="L36" s="15">
        <v>0</v>
      </c>
    </row>
    <row r="37" spans="1:12" ht="13.2">
      <c r="A37" s="10"/>
      <c r="B37" s="12" t="s">
        <v>519</v>
      </c>
      <c r="C37" s="13"/>
      <c r="D37" s="13"/>
      <c r="E37" s="13"/>
      <c r="F37" s="14"/>
      <c r="G37" s="12" t="s">
        <v>365</v>
      </c>
      <c r="H37" s="15">
        <v>78926.37</v>
      </c>
      <c r="I37" s="15">
        <v>0</v>
      </c>
      <c r="J37" s="15">
        <v>0</v>
      </c>
      <c r="K37" s="15">
        <v>78926.37</v>
      </c>
      <c r="L37" s="15">
        <v>0</v>
      </c>
    </row>
    <row r="38" spans="1:12" ht="13.2">
      <c r="A38" s="11"/>
      <c r="B38" s="12" t="s">
        <v>364</v>
      </c>
      <c r="C38" s="13"/>
      <c r="D38" s="13"/>
      <c r="E38" s="13"/>
      <c r="F38" s="14"/>
      <c r="G38" s="12" t="s">
        <v>365</v>
      </c>
      <c r="H38" s="15">
        <v>74454.039999999994</v>
      </c>
      <c r="I38" s="15">
        <v>0</v>
      </c>
      <c r="J38" s="15">
        <v>23593.99</v>
      </c>
      <c r="K38" s="15">
        <v>23593.99</v>
      </c>
      <c r="L38" s="15">
        <v>50860.05</v>
      </c>
    </row>
    <row r="39" spans="1:12" ht="13.2">
      <c r="A39" s="18" t="s">
        <v>780</v>
      </c>
      <c r="B39" s="16"/>
      <c r="C39" s="16"/>
      <c r="D39" s="16"/>
      <c r="E39" s="16"/>
      <c r="F39" s="17"/>
      <c r="G39" s="19"/>
      <c r="H39" s="20">
        <v>218747.47</v>
      </c>
      <c r="I39" s="20">
        <v>0</v>
      </c>
      <c r="J39" s="20">
        <v>23593.99</v>
      </c>
      <c r="K39" s="20">
        <v>167887.42</v>
      </c>
      <c r="L39" s="20">
        <v>50860.05</v>
      </c>
    </row>
    <row r="40" spans="1:12" ht="13.2">
      <c r="A40" s="12" t="s">
        <v>407</v>
      </c>
      <c r="B40" s="12" t="s">
        <v>521</v>
      </c>
      <c r="C40" s="13"/>
      <c r="D40" s="13"/>
      <c r="E40" s="13"/>
      <c r="F40" s="14"/>
      <c r="G40" s="12" t="s">
        <v>409</v>
      </c>
      <c r="H40" s="15">
        <v>50272.95</v>
      </c>
      <c r="I40" s="15">
        <v>0</v>
      </c>
      <c r="J40" s="15">
        <v>0</v>
      </c>
      <c r="K40" s="15">
        <v>50272.95</v>
      </c>
      <c r="L40" s="15">
        <v>0</v>
      </c>
    </row>
    <row r="41" spans="1:12" ht="13.2">
      <c r="A41" s="10"/>
      <c r="B41" s="12" t="s">
        <v>410</v>
      </c>
      <c r="C41" s="13"/>
      <c r="D41" s="13"/>
      <c r="E41" s="13"/>
      <c r="F41" s="14"/>
      <c r="G41" s="12" t="s">
        <v>409</v>
      </c>
      <c r="H41" s="15">
        <v>50272.95</v>
      </c>
      <c r="I41" s="15">
        <v>0</v>
      </c>
      <c r="J41" s="15">
        <v>0</v>
      </c>
      <c r="K41" s="15">
        <v>50272.95</v>
      </c>
      <c r="L41" s="15">
        <v>0</v>
      </c>
    </row>
    <row r="42" spans="1:12" ht="13.2">
      <c r="A42" s="11"/>
      <c r="B42" s="12" t="s">
        <v>411</v>
      </c>
      <c r="C42" s="13"/>
      <c r="D42" s="13"/>
      <c r="E42" s="13"/>
      <c r="F42" s="14"/>
      <c r="G42" s="12" t="s">
        <v>409</v>
      </c>
      <c r="H42" s="15">
        <v>37704.71</v>
      </c>
      <c r="I42" s="15">
        <v>13767.06</v>
      </c>
      <c r="J42" s="15">
        <v>25166.9</v>
      </c>
      <c r="K42" s="15">
        <v>25166.9</v>
      </c>
      <c r="L42" s="15">
        <v>12537.81</v>
      </c>
    </row>
    <row r="43" spans="1:12" ht="13.2">
      <c r="A43" s="18" t="s">
        <v>781</v>
      </c>
      <c r="B43" s="16"/>
      <c r="C43" s="16"/>
      <c r="D43" s="16"/>
      <c r="E43" s="16"/>
      <c r="F43" s="17"/>
      <c r="G43" s="19"/>
      <c r="H43" s="20">
        <v>138250.60999999999</v>
      </c>
      <c r="I43" s="20">
        <v>13767.06</v>
      </c>
      <c r="J43" s="20">
        <v>25166.9</v>
      </c>
      <c r="K43" s="20">
        <v>125712.8</v>
      </c>
      <c r="L43" s="20">
        <v>12537.81</v>
      </c>
    </row>
    <row r="44" spans="1:12" ht="13.2">
      <c r="A44" s="12" t="s">
        <v>523</v>
      </c>
      <c r="B44" s="12" t="s">
        <v>524</v>
      </c>
      <c r="C44" s="13"/>
      <c r="D44" s="13"/>
      <c r="E44" s="13"/>
      <c r="F44" s="14"/>
      <c r="G44" s="12" t="s">
        <v>525</v>
      </c>
      <c r="H44" s="15">
        <v>34270</v>
      </c>
      <c r="I44" s="15">
        <v>0</v>
      </c>
      <c r="J44" s="15">
        <v>0</v>
      </c>
      <c r="K44" s="15">
        <v>34270</v>
      </c>
      <c r="L44" s="15">
        <v>0</v>
      </c>
    </row>
    <row r="45" spans="1:12" ht="13.2">
      <c r="A45" s="11"/>
      <c r="B45" s="12" t="s">
        <v>527</v>
      </c>
      <c r="C45" s="13"/>
      <c r="D45" s="13"/>
      <c r="E45" s="13"/>
      <c r="F45" s="14"/>
      <c r="G45" s="12" t="s">
        <v>525</v>
      </c>
      <c r="H45" s="15">
        <v>34000</v>
      </c>
      <c r="I45" s="15">
        <v>0</v>
      </c>
      <c r="J45" s="15">
        <v>4744.1899999999996</v>
      </c>
      <c r="K45" s="15">
        <v>34000</v>
      </c>
      <c r="L45" s="15">
        <v>0</v>
      </c>
    </row>
    <row r="46" spans="1:12" ht="13.2">
      <c r="A46" s="18" t="s">
        <v>782</v>
      </c>
      <c r="B46" s="16"/>
      <c r="C46" s="16"/>
      <c r="D46" s="16"/>
      <c r="E46" s="16"/>
      <c r="F46" s="17"/>
      <c r="G46" s="19"/>
      <c r="H46" s="20">
        <v>68270</v>
      </c>
      <c r="I46" s="20">
        <v>0</v>
      </c>
      <c r="J46" s="20">
        <v>4744.1899999999996</v>
      </c>
      <c r="K46" s="20">
        <v>68270</v>
      </c>
      <c r="L46" s="20">
        <v>0</v>
      </c>
    </row>
    <row r="47" spans="1:12" ht="13.2">
      <c r="A47" s="12" t="s">
        <v>46</v>
      </c>
      <c r="B47" s="12" t="s">
        <v>47</v>
      </c>
      <c r="C47" s="13"/>
      <c r="D47" s="13"/>
      <c r="E47" s="13"/>
      <c r="F47" s="14"/>
      <c r="G47" s="12" t="s">
        <v>48</v>
      </c>
      <c r="H47" s="15">
        <v>377276.71</v>
      </c>
      <c r="I47" s="15">
        <v>0</v>
      </c>
      <c r="J47" s="15">
        <v>0</v>
      </c>
      <c r="K47" s="15">
        <v>377276.71</v>
      </c>
      <c r="L47" s="15">
        <v>0</v>
      </c>
    </row>
    <row r="48" spans="1:12" ht="13.2">
      <c r="A48" s="10"/>
      <c r="B48" s="12" t="s">
        <v>50</v>
      </c>
      <c r="C48" s="13"/>
      <c r="D48" s="13"/>
      <c r="E48" s="13"/>
      <c r="F48" s="14"/>
      <c r="G48" s="12" t="s">
        <v>48</v>
      </c>
      <c r="H48" s="15">
        <v>388225.59</v>
      </c>
      <c r="I48" s="15">
        <v>0</v>
      </c>
      <c r="J48" s="15">
        <v>248410.91</v>
      </c>
      <c r="K48" s="15">
        <v>248410.91</v>
      </c>
      <c r="L48" s="15">
        <v>139814.68</v>
      </c>
    </row>
    <row r="49" spans="1:12" ht="13.2">
      <c r="A49" s="10"/>
      <c r="B49" s="12" t="s">
        <v>52</v>
      </c>
      <c r="C49" s="13"/>
      <c r="D49" s="13"/>
      <c r="E49" s="13"/>
      <c r="F49" s="14"/>
      <c r="G49" s="12" t="s">
        <v>48</v>
      </c>
      <c r="H49" s="15">
        <v>398681.41</v>
      </c>
      <c r="I49" s="15">
        <v>0</v>
      </c>
      <c r="J49" s="15">
        <v>0</v>
      </c>
      <c r="K49" s="15">
        <v>0</v>
      </c>
      <c r="L49" s="15">
        <v>398681.41</v>
      </c>
    </row>
    <row r="50" spans="1:12" ht="13.2">
      <c r="A50" s="10"/>
      <c r="B50" s="12" t="s">
        <v>53</v>
      </c>
      <c r="C50" s="13"/>
      <c r="D50" s="13"/>
      <c r="E50" s="13"/>
      <c r="F50" s="14"/>
      <c r="G50" s="12" t="s">
        <v>48</v>
      </c>
      <c r="H50" s="15">
        <v>15000</v>
      </c>
      <c r="I50" s="15">
        <v>0</v>
      </c>
      <c r="J50" s="15">
        <v>0</v>
      </c>
      <c r="K50" s="15">
        <v>0</v>
      </c>
      <c r="L50" s="15">
        <v>15000</v>
      </c>
    </row>
    <row r="51" spans="1:12" ht="13.2">
      <c r="A51" s="11"/>
      <c r="B51" s="12" t="s">
        <v>54</v>
      </c>
      <c r="C51" s="13"/>
      <c r="D51" s="13"/>
      <c r="E51" s="13"/>
      <c r="F51" s="14"/>
      <c r="G51" s="12" t="s">
        <v>48</v>
      </c>
      <c r="H51" s="15">
        <v>63013.23</v>
      </c>
      <c r="I51" s="15">
        <v>0</v>
      </c>
      <c r="J51" s="15">
        <v>0</v>
      </c>
      <c r="K51" s="15">
        <v>0</v>
      </c>
      <c r="L51" s="15">
        <v>63013.23</v>
      </c>
    </row>
    <row r="52" spans="1:12" ht="13.2">
      <c r="A52" s="18" t="s">
        <v>783</v>
      </c>
      <c r="B52" s="16"/>
      <c r="C52" s="16"/>
      <c r="D52" s="16"/>
      <c r="E52" s="16"/>
      <c r="F52" s="17"/>
      <c r="G52" s="19"/>
      <c r="H52" s="20">
        <v>1242196.94</v>
      </c>
      <c r="I52" s="20">
        <v>0</v>
      </c>
      <c r="J52" s="20">
        <v>248410.91</v>
      </c>
      <c r="K52" s="20">
        <v>625687.62</v>
      </c>
      <c r="L52" s="20">
        <v>616509.31999999995</v>
      </c>
    </row>
    <row r="53" spans="1:12" ht="13.2">
      <c r="A53" s="12" t="s">
        <v>56</v>
      </c>
      <c r="B53" s="12" t="s">
        <v>57</v>
      </c>
      <c r="C53" s="13"/>
      <c r="D53" s="13"/>
      <c r="E53" s="13"/>
      <c r="F53" s="14"/>
      <c r="G53" s="12" t="s">
        <v>58</v>
      </c>
      <c r="H53" s="15">
        <v>707752</v>
      </c>
      <c r="I53" s="15">
        <v>0</v>
      </c>
      <c r="J53" s="15">
        <v>0</v>
      </c>
      <c r="K53" s="15">
        <v>707752</v>
      </c>
      <c r="L53" s="15">
        <v>0</v>
      </c>
    </row>
    <row r="54" spans="1:12" ht="13.2">
      <c r="A54" s="10"/>
      <c r="B54" s="12" t="s">
        <v>59</v>
      </c>
      <c r="C54" s="13"/>
      <c r="D54" s="13"/>
      <c r="E54" s="13"/>
      <c r="F54" s="14"/>
      <c r="G54" s="12" t="s">
        <v>58</v>
      </c>
      <c r="H54" s="15">
        <v>983967</v>
      </c>
      <c r="I54" s="15">
        <v>168828.87</v>
      </c>
      <c r="J54" s="15">
        <v>297329.36</v>
      </c>
      <c r="K54" s="15">
        <v>607391.07999999996</v>
      </c>
      <c r="L54" s="15">
        <v>376575.92</v>
      </c>
    </row>
    <row r="55" spans="1:12" ht="13.2">
      <c r="A55" s="10"/>
      <c r="B55" s="12" t="s">
        <v>414</v>
      </c>
      <c r="C55" s="13"/>
      <c r="D55" s="13"/>
      <c r="E55" s="13"/>
      <c r="F55" s="14"/>
      <c r="G55" s="12" t="s">
        <v>58</v>
      </c>
      <c r="H55" s="15">
        <v>3000</v>
      </c>
      <c r="I55" s="15">
        <v>0</v>
      </c>
      <c r="J55" s="15">
        <v>0</v>
      </c>
      <c r="K55" s="15">
        <v>0</v>
      </c>
      <c r="L55" s="15">
        <v>3000</v>
      </c>
    </row>
    <row r="56" spans="1:12" ht="13.2">
      <c r="A56" s="10"/>
      <c r="B56" s="12" t="s">
        <v>60</v>
      </c>
      <c r="C56" s="13"/>
      <c r="D56" s="13"/>
      <c r="E56" s="13"/>
      <c r="F56" s="14"/>
      <c r="G56" s="12" t="s">
        <v>58</v>
      </c>
      <c r="H56" s="15">
        <v>924987</v>
      </c>
      <c r="I56" s="15">
        <v>0</v>
      </c>
      <c r="J56" s="15">
        <v>0</v>
      </c>
      <c r="K56" s="15">
        <v>0</v>
      </c>
      <c r="L56" s="15">
        <v>924987</v>
      </c>
    </row>
    <row r="57" spans="1:12" ht="13.2">
      <c r="A57" s="10"/>
      <c r="B57" s="12" t="s">
        <v>784</v>
      </c>
      <c r="C57" s="13"/>
      <c r="D57" s="13"/>
      <c r="E57" s="13"/>
      <c r="F57" s="14"/>
      <c r="G57" s="12" t="s">
        <v>37</v>
      </c>
      <c r="H57" s="15">
        <v>240</v>
      </c>
      <c r="I57" s="15">
        <v>0</v>
      </c>
      <c r="J57" s="15">
        <v>0</v>
      </c>
      <c r="K57" s="15">
        <v>240</v>
      </c>
      <c r="L57" s="15">
        <v>0</v>
      </c>
    </row>
    <row r="58" spans="1:12" ht="13.2">
      <c r="A58" s="11"/>
      <c r="B58" s="12" t="s">
        <v>368</v>
      </c>
      <c r="C58" s="13"/>
      <c r="D58" s="13"/>
      <c r="E58" s="13"/>
      <c r="F58" s="14"/>
      <c r="G58" s="12" t="s">
        <v>37</v>
      </c>
      <c r="H58" s="15">
        <v>0</v>
      </c>
      <c r="I58" s="15">
        <v>0</v>
      </c>
      <c r="J58" s="15">
        <v>0</v>
      </c>
      <c r="K58" s="15">
        <v>1650</v>
      </c>
      <c r="L58" s="15">
        <v>-1650</v>
      </c>
    </row>
    <row r="59" spans="1:12" ht="13.2">
      <c r="A59" s="18" t="s">
        <v>785</v>
      </c>
      <c r="B59" s="16"/>
      <c r="C59" s="16"/>
      <c r="D59" s="16"/>
      <c r="E59" s="16"/>
      <c r="F59" s="17"/>
      <c r="G59" s="19"/>
      <c r="H59" s="20">
        <v>2619946</v>
      </c>
      <c r="I59" s="20">
        <v>168828.87</v>
      </c>
      <c r="J59" s="20">
        <v>297329.36</v>
      </c>
      <c r="K59" s="20">
        <v>1317033.08</v>
      </c>
      <c r="L59" s="20">
        <v>1302912.92</v>
      </c>
    </row>
    <row r="60" spans="1:12" ht="13.2">
      <c r="A60" s="12" t="s">
        <v>62</v>
      </c>
      <c r="B60" s="12" t="s">
        <v>63</v>
      </c>
      <c r="C60" s="13"/>
      <c r="D60" s="13"/>
      <c r="E60" s="13"/>
      <c r="F60" s="14"/>
      <c r="G60" s="12" t="s">
        <v>64</v>
      </c>
      <c r="H60" s="15">
        <v>284155.84000000003</v>
      </c>
      <c r="I60" s="15">
        <v>0</v>
      </c>
      <c r="J60" s="15">
        <v>177514.54</v>
      </c>
      <c r="K60" s="15">
        <v>284155.84000000003</v>
      </c>
      <c r="L60" s="15">
        <v>0</v>
      </c>
    </row>
    <row r="61" spans="1:12" ht="13.2">
      <c r="A61" s="10"/>
      <c r="B61" s="12" t="s">
        <v>65</v>
      </c>
      <c r="C61" s="13"/>
      <c r="D61" s="13"/>
      <c r="E61" s="13"/>
      <c r="F61" s="14"/>
      <c r="G61" s="12" t="s">
        <v>64</v>
      </c>
      <c r="H61" s="15">
        <v>132540.29999999999</v>
      </c>
      <c r="I61" s="15">
        <v>0</v>
      </c>
      <c r="J61" s="15">
        <v>16716.5</v>
      </c>
      <c r="K61" s="15">
        <v>16716.5</v>
      </c>
      <c r="L61" s="15">
        <v>115823.8</v>
      </c>
    </row>
    <row r="62" spans="1:12" ht="13.2">
      <c r="A62" s="10"/>
      <c r="B62" s="12" t="s">
        <v>66</v>
      </c>
      <c r="C62" s="13"/>
      <c r="D62" s="13"/>
      <c r="E62" s="13"/>
      <c r="F62" s="14"/>
      <c r="G62" s="12" t="s">
        <v>67</v>
      </c>
      <c r="H62" s="15">
        <v>128564.65</v>
      </c>
      <c r="I62" s="15">
        <v>0</v>
      </c>
      <c r="J62" s="15">
        <v>0</v>
      </c>
      <c r="K62" s="15">
        <v>0</v>
      </c>
      <c r="L62" s="15">
        <v>128564.65</v>
      </c>
    </row>
    <row r="63" spans="1:12" ht="13.2">
      <c r="A63" s="11"/>
      <c r="B63" s="12" t="s">
        <v>416</v>
      </c>
      <c r="C63" s="13"/>
      <c r="D63" s="13"/>
      <c r="E63" s="13"/>
      <c r="F63" s="14"/>
      <c r="G63" s="12" t="s">
        <v>37</v>
      </c>
      <c r="H63" s="15">
        <v>0</v>
      </c>
      <c r="I63" s="15">
        <v>0</v>
      </c>
      <c r="J63" s="15">
        <v>0</v>
      </c>
      <c r="K63" s="15">
        <v>310</v>
      </c>
      <c r="L63" s="15">
        <v>-310</v>
      </c>
    </row>
    <row r="64" spans="1:12" ht="13.2">
      <c r="A64" s="18" t="s">
        <v>786</v>
      </c>
      <c r="B64" s="16"/>
      <c r="C64" s="16"/>
      <c r="D64" s="16"/>
      <c r="E64" s="16"/>
      <c r="F64" s="17"/>
      <c r="G64" s="19"/>
      <c r="H64" s="20">
        <v>545260.79</v>
      </c>
      <c r="I64" s="20">
        <v>0</v>
      </c>
      <c r="J64" s="20">
        <v>194231.04000000001</v>
      </c>
      <c r="K64" s="20">
        <v>301182.34000000003</v>
      </c>
      <c r="L64" s="20">
        <v>244078.45</v>
      </c>
    </row>
    <row r="65" spans="1:12" ht="13.2">
      <c r="A65" s="12" t="s">
        <v>74</v>
      </c>
      <c r="B65" s="12" t="s">
        <v>75</v>
      </c>
      <c r="C65" s="13"/>
      <c r="D65" s="13"/>
      <c r="E65" s="13"/>
      <c r="F65" s="14"/>
      <c r="G65" s="12" t="s">
        <v>76</v>
      </c>
      <c r="H65" s="15">
        <v>24953119.359999999</v>
      </c>
      <c r="I65" s="15">
        <v>0</v>
      </c>
      <c r="J65" s="15">
        <v>503688.56</v>
      </c>
      <c r="K65" s="15">
        <v>24953119.359999999</v>
      </c>
      <c r="L65" s="15">
        <v>0</v>
      </c>
    </row>
    <row r="66" spans="1:12" ht="13.2">
      <c r="A66" s="11"/>
      <c r="B66" s="12" t="s">
        <v>535</v>
      </c>
      <c r="C66" s="13"/>
      <c r="D66" s="13"/>
      <c r="E66" s="13"/>
      <c r="F66" s="14"/>
      <c r="G66" s="12" t="s">
        <v>76</v>
      </c>
      <c r="H66" s="15">
        <v>195138.13</v>
      </c>
      <c r="I66" s="15">
        <v>0</v>
      </c>
      <c r="J66" s="15">
        <v>38423.26</v>
      </c>
      <c r="K66" s="15">
        <v>195138.12</v>
      </c>
      <c r="L66" s="15">
        <v>0.01</v>
      </c>
    </row>
    <row r="67" spans="1:12" ht="13.2">
      <c r="A67" s="18" t="s">
        <v>787</v>
      </c>
      <c r="B67" s="16"/>
      <c r="C67" s="16"/>
      <c r="D67" s="16"/>
      <c r="E67" s="16"/>
      <c r="F67" s="17"/>
      <c r="G67" s="19"/>
      <c r="H67" s="20">
        <v>25148257.489999998</v>
      </c>
      <c r="I67" s="20">
        <v>0</v>
      </c>
      <c r="J67" s="20">
        <v>542111.81999999995</v>
      </c>
      <c r="K67" s="20">
        <v>25148257.48</v>
      </c>
      <c r="L67" s="20">
        <v>0.01</v>
      </c>
    </row>
    <row r="68" spans="1:12" ht="13.2">
      <c r="A68" s="12" t="s">
        <v>78</v>
      </c>
      <c r="B68" s="12" t="s">
        <v>79</v>
      </c>
      <c r="C68" s="13"/>
      <c r="D68" s="13"/>
      <c r="E68" s="13"/>
      <c r="F68" s="14"/>
      <c r="G68" s="12" t="s">
        <v>80</v>
      </c>
      <c r="H68" s="15">
        <v>23397.59</v>
      </c>
      <c r="I68" s="15">
        <v>0</v>
      </c>
      <c r="J68" s="15">
        <v>23397.59</v>
      </c>
      <c r="K68" s="15">
        <v>23397.59</v>
      </c>
      <c r="L68" s="15">
        <v>0</v>
      </c>
    </row>
    <row r="69" spans="1:12" ht="13.2">
      <c r="A69" s="18" t="s">
        <v>788</v>
      </c>
      <c r="B69" s="16"/>
      <c r="C69" s="16"/>
      <c r="D69" s="16"/>
      <c r="E69" s="16"/>
      <c r="F69" s="17"/>
      <c r="G69" s="19"/>
      <c r="H69" s="20">
        <v>23397.59</v>
      </c>
      <c r="I69" s="20">
        <v>0</v>
      </c>
      <c r="J69" s="20">
        <v>23397.59</v>
      </c>
      <c r="K69" s="20">
        <v>23397.59</v>
      </c>
      <c r="L69" s="20">
        <v>0</v>
      </c>
    </row>
    <row r="70" spans="1:12" ht="13.2">
      <c r="A70" s="12" t="s">
        <v>82</v>
      </c>
      <c r="B70" s="12" t="s">
        <v>83</v>
      </c>
      <c r="C70" s="13"/>
      <c r="D70" s="13"/>
      <c r="E70" s="13"/>
      <c r="F70" s="14"/>
      <c r="G70" s="12" t="s">
        <v>84</v>
      </c>
      <c r="H70" s="15">
        <v>668957.31000000006</v>
      </c>
      <c r="I70" s="15">
        <v>0</v>
      </c>
      <c r="J70" s="15">
        <v>623974.98</v>
      </c>
      <c r="K70" s="15">
        <v>668957.31000000006</v>
      </c>
      <c r="L70" s="15">
        <v>0</v>
      </c>
    </row>
    <row r="71" spans="1:12" ht="13.2">
      <c r="A71" s="18" t="s">
        <v>789</v>
      </c>
      <c r="B71" s="16"/>
      <c r="C71" s="16"/>
      <c r="D71" s="16"/>
      <c r="E71" s="16"/>
      <c r="F71" s="17"/>
      <c r="G71" s="19"/>
      <c r="H71" s="20">
        <v>668957.31000000006</v>
      </c>
      <c r="I71" s="20">
        <v>0</v>
      </c>
      <c r="J71" s="20">
        <v>623974.98</v>
      </c>
      <c r="K71" s="20">
        <v>668957.31000000006</v>
      </c>
      <c r="L71" s="20">
        <v>0</v>
      </c>
    </row>
    <row r="72" spans="1:12" ht="13.2">
      <c r="A72" s="12" t="s">
        <v>86</v>
      </c>
      <c r="B72" s="12" t="s">
        <v>87</v>
      </c>
      <c r="C72" s="13"/>
      <c r="D72" s="13"/>
      <c r="E72" s="13"/>
      <c r="F72" s="14"/>
      <c r="G72" s="12" t="s">
        <v>88</v>
      </c>
      <c r="H72" s="15">
        <v>490220</v>
      </c>
      <c r="I72" s="15">
        <v>0</v>
      </c>
      <c r="J72" s="15">
        <v>0</v>
      </c>
      <c r="K72" s="15">
        <v>490220</v>
      </c>
      <c r="L72" s="15">
        <v>0</v>
      </c>
    </row>
    <row r="73" spans="1:12" ht="13.2">
      <c r="A73" s="18" t="s">
        <v>790</v>
      </c>
      <c r="B73" s="16"/>
      <c r="C73" s="16"/>
      <c r="D73" s="16"/>
      <c r="E73" s="16"/>
      <c r="F73" s="17"/>
      <c r="G73" s="19"/>
      <c r="H73" s="20">
        <v>490220</v>
      </c>
      <c r="I73" s="20">
        <v>0</v>
      </c>
      <c r="J73" s="20">
        <v>0</v>
      </c>
      <c r="K73" s="20">
        <v>490220</v>
      </c>
      <c r="L73" s="20">
        <v>0</v>
      </c>
    </row>
    <row r="74" spans="1:12" ht="13.2">
      <c r="A74" s="12" t="s">
        <v>90</v>
      </c>
      <c r="B74" s="12" t="s">
        <v>91</v>
      </c>
      <c r="C74" s="13"/>
      <c r="D74" s="13"/>
      <c r="E74" s="13"/>
      <c r="F74" s="14"/>
      <c r="G74" s="12" t="s">
        <v>37</v>
      </c>
      <c r="H74" s="15">
        <v>22463.53</v>
      </c>
      <c r="I74" s="15">
        <v>4775</v>
      </c>
      <c r="J74" s="15">
        <v>8540</v>
      </c>
      <c r="K74" s="15">
        <v>31003.53</v>
      </c>
      <c r="L74" s="15">
        <v>-8540</v>
      </c>
    </row>
    <row r="75" spans="1:12" ht="13.2">
      <c r="A75" s="18" t="s">
        <v>791</v>
      </c>
      <c r="B75" s="16"/>
      <c r="C75" s="16"/>
      <c r="D75" s="16"/>
      <c r="E75" s="16"/>
      <c r="F75" s="17"/>
      <c r="G75" s="19"/>
      <c r="H75" s="20">
        <v>22463.53</v>
      </c>
      <c r="I75" s="20">
        <v>4775</v>
      </c>
      <c r="J75" s="20">
        <v>8540</v>
      </c>
      <c r="K75" s="20">
        <v>31003.53</v>
      </c>
      <c r="L75" s="20">
        <v>-8540</v>
      </c>
    </row>
    <row r="76" spans="1:12" ht="13.2">
      <c r="A76" s="12" t="s">
        <v>94</v>
      </c>
      <c r="B76" s="12" t="s">
        <v>423</v>
      </c>
      <c r="C76" s="13"/>
      <c r="D76" s="13"/>
      <c r="E76" s="13"/>
      <c r="F76" s="14"/>
      <c r="G76" s="12" t="s">
        <v>127</v>
      </c>
      <c r="H76" s="15">
        <v>0</v>
      </c>
      <c r="I76" s="15">
        <v>0</v>
      </c>
      <c r="J76" s="15">
        <v>0</v>
      </c>
      <c r="K76" s="15">
        <v>9940.9500000000007</v>
      </c>
      <c r="L76" s="15">
        <v>-9940.9500000000007</v>
      </c>
    </row>
    <row r="77" spans="1:12" ht="13.2">
      <c r="A77" s="10"/>
      <c r="B77" s="12" t="s">
        <v>95</v>
      </c>
      <c r="C77" s="13"/>
      <c r="D77" s="13"/>
      <c r="E77" s="13"/>
      <c r="F77" s="14"/>
      <c r="G77" s="12" t="s">
        <v>96</v>
      </c>
      <c r="H77" s="15">
        <v>0</v>
      </c>
      <c r="I77" s="15">
        <v>0</v>
      </c>
      <c r="J77" s="15">
        <v>0</v>
      </c>
      <c r="K77" s="15">
        <v>4260780.03</v>
      </c>
      <c r="L77" s="15">
        <v>-4260780.03</v>
      </c>
    </row>
    <row r="78" spans="1:12" ht="13.2">
      <c r="A78" s="10"/>
      <c r="B78" s="12" t="s">
        <v>97</v>
      </c>
      <c r="C78" s="13"/>
      <c r="D78" s="13"/>
      <c r="E78" s="13"/>
      <c r="F78" s="14"/>
      <c r="G78" s="12" t="s">
        <v>96</v>
      </c>
      <c r="H78" s="15">
        <v>0</v>
      </c>
      <c r="I78" s="15">
        <v>0</v>
      </c>
      <c r="J78" s="15">
        <v>0</v>
      </c>
      <c r="K78" s="15">
        <v>3850580.88</v>
      </c>
      <c r="L78" s="15">
        <v>-3850580.88</v>
      </c>
    </row>
    <row r="79" spans="1:12" ht="13.2">
      <c r="A79" s="10"/>
      <c r="B79" s="12" t="s">
        <v>98</v>
      </c>
      <c r="C79" s="13"/>
      <c r="D79" s="13"/>
      <c r="E79" s="13"/>
      <c r="F79" s="14"/>
      <c r="G79" s="12" t="s">
        <v>96</v>
      </c>
      <c r="H79" s="15">
        <v>0</v>
      </c>
      <c r="I79" s="15">
        <v>0</v>
      </c>
      <c r="J79" s="15">
        <v>0</v>
      </c>
      <c r="K79" s="15">
        <v>717301.31</v>
      </c>
      <c r="L79" s="15">
        <v>-717301.31</v>
      </c>
    </row>
    <row r="80" spans="1:12" ht="13.2">
      <c r="A80" s="10"/>
      <c r="B80" s="12" t="s">
        <v>424</v>
      </c>
      <c r="C80" s="13"/>
      <c r="D80" s="13"/>
      <c r="E80" s="13"/>
      <c r="F80" s="14"/>
      <c r="G80" s="12" t="s">
        <v>127</v>
      </c>
      <c r="H80" s="15">
        <v>0</v>
      </c>
      <c r="I80" s="15">
        <v>0</v>
      </c>
      <c r="J80" s="15">
        <v>422.29</v>
      </c>
      <c r="K80" s="15">
        <v>13055.95</v>
      </c>
      <c r="L80" s="15">
        <v>-13055.95</v>
      </c>
    </row>
    <row r="81" spans="1:12" ht="13.2">
      <c r="A81" s="10"/>
      <c r="B81" s="12" t="s">
        <v>99</v>
      </c>
      <c r="C81" s="13"/>
      <c r="D81" s="13"/>
      <c r="E81" s="13"/>
      <c r="F81" s="14"/>
      <c r="G81" s="12" t="s">
        <v>96</v>
      </c>
      <c r="H81" s="15">
        <v>0</v>
      </c>
      <c r="I81" s="15">
        <v>0</v>
      </c>
      <c r="J81" s="15">
        <v>957974.24</v>
      </c>
      <c r="K81" s="15">
        <v>5396343.2400000002</v>
      </c>
      <c r="L81" s="15">
        <v>-5396343.2400000002</v>
      </c>
    </row>
    <row r="82" spans="1:12" ht="13.2">
      <c r="A82" s="10"/>
      <c r="B82" s="12" t="s">
        <v>100</v>
      </c>
      <c r="C82" s="13"/>
      <c r="D82" s="13"/>
      <c r="E82" s="13"/>
      <c r="F82" s="14"/>
      <c r="G82" s="12" t="s">
        <v>96</v>
      </c>
      <c r="H82" s="15">
        <v>0</v>
      </c>
      <c r="I82" s="15">
        <v>0</v>
      </c>
      <c r="J82" s="15">
        <v>416102.88</v>
      </c>
      <c r="K82" s="15">
        <v>2492815.6800000002</v>
      </c>
      <c r="L82" s="15">
        <v>-2492815.6800000002</v>
      </c>
    </row>
    <row r="83" spans="1:12" ht="13.2">
      <c r="A83" s="10"/>
      <c r="B83" s="12" t="s">
        <v>101</v>
      </c>
      <c r="C83" s="13"/>
      <c r="D83" s="13"/>
      <c r="E83" s="13"/>
      <c r="F83" s="14"/>
      <c r="G83" s="12" t="s">
        <v>96</v>
      </c>
      <c r="H83" s="15">
        <v>0</v>
      </c>
      <c r="I83" s="15">
        <v>0</v>
      </c>
      <c r="J83" s="15">
        <v>129064.21</v>
      </c>
      <c r="K83" s="15">
        <v>799529.15</v>
      </c>
      <c r="L83" s="15">
        <v>-799529.15</v>
      </c>
    </row>
    <row r="84" spans="1:12" ht="13.2">
      <c r="A84" s="10"/>
      <c r="B84" s="12" t="s">
        <v>425</v>
      </c>
      <c r="C84" s="13"/>
      <c r="D84" s="13"/>
      <c r="E84" s="13"/>
      <c r="F84" s="14"/>
      <c r="G84" s="12" t="s">
        <v>127</v>
      </c>
      <c r="H84" s="15">
        <v>0</v>
      </c>
      <c r="I84" s="15">
        <v>194.81</v>
      </c>
      <c r="J84" s="15">
        <v>1430.22</v>
      </c>
      <c r="K84" s="15">
        <v>1430.22</v>
      </c>
      <c r="L84" s="15">
        <v>-1430.22</v>
      </c>
    </row>
    <row r="85" spans="1:12" ht="13.2">
      <c r="A85" s="10"/>
      <c r="B85" s="12" t="s">
        <v>102</v>
      </c>
      <c r="C85" s="13"/>
      <c r="D85" s="13"/>
      <c r="E85" s="13"/>
      <c r="F85" s="14"/>
      <c r="G85" s="12" t="s">
        <v>96</v>
      </c>
      <c r="H85" s="15">
        <v>0</v>
      </c>
      <c r="I85" s="15">
        <v>538132.81000000006</v>
      </c>
      <c r="J85" s="15">
        <v>1963619.55</v>
      </c>
      <c r="K85" s="15">
        <v>1963619.55</v>
      </c>
      <c r="L85" s="15">
        <v>-1963619.55</v>
      </c>
    </row>
    <row r="86" spans="1:12" ht="13.2">
      <c r="A86" s="10"/>
      <c r="B86" s="12" t="s">
        <v>103</v>
      </c>
      <c r="C86" s="13"/>
      <c r="D86" s="13"/>
      <c r="E86" s="13"/>
      <c r="F86" s="14"/>
      <c r="G86" s="12" t="s">
        <v>96</v>
      </c>
      <c r="H86" s="15">
        <v>0</v>
      </c>
      <c r="I86" s="15">
        <v>268582.32</v>
      </c>
      <c r="J86" s="15">
        <v>998870.19</v>
      </c>
      <c r="K86" s="15">
        <v>998870.19</v>
      </c>
      <c r="L86" s="15">
        <v>-998870.19</v>
      </c>
    </row>
    <row r="87" spans="1:12" ht="13.2">
      <c r="A87" s="11"/>
      <c r="B87" s="12" t="s">
        <v>104</v>
      </c>
      <c r="C87" s="13"/>
      <c r="D87" s="13"/>
      <c r="E87" s="13"/>
      <c r="F87" s="14"/>
      <c r="G87" s="12" t="s">
        <v>96</v>
      </c>
      <c r="H87" s="15">
        <v>0</v>
      </c>
      <c r="I87" s="15">
        <v>85912.53</v>
      </c>
      <c r="J87" s="15">
        <v>309374.15999999997</v>
      </c>
      <c r="K87" s="15">
        <v>309374.15999999997</v>
      </c>
      <c r="L87" s="15">
        <v>-309374.15999999997</v>
      </c>
    </row>
    <row r="88" spans="1:12" ht="13.2">
      <c r="A88" s="18" t="s">
        <v>792</v>
      </c>
      <c r="B88" s="16"/>
      <c r="C88" s="16"/>
      <c r="D88" s="16"/>
      <c r="E88" s="16"/>
      <c r="F88" s="17"/>
      <c r="G88" s="19"/>
      <c r="H88" s="20">
        <v>0</v>
      </c>
      <c r="I88" s="20">
        <v>892822.47</v>
      </c>
      <c r="J88" s="20">
        <v>4776857.74</v>
      </c>
      <c r="K88" s="20">
        <v>20813641.309999999</v>
      </c>
      <c r="L88" s="20">
        <v>-20813641.309999999</v>
      </c>
    </row>
    <row r="89" spans="1:12" ht="13.2">
      <c r="A89" s="12" t="s">
        <v>110</v>
      </c>
      <c r="B89" s="12" t="s">
        <v>111</v>
      </c>
      <c r="C89" s="13"/>
      <c r="D89" s="13"/>
      <c r="E89" s="13"/>
      <c r="F89" s="14"/>
      <c r="G89" s="12" t="s">
        <v>112</v>
      </c>
      <c r="H89" s="15">
        <v>0</v>
      </c>
      <c r="I89" s="15">
        <v>0</v>
      </c>
      <c r="J89" s="15">
        <v>0</v>
      </c>
      <c r="K89" s="15">
        <v>5166310.42</v>
      </c>
      <c r="L89" s="15">
        <v>-5166310.42</v>
      </c>
    </row>
    <row r="90" spans="1:12" ht="13.2">
      <c r="A90" s="11"/>
      <c r="B90" s="12" t="s">
        <v>113</v>
      </c>
      <c r="C90" s="13"/>
      <c r="D90" s="13"/>
      <c r="E90" s="13"/>
      <c r="F90" s="14"/>
      <c r="G90" s="12" t="s">
        <v>112</v>
      </c>
      <c r="H90" s="15">
        <v>0</v>
      </c>
      <c r="I90" s="15">
        <v>394974</v>
      </c>
      <c r="J90" s="15">
        <v>2080842.75</v>
      </c>
      <c r="K90" s="15">
        <v>2080842.75</v>
      </c>
      <c r="L90" s="15">
        <v>-2080842.75</v>
      </c>
    </row>
    <row r="91" spans="1:12" ht="13.2">
      <c r="A91" s="18" t="s">
        <v>793</v>
      </c>
      <c r="B91" s="16"/>
      <c r="C91" s="16"/>
      <c r="D91" s="16"/>
      <c r="E91" s="16"/>
      <c r="F91" s="17"/>
      <c r="G91" s="19"/>
      <c r="H91" s="20">
        <v>0</v>
      </c>
      <c r="I91" s="20">
        <v>394974</v>
      </c>
      <c r="J91" s="20">
        <v>2080842.75</v>
      </c>
      <c r="K91" s="20">
        <v>7247153.1699999999</v>
      </c>
      <c r="L91" s="20">
        <v>-7247153.1699999999</v>
      </c>
    </row>
    <row r="92" spans="1:12" ht="13.2">
      <c r="A92" s="12" t="s">
        <v>115</v>
      </c>
      <c r="B92" s="12" t="s">
        <v>118</v>
      </c>
      <c r="C92" s="13"/>
      <c r="D92" s="13"/>
      <c r="E92" s="13"/>
      <c r="F92" s="14"/>
      <c r="G92" s="12" t="s">
        <v>119</v>
      </c>
      <c r="H92" s="15">
        <v>266955.28000000003</v>
      </c>
      <c r="I92" s="15">
        <v>0</v>
      </c>
      <c r="J92" s="15">
        <v>0</v>
      </c>
      <c r="K92" s="15">
        <v>266955.28000000003</v>
      </c>
      <c r="L92" s="15">
        <v>0</v>
      </c>
    </row>
    <row r="93" spans="1:12" ht="13.2">
      <c r="A93" s="10"/>
      <c r="B93" s="12" t="s">
        <v>120</v>
      </c>
      <c r="C93" s="13"/>
      <c r="D93" s="13"/>
      <c r="E93" s="13"/>
      <c r="F93" s="14"/>
      <c r="G93" s="12" t="s">
        <v>119</v>
      </c>
      <c r="H93" s="15">
        <v>348261.3</v>
      </c>
      <c r="I93" s="15">
        <v>0</v>
      </c>
      <c r="J93" s="15">
        <v>149125.04999999999</v>
      </c>
      <c r="K93" s="15">
        <v>149125.04999999999</v>
      </c>
      <c r="L93" s="15">
        <v>199136.25</v>
      </c>
    </row>
    <row r="94" spans="1:12" ht="13.2">
      <c r="A94" s="10"/>
      <c r="B94" s="12" t="s">
        <v>122</v>
      </c>
      <c r="C94" s="13"/>
      <c r="D94" s="13"/>
      <c r="E94" s="13"/>
      <c r="F94" s="14"/>
      <c r="G94" s="12" t="s">
        <v>37</v>
      </c>
      <c r="H94" s="15">
        <v>0</v>
      </c>
      <c r="I94" s="15">
        <v>0</v>
      </c>
      <c r="J94" s="15">
        <v>0</v>
      </c>
      <c r="K94" s="15">
        <v>716.85</v>
      </c>
      <c r="L94" s="15">
        <v>-716.85</v>
      </c>
    </row>
    <row r="95" spans="1:12" ht="13.2">
      <c r="A95" s="11"/>
      <c r="B95" s="12" t="s">
        <v>123</v>
      </c>
      <c r="C95" s="13"/>
      <c r="D95" s="13"/>
      <c r="E95" s="13"/>
      <c r="F95" s="14"/>
      <c r="G95" s="12" t="s">
        <v>37</v>
      </c>
      <c r="H95" s="15">
        <v>0</v>
      </c>
      <c r="I95" s="15">
        <v>120</v>
      </c>
      <c r="J95" s="15">
        <v>240</v>
      </c>
      <c r="K95" s="15">
        <v>240</v>
      </c>
      <c r="L95" s="15">
        <v>-240</v>
      </c>
    </row>
    <row r="96" spans="1:12" ht="13.2">
      <c r="A96" s="18" t="s">
        <v>794</v>
      </c>
      <c r="B96" s="16"/>
      <c r="C96" s="16"/>
      <c r="D96" s="16"/>
      <c r="E96" s="16"/>
      <c r="F96" s="17"/>
      <c r="G96" s="19"/>
      <c r="H96" s="20">
        <v>615216.57999999996</v>
      </c>
      <c r="I96" s="20">
        <v>120</v>
      </c>
      <c r="J96" s="20">
        <v>149365.04999999999</v>
      </c>
      <c r="K96" s="20">
        <v>417037.18</v>
      </c>
      <c r="L96" s="20">
        <v>198179.4</v>
      </c>
    </row>
    <row r="97" spans="1:12" ht="13.2">
      <c r="A97" s="12" t="s">
        <v>125</v>
      </c>
      <c r="B97" s="12" t="s">
        <v>126</v>
      </c>
      <c r="C97" s="13"/>
      <c r="D97" s="13"/>
      <c r="E97" s="13"/>
      <c r="F97" s="14"/>
      <c r="G97" s="12" t="s">
        <v>127</v>
      </c>
      <c r="H97" s="15">
        <v>27069</v>
      </c>
      <c r="I97" s="15">
        <v>0</v>
      </c>
      <c r="J97" s="15">
        <v>0</v>
      </c>
      <c r="K97" s="15">
        <v>225950.2</v>
      </c>
      <c r="L97" s="15">
        <v>-198881.2</v>
      </c>
    </row>
    <row r="98" spans="1:12" ht="13.2">
      <c r="A98" s="10"/>
      <c r="B98" s="12" t="s">
        <v>128</v>
      </c>
      <c r="C98" s="13"/>
      <c r="D98" s="13"/>
      <c r="E98" s="13"/>
      <c r="F98" s="14"/>
      <c r="G98" s="12" t="s">
        <v>127</v>
      </c>
      <c r="H98" s="15">
        <v>0</v>
      </c>
      <c r="I98" s="15">
        <v>0</v>
      </c>
      <c r="J98" s="15">
        <v>35947</v>
      </c>
      <c r="K98" s="15">
        <v>179083</v>
      </c>
      <c r="L98" s="15">
        <v>-179083</v>
      </c>
    </row>
    <row r="99" spans="1:12" ht="13.2">
      <c r="A99" s="11"/>
      <c r="B99" s="12" t="s">
        <v>129</v>
      </c>
      <c r="C99" s="13"/>
      <c r="D99" s="13"/>
      <c r="E99" s="13"/>
      <c r="F99" s="14"/>
      <c r="G99" s="12" t="s">
        <v>127</v>
      </c>
      <c r="H99" s="15">
        <v>0</v>
      </c>
      <c r="I99" s="15">
        <v>13967</v>
      </c>
      <c r="J99" s="15">
        <v>72165.3</v>
      </c>
      <c r="K99" s="15">
        <v>72165.3</v>
      </c>
      <c r="L99" s="15">
        <v>-72165.3</v>
      </c>
    </row>
    <row r="100" spans="1:12" ht="13.2">
      <c r="A100" s="18" t="s">
        <v>795</v>
      </c>
      <c r="B100" s="16"/>
      <c r="C100" s="16"/>
      <c r="D100" s="16"/>
      <c r="E100" s="16"/>
      <c r="F100" s="17"/>
      <c r="G100" s="19"/>
      <c r="H100" s="20">
        <v>27069</v>
      </c>
      <c r="I100" s="20">
        <v>13967</v>
      </c>
      <c r="J100" s="20">
        <v>108112.3</v>
      </c>
      <c r="K100" s="20">
        <v>477198.5</v>
      </c>
      <c r="L100" s="20">
        <v>-450129.5</v>
      </c>
    </row>
    <row r="101" spans="1:12" ht="13.2">
      <c r="A101" s="12" t="s">
        <v>759</v>
      </c>
      <c r="B101" s="12" t="s">
        <v>796</v>
      </c>
      <c r="C101" s="13"/>
      <c r="D101" s="13"/>
      <c r="E101" s="13"/>
      <c r="F101" s="14"/>
      <c r="G101" s="12" t="s">
        <v>797</v>
      </c>
      <c r="H101" s="15">
        <v>400000</v>
      </c>
      <c r="I101" s="15">
        <v>0</v>
      </c>
      <c r="J101" s="15">
        <v>127857.18</v>
      </c>
      <c r="K101" s="15">
        <v>397896.82</v>
      </c>
      <c r="L101" s="15">
        <v>2103.1799999999998</v>
      </c>
    </row>
    <row r="102" spans="1:12" ht="13.2">
      <c r="A102" s="18" t="s">
        <v>798</v>
      </c>
      <c r="B102" s="16"/>
      <c r="C102" s="16"/>
      <c r="D102" s="16"/>
      <c r="E102" s="16"/>
      <c r="F102" s="17"/>
      <c r="G102" s="19"/>
      <c r="H102" s="20">
        <v>400000</v>
      </c>
      <c r="I102" s="20">
        <v>0</v>
      </c>
      <c r="J102" s="20">
        <v>127857.18</v>
      </c>
      <c r="K102" s="20">
        <v>397896.82</v>
      </c>
      <c r="L102" s="20">
        <v>2103.1799999999998</v>
      </c>
    </row>
    <row r="103" spans="1:12" ht="13.2">
      <c r="A103" s="12" t="s">
        <v>136</v>
      </c>
      <c r="B103" s="12" t="s">
        <v>137</v>
      </c>
      <c r="C103" s="13"/>
      <c r="D103" s="13"/>
      <c r="E103" s="13"/>
      <c r="F103" s="14"/>
      <c r="G103" s="12" t="s">
        <v>138</v>
      </c>
      <c r="H103" s="15">
        <v>314630.37</v>
      </c>
      <c r="I103" s="15">
        <v>0</v>
      </c>
      <c r="J103" s="15">
        <v>0</v>
      </c>
      <c r="K103" s="15">
        <v>314630.37</v>
      </c>
      <c r="L103" s="15">
        <v>0</v>
      </c>
    </row>
    <row r="104" spans="1:12" ht="13.2">
      <c r="A104" s="10"/>
      <c r="B104" s="12" t="s">
        <v>139</v>
      </c>
      <c r="C104" s="13"/>
      <c r="D104" s="13"/>
      <c r="E104" s="13"/>
      <c r="F104" s="14"/>
      <c r="G104" s="12" t="s">
        <v>138</v>
      </c>
      <c r="H104" s="15">
        <v>300288.84000000003</v>
      </c>
      <c r="I104" s="15">
        <v>0</v>
      </c>
      <c r="J104" s="15">
        <v>0</v>
      </c>
      <c r="K104" s="15">
        <v>300288.84000000003</v>
      </c>
      <c r="L104" s="15">
        <v>0</v>
      </c>
    </row>
    <row r="105" spans="1:12" ht="13.2">
      <c r="A105" s="10"/>
      <c r="B105" s="12" t="s">
        <v>140</v>
      </c>
      <c r="C105" s="13"/>
      <c r="D105" s="13"/>
      <c r="E105" s="13"/>
      <c r="F105" s="14"/>
      <c r="G105" s="12" t="s">
        <v>141</v>
      </c>
      <c r="H105" s="15">
        <v>12233227.960000001</v>
      </c>
      <c r="I105" s="15">
        <v>1019435.66</v>
      </c>
      <c r="J105" s="15">
        <v>8155485.2999999998</v>
      </c>
      <c r="K105" s="15">
        <v>8155485.2999999998</v>
      </c>
      <c r="L105" s="15">
        <v>4077742.66</v>
      </c>
    </row>
    <row r="106" spans="1:12" ht="13.2">
      <c r="A106" s="10"/>
      <c r="B106" s="12" t="s">
        <v>142</v>
      </c>
      <c r="C106" s="13"/>
      <c r="D106" s="13"/>
      <c r="E106" s="13"/>
      <c r="F106" s="14"/>
      <c r="G106" s="12" t="s">
        <v>143</v>
      </c>
      <c r="H106" s="15">
        <v>175191919.55000001</v>
      </c>
      <c r="I106" s="15">
        <v>14468676.15</v>
      </c>
      <c r="J106" s="15">
        <v>119276162.97</v>
      </c>
      <c r="K106" s="15">
        <v>119276162.97</v>
      </c>
      <c r="L106" s="15">
        <v>55915756.579999998</v>
      </c>
    </row>
    <row r="107" spans="1:12" ht="13.2">
      <c r="A107" s="10"/>
      <c r="B107" s="12" t="s">
        <v>144</v>
      </c>
      <c r="C107" s="13"/>
      <c r="D107" s="13"/>
      <c r="E107" s="13"/>
      <c r="F107" s="14"/>
      <c r="G107" s="12" t="s">
        <v>143</v>
      </c>
      <c r="H107" s="15">
        <v>-1914766</v>
      </c>
      <c r="I107" s="15">
        <v>-489737</v>
      </c>
      <c r="J107" s="15">
        <v>-1914766</v>
      </c>
      <c r="K107" s="15">
        <v>-1914766</v>
      </c>
      <c r="L107" s="15">
        <v>0</v>
      </c>
    </row>
    <row r="108" spans="1:12" ht="13.2">
      <c r="A108" s="10"/>
      <c r="B108" s="12" t="s">
        <v>145</v>
      </c>
      <c r="C108" s="13"/>
      <c r="D108" s="13"/>
      <c r="E108" s="13"/>
      <c r="F108" s="14"/>
      <c r="G108" s="12" t="s">
        <v>146</v>
      </c>
      <c r="H108" s="15">
        <v>20490469.68</v>
      </c>
      <c r="I108" s="15">
        <v>1706822.49</v>
      </c>
      <c r="J108" s="15">
        <v>13663179.699999999</v>
      </c>
      <c r="K108" s="15">
        <v>13663179.699999999</v>
      </c>
      <c r="L108" s="15">
        <v>6827289.9800000004</v>
      </c>
    </row>
    <row r="109" spans="1:12" ht="13.2">
      <c r="A109" s="10"/>
      <c r="B109" s="12" t="s">
        <v>147</v>
      </c>
      <c r="C109" s="13"/>
      <c r="D109" s="13"/>
      <c r="E109" s="13"/>
      <c r="F109" s="14"/>
      <c r="G109" s="12" t="s">
        <v>148</v>
      </c>
      <c r="H109" s="15">
        <v>34662728.689999998</v>
      </c>
      <c r="I109" s="15">
        <v>2888560.72</v>
      </c>
      <c r="J109" s="15">
        <v>23108485.789999999</v>
      </c>
      <c r="K109" s="15">
        <v>23108485.789999999</v>
      </c>
      <c r="L109" s="15">
        <v>11554242.9</v>
      </c>
    </row>
    <row r="110" spans="1:12" ht="13.2">
      <c r="A110" s="10"/>
      <c r="B110" s="12" t="s">
        <v>149</v>
      </c>
      <c r="C110" s="13"/>
      <c r="D110" s="13"/>
      <c r="E110" s="13"/>
      <c r="F110" s="14"/>
      <c r="G110" s="12" t="s">
        <v>150</v>
      </c>
      <c r="H110" s="15">
        <v>5859580.8799999999</v>
      </c>
      <c r="I110" s="15">
        <v>488298.41</v>
      </c>
      <c r="J110" s="15">
        <v>3906387.26</v>
      </c>
      <c r="K110" s="15">
        <v>3906387.26</v>
      </c>
      <c r="L110" s="15">
        <v>1953193.62</v>
      </c>
    </row>
    <row r="111" spans="1:12" ht="13.2">
      <c r="A111" s="10"/>
      <c r="B111" s="12" t="s">
        <v>151</v>
      </c>
      <c r="C111" s="13"/>
      <c r="D111" s="13"/>
      <c r="E111" s="13"/>
      <c r="F111" s="14"/>
      <c r="G111" s="12" t="s">
        <v>152</v>
      </c>
      <c r="H111" s="15">
        <v>5569588.9699999997</v>
      </c>
      <c r="I111" s="15">
        <v>464132.41</v>
      </c>
      <c r="J111" s="15">
        <v>3713059.31</v>
      </c>
      <c r="K111" s="15">
        <v>3713059.31</v>
      </c>
      <c r="L111" s="15">
        <v>1856529.66</v>
      </c>
    </row>
    <row r="112" spans="1:12" ht="13.2">
      <c r="A112" s="10"/>
      <c r="B112" s="12" t="s">
        <v>153</v>
      </c>
      <c r="C112" s="13"/>
      <c r="D112" s="13"/>
      <c r="E112" s="13"/>
      <c r="F112" s="14"/>
      <c r="G112" s="12" t="s">
        <v>154</v>
      </c>
      <c r="H112" s="15">
        <v>157383.84</v>
      </c>
      <c r="I112" s="15">
        <v>13103.19</v>
      </c>
      <c r="J112" s="15">
        <v>104971.06</v>
      </c>
      <c r="K112" s="15">
        <v>104971.06</v>
      </c>
      <c r="L112" s="15">
        <v>52412.78</v>
      </c>
    </row>
    <row r="113" spans="1:12" ht="13.2">
      <c r="A113" s="10"/>
      <c r="B113" s="12" t="s">
        <v>155</v>
      </c>
      <c r="C113" s="13"/>
      <c r="D113" s="13"/>
      <c r="E113" s="13"/>
      <c r="F113" s="14"/>
      <c r="G113" s="12" t="s">
        <v>156</v>
      </c>
      <c r="H113" s="15">
        <v>7796551</v>
      </c>
      <c r="I113" s="15">
        <v>649712.57999999996</v>
      </c>
      <c r="J113" s="15">
        <v>5197700.66</v>
      </c>
      <c r="K113" s="15">
        <v>5197700.66</v>
      </c>
      <c r="L113" s="15">
        <v>2598850.34</v>
      </c>
    </row>
    <row r="114" spans="1:12" ht="13.2">
      <c r="A114" s="10"/>
      <c r="B114" s="12" t="s">
        <v>157</v>
      </c>
      <c r="C114" s="13"/>
      <c r="D114" s="13"/>
      <c r="E114" s="13"/>
      <c r="F114" s="14"/>
      <c r="G114" s="12" t="s">
        <v>158</v>
      </c>
      <c r="H114" s="15">
        <v>67410</v>
      </c>
      <c r="I114" s="15">
        <v>5617.5</v>
      </c>
      <c r="J114" s="15">
        <v>44940</v>
      </c>
      <c r="K114" s="15">
        <v>44940</v>
      </c>
      <c r="L114" s="15">
        <v>22470</v>
      </c>
    </row>
    <row r="115" spans="1:12" ht="13.2">
      <c r="A115" s="10"/>
      <c r="B115" s="12" t="s">
        <v>159</v>
      </c>
      <c r="C115" s="13"/>
      <c r="D115" s="13"/>
      <c r="E115" s="13"/>
      <c r="F115" s="14"/>
      <c r="G115" s="12" t="s">
        <v>160</v>
      </c>
      <c r="H115" s="15">
        <v>1184776</v>
      </c>
      <c r="I115" s="15">
        <v>98731.33</v>
      </c>
      <c r="J115" s="15">
        <v>789850.66</v>
      </c>
      <c r="K115" s="15">
        <v>789850.66</v>
      </c>
      <c r="L115" s="15">
        <v>394925.34</v>
      </c>
    </row>
    <row r="116" spans="1:12" ht="13.2">
      <c r="A116" s="10"/>
      <c r="B116" s="12" t="s">
        <v>161</v>
      </c>
      <c r="C116" s="13"/>
      <c r="D116" s="13"/>
      <c r="E116" s="13"/>
      <c r="F116" s="14"/>
      <c r="G116" s="12" t="s">
        <v>162</v>
      </c>
      <c r="H116" s="15">
        <v>200947</v>
      </c>
      <c r="I116" s="15">
        <v>16745.580000000002</v>
      </c>
      <c r="J116" s="15">
        <v>133964.66</v>
      </c>
      <c r="K116" s="15">
        <v>133964.66</v>
      </c>
      <c r="L116" s="15">
        <v>66982.34</v>
      </c>
    </row>
    <row r="117" spans="1:12" ht="13.2">
      <c r="A117" s="10"/>
      <c r="B117" s="12" t="s">
        <v>163</v>
      </c>
      <c r="C117" s="13"/>
      <c r="D117" s="13"/>
      <c r="E117" s="13"/>
      <c r="F117" s="14"/>
      <c r="G117" s="12" t="s">
        <v>164</v>
      </c>
      <c r="H117" s="15">
        <v>164479</v>
      </c>
      <c r="I117" s="15">
        <v>13706.58</v>
      </c>
      <c r="J117" s="15">
        <v>109652.66</v>
      </c>
      <c r="K117" s="15">
        <v>109652.66</v>
      </c>
      <c r="L117" s="15">
        <v>54826.34</v>
      </c>
    </row>
    <row r="118" spans="1:12" ht="13.2">
      <c r="A118" s="10"/>
      <c r="B118" s="12" t="s">
        <v>165</v>
      </c>
      <c r="C118" s="13"/>
      <c r="D118" s="13"/>
      <c r="E118" s="13"/>
      <c r="F118" s="14"/>
      <c r="G118" s="12" t="s">
        <v>166</v>
      </c>
      <c r="H118" s="15">
        <v>134252</v>
      </c>
      <c r="I118" s="15">
        <v>11187.67</v>
      </c>
      <c r="J118" s="15">
        <v>89501.34</v>
      </c>
      <c r="K118" s="15">
        <v>89501.34</v>
      </c>
      <c r="L118" s="15">
        <v>44750.66</v>
      </c>
    </row>
    <row r="119" spans="1:12" ht="13.2">
      <c r="A119" s="10"/>
      <c r="B119" s="12" t="s">
        <v>167</v>
      </c>
      <c r="C119" s="13"/>
      <c r="D119" s="13"/>
      <c r="E119" s="13"/>
      <c r="F119" s="14"/>
      <c r="G119" s="12" t="s">
        <v>166</v>
      </c>
      <c r="H119" s="15">
        <v>797859</v>
      </c>
      <c r="I119" s="15">
        <v>61610.54</v>
      </c>
      <c r="J119" s="15">
        <v>551416.84</v>
      </c>
      <c r="K119" s="15">
        <v>551416.84</v>
      </c>
      <c r="L119" s="15">
        <v>246442.16</v>
      </c>
    </row>
    <row r="120" spans="1:12" ht="13.2">
      <c r="A120" s="10"/>
      <c r="B120" s="12" t="s">
        <v>168</v>
      </c>
      <c r="C120" s="13"/>
      <c r="D120" s="13"/>
      <c r="E120" s="13"/>
      <c r="F120" s="14"/>
      <c r="G120" s="12" t="s">
        <v>169</v>
      </c>
      <c r="H120" s="15">
        <v>15580033.91</v>
      </c>
      <c r="I120" s="15">
        <v>1295537.2</v>
      </c>
      <c r="J120" s="15">
        <v>10397885.119999999</v>
      </c>
      <c r="K120" s="15">
        <v>10397885.119999999</v>
      </c>
      <c r="L120" s="15">
        <v>5182148.79</v>
      </c>
    </row>
    <row r="121" spans="1:12" ht="13.2">
      <c r="A121" s="10"/>
      <c r="B121" s="12" t="s">
        <v>170</v>
      </c>
      <c r="C121" s="13"/>
      <c r="D121" s="13"/>
      <c r="E121" s="13"/>
      <c r="F121" s="14"/>
      <c r="G121" s="12" t="s">
        <v>171</v>
      </c>
      <c r="H121" s="15">
        <v>139314</v>
      </c>
      <c r="I121" s="15">
        <v>11609.5</v>
      </c>
      <c r="J121" s="15">
        <v>92876</v>
      </c>
      <c r="K121" s="15">
        <v>92876</v>
      </c>
      <c r="L121" s="15">
        <v>46438</v>
      </c>
    </row>
    <row r="122" spans="1:12" ht="13.2">
      <c r="A122" s="10"/>
      <c r="B122" s="12" t="s">
        <v>172</v>
      </c>
      <c r="C122" s="13"/>
      <c r="D122" s="13"/>
      <c r="E122" s="13"/>
      <c r="F122" s="14"/>
      <c r="G122" s="12" t="s">
        <v>173</v>
      </c>
      <c r="H122" s="15">
        <v>779078.48</v>
      </c>
      <c r="I122" s="15">
        <v>64923.21</v>
      </c>
      <c r="J122" s="15">
        <v>519385.66</v>
      </c>
      <c r="K122" s="15">
        <v>519385.66</v>
      </c>
      <c r="L122" s="15">
        <v>259692.82</v>
      </c>
    </row>
    <row r="123" spans="1:12" ht="13.2">
      <c r="A123" s="10"/>
      <c r="B123" s="12" t="s">
        <v>174</v>
      </c>
      <c r="C123" s="13"/>
      <c r="D123" s="13"/>
      <c r="E123" s="13"/>
      <c r="F123" s="14"/>
      <c r="G123" s="12" t="s">
        <v>138</v>
      </c>
      <c r="H123" s="15">
        <v>322638.52</v>
      </c>
      <c r="I123" s="15">
        <v>0</v>
      </c>
      <c r="J123" s="15">
        <v>322638.52</v>
      </c>
      <c r="K123" s="15">
        <v>322638.52</v>
      </c>
      <c r="L123" s="15">
        <v>0</v>
      </c>
    </row>
    <row r="124" spans="1:12" ht="13.2">
      <c r="A124" s="11"/>
      <c r="B124" s="12" t="s">
        <v>175</v>
      </c>
      <c r="C124" s="13"/>
      <c r="D124" s="13"/>
      <c r="E124" s="13"/>
      <c r="F124" s="14"/>
      <c r="G124" s="12" t="s">
        <v>176</v>
      </c>
      <c r="H124" s="15">
        <v>9217463.6400000006</v>
      </c>
      <c r="I124" s="15">
        <v>768121.97</v>
      </c>
      <c r="J124" s="15">
        <v>6144975.7599999998</v>
      </c>
      <c r="K124" s="15">
        <v>6144975.7599999998</v>
      </c>
      <c r="L124" s="15">
        <v>3072487.88</v>
      </c>
    </row>
    <row r="125" spans="1:12" ht="13.2">
      <c r="A125" s="18" t="s">
        <v>799</v>
      </c>
      <c r="B125" s="16"/>
      <c r="C125" s="16"/>
      <c r="D125" s="16"/>
      <c r="E125" s="16"/>
      <c r="F125" s="17"/>
      <c r="G125" s="19"/>
      <c r="H125" s="20">
        <v>289249855.32999998</v>
      </c>
      <c r="I125" s="20">
        <v>23556795.690000001</v>
      </c>
      <c r="J125" s="20">
        <v>194407753.27000001</v>
      </c>
      <c r="K125" s="20">
        <v>195022672.47999999</v>
      </c>
      <c r="L125" s="20">
        <v>94227182.849999994</v>
      </c>
    </row>
    <row r="126" spans="1:12" ht="13.2">
      <c r="A126" s="12" t="s">
        <v>178</v>
      </c>
      <c r="B126" s="12" t="s">
        <v>179</v>
      </c>
      <c r="C126" s="13"/>
      <c r="D126" s="13"/>
      <c r="E126" s="13"/>
      <c r="F126" s="14"/>
      <c r="G126" s="12" t="s">
        <v>180</v>
      </c>
      <c r="H126" s="15">
        <v>250000</v>
      </c>
      <c r="I126" s="15">
        <v>0</v>
      </c>
      <c r="J126" s="15">
        <v>0</v>
      </c>
      <c r="K126" s="15">
        <v>250000</v>
      </c>
      <c r="L126" s="15">
        <v>0</v>
      </c>
    </row>
    <row r="127" spans="1:12" ht="13.2">
      <c r="A127" s="10"/>
      <c r="B127" s="12" t="s">
        <v>181</v>
      </c>
      <c r="C127" s="13"/>
      <c r="D127" s="13"/>
      <c r="E127" s="13"/>
      <c r="F127" s="14"/>
      <c r="G127" s="12" t="s">
        <v>182</v>
      </c>
      <c r="H127" s="15">
        <v>1519298.24</v>
      </c>
      <c r="I127" s="15">
        <v>0</v>
      </c>
      <c r="J127" s="15">
        <v>0</v>
      </c>
      <c r="K127" s="15">
        <v>1519298.24</v>
      </c>
      <c r="L127" s="15">
        <v>0</v>
      </c>
    </row>
    <row r="128" spans="1:12" ht="13.2">
      <c r="A128" s="10"/>
      <c r="B128" s="12" t="s">
        <v>183</v>
      </c>
      <c r="C128" s="13"/>
      <c r="D128" s="13"/>
      <c r="E128" s="13"/>
      <c r="F128" s="14"/>
      <c r="G128" s="12" t="s">
        <v>184</v>
      </c>
      <c r="H128" s="15">
        <v>156000</v>
      </c>
      <c r="I128" s="15">
        <v>0</v>
      </c>
      <c r="J128" s="15">
        <v>0</v>
      </c>
      <c r="K128" s="15">
        <v>156000</v>
      </c>
      <c r="L128" s="15">
        <v>0</v>
      </c>
    </row>
    <row r="129" spans="1:12" ht="13.2">
      <c r="A129" s="10"/>
      <c r="B129" s="12" t="s">
        <v>185</v>
      </c>
      <c r="C129" s="13"/>
      <c r="D129" s="13"/>
      <c r="E129" s="13"/>
      <c r="F129" s="14"/>
      <c r="G129" s="12" t="s">
        <v>186</v>
      </c>
      <c r="H129" s="15">
        <v>79331.240000000005</v>
      </c>
      <c r="I129" s="15">
        <v>0</v>
      </c>
      <c r="J129" s="15">
        <v>8319.07</v>
      </c>
      <c r="K129" s="15">
        <v>79331.240000000005</v>
      </c>
      <c r="L129" s="15">
        <v>0</v>
      </c>
    </row>
    <row r="130" spans="1:12" ht="13.2">
      <c r="A130" s="10"/>
      <c r="B130" s="12" t="s">
        <v>187</v>
      </c>
      <c r="C130" s="13"/>
      <c r="D130" s="13"/>
      <c r="E130" s="13"/>
      <c r="F130" s="14"/>
      <c r="G130" s="12" t="s">
        <v>108</v>
      </c>
      <c r="H130" s="15">
        <v>12778178.789999999</v>
      </c>
      <c r="I130" s="15">
        <v>0</v>
      </c>
      <c r="J130" s="15">
        <v>0</v>
      </c>
      <c r="K130" s="15">
        <v>12778178.789999999</v>
      </c>
      <c r="L130" s="15">
        <v>0</v>
      </c>
    </row>
    <row r="131" spans="1:12" ht="13.2">
      <c r="A131" s="10"/>
      <c r="B131" s="12" t="s">
        <v>188</v>
      </c>
      <c r="C131" s="13"/>
      <c r="D131" s="13"/>
      <c r="E131" s="13"/>
      <c r="F131" s="14"/>
      <c r="G131" s="12" t="s">
        <v>189</v>
      </c>
      <c r="H131" s="15">
        <v>64177.61</v>
      </c>
      <c r="I131" s="15">
        <v>0</v>
      </c>
      <c r="J131" s="15">
        <v>0</v>
      </c>
      <c r="K131" s="15">
        <v>64177.61</v>
      </c>
      <c r="L131" s="15">
        <v>0</v>
      </c>
    </row>
    <row r="132" spans="1:12" ht="13.2">
      <c r="A132" s="10"/>
      <c r="B132" s="12" t="s">
        <v>190</v>
      </c>
      <c r="C132" s="13"/>
      <c r="D132" s="13"/>
      <c r="E132" s="13"/>
      <c r="F132" s="14"/>
      <c r="G132" s="12" t="s">
        <v>108</v>
      </c>
      <c r="H132" s="15">
        <v>15122361.99</v>
      </c>
      <c r="I132" s="15">
        <v>0</v>
      </c>
      <c r="J132" s="15">
        <v>0</v>
      </c>
      <c r="K132" s="15">
        <v>15122361.99</v>
      </c>
      <c r="L132" s="15">
        <v>0</v>
      </c>
    </row>
    <row r="133" spans="1:12" ht="13.2">
      <c r="A133" s="10"/>
      <c r="B133" s="12" t="s">
        <v>191</v>
      </c>
      <c r="C133" s="13"/>
      <c r="D133" s="13"/>
      <c r="E133" s="13"/>
      <c r="F133" s="14"/>
      <c r="G133" s="12" t="s">
        <v>192</v>
      </c>
      <c r="H133" s="15">
        <v>11579530.67</v>
      </c>
      <c r="I133" s="15">
        <v>964960.89</v>
      </c>
      <c r="J133" s="15">
        <v>7719687.1200000001</v>
      </c>
      <c r="K133" s="15">
        <v>7719687.1200000001</v>
      </c>
      <c r="L133" s="15">
        <v>3859843.55</v>
      </c>
    </row>
    <row r="134" spans="1:12" ht="13.2">
      <c r="A134" s="10"/>
      <c r="B134" s="12" t="s">
        <v>194</v>
      </c>
      <c r="C134" s="13"/>
      <c r="D134" s="13"/>
      <c r="E134" s="13"/>
      <c r="F134" s="14"/>
      <c r="G134" s="12" t="s">
        <v>195</v>
      </c>
      <c r="H134" s="15">
        <v>1017804</v>
      </c>
      <c r="I134" s="15">
        <v>77748.91</v>
      </c>
      <c r="J134" s="15">
        <v>706808.34</v>
      </c>
      <c r="K134" s="15">
        <v>706808.34</v>
      </c>
      <c r="L134" s="15">
        <v>310995.65999999997</v>
      </c>
    </row>
    <row r="135" spans="1:12" ht="13.2">
      <c r="A135" s="10"/>
      <c r="B135" s="12" t="s">
        <v>198</v>
      </c>
      <c r="C135" s="13"/>
      <c r="D135" s="13"/>
      <c r="E135" s="13"/>
      <c r="F135" s="14"/>
      <c r="G135" s="12" t="s">
        <v>199</v>
      </c>
      <c r="H135" s="15">
        <v>348138.12</v>
      </c>
      <c r="I135" s="15">
        <v>232092.08</v>
      </c>
      <c r="J135" s="15">
        <v>232092.08</v>
      </c>
      <c r="K135" s="15">
        <v>232092.08</v>
      </c>
      <c r="L135" s="15">
        <v>116046.04</v>
      </c>
    </row>
    <row r="136" spans="1:12" ht="13.2">
      <c r="A136" s="10"/>
      <c r="B136" s="12" t="s">
        <v>556</v>
      </c>
      <c r="C136" s="13"/>
      <c r="D136" s="13"/>
      <c r="E136" s="13"/>
      <c r="F136" s="14"/>
      <c r="G136" s="12" t="s">
        <v>557</v>
      </c>
      <c r="H136" s="15">
        <v>13184</v>
      </c>
      <c r="I136" s="15">
        <v>8789.34</v>
      </c>
      <c r="J136" s="15">
        <v>8789.34</v>
      </c>
      <c r="K136" s="15">
        <v>8789.34</v>
      </c>
      <c r="L136" s="15">
        <v>4394.66</v>
      </c>
    </row>
    <row r="137" spans="1:12" ht="13.2">
      <c r="A137" s="10"/>
      <c r="B137" s="12" t="s">
        <v>200</v>
      </c>
      <c r="C137" s="13"/>
      <c r="D137" s="13"/>
      <c r="E137" s="13"/>
      <c r="F137" s="14"/>
      <c r="G137" s="12" t="s">
        <v>201</v>
      </c>
      <c r="H137" s="15">
        <v>712327.95</v>
      </c>
      <c r="I137" s="15">
        <v>59360.66</v>
      </c>
      <c r="J137" s="15">
        <v>474885.3</v>
      </c>
      <c r="K137" s="15">
        <v>474885.3</v>
      </c>
      <c r="L137" s="15">
        <v>237442.65</v>
      </c>
    </row>
    <row r="138" spans="1:12" ht="13.2">
      <c r="A138" s="10"/>
      <c r="B138" s="12" t="s">
        <v>202</v>
      </c>
      <c r="C138" s="13"/>
      <c r="D138" s="13"/>
      <c r="E138" s="13"/>
      <c r="F138" s="14"/>
      <c r="G138" s="12" t="s">
        <v>203</v>
      </c>
      <c r="H138" s="15">
        <v>8364033.79</v>
      </c>
      <c r="I138" s="15">
        <v>0</v>
      </c>
      <c r="J138" s="15">
        <v>8364033.79</v>
      </c>
      <c r="K138" s="15">
        <v>8364033.79</v>
      </c>
      <c r="L138" s="15">
        <v>0</v>
      </c>
    </row>
    <row r="139" spans="1:12" ht="13.2">
      <c r="A139" s="10"/>
      <c r="B139" s="12" t="s">
        <v>204</v>
      </c>
      <c r="C139" s="13"/>
      <c r="D139" s="13"/>
      <c r="E139" s="13"/>
      <c r="F139" s="14"/>
      <c r="G139" s="12" t="s">
        <v>205</v>
      </c>
      <c r="H139" s="15">
        <v>36689184.520000003</v>
      </c>
      <c r="I139" s="15">
        <v>3052464.31</v>
      </c>
      <c r="J139" s="15">
        <v>24479327.27</v>
      </c>
      <c r="K139" s="15">
        <v>24479327.27</v>
      </c>
      <c r="L139" s="15">
        <v>12209857.25</v>
      </c>
    </row>
    <row r="140" spans="1:12" ht="13.2">
      <c r="A140" s="10"/>
      <c r="B140" s="12" t="s">
        <v>206</v>
      </c>
      <c r="C140" s="13"/>
      <c r="D140" s="13"/>
      <c r="E140" s="13"/>
      <c r="F140" s="14"/>
      <c r="G140" s="12" t="s">
        <v>207</v>
      </c>
      <c r="H140" s="15">
        <v>765906.87</v>
      </c>
      <c r="I140" s="15">
        <v>63825.58</v>
      </c>
      <c r="J140" s="15">
        <v>510604.58</v>
      </c>
      <c r="K140" s="15">
        <v>510604.58</v>
      </c>
      <c r="L140" s="15">
        <v>255302.29</v>
      </c>
    </row>
    <row r="141" spans="1:12" ht="13.2">
      <c r="A141" s="10"/>
      <c r="B141" s="12" t="s">
        <v>208</v>
      </c>
      <c r="C141" s="13"/>
      <c r="D141" s="13"/>
      <c r="E141" s="13"/>
      <c r="F141" s="14"/>
      <c r="G141" s="12" t="s">
        <v>209</v>
      </c>
      <c r="H141" s="15">
        <v>146038.91</v>
      </c>
      <c r="I141" s="15">
        <v>12167.74</v>
      </c>
      <c r="J141" s="15">
        <v>97367.97</v>
      </c>
      <c r="K141" s="15">
        <v>97367.97</v>
      </c>
      <c r="L141" s="15">
        <v>48670.94</v>
      </c>
    </row>
    <row r="142" spans="1:12" ht="13.2">
      <c r="A142" s="10"/>
      <c r="B142" s="12" t="s">
        <v>210</v>
      </c>
      <c r="C142" s="13"/>
      <c r="D142" s="13"/>
      <c r="E142" s="13"/>
      <c r="F142" s="14"/>
      <c r="G142" s="12" t="s">
        <v>211</v>
      </c>
      <c r="H142" s="15">
        <v>276159.32</v>
      </c>
      <c r="I142" s="15">
        <v>0</v>
      </c>
      <c r="J142" s="15">
        <v>276159.32</v>
      </c>
      <c r="K142" s="15">
        <v>276159.32</v>
      </c>
      <c r="L142" s="15">
        <v>0</v>
      </c>
    </row>
    <row r="143" spans="1:12" ht="13.2">
      <c r="A143" s="10"/>
      <c r="B143" s="12" t="s">
        <v>212</v>
      </c>
      <c r="C143" s="13"/>
      <c r="D143" s="13"/>
      <c r="E143" s="13"/>
      <c r="F143" s="14"/>
      <c r="G143" s="12" t="s">
        <v>189</v>
      </c>
      <c r="H143" s="15">
        <v>2092000</v>
      </c>
      <c r="I143" s="15">
        <v>174000</v>
      </c>
      <c r="J143" s="15">
        <v>1392000</v>
      </c>
      <c r="K143" s="15">
        <v>1392000</v>
      </c>
      <c r="L143" s="15">
        <v>700000</v>
      </c>
    </row>
    <row r="144" spans="1:12" ht="13.2">
      <c r="A144" s="10"/>
      <c r="B144" s="12" t="s">
        <v>213</v>
      </c>
      <c r="C144" s="13"/>
      <c r="D144" s="13"/>
      <c r="E144" s="13"/>
      <c r="F144" s="14"/>
      <c r="G144" s="12" t="s">
        <v>214</v>
      </c>
      <c r="H144" s="15">
        <v>300790.34999999998</v>
      </c>
      <c r="I144" s="15">
        <v>25065.87</v>
      </c>
      <c r="J144" s="15">
        <v>200526.9</v>
      </c>
      <c r="K144" s="15">
        <v>200526.9</v>
      </c>
      <c r="L144" s="15">
        <v>100263.45</v>
      </c>
    </row>
    <row r="145" spans="1:12" ht="13.2">
      <c r="A145" s="10"/>
      <c r="B145" s="12" t="s">
        <v>215</v>
      </c>
      <c r="C145" s="13"/>
      <c r="D145" s="13"/>
      <c r="E145" s="13"/>
      <c r="F145" s="14"/>
      <c r="G145" s="12" t="s">
        <v>216</v>
      </c>
      <c r="H145" s="15">
        <v>824901</v>
      </c>
      <c r="I145" s="15">
        <v>432865</v>
      </c>
      <c r="J145" s="15">
        <v>824901</v>
      </c>
      <c r="K145" s="15">
        <v>824901</v>
      </c>
      <c r="L145" s="15">
        <v>0</v>
      </c>
    </row>
    <row r="146" spans="1:12" ht="13.2">
      <c r="A146" s="10"/>
      <c r="B146" s="12" t="s">
        <v>217</v>
      </c>
      <c r="C146" s="13"/>
      <c r="D146" s="13"/>
      <c r="E146" s="13"/>
      <c r="F146" s="14"/>
      <c r="G146" s="12" t="s">
        <v>218</v>
      </c>
      <c r="H146" s="15">
        <v>203330.26</v>
      </c>
      <c r="I146" s="15">
        <v>0</v>
      </c>
      <c r="J146" s="15">
        <v>0</v>
      </c>
      <c r="K146" s="15">
        <v>0</v>
      </c>
      <c r="L146" s="15">
        <v>203330.26</v>
      </c>
    </row>
    <row r="147" spans="1:12" ht="13.2">
      <c r="A147" s="10"/>
      <c r="B147" s="12" t="s">
        <v>219</v>
      </c>
      <c r="C147" s="13"/>
      <c r="D147" s="13"/>
      <c r="E147" s="13"/>
      <c r="F147" s="14"/>
      <c r="G147" s="12" t="s">
        <v>220</v>
      </c>
      <c r="H147" s="15">
        <v>1563061.28</v>
      </c>
      <c r="I147" s="15">
        <v>0</v>
      </c>
      <c r="J147" s="15">
        <v>396055.1</v>
      </c>
      <c r="K147" s="15">
        <v>396055.1</v>
      </c>
      <c r="L147" s="15">
        <v>1167006.18</v>
      </c>
    </row>
    <row r="148" spans="1:12" ht="13.2">
      <c r="A148" s="10"/>
      <c r="B148" s="12" t="s">
        <v>221</v>
      </c>
      <c r="C148" s="13"/>
      <c r="D148" s="13"/>
      <c r="E148" s="13"/>
      <c r="F148" s="14"/>
      <c r="G148" s="12" t="s">
        <v>108</v>
      </c>
      <c r="H148" s="15">
        <v>16227598.43</v>
      </c>
      <c r="I148" s="15">
        <v>1352299.87</v>
      </c>
      <c r="J148" s="15">
        <v>10818398.960000001</v>
      </c>
      <c r="K148" s="15">
        <v>10818398.960000001</v>
      </c>
      <c r="L148" s="15">
        <v>5409199.4699999997</v>
      </c>
    </row>
    <row r="149" spans="1:12" ht="13.2">
      <c r="A149" s="11"/>
      <c r="B149" s="12" t="s">
        <v>222</v>
      </c>
      <c r="C149" s="13"/>
      <c r="D149" s="13"/>
      <c r="E149" s="13"/>
      <c r="F149" s="14"/>
      <c r="G149" s="12" t="s">
        <v>182</v>
      </c>
      <c r="H149" s="15">
        <v>1930688.82</v>
      </c>
      <c r="I149" s="15">
        <v>270452.07</v>
      </c>
      <c r="J149" s="15">
        <v>570235.81000000006</v>
      </c>
      <c r="K149" s="15">
        <v>570235.81000000006</v>
      </c>
      <c r="L149" s="15">
        <v>1360453.01</v>
      </c>
    </row>
    <row r="150" spans="1:12" ht="13.2">
      <c r="A150" s="18" t="s">
        <v>800</v>
      </c>
      <c r="B150" s="16"/>
      <c r="C150" s="16"/>
      <c r="D150" s="16"/>
      <c r="E150" s="16"/>
      <c r="F150" s="17"/>
      <c r="G150" s="19"/>
      <c r="H150" s="20">
        <v>113024026.16</v>
      </c>
      <c r="I150" s="20">
        <v>6726092.3200000003</v>
      </c>
      <c r="J150" s="20">
        <v>57080191.950000003</v>
      </c>
      <c r="K150" s="20">
        <v>87041220.75</v>
      </c>
      <c r="L150" s="20">
        <v>25982805.41</v>
      </c>
    </row>
    <row r="151" spans="1:12" ht="13.2">
      <c r="A151" s="12" t="s">
        <v>224</v>
      </c>
      <c r="B151" s="12" t="s">
        <v>225</v>
      </c>
      <c r="C151" s="13"/>
      <c r="D151" s="13"/>
      <c r="E151" s="13"/>
      <c r="F151" s="14"/>
      <c r="G151" s="12" t="s">
        <v>226</v>
      </c>
      <c r="H151" s="15">
        <v>241596</v>
      </c>
      <c r="I151" s="15">
        <v>0</v>
      </c>
      <c r="J151" s="15">
        <v>0</v>
      </c>
      <c r="K151" s="15">
        <v>241596</v>
      </c>
      <c r="L151" s="15">
        <v>0</v>
      </c>
    </row>
    <row r="152" spans="1:12" ht="13.2">
      <c r="A152" s="10"/>
      <c r="B152" s="12" t="s">
        <v>559</v>
      </c>
      <c r="C152" s="13"/>
      <c r="D152" s="13"/>
      <c r="E152" s="13"/>
      <c r="F152" s="14"/>
      <c r="G152" s="12" t="s">
        <v>232</v>
      </c>
      <c r="H152" s="15">
        <v>250000</v>
      </c>
      <c r="I152" s="15">
        <v>0</v>
      </c>
      <c r="J152" s="15">
        <v>0</v>
      </c>
      <c r="K152" s="15">
        <v>250000</v>
      </c>
      <c r="L152" s="15">
        <v>0</v>
      </c>
    </row>
    <row r="153" spans="1:12" ht="13.2">
      <c r="A153" s="10"/>
      <c r="B153" s="12" t="s">
        <v>227</v>
      </c>
      <c r="C153" s="13"/>
      <c r="D153" s="13"/>
      <c r="E153" s="13"/>
      <c r="F153" s="14"/>
      <c r="G153" s="12" t="s">
        <v>228</v>
      </c>
      <c r="H153" s="15">
        <v>145670</v>
      </c>
      <c r="I153" s="15">
        <v>19502.18</v>
      </c>
      <c r="J153" s="15">
        <v>23383.14</v>
      </c>
      <c r="K153" s="15">
        <v>58228.959999999999</v>
      </c>
      <c r="L153" s="15">
        <v>87441.04</v>
      </c>
    </row>
    <row r="154" spans="1:12" ht="13.2">
      <c r="A154" s="10"/>
      <c r="B154" s="12" t="s">
        <v>229</v>
      </c>
      <c r="C154" s="13"/>
      <c r="D154" s="13"/>
      <c r="E154" s="13"/>
      <c r="F154" s="14"/>
      <c r="G154" s="12" t="s">
        <v>230</v>
      </c>
      <c r="H154" s="15">
        <v>199969.06</v>
      </c>
      <c r="I154" s="15">
        <v>0</v>
      </c>
      <c r="J154" s="15">
        <v>0</v>
      </c>
      <c r="K154" s="15">
        <v>199969.06</v>
      </c>
      <c r="L154" s="15">
        <v>0</v>
      </c>
    </row>
    <row r="155" spans="1:12" ht="13.2">
      <c r="A155" s="10"/>
      <c r="B155" s="12" t="s">
        <v>231</v>
      </c>
      <c r="C155" s="13"/>
      <c r="D155" s="13"/>
      <c r="E155" s="13"/>
      <c r="F155" s="14"/>
      <c r="G155" s="12" t="s">
        <v>232</v>
      </c>
      <c r="H155" s="15">
        <v>250000</v>
      </c>
      <c r="I155" s="15">
        <v>0</v>
      </c>
      <c r="J155" s="15">
        <v>5000</v>
      </c>
      <c r="K155" s="15">
        <v>5000</v>
      </c>
      <c r="L155" s="15">
        <v>245000</v>
      </c>
    </row>
    <row r="156" spans="1:12" ht="13.2">
      <c r="A156" s="10"/>
      <c r="B156" s="12" t="s">
        <v>233</v>
      </c>
      <c r="C156" s="13"/>
      <c r="D156" s="13"/>
      <c r="E156" s="13"/>
      <c r="F156" s="14"/>
      <c r="G156" s="12" t="s">
        <v>234</v>
      </c>
      <c r="H156" s="15">
        <v>859433.57</v>
      </c>
      <c r="I156" s="15">
        <v>0</v>
      </c>
      <c r="J156" s="15">
        <v>0</v>
      </c>
      <c r="K156" s="15">
        <v>0</v>
      </c>
      <c r="L156" s="15">
        <v>859433.57</v>
      </c>
    </row>
    <row r="157" spans="1:12" ht="13.2">
      <c r="A157" s="10"/>
      <c r="B157" s="12" t="s">
        <v>235</v>
      </c>
      <c r="C157" s="13"/>
      <c r="D157" s="13"/>
      <c r="E157" s="13"/>
      <c r="F157" s="14"/>
      <c r="G157" s="12" t="s">
        <v>184</v>
      </c>
      <c r="H157" s="15">
        <v>88000</v>
      </c>
      <c r="I157" s="15">
        <v>0</v>
      </c>
      <c r="J157" s="15">
        <v>0</v>
      </c>
      <c r="K157" s="15">
        <v>0</v>
      </c>
      <c r="L157" s="15">
        <v>88000</v>
      </c>
    </row>
    <row r="158" spans="1:12" ht="13.2">
      <c r="A158" s="10"/>
      <c r="B158" s="12" t="s">
        <v>236</v>
      </c>
      <c r="C158" s="13"/>
      <c r="D158" s="13"/>
      <c r="E158" s="13"/>
      <c r="F158" s="14"/>
      <c r="G158" s="12" t="s">
        <v>143</v>
      </c>
      <c r="H158" s="15">
        <v>24787.5</v>
      </c>
      <c r="I158" s="15">
        <v>8187</v>
      </c>
      <c r="J158" s="15">
        <v>8873</v>
      </c>
      <c r="K158" s="15">
        <v>24787.5</v>
      </c>
      <c r="L158" s="15">
        <v>0</v>
      </c>
    </row>
    <row r="159" spans="1:12" ht="13.2">
      <c r="A159" s="10"/>
      <c r="B159" s="12" t="s">
        <v>237</v>
      </c>
      <c r="C159" s="13"/>
      <c r="D159" s="13"/>
      <c r="E159" s="13"/>
      <c r="F159" s="14"/>
      <c r="G159" s="12" t="s">
        <v>211</v>
      </c>
      <c r="H159" s="15">
        <v>724952.18</v>
      </c>
      <c r="I159" s="15">
        <v>0</v>
      </c>
      <c r="J159" s="15">
        <v>724952.18</v>
      </c>
      <c r="K159" s="15">
        <v>724952.18</v>
      </c>
      <c r="L159" s="15">
        <v>0</v>
      </c>
    </row>
    <row r="160" spans="1:12" ht="13.2">
      <c r="A160" s="10"/>
      <c r="B160" s="12" t="s">
        <v>238</v>
      </c>
      <c r="C160" s="13"/>
      <c r="D160" s="13"/>
      <c r="E160" s="13"/>
      <c r="F160" s="14"/>
      <c r="G160" s="12" t="s">
        <v>239</v>
      </c>
      <c r="H160" s="15">
        <v>6379943.71</v>
      </c>
      <c r="I160" s="15">
        <v>0</v>
      </c>
      <c r="J160" s="15">
        <v>6379943.71</v>
      </c>
      <c r="K160" s="15">
        <v>6379943.71</v>
      </c>
      <c r="L160" s="15">
        <v>0</v>
      </c>
    </row>
    <row r="161" spans="1:12" ht="13.2">
      <c r="A161" s="10"/>
      <c r="B161" s="12" t="s">
        <v>435</v>
      </c>
      <c r="C161" s="13"/>
      <c r="D161" s="13"/>
      <c r="E161" s="13"/>
      <c r="F161" s="14"/>
      <c r="G161" s="12" t="s">
        <v>436</v>
      </c>
      <c r="H161" s="15">
        <v>139568.29999999999</v>
      </c>
      <c r="I161" s="15">
        <v>0</v>
      </c>
      <c r="J161" s="15">
        <v>0</v>
      </c>
      <c r="K161" s="15">
        <v>0</v>
      </c>
      <c r="L161" s="15">
        <v>139568.29999999999</v>
      </c>
    </row>
    <row r="162" spans="1:12" ht="13.2">
      <c r="A162" s="11"/>
      <c r="B162" s="12" t="s">
        <v>240</v>
      </c>
      <c r="C162" s="13"/>
      <c r="D162" s="13"/>
      <c r="E162" s="13"/>
      <c r="F162" s="14"/>
      <c r="G162" s="12" t="s">
        <v>241</v>
      </c>
      <c r="H162" s="15">
        <v>489000</v>
      </c>
      <c r="I162" s="15">
        <v>96000</v>
      </c>
      <c r="J162" s="15">
        <v>489000</v>
      </c>
      <c r="K162" s="15">
        <v>489000</v>
      </c>
      <c r="L162" s="15">
        <v>0</v>
      </c>
    </row>
    <row r="163" spans="1:12" ht="13.2">
      <c r="A163" s="18" t="s">
        <v>801</v>
      </c>
      <c r="B163" s="16"/>
      <c r="C163" s="16"/>
      <c r="D163" s="16"/>
      <c r="E163" s="16"/>
      <c r="F163" s="17"/>
      <c r="G163" s="19"/>
      <c r="H163" s="20">
        <v>9792920.3200000003</v>
      </c>
      <c r="I163" s="20">
        <v>123689.18</v>
      </c>
      <c r="J163" s="20">
        <v>7631152.0300000003</v>
      </c>
      <c r="K163" s="20">
        <v>8373477.4100000001</v>
      </c>
      <c r="L163" s="20">
        <v>1419442.91</v>
      </c>
    </row>
    <row r="164" spans="1:12" ht="13.2">
      <c r="A164" s="12" t="s">
        <v>243</v>
      </c>
      <c r="B164" s="12" t="s">
        <v>561</v>
      </c>
      <c r="C164" s="13"/>
      <c r="D164" s="13"/>
      <c r="E164" s="13"/>
      <c r="F164" s="14"/>
      <c r="G164" s="12" t="s">
        <v>255</v>
      </c>
      <c r="H164" s="15">
        <v>31293.040000000001</v>
      </c>
      <c r="I164" s="15">
        <v>0</v>
      </c>
      <c r="J164" s="15">
        <v>0</v>
      </c>
      <c r="K164" s="15">
        <v>31293.040000000001</v>
      </c>
      <c r="L164" s="15">
        <v>0</v>
      </c>
    </row>
    <row r="165" spans="1:12" ht="13.2">
      <c r="A165" s="10"/>
      <c r="B165" s="12" t="s">
        <v>385</v>
      </c>
      <c r="C165" s="13"/>
      <c r="D165" s="13"/>
      <c r="E165" s="13"/>
      <c r="F165" s="14"/>
      <c r="G165" s="12" t="s">
        <v>253</v>
      </c>
      <c r="H165" s="15">
        <v>297719.26</v>
      </c>
      <c r="I165" s="15">
        <v>0</v>
      </c>
      <c r="J165" s="15">
        <v>0</v>
      </c>
      <c r="K165" s="15">
        <v>297719.26</v>
      </c>
      <c r="L165" s="15">
        <v>0</v>
      </c>
    </row>
    <row r="166" spans="1:12" ht="13.2">
      <c r="A166" s="11"/>
      <c r="B166" s="12" t="s">
        <v>244</v>
      </c>
      <c r="C166" s="13"/>
      <c r="D166" s="13"/>
      <c r="E166" s="13"/>
      <c r="F166" s="14"/>
      <c r="G166" s="12" t="s">
        <v>37</v>
      </c>
      <c r="H166" s="15">
        <v>0</v>
      </c>
      <c r="I166" s="15">
        <v>0</v>
      </c>
      <c r="J166" s="15">
        <v>0</v>
      </c>
      <c r="K166" s="15">
        <v>720.81</v>
      </c>
      <c r="L166" s="15">
        <v>-720.81</v>
      </c>
    </row>
    <row r="167" spans="1:12" ht="13.2">
      <c r="A167" s="18" t="s">
        <v>802</v>
      </c>
      <c r="B167" s="16"/>
      <c r="C167" s="16"/>
      <c r="D167" s="16"/>
      <c r="E167" s="16"/>
      <c r="F167" s="17"/>
      <c r="G167" s="19"/>
      <c r="H167" s="20">
        <v>329012.3</v>
      </c>
      <c r="I167" s="20">
        <v>0</v>
      </c>
      <c r="J167" s="20">
        <v>0</v>
      </c>
      <c r="K167" s="20">
        <v>329733.11</v>
      </c>
      <c r="L167" s="20">
        <v>-720.81</v>
      </c>
    </row>
    <row r="168" spans="1:12" ht="13.2">
      <c r="A168" s="12" t="s">
        <v>246</v>
      </c>
      <c r="B168" s="12" t="s">
        <v>247</v>
      </c>
      <c r="C168" s="13"/>
      <c r="D168" s="13"/>
      <c r="E168" s="13"/>
      <c r="F168" s="14"/>
      <c r="G168" s="12" t="s">
        <v>248</v>
      </c>
      <c r="H168" s="15">
        <v>79115.039999999994</v>
      </c>
      <c r="I168" s="15">
        <v>5742.41</v>
      </c>
      <c r="J168" s="15">
        <v>56145.4</v>
      </c>
      <c r="K168" s="15">
        <v>56145.4</v>
      </c>
      <c r="L168" s="15">
        <v>22969.64</v>
      </c>
    </row>
    <row r="169" spans="1:12" ht="13.2">
      <c r="A169" s="11"/>
      <c r="B169" s="12" t="s">
        <v>249</v>
      </c>
      <c r="C169" s="13"/>
      <c r="D169" s="13"/>
      <c r="E169" s="13"/>
      <c r="F169" s="14"/>
      <c r="G169" s="12" t="s">
        <v>248</v>
      </c>
      <c r="H169" s="15">
        <v>157074.01</v>
      </c>
      <c r="I169" s="15">
        <v>11400.91</v>
      </c>
      <c r="J169" s="15">
        <v>111470.37</v>
      </c>
      <c r="K169" s="15">
        <v>111470.37</v>
      </c>
      <c r="L169" s="15">
        <v>45603.64</v>
      </c>
    </row>
    <row r="170" spans="1:12" ht="13.2">
      <c r="A170" s="18" t="s">
        <v>803</v>
      </c>
      <c r="B170" s="16"/>
      <c r="C170" s="16"/>
      <c r="D170" s="16"/>
      <c r="E170" s="16"/>
      <c r="F170" s="17"/>
      <c r="G170" s="19"/>
      <c r="H170" s="20">
        <v>236189.05</v>
      </c>
      <c r="I170" s="20">
        <v>17143.32</v>
      </c>
      <c r="J170" s="20">
        <v>167615.76999999999</v>
      </c>
      <c r="K170" s="20">
        <v>167615.76999999999</v>
      </c>
      <c r="L170" s="20">
        <v>68573.279999999999</v>
      </c>
    </row>
    <row r="171" spans="1:12" ht="13.2">
      <c r="A171" s="12" t="s">
        <v>251</v>
      </c>
      <c r="B171" s="12" t="s">
        <v>254</v>
      </c>
      <c r="C171" s="13"/>
      <c r="D171" s="13"/>
      <c r="E171" s="13"/>
      <c r="F171" s="14"/>
      <c r="G171" s="12" t="s">
        <v>255</v>
      </c>
      <c r="H171" s="15">
        <v>500</v>
      </c>
      <c r="I171" s="15">
        <v>0</v>
      </c>
      <c r="J171" s="15">
        <v>0</v>
      </c>
      <c r="K171" s="15">
        <v>500</v>
      </c>
      <c r="L171" s="15">
        <v>0</v>
      </c>
    </row>
    <row r="172" spans="1:12" ht="13.2">
      <c r="A172" s="10"/>
      <c r="B172" s="12" t="s">
        <v>391</v>
      </c>
      <c r="C172" s="13"/>
      <c r="D172" s="13"/>
      <c r="E172" s="13"/>
      <c r="F172" s="14"/>
      <c r="G172" s="12" t="s">
        <v>253</v>
      </c>
      <c r="H172" s="15">
        <v>368478</v>
      </c>
      <c r="I172" s="15">
        <v>0</v>
      </c>
      <c r="J172" s="15">
        <v>0</v>
      </c>
      <c r="K172" s="15">
        <v>0</v>
      </c>
      <c r="L172" s="15">
        <v>368478</v>
      </c>
    </row>
    <row r="173" spans="1:12" ht="13.2">
      <c r="A173" s="10"/>
      <c r="B173" s="12" t="s">
        <v>256</v>
      </c>
      <c r="C173" s="13"/>
      <c r="D173" s="13"/>
      <c r="E173" s="13"/>
      <c r="F173" s="14"/>
      <c r="G173" s="12" t="s">
        <v>255</v>
      </c>
      <c r="H173" s="15">
        <v>67000</v>
      </c>
      <c r="I173" s="15">
        <v>0</v>
      </c>
      <c r="J173" s="15">
        <v>0</v>
      </c>
      <c r="K173" s="15">
        <v>67000</v>
      </c>
      <c r="L173" s="15">
        <v>0</v>
      </c>
    </row>
    <row r="174" spans="1:12" ht="13.2">
      <c r="A174" s="10"/>
      <c r="B174" s="12" t="s">
        <v>257</v>
      </c>
      <c r="C174" s="13"/>
      <c r="D174" s="13"/>
      <c r="E174" s="13"/>
      <c r="F174" s="14"/>
      <c r="G174" s="12" t="s">
        <v>258</v>
      </c>
      <c r="H174" s="15">
        <v>268000</v>
      </c>
      <c r="I174" s="15">
        <v>0</v>
      </c>
      <c r="J174" s="15">
        <v>0</v>
      </c>
      <c r="K174" s="15">
        <v>268000</v>
      </c>
      <c r="L174" s="15">
        <v>0</v>
      </c>
    </row>
    <row r="175" spans="1:12" ht="13.2">
      <c r="A175" s="10"/>
      <c r="B175" s="12" t="s">
        <v>259</v>
      </c>
      <c r="C175" s="13"/>
      <c r="D175" s="13"/>
      <c r="E175" s="13"/>
      <c r="F175" s="14"/>
      <c r="G175" s="12" t="s">
        <v>260</v>
      </c>
      <c r="H175" s="15">
        <v>127558</v>
      </c>
      <c r="I175" s="15">
        <v>0</v>
      </c>
      <c r="J175" s="15">
        <v>5039.83</v>
      </c>
      <c r="K175" s="15">
        <v>5039.83</v>
      </c>
      <c r="L175" s="15">
        <v>122518.17</v>
      </c>
    </row>
    <row r="176" spans="1:12" ht="13.2">
      <c r="A176" s="10"/>
      <c r="B176" s="12" t="s">
        <v>264</v>
      </c>
      <c r="C176" s="13"/>
      <c r="D176" s="13"/>
      <c r="E176" s="13"/>
      <c r="F176" s="14"/>
      <c r="G176" s="12" t="s">
        <v>234</v>
      </c>
      <c r="H176" s="15">
        <v>189000</v>
      </c>
      <c r="I176" s="15">
        <v>0</v>
      </c>
      <c r="J176" s="15">
        <v>0</v>
      </c>
      <c r="K176" s="15">
        <v>0</v>
      </c>
      <c r="L176" s="15">
        <v>189000</v>
      </c>
    </row>
    <row r="177" spans="1:12" ht="13.2">
      <c r="A177" s="10"/>
      <c r="B177" s="12" t="s">
        <v>265</v>
      </c>
      <c r="C177" s="13"/>
      <c r="D177" s="13"/>
      <c r="E177" s="13"/>
      <c r="F177" s="14"/>
      <c r="G177" s="12" t="s">
        <v>266</v>
      </c>
      <c r="H177" s="15">
        <v>149543.93</v>
      </c>
      <c r="I177" s="15">
        <v>0</v>
      </c>
      <c r="J177" s="15">
        <v>0</v>
      </c>
      <c r="K177" s="15">
        <v>0</v>
      </c>
      <c r="L177" s="15">
        <v>149543.93</v>
      </c>
    </row>
    <row r="178" spans="1:12" ht="13.2">
      <c r="A178" s="10"/>
      <c r="B178" s="12" t="s">
        <v>267</v>
      </c>
      <c r="C178" s="13"/>
      <c r="D178" s="13"/>
      <c r="E178" s="13"/>
      <c r="F178" s="14"/>
      <c r="G178" s="12" t="s">
        <v>268</v>
      </c>
      <c r="H178" s="15">
        <v>4285.71</v>
      </c>
      <c r="I178" s="15">
        <v>0</v>
      </c>
      <c r="J178" s="15">
        <v>0</v>
      </c>
      <c r="K178" s="15">
        <v>0</v>
      </c>
      <c r="L178" s="15">
        <v>4285.71</v>
      </c>
    </row>
    <row r="179" spans="1:12" ht="13.2">
      <c r="A179" s="11"/>
      <c r="B179" s="12" t="s">
        <v>269</v>
      </c>
      <c r="C179" s="13"/>
      <c r="D179" s="13"/>
      <c r="E179" s="13"/>
      <c r="F179" s="14"/>
      <c r="G179" s="12" t="s">
        <v>255</v>
      </c>
      <c r="H179" s="15">
        <v>66000</v>
      </c>
      <c r="I179" s="15">
        <v>0</v>
      </c>
      <c r="J179" s="15">
        <v>66000</v>
      </c>
      <c r="K179" s="15">
        <v>66000</v>
      </c>
      <c r="L179" s="15">
        <v>0</v>
      </c>
    </row>
    <row r="180" spans="1:12" ht="13.2">
      <c r="A180" s="18" t="s">
        <v>804</v>
      </c>
      <c r="B180" s="16"/>
      <c r="C180" s="16"/>
      <c r="D180" s="16"/>
      <c r="E180" s="16"/>
      <c r="F180" s="17"/>
      <c r="G180" s="19"/>
      <c r="H180" s="20">
        <v>1240365.6399999999</v>
      </c>
      <c r="I180" s="20">
        <v>0</v>
      </c>
      <c r="J180" s="20">
        <v>71039.83</v>
      </c>
      <c r="K180" s="20">
        <v>406539.83</v>
      </c>
      <c r="L180" s="20">
        <v>833825.81</v>
      </c>
    </row>
    <row r="181" spans="1:12" ht="13.2">
      <c r="A181" s="12" t="s">
        <v>271</v>
      </c>
      <c r="B181" s="12" t="s">
        <v>273</v>
      </c>
      <c r="C181" s="13"/>
      <c r="D181" s="13"/>
      <c r="E181" s="13"/>
      <c r="F181" s="14"/>
      <c r="G181" s="12" t="s">
        <v>37</v>
      </c>
      <c r="H181" s="15">
        <v>9325.1</v>
      </c>
      <c r="I181" s="15">
        <v>0</v>
      </c>
      <c r="J181" s="15">
        <v>0</v>
      </c>
      <c r="K181" s="15">
        <v>9325.1</v>
      </c>
      <c r="L181" s="15">
        <v>0</v>
      </c>
    </row>
    <row r="182" spans="1:12" ht="13.2">
      <c r="A182" s="10"/>
      <c r="B182" s="12" t="s">
        <v>274</v>
      </c>
      <c r="C182" s="13"/>
      <c r="D182" s="13"/>
      <c r="E182" s="13"/>
      <c r="F182" s="14"/>
      <c r="G182" s="12" t="s">
        <v>275</v>
      </c>
      <c r="H182" s="15">
        <v>535908.68999999994</v>
      </c>
      <c r="I182" s="15">
        <v>0</v>
      </c>
      <c r="J182" s="15">
        <v>0</v>
      </c>
      <c r="K182" s="15">
        <v>535908.68999999994</v>
      </c>
      <c r="L182" s="15">
        <v>0</v>
      </c>
    </row>
    <row r="183" spans="1:12" ht="13.2">
      <c r="A183" s="10"/>
      <c r="B183" s="12" t="s">
        <v>276</v>
      </c>
      <c r="C183" s="13"/>
      <c r="D183" s="13"/>
      <c r="E183" s="13"/>
      <c r="F183" s="14"/>
      <c r="G183" s="12" t="s">
        <v>275</v>
      </c>
      <c r="H183" s="15">
        <v>394688</v>
      </c>
      <c r="I183" s="15">
        <v>0</v>
      </c>
      <c r="J183" s="15">
        <v>0</v>
      </c>
      <c r="K183" s="15">
        <v>394688</v>
      </c>
      <c r="L183" s="15">
        <v>0</v>
      </c>
    </row>
    <row r="184" spans="1:12" ht="13.2">
      <c r="A184" s="10"/>
      <c r="B184" s="12" t="s">
        <v>277</v>
      </c>
      <c r="C184" s="13"/>
      <c r="D184" s="13"/>
      <c r="E184" s="13"/>
      <c r="F184" s="14"/>
      <c r="G184" s="12" t="s">
        <v>278</v>
      </c>
      <c r="H184" s="15">
        <v>99126.71</v>
      </c>
      <c r="I184" s="15">
        <v>0</v>
      </c>
      <c r="J184" s="15">
        <v>0</v>
      </c>
      <c r="K184" s="15">
        <v>99126.71</v>
      </c>
      <c r="L184" s="15">
        <v>0</v>
      </c>
    </row>
    <row r="185" spans="1:12" ht="13.2">
      <c r="A185" s="10"/>
      <c r="B185" s="12" t="s">
        <v>279</v>
      </c>
      <c r="C185" s="13"/>
      <c r="D185" s="13"/>
      <c r="E185" s="13"/>
      <c r="F185" s="14"/>
      <c r="G185" s="12" t="s">
        <v>278</v>
      </c>
      <c r="H185" s="15">
        <v>136506.37</v>
      </c>
      <c r="I185" s="15">
        <v>0</v>
      </c>
      <c r="J185" s="15">
        <v>0</v>
      </c>
      <c r="K185" s="15">
        <v>136506.37</v>
      </c>
      <c r="L185" s="15">
        <v>0</v>
      </c>
    </row>
    <row r="186" spans="1:12" ht="13.2">
      <c r="A186" s="10"/>
      <c r="B186" s="12" t="s">
        <v>283</v>
      </c>
      <c r="C186" s="13"/>
      <c r="D186" s="13"/>
      <c r="E186" s="13"/>
      <c r="F186" s="14"/>
      <c r="G186" s="12" t="s">
        <v>275</v>
      </c>
      <c r="H186" s="15">
        <v>1231914.33</v>
      </c>
      <c r="I186" s="15">
        <v>0</v>
      </c>
      <c r="J186" s="15">
        <v>0</v>
      </c>
      <c r="K186" s="15">
        <v>1171914.33</v>
      </c>
      <c r="L186" s="15">
        <v>60000</v>
      </c>
    </row>
    <row r="187" spans="1:12" ht="13.2">
      <c r="A187" s="10"/>
      <c r="B187" s="12" t="s">
        <v>566</v>
      </c>
      <c r="C187" s="13"/>
      <c r="D187" s="13"/>
      <c r="E187" s="13"/>
      <c r="F187" s="14"/>
      <c r="G187" s="12" t="s">
        <v>37</v>
      </c>
      <c r="H187" s="15">
        <v>5968.88</v>
      </c>
      <c r="I187" s="15">
        <v>0</v>
      </c>
      <c r="J187" s="15">
        <v>0</v>
      </c>
      <c r="K187" s="15">
        <v>5968.88</v>
      </c>
      <c r="L187" s="15">
        <v>0</v>
      </c>
    </row>
    <row r="188" spans="1:12" ht="13.2">
      <c r="A188" s="10"/>
      <c r="B188" s="12" t="s">
        <v>284</v>
      </c>
      <c r="C188" s="13"/>
      <c r="D188" s="13"/>
      <c r="E188" s="13"/>
      <c r="F188" s="14"/>
      <c r="G188" s="12" t="s">
        <v>275</v>
      </c>
      <c r="H188" s="15">
        <v>392494.3</v>
      </c>
      <c r="I188" s="15">
        <v>0</v>
      </c>
      <c r="J188" s="15">
        <v>0</v>
      </c>
      <c r="K188" s="15">
        <v>392494.3</v>
      </c>
      <c r="L188" s="15">
        <v>0</v>
      </c>
    </row>
    <row r="189" spans="1:12" ht="13.2">
      <c r="A189" s="10"/>
      <c r="B189" s="12" t="s">
        <v>285</v>
      </c>
      <c r="C189" s="13"/>
      <c r="D189" s="13"/>
      <c r="E189" s="13"/>
      <c r="F189" s="14"/>
      <c r="G189" s="12" t="s">
        <v>281</v>
      </c>
      <c r="H189" s="15">
        <v>100000</v>
      </c>
      <c r="I189" s="15">
        <v>0</v>
      </c>
      <c r="J189" s="15">
        <v>54179.67</v>
      </c>
      <c r="K189" s="15">
        <v>96610.92</v>
      </c>
      <c r="L189" s="15">
        <v>3389.08</v>
      </c>
    </row>
    <row r="190" spans="1:12" ht="13.2">
      <c r="A190" s="10"/>
      <c r="B190" s="12" t="s">
        <v>286</v>
      </c>
      <c r="C190" s="13"/>
      <c r="D190" s="13"/>
      <c r="E190" s="13"/>
      <c r="F190" s="14"/>
      <c r="G190" s="12" t="s">
        <v>278</v>
      </c>
      <c r="H190" s="15">
        <v>45917.87</v>
      </c>
      <c r="I190" s="15">
        <v>0</v>
      </c>
      <c r="J190" s="15">
        <v>42037.35</v>
      </c>
      <c r="K190" s="15">
        <v>45917.87</v>
      </c>
      <c r="L190" s="15">
        <v>0</v>
      </c>
    </row>
    <row r="191" spans="1:12" ht="13.2">
      <c r="A191" s="10"/>
      <c r="B191" s="12" t="s">
        <v>287</v>
      </c>
      <c r="C191" s="13"/>
      <c r="D191" s="13"/>
      <c r="E191" s="13"/>
      <c r="F191" s="14"/>
      <c r="G191" s="12" t="s">
        <v>288</v>
      </c>
      <c r="H191" s="15">
        <v>27000</v>
      </c>
      <c r="I191" s="15">
        <v>0</v>
      </c>
      <c r="J191" s="15">
        <v>7615.52</v>
      </c>
      <c r="K191" s="15">
        <v>7615.52</v>
      </c>
      <c r="L191" s="15">
        <v>19384.48</v>
      </c>
    </row>
    <row r="192" spans="1:12" ht="13.2">
      <c r="A192" s="10"/>
      <c r="B192" s="12" t="s">
        <v>289</v>
      </c>
      <c r="C192" s="13"/>
      <c r="D192" s="13"/>
      <c r="E192" s="13"/>
      <c r="F192" s="14"/>
      <c r="G192" s="12" t="s">
        <v>275</v>
      </c>
      <c r="H192" s="15">
        <v>209240</v>
      </c>
      <c r="I192" s="15">
        <v>209240</v>
      </c>
      <c r="J192" s="15">
        <v>209240</v>
      </c>
      <c r="K192" s="15">
        <v>209240</v>
      </c>
      <c r="L192" s="15">
        <v>0</v>
      </c>
    </row>
    <row r="193" spans="1:12" ht="13.2">
      <c r="A193" s="10"/>
      <c r="B193" s="12" t="s">
        <v>569</v>
      </c>
      <c r="C193" s="13"/>
      <c r="D193" s="13"/>
      <c r="E193" s="13"/>
      <c r="F193" s="14"/>
      <c r="G193" s="12" t="s">
        <v>226</v>
      </c>
      <c r="H193" s="15">
        <v>262485.18</v>
      </c>
      <c r="I193" s="15">
        <v>0</v>
      </c>
      <c r="J193" s="15">
        <v>67595.39</v>
      </c>
      <c r="K193" s="15">
        <v>67595.39</v>
      </c>
      <c r="L193" s="15">
        <v>194889.79</v>
      </c>
    </row>
    <row r="194" spans="1:12" ht="13.2">
      <c r="A194" s="10"/>
      <c r="B194" s="12" t="s">
        <v>290</v>
      </c>
      <c r="C194" s="13"/>
      <c r="D194" s="13"/>
      <c r="E194" s="13"/>
      <c r="F194" s="14"/>
      <c r="G194" s="12" t="s">
        <v>143</v>
      </c>
      <c r="H194" s="15">
        <v>18661</v>
      </c>
      <c r="I194" s="15">
        <v>0</v>
      </c>
      <c r="J194" s="15">
        <v>18661</v>
      </c>
      <c r="K194" s="15">
        <v>18661</v>
      </c>
      <c r="L194" s="15">
        <v>0</v>
      </c>
    </row>
    <row r="195" spans="1:12" ht="13.2">
      <c r="A195" s="10"/>
      <c r="B195" s="12" t="s">
        <v>291</v>
      </c>
      <c r="C195" s="13"/>
      <c r="D195" s="13"/>
      <c r="E195" s="13"/>
      <c r="F195" s="14"/>
      <c r="G195" s="12" t="s">
        <v>278</v>
      </c>
      <c r="H195" s="15">
        <v>3345.86</v>
      </c>
      <c r="I195" s="15">
        <v>0</v>
      </c>
      <c r="J195" s="15">
        <v>3345.86</v>
      </c>
      <c r="K195" s="15">
        <v>3345.86</v>
      </c>
      <c r="L195" s="15">
        <v>0</v>
      </c>
    </row>
    <row r="196" spans="1:12" ht="13.2">
      <c r="A196" s="10"/>
      <c r="B196" s="12" t="s">
        <v>292</v>
      </c>
      <c r="C196" s="13"/>
      <c r="D196" s="13"/>
      <c r="E196" s="13"/>
      <c r="F196" s="14"/>
      <c r="G196" s="12" t="s">
        <v>268</v>
      </c>
      <c r="H196" s="15">
        <v>937522.16</v>
      </c>
      <c r="I196" s="15">
        <v>0</v>
      </c>
      <c r="J196" s="15">
        <v>874751.4</v>
      </c>
      <c r="K196" s="15">
        <v>874751.4</v>
      </c>
      <c r="L196" s="15">
        <v>62770.76</v>
      </c>
    </row>
    <row r="197" spans="1:12" ht="13.2">
      <c r="A197" s="10"/>
      <c r="B197" s="12" t="s">
        <v>293</v>
      </c>
      <c r="C197" s="13"/>
      <c r="D197" s="13"/>
      <c r="E197" s="13"/>
      <c r="F197" s="14"/>
      <c r="G197" s="12" t="s">
        <v>281</v>
      </c>
      <c r="H197" s="15">
        <v>105000</v>
      </c>
      <c r="I197" s="15">
        <v>0</v>
      </c>
      <c r="J197" s="15">
        <v>0</v>
      </c>
      <c r="K197" s="15">
        <v>0</v>
      </c>
      <c r="L197" s="15">
        <v>105000</v>
      </c>
    </row>
    <row r="198" spans="1:12" ht="13.2">
      <c r="A198" s="10"/>
      <c r="B198" s="12" t="s">
        <v>726</v>
      </c>
      <c r="C198" s="13"/>
      <c r="D198" s="13"/>
      <c r="E198" s="13"/>
      <c r="F198" s="14"/>
      <c r="G198" s="12" t="s">
        <v>727</v>
      </c>
      <c r="H198" s="15">
        <v>170424.25</v>
      </c>
      <c r="I198" s="15">
        <v>0</v>
      </c>
      <c r="J198" s="15">
        <v>7652.74</v>
      </c>
      <c r="K198" s="15">
        <v>7652.74</v>
      </c>
      <c r="L198" s="15">
        <v>162771.51</v>
      </c>
    </row>
    <row r="199" spans="1:12" ht="13.2">
      <c r="A199" s="10"/>
      <c r="B199" s="12" t="s">
        <v>294</v>
      </c>
      <c r="C199" s="13"/>
      <c r="D199" s="13"/>
      <c r="E199" s="13"/>
      <c r="F199" s="14"/>
      <c r="G199" s="12" t="s">
        <v>37</v>
      </c>
      <c r="H199" s="15">
        <v>195.22</v>
      </c>
      <c r="I199" s="15">
        <v>0</v>
      </c>
      <c r="J199" s="15">
        <v>0</v>
      </c>
      <c r="K199" s="15">
        <v>3375.86</v>
      </c>
      <c r="L199" s="15">
        <v>-3180.64</v>
      </c>
    </row>
    <row r="200" spans="1:12" ht="13.2">
      <c r="A200" s="10"/>
      <c r="B200" s="12" t="s">
        <v>805</v>
      </c>
      <c r="C200" s="13"/>
      <c r="D200" s="13"/>
      <c r="E200" s="13"/>
      <c r="F200" s="14"/>
      <c r="G200" s="12" t="s">
        <v>37</v>
      </c>
      <c r="H200" s="15">
        <v>0</v>
      </c>
      <c r="I200" s="15">
        <v>0</v>
      </c>
      <c r="J200" s="15">
        <v>0</v>
      </c>
      <c r="K200" s="15">
        <v>232.08</v>
      </c>
      <c r="L200" s="15">
        <v>-232.08</v>
      </c>
    </row>
    <row r="201" spans="1:12" ht="13.2">
      <c r="A201" s="10"/>
      <c r="B201" s="12" t="s">
        <v>295</v>
      </c>
      <c r="C201" s="13"/>
      <c r="D201" s="13"/>
      <c r="E201" s="13"/>
      <c r="F201" s="14"/>
      <c r="G201" s="12" t="s">
        <v>37</v>
      </c>
      <c r="H201" s="15">
        <v>0</v>
      </c>
      <c r="I201" s="15">
        <v>0</v>
      </c>
      <c r="J201" s="15">
        <v>0</v>
      </c>
      <c r="K201" s="15">
        <v>124.58</v>
      </c>
      <c r="L201" s="15">
        <v>-124.58</v>
      </c>
    </row>
    <row r="202" spans="1:12" ht="13.2">
      <c r="A202" s="11"/>
      <c r="B202" s="12" t="s">
        <v>442</v>
      </c>
      <c r="C202" s="13"/>
      <c r="D202" s="13"/>
      <c r="E202" s="13"/>
      <c r="F202" s="14"/>
      <c r="G202" s="12" t="s">
        <v>37</v>
      </c>
      <c r="H202" s="15">
        <v>0</v>
      </c>
      <c r="I202" s="15">
        <v>35</v>
      </c>
      <c r="J202" s="15">
        <v>35</v>
      </c>
      <c r="K202" s="15">
        <v>35</v>
      </c>
      <c r="L202" s="15">
        <v>-35</v>
      </c>
    </row>
    <row r="203" spans="1:12" ht="13.2">
      <c r="A203" s="18" t="s">
        <v>806</v>
      </c>
      <c r="B203" s="16"/>
      <c r="C203" s="16"/>
      <c r="D203" s="16"/>
      <c r="E203" s="16"/>
      <c r="F203" s="17"/>
      <c r="G203" s="19"/>
      <c r="H203" s="20">
        <v>4685723.92</v>
      </c>
      <c r="I203" s="20">
        <v>209275</v>
      </c>
      <c r="J203" s="20">
        <v>1285113.93</v>
      </c>
      <c r="K203" s="20">
        <v>4081090.6</v>
      </c>
      <c r="L203" s="20">
        <v>604633.31999999995</v>
      </c>
    </row>
    <row r="204" spans="1:12" ht="13.2">
      <c r="A204" s="12" t="s">
        <v>575</v>
      </c>
      <c r="B204" s="12" t="s">
        <v>576</v>
      </c>
      <c r="C204" s="13"/>
      <c r="D204" s="13"/>
      <c r="E204" s="13"/>
      <c r="F204" s="14"/>
      <c r="G204" s="12" t="s">
        <v>37</v>
      </c>
      <c r="H204" s="15">
        <v>0</v>
      </c>
      <c r="I204" s="15">
        <v>0</v>
      </c>
      <c r="J204" s="15">
        <v>210</v>
      </c>
      <c r="K204" s="15">
        <v>210</v>
      </c>
      <c r="L204" s="15">
        <v>-210</v>
      </c>
    </row>
    <row r="205" spans="1:12" ht="13.2">
      <c r="A205" s="18" t="s">
        <v>807</v>
      </c>
      <c r="B205" s="16"/>
      <c r="C205" s="16"/>
      <c r="D205" s="16"/>
      <c r="E205" s="16"/>
      <c r="F205" s="17"/>
      <c r="G205" s="19"/>
      <c r="H205" s="20">
        <v>0</v>
      </c>
      <c r="I205" s="20">
        <v>0</v>
      </c>
      <c r="J205" s="20">
        <v>210</v>
      </c>
      <c r="K205" s="20">
        <v>210</v>
      </c>
      <c r="L205" s="20">
        <v>-210</v>
      </c>
    </row>
    <row r="206" spans="1:12" ht="13.2">
      <c r="A206" s="12" t="s">
        <v>298</v>
      </c>
      <c r="B206" s="12" t="s">
        <v>299</v>
      </c>
      <c r="C206" s="13"/>
      <c r="D206" s="13"/>
      <c r="E206" s="13"/>
      <c r="F206" s="14"/>
      <c r="G206" s="12" t="s">
        <v>300</v>
      </c>
      <c r="H206" s="15">
        <v>237412.54</v>
      </c>
      <c r="I206" s="15">
        <v>0</v>
      </c>
      <c r="J206" s="15">
        <v>237412.54</v>
      </c>
      <c r="K206" s="15">
        <v>237412.54</v>
      </c>
      <c r="L206" s="15">
        <v>0</v>
      </c>
    </row>
    <row r="207" spans="1:12" ht="13.2">
      <c r="A207" s="10"/>
      <c r="B207" s="12" t="s">
        <v>301</v>
      </c>
      <c r="C207" s="13"/>
      <c r="D207" s="13"/>
      <c r="E207" s="13"/>
      <c r="F207" s="14"/>
      <c r="G207" s="12" t="s">
        <v>300</v>
      </c>
      <c r="H207" s="15">
        <v>126420.52</v>
      </c>
      <c r="I207" s="15">
        <v>0</v>
      </c>
      <c r="J207" s="15">
        <v>126420.52</v>
      </c>
      <c r="K207" s="15">
        <v>126420.52</v>
      </c>
      <c r="L207" s="15">
        <v>0</v>
      </c>
    </row>
    <row r="208" spans="1:12" ht="13.2">
      <c r="A208" s="10"/>
      <c r="B208" s="12" t="s">
        <v>302</v>
      </c>
      <c r="C208" s="13"/>
      <c r="D208" s="13"/>
      <c r="E208" s="13"/>
      <c r="F208" s="14"/>
      <c r="G208" s="12" t="s">
        <v>300</v>
      </c>
      <c r="H208" s="15">
        <v>6141183.8300000001</v>
      </c>
      <c r="I208" s="15">
        <v>210552.45</v>
      </c>
      <c r="J208" s="15">
        <v>5298974.05</v>
      </c>
      <c r="K208" s="15">
        <v>5298974.05</v>
      </c>
      <c r="L208" s="15">
        <v>842209.78</v>
      </c>
    </row>
    <row r="209" spans="1:12" ht="13.2">
      <c r="A209" s="10"/>
      <c r="B209" s="12" t="s">
        <v>303</v>
      </c>
      <c r="C209" s="13"/>
      <c r="D209" s="13"/>
      <c r="E209" s="13"/>
      <c r="F209" s="14"/>
      <c r="G209" s="12" t="s">
        <v>304</v>
      </c>
      <c r="H209" s="15">
        <v>124308.7</v>
      </c>
      <c r="I209" s="15">
        <v>0</v>
      </c>
      <c r="J209" s="15">
        <v>124308.7</v>
      </c>
      <c r="K209" s="15">
        <v>124308.7</v>
      </c>
      <c r="L209" s="15">
        <v>0</v>
      </c>
    </row>
    <row r="210" spans="1:12" ht="13.2">
      <c r="A210" s="10"/>
      <c r="B210" s="12" t="s">
        <v>305</v>
      </c>
      <c r="C210" s="13"/>
      <c r="D210" s="13"/>
      <c r="E210" s="13"/>
      <c r="F210" s="14"/>
      <c r="G210" s="12" t="s">
        <v>304</v>
      </c>
      <c r="H210" s="15">
        <v>65361.53</v>
      </c>
      <c r="I210" s="15">
        <v>0</v>
      </c>
      <c r="J210" s="15">
        <v>65361.53</v>
      </c>
      <c r="K210" s="15">
        <v>65361.53</v>
      </c>
      <c r="L210" s="15">
        <v>0</v>
      </c>
    </row>
    <row r="211" spans="1:12" ht="13.2">
      <c r="A211" s="11"/>
      <c r="B211" s="12" t="s">
        <v>306</v>
      </c>
      <c r="C211" s="13"/>
      <c r="D211" s="13"/>
      <c r="E211" s="13"/>
      <c r="F211" s="14"/>
      <c r="G211" s="12" t="s">
        <v>304</v>
      </c>
      <c r="H211" s="15">
        <v>1717138.15</v>
      </c>
      <c r="I211" s="15">
        <v>76017.63</v>
      </c>
      <c r="J211" s="15">
        <v>1413067.65</v>
      </c>
      <c r="K211" s="15">
        <v>1413067.65</v>
      </c>
      <c r="L211" s="15">
        <v>304070.5</v>
      </c>
    </row>
    <row r="212" spans="1:12" ht="13.2">
      <c r="A212" s="18" t="s">
        <v>808</v>
      </c>
      <c r="B212" s="16"/>
      <c r="C212" s="16"/>
      <c r="D212" s="16"/>
      <c r="E212" s="16"/>
      <c r="F212" s="17"/>
      <c r="G212" s="19"/>
      <c r="H212" s="20">
        <v>8411825.2699999996</v>
      </c>
      <c r="I212" s="20">
        <v>286570.08</v>
      </c>
      <c r="J212" s="20">
        <v>7265544.9900000002</v>
      </c>
      <c r="K212" s="20">
        <v>7265544.9900000002</v>
      </c>
      <c r="L212" s="20">
        <v>1146280.28</v>
      </c>
    </row>
    <row r="213" spans="1:12" ht="13.2">
      <c r="A213" s="18" t="s">
        <v>809</v>
      </c>
      <c r="B213" s="16"/>
      <c r="C213" s="16"/>
      <c r="D213" s="16"/>
      <c r="E213" s="16"/>
      <c r="F213" s="17"/>
      <c r="G213" s="19"/>
      <c r="H213" s="20">
        <v>496138549.27999997</v>
      </c>
      <c r="I213" s="20">
        <v>32849787.780000001</v>
      </c>
      <c r="J213" s="20">
        <v>278804555.06</v>
      </c>
      <c r="K213" s="20">
        <v>385673175.01999998</v>
      </c>
      <c r="L213" s="20">
        <v>110465374.26000001</v>
      </c>
    </row>
    <row r="214" spans="1:12" ht="13.2">
      <c r="A214" s="5">
        <v>45716</v>
      </c>
      <c r="E214" s="3" t="s">
        <v>810</v>
      </c>
      <c r="I214" s="6">
        <v>0.39177083000000001</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L71"/>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3601</v>
      </c>
    </row>
    <row r="8" spans="1:12" ht="13.2">
      <c r="A8" s="4" t="s">
        <v>3602</v>
      </c>
    </row>
    <row r="9" spans="1:12" ht="13.2">
      <c r="A9" s="4" t="s">
        <v>3603</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22</v>
      </c>
      <c r="C11" s="13"/>
      <c r="D11" s="13"/>
      <c r="E11" s="13"/>
      <c r="F11" s="14"/>
      <c r="G11" s="12" t="s">
        <v>21</v>
      </c>
      <c r="H11" s="15">
        <v>66234.25</v>
      </c>
      <c r="I11" s="15">
        <v>0</v>
      </c>
      <c r="J11" s="15">
        <v>29395.78</v>
      </c>
      <c r="K11" s="15">
        <v>66234.25</v>
      </c>
      <c r="L11" s="15">
        <v>0</v>
      </c>
    </row>
    <row r="12" spans="1:12" ht="13.2">
      <c r="A12" s="11"/>
      <c r="B12" s="12" t="s">
        <v>24</v>
      </c>
      <c r="C12" s="13"/>
      <c r="D12" s="13"/>
      <c r="E12" s="13"/>
      <c r="F12" s="14"/>
      <c r="G12" s="12" t="s">
        <v>21</v>
      </c>
      <c r="H12" s="15">
        <v>96393</v>
      </c>
      <c r="I12" s="15">
        <v>0</v>
      </c>
      <c r="J12" s="15">
        <v>0</v>
      </c>
      <c r="K12" s="15">
        <v>0</v>
      </c>
      <c r="L12" s="15">
        <v>96393</v>
      </c>
    </row>
    <row r="13" spans="1:12" ht="13.2">
      <c r="A13" s="18" t="s">
        <v>3604</v>
      </c>
      <c r="B13" s="16"/>
      <c r="C13" s="16"/>
      <c r="D13" s="16"/>
      <c r="E13" s="16"/>
      <c r="F13" s="17"/>
      <c r="G13" s="19"/>
      <c r="H13" s="20">
        <v>162627.25</v>
      </c>
      <c r="I13" s="20">
        <v>0</v>
      </c>
      <c r="J13" s="20">
        <v>29395.78</v>
      </c>
      <c r="K13" s="20">
        <v>66234.25</v>
      </c>
      <c r="L13" s="20">
        <v>96393</v>
      </c>
    </row>
    <row r="14" spans="1:12" ht="13.2">
      <c r="A14" s="12" t="s">
        <v>27</v>
      </c>
      <c r="B14" s="12" t="s">
        <v>30</v>
      </c>
      <c r="C14" s="13"/>
      <c r="D14" s="13"/>
      <c r="E14" s="13"/>
      <c r="F14" s="14"/>
      <c r="G14" s="12" t="s">
        <v>29</v>
      </c>
      <c r="H14" s="15">
        <v>74168.2</v>
      </c>
      <c r="I14" s="15">
        <v>0</v>
      </c>
      <c r="J14" s="15">
        <v>0</v>
      </c>
      <c r="K14" s="15">
        <v>74168.2</v>
      </c>
      <c r="L14" s="15">
        <v>0</v>
      </c>
    </row>
    <row r="15" spans="1:12" ht="13.2">
      <c r="A15" s="10"/>
      <c r="B15" s="12" t="s">
        <v>31</v>
      </c>
      <c r="C15" s="13"/>
      <c r="D15" s="13"/>
      <c r="E15" s="13"/>
      <c r="F15" s="14"/>
      <c r="G15" s="12" t="s">
        <v>29</v>
      </c>
      <c r="H15" s="15">
        <v>10016.879999999999</v>
      </c>
      <c r="I15" s="15">
        <v>0</v>
      </c>
      <c r="J15" s="15">
        <v>10016.879999999999</v>
      </c>
      <c r="K15" s="15">
        <v>10016.879999999999</v>
      </c>
      <c r="L15" s="15">
        <v>0</v>
      </c>
    </row>
    <row r="16" spans="1:12" ht="13.2">
      <c r="A16" s="10"/>
      <c r="B16" s="12" t="s">
        <v>32</v>
      </c>
      <c r="C16" s="13"/>
      <c r="D16" s="13"/>
      <c r="E16" s="13"/>
      <c r="F16" s="14"/>
      <c r="G16" s="12" t="s">
        <v>29</v>
      </c>
      <c r="H16" s="15">
        <v>81014.820000000007</v>
      </c>
      <c r="I16" s="15">
        <v>0</v>
      </c>
      <c r="J16" s="15">
        <v>81014.820000000007</v>
      </c>
      <c r="K16" s="15">
        <v>81014.820000000007</v>
      </c>
      <c r="L16" s="15">
        <v>0</v>
      </c>
    </row>
    <row r="17" spans="1:12" ht="13.2">
      <c r="A17" s="11"/>
      <c r="B17" s="12" t="s">
        <v>33</v>
      </c>
      <c r="C17" s="13"/>
      <c r="D17" s="13"/>
      <c r="E17" s="13"/>
      <c r="F17" s="14"/>
      <c r="G17" s="12" t="s">
        <v>29</v>
      </c>
      <c r="H17" s="15">
        <v>33442.089999999997</v>
      </c>
      <c r="I17" s="15">
        <v>0</v>
      </c>
      <c r="J17" s="15">
        <v>0</v>
      </c>
      <c r="K17" s="15">
        <v>0</v>
      </c>
      <c r="L17" s="15">
        <v>33442.089999999997</v>
      </c>
    </row>
    <row r="18" spans="1:12" ht="13.2">
      <c r="A18" s="18" t="s">
        <v>3605</v>
      </c>
      <c r="B18" s="16"/>
      <c r="C18" s="16"/>
      <c r="D18" s="16"/>
      <c r="E18" s="16"/>
      <c r="F18" s="17"/>
      <c r="G18" s="19"/>
      <c r="H18" s="20">
        <v>198641.99</v>
      </c>
      <c r="I18" s="20">
        <v>0</v>
      </c>
      <c r="J18" s="20">
        <v>91031.7</v>
      </c>
      <c r="K18" s="20">
        <v>165199.9</v>
      </c>
      <c r="L18" s="20">
        <v>33442.089999999997</v>
      </c>
    </row>
    <row r="19" spans="1:12" ht="13.2">
      <c r="A19" s="12" t="s">
        <v>40</v>
      </c>
      <c r="B19" s="12" t="s">
        <v>41</v>
      </c>
      <c r="C19" s="13"/>
      <c r="D19" s="13"/>
      <c r="E19" s="13"/>
      <c r="F19" s="14"/>
      <c r="G19" s="12" t="s">
        <v>42</v>
      </c>
      <c r="H19" s="15">
        <v>847.49</v>
      </c>
      <c r="I19" s="15">
        <v>0</v>
      </c>
      <c r="J19" s="15">
        <v>0</v>
      </c>
      <c r="K19" s="15">
        <v>847.49</v>
      </c>
      <c r="L19" s="15">
        <v>0</v>
      </c>
    </row>
    <row r="20" spans="1:12" ht="13.2">
      <c r="A20" s="10"/>
      <c r="B20" s="12" t="s">
        <v>43</v>
      </c>
      <c r="C20" s="13"/>
      <c r="D20" s="13"/>
      <c r="E20" s="13"/>
      <c r="F20" s="14"/>
      <c r="G20" s="12" t="s">
        <v>42</v>
      </c>
      <c r="H20" s="15">
        <v>935.75</v>
      </c>
      <c r="I20" s="15">
        <v>0</v>
      </c>
      <c r="J20" s="15">
        <v>935.75</v>
      </c>
      <c r="K20" s="15">
        <v>935.75</v>
      </c>
      <c r="L20" s="15">
        <v>0</v>
      </c>
    </row>
    <row r="21" spans="1:12" ht="13.2">
      <c r="A21" s="11"/>
      <c r="B21" s="12" t="s">
        <v>44</v>
      </c>
      <c r="C21" s="13"/>
      <c r="D21" s="13"/>
      <c r="E21" s="13"/>
      <c r="F21" s="14"/>
      <c r="G21" s="12" t="s">
        <v>42</v>
      </c>
      <c r="H21" s="15">
        <v>833.02</v>
      </c>
      <c r="I21" s="15">
        <v>0</v>
      </c>
      <c r="J21" s="15">
        <v>0</v>
      </c>
      <c r="K21" s="15">
        <v>0</v>
      </c>
      <c r="L21" s="15">
        <v>833.02</v>
      </c>
    </row>
    <row r="22" spans="1:12" ht="13.2">
      <c r="A22" s="18" t="s">
        <v>3606</v>
      </c>
      <c r="B22" s="16"/>
      <c r="C22" s="16"/>
      <c r="D22" s="16"/>
      <c r="E22" s="16"/>
      <c r="F22" s="17"/>
      <c r="G22" s="19"/>
      <c r="H22" s="20">
        <v>2616.2600000000002</v>
      </c>
      <c r="I22" s="20">
        <v>0</v>
      </c>
      <c r="J22" s="20">
        <v>935.75</v>
      </c>
      <c r="K22" s="20">
        <v>1783.24</v>
      </c>
      <c r="L22" s="20">
        <v>833.02</v>
      </c>
    </row>
    <row r="23" spans="1:12" ht="13.2">
      <c r="A23" s="12" t="s">
        <v>56</v>
      </c>
      <c r="B23" s="12" t="s">
        <v>57</v>
      </c>
      <c r="C23" s="13"/>
      <c r="D23" s="13"/>
      <c r="E23" s="13"/>
      <c r="F23" s="14"/>
      <c r="G23" s="12" t="s">
        <v>58</v>
      </c>
      <c r="H23" s="15">
        <v>1375</v>
      </c>
      <c r="I23" s="15">
        <v>0</v>
      </c>
      <c r="J23" s="15">
        <v>0</v>
      </c>
      <c r="K23" s="15">
        <v>1375</v>
      </c>
      <c r="L23" s="15">
        <v>0</v>
      </c>
    </row>
    <row r="24" spans="1:12" ht="13.2">
      <c r="A24" s="10"/>
      <c r="B24" s="12" t="s">
        <v>59</v>
      </c>
      <c r="C24" s="13"/>
      <c r="D24" s="13"/>
      <c r="E24" s="13"/>
      <c r="F24" s="14"/>
      <c r="G24" s="12" t="s">
        <v>58</v>
      </c>
      <c r="H24" s="15">
        <v>2498</v>
      </c>
      <c r="I24" s="15">
        <v>0</v>
      </c>
      <c r="J24" s="15">
        <v>0</v>
      </c>
      <c r="K24" s="15">
        <v>0</v>
      </c>
      <c r="L24" s="15">
        <v>2498</v>
      </c>
    </row>
    <row r="25" spans="1:12" ht="13.2">
      <c r="A25" s="11"/>
      <c r="B25" s="12" t="s">
        <v>60</v>
      </c>
      <c r="C25" s="13"/>
      <c r="D25" s="13"/>
      <c r="E25" s="13"/>
      <c r="F25" s="14"/>
      <c r="G25" s="12" t="s">
        <v>58</v>
      </c>
      <c r="H25" s="15">
        <v>1886</v>
      </c>
      <c r="I25" s="15">
        <v>0</v>
      </c>
      <c r="J25" s="15">
        <v>0</v>
      </c>
      <c r="K25" s="15">
        <v>0</v>
      </c>
      <c r="L25" s="15">
        <v>1886</v>
      </c>
    </row>
    <row r="26" spans="1:12" ht="13.2">
      <c r="A26" s="18" t="s">
        <v>3607</v>
      </c>
      <c r="B26" s="16"/>
      <c r="C26" s="16"/>
      <c r="D26" s="16"/>
      <c r="E26" s="16"/>
      <c r="F26" s="17"/>
      <c r="G26" s="19"/>
      <c r="H26" s="20">
        <v>5759</v>
      </c>
      <c r="I26" s="20">
        <v>0</v>
      </c>
      <c r="J26" s="20">
        <v>0</v>
      </c>
      <c r="K26" s="20">
        <v>1375</v>
      </c>
      <c r="L26" s="20">
        <v>4384</v>
      </c>
    </row>
    <row r="27" spans="1:12" ht="13.2">
      <c r="A27" s="12" t="s">
        <v>74</v>
      </c>
      <c r="B27" s="12" t="s">
        <v>535</v>
      </c>
      <c r="C27" s="13"/>
      <c r="D27" s="13"/>
      <c r="E27" s="13"/>
      <c r="F27" s="14"/>
      <c r="G27" s="12" t="s">
        <v>76</v>
      </c>
      <c r="H27" s="15">
        <v>26383</v>
      </c>
      <c r="I27" s="15">
        <v>0</v>
      </c>
      <c r="J27" s="15">
        <v>0</v>
      </c>
      <c r="K27" s="15">
        <v>26383</v>
      </c>
      <c r="L27" s="15">
        <v>0</v>
      </c>
    </row>
    <row r="28" spans="1:12" ht="13.2">
      <c r="A28" s="11"/>
      <c r="B28" s="12" t="s">
        <v>484</v>
      </c>
      <c r="C28" s="13"/>
      <c r="D28" s="13"/>
      <c r="E28" s="13"/>
      <c r="F28" s="14"/>
      <c r="G28" s="12" t="s">
        <v>76</v>
      </c>
      <c r="H28" s="15">
        <v>190750</v>
      </c>
      <c r="I28" s="15">
        <v>0</v>
      </c>
      <c r="J28" s="15">
        <v>59850.37</v>
      </c>
      <c r="K28" s="15">
        <v>190750</v>
      </c>
      <c r="L28" s="15">
        <v>0</v>
      </c>
    </row>
    <row r="29" spans="1:12" ht="13.2">
      <c r="A29" s="18" t="s">
        <v>3608</v>
      </c>
      <c r="B29" s="16"/>
      <c r="C29" s="16"/>
      <c r="D29" s="16"/>
      <c r="E29" s="16"/>
      <c r="F29" s="17"/>
      <c r="G29" s="19"/>
      <c r="H29" s="20">
        <v>217133</v>
      </c>
      <c r="I29" s="20">
        <v>0</v>
      </c>
      <c r="J29" s="20">
        <v>59850.37</v>
      </c>
      <c r="K29" s="20">
        <v>217133</v>
      </c>
      <c r="L29" s="20">
        <v>0</v>
      </c>
    </row>
    <row r="30" spans="1:12" ht="13.2">
      <c r="A30" s="12" t="s">
        <v>106</v>
      </c>
      <c r="B30" s="12" t="s">
        <v>107</v>
      </c>
      <c r="C30" s="13"/>
      <c r="D30" s="13"/>
      <c r="E30" s="13"/>
      <c r="F30" s="14"/>
      <c r="G30" s="12" t="s">
        <v>108</v>
      </c>
      <c r="H30" s="15">
        <v>7962.66</v>
      </c>
      <c r="I30" s="15">
        <v>0</v>
      </c>
      <c r="J30" s="15">
        <v>0</v>
      </c>
      <c r="K30" s="15">
        <v>7962.66</v>
      </c>
      <c r="L30" s="15">
        <v>0</v>
      </c>
    </row>
    <row r="31" spans="1:12" ht="13.2">
      <c r="A31" s="18" t="s">
        <v>3609</v>
      </c>
      <c r="B31" s="16"/>
      <c r="C31" s="16"/>
      <c r="D31" s="16"/>
      <c r="E31" s="16"/>
      <c r="F31" s="17"/>
      <c r="G31" s="19"/>
      <c r="H31" s="20">
        <v>7962.66</v>
      </c>
      <c r="I31" s="20">
        <v>0</v>
      </c>
      <c r="J31" s="20">
        <v>0</v>
      </c>
      <c r="K31" s="20">
        <v>7962.66</v>
      </c>
      <c r="L31" s="20">
        <v>0</v>
      </c>
    </row>
    <row r="32" spans="1:12" ht="13.2">
      <c r="A32" s="12" t="s">
        <v>136</v>
      </c>
      <c r="B32" s="12" t="s">
        <v>137</v>
      </c>
      <c r="C32" s="13"/>
      <c r="D32" s="13"/>
      <c r="E32" s="13"/>
      <c r="F32" s="14"/>
      <c r="G32" s="12" t="s">
        <v>138</v>
      </c>
      <c r="H32" s="15">
        <v>2000</v>
      </c>
      <c r="I32" s="15">
        <v>0</v>
      </c>
      <c r="J32" s="15">
        <v>0</v>
      </c>
      <c r="K32" s="15">
        <v>2000</v>
      </c>
      <c r="L32" s="15">
        <v>0</v>
      </c>
    </row>
    <row r="33" spans="1:12" ht="13.2">
      <c r="A33" s="10"/>
      <c r="B33" s="12" t="s">
        <v>140</v>
      </c>
      <c r="C33" s="13"/>
      <c r="D33" s="13"/>
      <c r="E33" s="13"/>
      <c r="F33" s="14"/>
      <c r="G33" s="12" t="s">
        <v>141</v>
      </c>
      <c r="H33" s="15">
        <v>74375.7</v>
      </c>
      <c r="I33" s="15">
        <v>6197.97</v>
      </c>
      <c r="J33" s="15">
        <v>49583.8</v>
      </c>
      <c r="K33" s="15">
        <v>49583.8</v>
      </c>
      <c r="L33" s="15">
        <v>24791.9</v>
      </c>
    </row>
    <row r="34" spans="1:12" ht="13.2">
      <c r="A34" s="10"/>
      <c r="B34" s="12" t="s">
        <v>142</v>
      </c>
      <c r="C34" s="13"/>
      <c r="D34" s="13"/>
      <c r="E34" s="13"/>
      <c r="F34" s="14"/>
      <c r="G34" s="12" t="s">
        <v>143</v>
      </c>
      <c r="H34" s="15">
        <v>2072365.9</v>
      </c>
      <c r="I34" s="15">
        <v>172358.69</v>
      </c>
      <c r="J34" s="15">
        <v>1386851.13</v>
      </c>
      <c r="K34" s="15">
        <v>1386851.13</v>
      </c>
      <c r="L34" s="15">
        <v>685514.77</v>
      </c>
    </row>
    <row r="35" spans="1:12" ht="13.2">
      <c r="A35" s="10"/>
      <c r="B35" s="12" t="s">
        <v>144</v>
      </c>
      <c r="C35" s="13"/>
      <c r="D35" s="13"/>
      <c r="E35" s="13"/>
      <c r="F35" s="14"/>
      <c r="G35" s="12" t="s">
        <v>143</v>
      </c>
      <c r="H35" s="15">
        <v>-6273</v>
      </c>
      <c r="I35" s="15">
        <v>-980</v>
      </c>
      <c r="J35" s="15">
        <v>-6273</v>
      </c>
      <c r="K35" s="15">
        <v>-6273</v>
      </c>
      <c r="L35" s="15">
        <v>0</v>
      </c>
    </row>
    <row r="36" spans="1:12" ht="13.2">
      <c r="A36" s="10"/>
      <c r="B36" s="12" t="s">
        <v>145</v>
      </c>
      <c r="C36" s="13"/>
      <c r="D36" s="13"/>
      <c r="E36" s="13"/>
      <c r="F36" s="14"/>
      <c r="G36" s="12" t="s">
        <v>146</v>
      </c>
      <c r="H36" s="15">
        <v>185137.58</v>
      </c>
      <c r="I36" s="15">
        <v>15428.13</v>
      </c>
      <c r="J36" s="15">
        <v>123425.05</v>
      </c>
      <c r="K36" s="15">
        <v>123425.05</v>
      </c>
      <c r="L36" s="15">
        <v>61712.53</v>
      </c>
    </row>
    <row r="37" spans="1:12" ht="13.2">
      <c r="A37" s="10"/>
      <c r="B37" s="12" t="s">
        <v>147</v>
      </c>
      <c r="C37" s="13"/>
      <c r="D37" s="13"/>
      <c r="E37" s="13"/>
      <c r="F37" s="14"/>
      <c r="G37" s="12" t="s">
        <v>148</v>
      </c>
      <c r="H37" s="15">
        <v>404846.35</v>
      </c>
      <c r="I37" s="15">
        <v>29092.03</v>
      </c>
      <c r="J37" s="15">
        <v>288478.24</v>
      </c>
      <c r="K37" s="15">
        <v>288478.24</v>
      </c>
      <c r="L37" s="15">
        <v>116368.11</v>
      </c>
    </row>
    <row r="38" spans="1:12" ht="13.2">
      <c r="A38" s="10"/>
      <c r="B38" s="12" t="s">
        <v>151</v>
      </c>
      <c r="C38" s="13"/>
      <c r="D38" s="13"/>
      <c r="E38" s="13"/>
      <c r="F38" s="14"/>
      <c r="G38" s="12" t="s">
        <v>152</v>
      </c>
      <c r="H38" s="15">
        <v>4494</v>
      </c>
      <c r="I38" s="15">
        <v>374.5</v>
      </c>
      <c r="J38" s="15">
        <v>2996</v>
      </c>
      <c r="K38" s="15">
        <v>2996</v>
      </c>
      <c r="L38" s="15">
        <v>1498</v>
      </c>
    </row>
    <row r="39" spans="1:12" ht="13.2">
      <c r="A39" s="10"/>
      <c r="B39" s="12" t="s">
        <v>153</v>
      </c>
      <c r="C39" s="13"/>
      <c r="D39" s="13"/>
      <c r="E39" s="13"/>
      <c r="F39" s="14"/>
      <c r="G39" s="12" t="s">
        <v>154</v>
      </c>
      <c r="H39" s="15">
        <v>3803.73</v>
      </c>
      <c r="I39" s="15">
        <v>316.85000000000002</v>
      </c>
      <c r="J39" s="15">
        <v>2536.31</v>
      </c>
      <c r="K39" s="15">
        <v>2536.31</v>
      </c>
      <c r="L39" s="15">
        <v>1267.42</v>
      </c>
    </row>
    <row r="40" spans="1:12" ht="13.2">
      <c r="A40" s="10"/>
      <c r="B40" s="12" t="s">
        <v>168</v>
      </c>
      <c r="C40" s="13"/>
      <c r="D40" s="13"/>
      <c r="E40" s="13"/>
      <c r="F40" s="14"/>
      <c r="G40" s="12" t="s">
        <v>169</v>
      </c>
      <c r="H40" s="15">
        <v>120398.31</v>
      </c>
      <c r="I40" s="15">
        <v>10008.82</v>
      </c>
      <c r="J40" s="15">
        <v>80363.009999999995</v>
      </c>
      <c r="K40" s="15">
        <v>80363.009999999995</v>
      </c>
      <c r="L40" s="15">
        <v>40035.300000000003</v>
      </c>
    </row>
    <row r="41" spans="1:12" ht="13.2">
      <c r="A41" s="10"/>
      <c r="B41" s="12" t="s">
        <v>172</v>
      </c>
      <c r="C41" s="13"/>
      <c r="D41" s="13"/>
      <c r="E41" s="13"/>
      <c r="F41" s="14"/>
      <c r="G41" s="12" t="s">
        <v>173</v>
      </c>
      <c r="H41" s="15">
        <v>7758.07</v>
      </c>
      <c r="I41" s="15">
        <v>646.51</v>
      </c>
      <c r="J41" s="15">
        <v>5172.05</v>
      </c>
      <c r="K41" s="15">
        <v>5172.05</v>
      </c>
      <c r="L41" s="15">
        <v>2586.02</v>
      </c>
    </row>
    <row r="42" spans="1:12" ht="13.2">
      <c r="A42" s="10"/>
      <c r="B42" s="12" t="s">
        <v>174</v>
      </c>
      <c r="C42" s="13"/>
      <c r="D42" s="13"/>
      <c r="E42" s="13"/>
      <c r="F42" s="14"/>
      <c r="G42" s="12" t="s">
        <v>138</v>
      </c>
      <c r="H42" s="15">
        <v>8249</v>
      </c>
      <c r="I42" s="15">
        <v>0</v>
      </c>
      <c r="J42" s="15">
        <v>8249</v>
      </c>
      <c r="K42" s="15">
        <v>8249</v>
      </c>
      <c r="L42" s="15">
        <v>0</v>
      </c>
    </row>
    <row r="43" spans="1:12" ht="13.2">
      <c r="A43" s="11"/>
      <c r="B43" s="12" t="s">
        <v>175</v>
      </c>
      <c r="C43" s="13"/>
      <c r="D43" s="13"/>
      <c r="E43" s="13"/>
      <c r="F43" s="14"/>
      <c r="G43" s="12" t="s">
        <v>176</v>
      </c>
      <c r="H43" s="15">
        <v>68185.22</v>
      </c>
      <c r="I43" s="15">
        <v>5682.1</v>
      </c>
      <c r="J43" s="15">
        <v>45456.81</v>
      </c>
      <c r="K43" s="15">
        <v>45456.81</v>
      </c>
      <c r="L43" s="15">
        <v>22728.41</v>
      </c>
    </row>
    <row r="44" spans="1:12" ht="13.2">
      <c r="A44" s="18" t="s">
        <v>3610</v>
      </c>
      <c r="B44" s="16"/>
      <c r="C44" s="16"/>
      <c r="D44" s="16"/>
      <c r="E44" s="16"/>
      <c r="F44" s="17"/>
      <c r="G44" s="19"/>
      <c r="H44" s="20">
        <v>2945340.86</v>
      </c>
      <c r="I44" s="20">
        <v>239125.6</v>
      </c>
      <c r="J44" s="20">
        <v>1986838.4</v>
      </c>
      <c r="K44" s="20">
        <v>1988838.3999999999</v>
      </c>
      <c r="L44" s="20">
        <v>956502.46</v>
      </c>
    </row>
    <row r="45" spans="1:12" ht="13.2">
      <c r="A45" s="12" t="s">
        <v>178</v>
      </c>
      <c r="B45" s="12" t="s">
        <v>187</v>
      </c>
      <c r="C45" s="13"/>
      <c r="D45" s="13"/>
      <c r="E45" s="13"/>
      <c r="F45" s="14"/>
      <c r="G45" s="12" t="s">
        <v>108</v>
      </c>
      <c r="H45" s="15">
        <v>93183.58</v>
      </c>
      <c r="I45" s="15">
        <v>0</v>
      </c>
      <c r="J45" s="15">
        <v>0</v>
      </c>
      <c r="K45" s="15">
        <v>93183.58</v>
      </c>
      <c r="L45" s="15">
        <v>0</v>
      </c>
    </row>
    <row r="46" spans="1:12" ht="13.2">
      <c r="A46" s="10"/>
      <c r="B46" s="12" t="s">
        <v>190</v>
      </c>
      <c r="C46" s="13"/>
      <c r="D46" s="13"/>
      <c r="E46" s="13"/>
      <c r="F46" s="14"/>
      <c r="G46" s="12" t="s">
        <v>108</v>
      </c>
      <c r="H46" s="15">
        <v>102330.42</v>
      </c>
      <c r="I46" s="15">
        <v>0</v>
      </c>
      <c r="J46" s="15">
        <v>0</v>
      </c>
      <c r="K46" s="15">
        <v>102330.42</v>
      </c>
      <c r="L46" s="15">
        <v>0</v>
      </c>
    </row>
    <row r="47" spans="1:12" ht="13.2">
      <c r="A47" s="10"/>
      <c r="B47" s="12" t="s">
        <v>200</v>
      </c>
      <c r="C47" s="13"/>
      <c r="D47" s="13"/>
      <c r="E47" s="13"/>
      <c r="F47" s="14"/>
      <c r="G47" s="12" t="s">
        <v>201</v>
      </c>
      <c r="H47" s="15">
        <v>16035.79</v>
      </c>
      <c r="I47" s="15">
        <v>10690.53</v>
      </c>
      <c r="J47" s="15">
        <v>10690.53</v>
      </c>
      <c r="K47" s="15">
        <v>10690.53</v>
      </c>
      <c r="L47" s="15">
        <v>5345.26</v>
      </c>
    </row>
    <row r="48" spans="1:12" ht="13.2">
      <c r="A48" s="10"/>
      <c r="B48" s="12" t="s">
        <v>202</v>
      </c>
      <c r="C48" s="13"/>
      <c r="D48" s="13"/>
      <c r="E48" s="13"/>
      <c r="F48" s="14"/>
      <c r="G48" s="12" t="s">
        <v>203</v>
      </c>
      <c r="H48" s="15">
        <v>70778.95</v>
      </c>
      <c r="I48" s="15">
        <v>0</v>
      </c>
      <c r="J48" s="15">
        <v>70778.95</v>
      </c>
      <c r="K48" s="15">
        <v>70778.95</v>
      </c>
      <c r="L48" s="15">
        <v>0</v>
      </c>
    </row>
    <row r="49" spans="1:12" ht="13.2">
      <c r="A49" s="10"/>
      <c r="B49" s="12" t="s">
        <v>1646</v>
      </c>
      <c r="C49" s="13"/>
      <c r="D49" s="13"/>
      <c r="E49" s="13"/>
      <c r="F49" s="14"/>
      <c r="G49" s="12" t="s">
        <v>1647</v>
      </c>
      <c r="H49" s="15">
        <v>1525820</v>
      </c>
      <c r="I49" s="15">
        <v>127151.67</v>
      </c>
      <c r="J49" s="15">
        <v>1017213.34</v>
      </c>
      <c r="K49" s="15">
        <v>1017213.34</v>
      </c>
      <c r="L49" s="15">
        <v>508606.66</v>
      </c>
    </row>
    <row r="50" spans="1:12" ht="13.2">
      <c r="A50" s="10"/>
      <c r="B50" s="12" t="s">
        <v>204</v>
      </c>
      <c r="C50" s="13"/>
      <c r="D50" s="13"/>
      <c r="E50" s="13"/>
      <c r="F50" s="14"/>
      <c r="G50" s="12" t="s">
        <v>205</v>
      </c>
      <c r="H50" s="15">
        <v>411025.93</v>
      </c>
      <c r="I50" s="15">
        <v>34252.17</v>
      </c>
      <c r="J50" s="15">
        <v>274017.28999999998</v>
      </c>
      <c r="K50" s="15">
        <v>274017.28999999998</v>
      </c>
      <c r="L50" s="15">
        <v>137008.64000000001</v>
      </c>
    </row>
    <row r="51" spans="1:12" ht="13.2">
      <c r="A51" s="10"/>
      <c r="B51" s="12" t="s">
        <v>208</v>
      </c>
      <c r="C51" s="13"/>
      <c r="D51" s="13"/>
      <c r="E51" s="13"/>
      <c r="F51" s="14"/>
      <c r="G51" s="12" t="s">
        <v>209</v>
      </c>
      <c r="H51" s="15">
        <v>1225.1099999999999</v>
      </c>
      <c r="I51" s="15">
        <v>97.39</v>
      </c>
      <c r="J51" s="15">
        <v>835.57</v>
      </c>
      <c r="K51" s="15">
        <v>835.57</v>
      </c>
      <c r="L51" s="15">
        <v>389.54</v>
      </c>
    </row>
    <row r="52" spans="1:12" ht="13.2">
      <c r="A52" s="10"/>
      <c r="B52" s="12" t="s">
        <v>210</v>
      </c>
      <c r="C52" s="13"/>
      <c r="D52" s="13"/>
      <c r="E52" s="13"/>
      <c r="F52" s="14"/>
      <c r="G52" s="12" t="s">
        <v>211</v>
      </c>
      <c r="H52" s="15">
        <v>6955.83</v>
      </c>
      <c r="I52" s="15">
        <v>0</v>
      </c>
      <c r="J52" s="15">
        <v>4029.33</v>
      </c>
      <c r="K52" s="15">
        <v>4029.33</v>
      </c>
      <c r="L52" s="15">
        <v>2926.5</v>
      </c>
    </row>
    <row r="53" spans="1:12" ht="13.2">
      <c r="A53" s="10"/>
      <c r="B53" s="12" t="s">
        <v>1648</v>
      </c>
      <c r="C53" s="13"/>
      <c r="D53" s="13"/>
      <c r="E53" s="13"/>
      <c r="F53" s="14"/>
      <c r="G53" s="12" t="s">
        <v>1649</v>
      </c>
      <c r="H53" s="15">
        <v>83207.199999999997</v>
      </c>
      <c r="I53" s="15">
        <v>6892.88</v>
      </c>
      <c r="J53" s="15">
        <v>55635.67</v>
      </c>
      <c r="K53" s="15">
        <v>55635.67</v>
      </c>
      <c r="L53" s="15">
        <v>27571.53</v>
      </c>
    </row>
    <row r="54" spans="1:12" ht="13.2">
      <c r="A54" s="11"/>
      <c r="B54" s="12" t="s">
        <v>221</v>
      </c>
      <c r="C54" s="13"/>
      <c r="D54" s="13"/>
      <c r="E54" s="13"/>
      <c r="F54" s="14"/>
      <c r="G54" s="12" t="s">
        <v>108</v>
      </c>
      <c r="H54" s="15">
        <v>132769.70000000001</v>
      </c>
      <c r="I54" s="15">
        <v>11064.14</v>
      </c>
      <c r="J54" s="15">
        <v>88513.13</v>
      </c>
      <c r="K54" s="15">
        <v>88513.13</v>
      </c>
      <c r="L54" s="15">
        <v>44256.57</v>
      </c>
    </row>
    <row r="55" spans="1:12" ht="13.2">
      <c r="A55" s="18" t="s">
        <v>3611</v>
      </c>
      <c r="B55" s="16"/>
      <c r="C55" s="16"/>
      <c r="D55" s="16"/>
      <c r="E55" s="16"/>
      <c r="F55" s="17"/>
      <c r="G55" s="19"/>
      <c r="H55" s="20">
        <v>2443332.5099999998</v>
      </c>
      <c r="I55" s="20">
        <v>190148.78</v>
      </c>
      <c r="J55" s="20">
        <v>1521713.81</v>
      </c>
      <c r="K55" s="20">
        <v>1717227.81</v>
      </c>
      <c r="L55" s="20">
        <v>726104.7</v>
      </c>
    </row>
    <row r="56" spans="1:12" ht="13.2">
      <c r="A56" s="12" t="s">
        <v>224</v>
      </c>
      <c r="B56" s="12" t="s">
        <v>225</v>
      </c>
      <c r="C56" s="13"/>
      <c r="D56" s="13"/>
      <c r="E56" s="13"/>
      <c r="F56" s="14"/>
      <c r="G56" s="12" t="s">
        <v>226</v>
      </c>
      <c r="H56" s="15">
        <v>17224</v>
      </c>
      <c r="I56" s="15">
        <v>0</v>
      </c>
      <c r="J56" s="15">
        <v>0</v>
      </c>
      <c r="K56" s="15">
        <v>13748.53</v>
      </c>
      <c r="L56" s="15">
        <v>3475.47</v>
      </c>
    </row>
    <row r="57" spans="1:12" ht="13.2">
      <c r="A57" s="10"/>
      <c r="B57" s="12" t="s">
        <v>229</v>
      </c>
      <c r="C57" s="13"/>
      <c r="D57" s="13"/>
      <c r="E57" s="13"/>
      <c r="F57" s="14"/>
      <c r="G57" s="12" t="s">
        <v>230</v>
      </c>
      <c r="H57" s="15">
        <v>2000</v>
      </c>
      <c r="I57" s="15">
        <v>0</v>
      </c>
      <c r="J57" s="15">
        <v>0</v>
      </c>
      <c r="K57" s="15">
        <v>2000</v>
      </c>
      <c r="L57" s="15">
        <v>0</v>
      </c>
    </row>
    <row r="58" spans="1:12" ht="13.2">
      <c r="A58" s="10"/>
      <c r="B58" s="12" t="s">
        <v>236</v>
      </c>
      <c r="C58" s="13"/>
      <c r="D58" s="13"/>
      <c r="E58" s="13"/>
      <c r="F58" s="14"/>
      <c r="G58" s="12" t="s">
        <v>143</v>
      </c>
      <c r="H58" s="15">
        <v>3483.5</v>
      </c>
      <c r="I58" s="15">
        <v>0</v>
      </c>
      <c r="J58" s="15">
        <v>0</v>
      </c>
      <c r="K58" s="15">
        <v>3483.5</v>
      </c>
      <c r="L58" s="15">
        <v>0</v>
      </c>
    </row>
    <row r="59" spans="1:12" ht="13.2">
      <c r="A59" s="10"/>
      <c r="B59" s="12" t="s">
        <v>237</v>
      </c>
      <c r="C59" s="13"/>
      <c r="D59" s="13"/>
      <c r="E59" s="13"/>
      <c r="F59" s="14"/>
      <c r="G59" s="12" t="s">
        <v>211</v>
      </c>
      <c r="H59" s="15">
        <v>6800.17</v>
      </c>
      <c r="I59" s="15">
        <v>0</v>
      </c>
      <c r="J59" s="15">
        <v>6800.17</v>
      </c>
      <c r="K59" s="15">
        <v>6800.17</v>
      </c>
      <c r="L59" s="15">
        <v>0</v>
      </c>
    </row>
    <row r="60" spans="1:12" ht="13.2">
      <c r="A60" s="11"/>
      <c r="B60" s="12" t="s">
        <v>238</v>
      </c>
      <c r="C60" s="13"/>
      <c r="D60" s="13"/>
      <c r="E60" s="13"/>
      <c r="F60" s="14"/>
      <c r="G60" s="12" t="s">
        <v>239</v>
      </c>
      <c r="H60" s="15">
        <v>70052.960000000006</v>
      </c>
      <c r="I60" s="15">
        <v>0</v>
      </c>
      <c r="J60" s="15">
        <v>70052.960000000006</v>
      </c>
      <c r="K60" s="15">
        <v>70052.960000000006</v>
      </c>
      <c r="L60" s="15">
        <v>0</v>
      </c>
    </row>
    <row r="61" spans="1:12" ht="13.2">
      <c r="A61" s="18" t="s">
        <v>3612</v>
      </c>
      <c r="B61" s="16"/>
      <c r="C61" s="16"/>
      <c r="D61" s="16"/>
      <c r="E61" s="16"/>
      <c r="F61" s="17"/>
      <c r="G61" s="19"/>
      <c r="H61" s="20">
        <v>99560.63</v>
      </c>
      <c r="I61" s="20">
        <v>0</v>
      </c>
      <c r="J61" s="20">
        <v>76853.13</v>
      </c>
      <c r="K61" s="20">
        <v>96085.16</v>
      </c>
      <c r="L61" s="20">
        <v>3475.47</v>
      </c>
    </row>
    <row r="62" spans="1:12" ht="13.2">
      <c r="A62" s="12" t="s">
        <v>251</v>
      </c>
      <c r="B62" s="12" t="s">
        <v>254</v>
      </c>
      <c r="C62" s="13"/>
      <c r="D62" s="13"/>
      <c r="E62" s="13"/>
      <c r="F62" s="14"/>
      <c r="G62" s="12" t="s">
        <v>255</v>
      </c>
      <c r="H62" s="15">
        <v>1066.3399999999999</v>
      </c>
      <c r="I62" s="15">
        <v>0</v>
      </c>
      <c r="J62" s="15">
        <v>0</v>
      </c>
      <c r="K62" s="15">
        <v>1066.3399999999999</v>
      </c>
      <c r="L62" s="15">
        <v>0</v>
      </c>
    </row>
    <row r="63" spans="1:12" ht="13.2">
      <c r="A63" s="10"/>
      <c r="B63" s="12" t="s">
        <v>256</v>
      </c>
      <c r="C63" s="13"/>
      <c r="D63" s="13"/>
      <c r="E63" s="13"/>
      <c r="F63" s="14"/>
      <c r="G63" s="12" t="s">
        <v>255</v>
      </c>
      <c r="H63" s="15">
        <v>1000</v>
      </c>
      <c r="I63" s="15">
        <v>0</v>
      </c>
      <c r="J63" s="15">
        <v>0</v>
      </c>
      <c r="K63" s="15">
        <v>1000</v>
      </c>
      <c r="L63" s="15">
        <v>0</v>
      </c>
    </row>
    <row r="64" spans="1:12" ht="13.2">
      <c r="A64" s="11"/>
      <c r="B64" s="12" t="s">
        <v>257</v>
      </c>
      <c r="C64" s="13"/>
      <c r="D64" s="13"/>
      <c r="E64" s="13"/>
      <c r="F64" s="14"/>
      <c r="G64" s="12" t="s">
        <v>258</v>
      </c>
      <c r="H64" s="15">
        <v>4000</v>
      </c>
      <c r="I64" s="15">
        <v>0</v>
      </c>
      <c r="J64" s="15">
        <v>0</v>
      </c>
      <c r="K64" s="15">
        <v>4000</v>
      </c>
      <c r="L64" s="15">
        <v>0</v>
      </c>
    </row>
    <row r="65" spans="1:12" ht="13.2">
      <c r="A65" s="18" t="s">
        <v>3613</v>
      </c>
      <c r="B65" s="16"/>
      <c r="C65" s="16"/>
      <c r="D65" s="16"/>
      <c r="E65" s="16"/>
      <c r="F65" s="17"/>
      <c r="G65" s="19"/>
      <c r="H65" s="20">
        <v>6066.34</v>
      </c>
      <c r="I65" s="20">
        <v>0</v>
      </c>
      <c r="J65" s="20">
        <v>0</v>
      </c>
      <c r="K65" s="20">
        <v>6066.34</v>
      </c>
      <c r="L65" s="20">
        <v>0</v>
      </c>
    </row>
    <row r="66" spans="1:12" ht="13.2">
      <c r="A66" s="12" t="s">
        <v>271</v>
      </c>
      <c r="B66" s="12" t="s">
        <v>277</v>
      </c>
      <c r="C66" s="13"/>
      <c r="D66" s="13"/>
      <c r="E66" s="13"/>
      <c r="F66" s="14"/>
      <c r="G66" s="12" t="s">
        <v>278</v>
      </c>
      <c r="H66" s="15">
        <v>1400</v>
      </c>
      <c r="I66" s="15">
        <v>0</v>
      </c>
      <c r="J66" s="15">
        <v>0</v>
      </c>
      <c r="K66" s="15">
        <v>1400</v>
      </c>
      <c r="L66" s="15">
        <v>0</v>
      </c>
    </row>
    <row r="67" spans="1:12" ht="13.2">
      <c r="A67" s="10"/>
      <c r="B67" s="12" t="s">
        <v>286</v>
      </c>
      <c r="C67" s="13"/>
      <c r="D67" s="13"/>
      <c r="E67" s="13"/>
      <c r="F67" s="14"/>
      <c r="G67" s="12" t="s">
        <v>278</v>
      </c>
      <c r="H67" s="15">
        <v>500</v>
      </c>
      <c r="I67" s="15">
        <v>0</v>
      </c>
      <c r="J67" s="15">
        <v>500</v>
      </c>
      <c r="K67" s="15">
        <v>500</v>
      </c>
      <c r="L67" s="15">
        <v>0</v>
      </c>
    </row>
    <row r="68" spans="1:12" ht="13.2">
      <c r="A68" s="11"/>
      <c r="B68" s="12" t="s">
        <v>290</v>
      </c>
      <c r="C68" s="13"/>
      <c r="D68" s="13"/>
      <c r="E68" s="13"/>
      <c r="F68" s="14"/>
      <c r="G68" s="12" t="s">
        <v>143</v>
      </c>
      <c r="H68" s="15">
        <v>6211</v>
      </c>
      <c r="I68" s="15">
        <v>0</v>
      </c>
      <c r="J68" s="15">
        <v>6211</v>
      </c>
      <c r="K68" s="15">
        <v>6211</v>
      </c>
      <c r="L68" s="15">
        <v>0</v>
      </c>
    </row>
    <row r="69" spans="1:12" ht="13.2">
      <c r="A69" s="18" t="s">
        <v>3614</v>
      </c>
      <c r="B69" s="16"/>
      <c r="C69" s="16"/>
      <c r="D69" s="16"/>
      <c r="E69" s="16"/>
      <c r="F69" s="17"/>
      <c r="G69" s="19"/>
      <c r="H69" s="20">
        <v>8111</v>
      </c>
      <c r="I69" s="20">
        <v>0</v>
      </c>
      <c r="J69" s="20">
        <v>6711</v>
      </c>
      <c r="K69" s="20">
        <v>8111</v>
      </c>
      <c r="L69" s="20">
        <v>0</v>
      </c>
    </row>
    <row r="70" spans="1:12" ht="13.2">
      <c r="A70" s="18" t="s">
        <v>3615</v>
      </c>
      <c r="B70" s="16"/>
      <c r="C70" s="16"/>
      <c r="D70" s="16"/>
      <c r="E70" s="16"/>
      <c r="F70" s="17"/>
      <c r="G70" s="19"/>
      <c r="H70" s="20">
        <v>6097151.5</v>
      </c>
      <c r="I70" s="20">
        <v>429274.38</v>
      </c>
      <c r="J70" s="20">
        <v>3773329.94</v>
      </c>
      <c r="K70" s="20">
        <v>4276016.76</v>
      </c>
      <c r="L70" s="20">
        <v>1821134.74</v>
      </c>
    </row>
    <row r="71" spans="1:12" ht="13.2">
      <c r="A71" s="5">
        <v>45716</v>
      </c>
      <c r="E71" s="3" t="s">
        <v>3616</v>
      </c>
      <c r="I71" s="6">
        <v>0.39177083000000001</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L75"/>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3617</v>
      </c>
    </row>
    <row r="8" spans="1:12" ht="13.2">
      <c r="A8" s="4" t="s">
        <v>3618</v>
      </c>
    </row>
    <row r="9" spans="1:12" ht="13.2">
      <c r="A9" s="4" t="s">
        <v>3619</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28</v>
      </c>
      <c r="C11" s="13"/>
      <c r="D11" s="13"/>
      <c r="E11" s="13"/>
      <c r="F11" s="14"/>
      <c r="G11" s="12" t="s">
        <v>29</v>
      </c>
      <c r="H11" s="15">
        <v>43437.29</v>
      </c>
      <c r="I11" s="15">
        <v>0</v>
      </c>
      <c r="J11" s="15">
        <v>43437.29</v>
      </c>
      <c r="K11" s="15">
        <v>43437.29</v>
      </c>
      <c r="L11" s="15">
        <v>0</v>
      </c>
    </row>
    <row r="12" spans="1:12" ht="13.2">
      <c r="A12" s="10"/>
      <c r="B12" s="12" t="s">
        <v>30</v>
      </c>
      <c r="C12" s="13"/>
      <c r="D12" s="13"/>
      <c r="E12" s="13"/>
      <c r="F12" s="14"/>
      <c r="G12" s="12" t="s">
        <v>29</v>
      </c>
      <c r="H12" s="15">
        <v>34067.47</v>
      </c>
      <c r="I12" s="15">
        <v>0</v>
      </c>
      <c r="J12" s="15">
        <v>34067.47</v>
      </c>
      <c r="K12" s="15">
        <v>34067.47</v>
      </c>
      <c r="L12" s="15">
        <v>0</v>
      </c>
    </row>
    <row r="13" spans="1:12" ht="13.2">
      <c r="A13" s="10"/>
      <c r="B13" s="12" t="s">
        <v>32</v>
      </c>
      <c r="C13" s="13"/>
      <c r="D13" s="13"/>
      <c r="E13" s="13"/>
      <c r="F13" s="14"/>
      <c r="G13" s="12" t="s">
        <v>29</v>
      </c>
      <c r="H13" s="15">
        <v>33843.620000000003</v>
      </c>
      <c r="I13" s="15">
        <v>25.97</v>
      </c>
      <c r="J13" s="15">
        <v>33266.54</v>
      </c>
      <c r="K13" s="15">
        <v>33266.54</v>
      </c>
      <c r="L13" s="15">
        <v>577.08000000000004</v>
      </c>
    </row>
    <row r="14" spans="1:12" ht="13.2">
      <c r="A14" s="11"/>
      <c r="B14" s="12" t="s">
        <v>33</v>
      </c>
      <c r="C14" s="13"/>
      <c r="D14" s="13"/>
      <c r="E14" s="13"/>
      <c r="F14" s="14"/>
      <c r="G14" s="12" t="s">
        <v>29</v>
      </c>
      <c r="H14" s="15">
        <v>11499.89</v>
      </c>
      <c r="I14" s="15">
        <v>0</v>
      </c>
      <c r="J14" s="15">
        <v>0</v>
      </c>
      <c r="K14" s="15">
        <v>0</v>
      </c>
      <c r="L14" s="15">
        <v>11499.89</v>
      </c>
    </row>
    <row r="15" spans="1:12" ht="13.2">
      <c r="A15" s="18" t="s">
        <v>3620</v>
      </c>
      <c r="B15" s="16"/>
      <c r="C15" s="16"/>
      <c r="D15" s="16"/>
      <c r="E15" s="16"/>
      <c r="F15" s="17"/>
      <c r="G15" s="19"/>
      <c r="H15" s="20">
        <v>122848.27</v>
      </c>
      <c r="I15" s="20">
        <v>25.97</v>
      </c>
      <c r="J15" s="20">
        <v>110771.3</v>
      </c>
      <c r="K15" s="20">
        <v>110771.3</v>
      </c>
      <c r="L15" s="20">
        <v>12076.97</v>
      </c>
    </row>
    <row r="16" spans="1:12" ht="13.2">
      <c r="A16" s="12" t="s">
        <v>56</v>
      </c>
      <c r="B16" s="12" t="s">
        <v>57</v>
      </c>
      <c r="C16" s="13"/>
      <c r="D16" s="13"/>
      <c r="E16" s="13"/>
      <c r="F16" s="14"/>
      <c r="G16" s="12" t="s">
        <v>58</v>
      </c>
      <c r="H16" s="15">
        <v>847</v>
      </c>
      <c r="I16" s="15">
        <v>0</v>
      </c>
      <c r="J16" s="15">
        <v>0</v>
      </c>
      <c r="K16" s="15">
        <v>847</v>
      </c>
      <c r="L16" s="15">
        <v>0</v>
      </c>
    </row>
    <row r="17" spans="1:12" ht="13.2">
      <c r="A17" s="10"/>
      <c r="B17" s="12" t="s">
        <v>59</v>
      </c>
      <c r="C17" s="13"/>
      <c r="D17" s="13"/>
      <c r="E17" s="13"/>
      <c r="F17" s="14"/>
      <c r="G17" s="12" t="s">
        <v>58</v>
      </c>
      <c r="H17" s="15">
        <v>1561</v>
      </c>
      <c r="I17" s="15">
        <v>0</v>
      </c>
      <c r="J17" s="15">
        <v>27.6</v>
      </c>
      <c r="K17" s="15">
        <v>1561</v>
      </c>
      <c r="L17" s="15">
        <v>0</v>
      </c>
    </row>
    <row r="18" spans="1:12" ht="13.2">
      <c r="A18" s="11"/>
      <c r="B18" s="12" t="s">
        <v>60</v>
      </c>
      <c r="C18" s="13"/>
      <c r="D18" s="13"/>
      <c r="E18" s="13"/>
      <c r="F18" s="14"/>
      <c r="G18" s="12" t="s">
        <v>58</v>
      </c>
      <c r="H18" s="15">
        <v>1205</v>
      </c>
      <c r="I18" s="15">
        <v>0</v>
      </c>
      <c r="J18" s="15">
        <v>0</v>
      </c>
      <c r="K18" s="15">
        <v>0</v>
      </c>
      <c r="L18" s="15">
        <v>1205</v>
      </c>
    </row>
    <row r="19" spans="1:12" ht="13.2">
      <c r="A19" s="18" t="s">
        <v>3621</v>
      </c>
      <c r="B19" s="16"/>
      <c r="C19" s="16"/>
      <c r="D19" s="16"/>
      <c r="E19" s="16"/>
      <c r="F19" s="17"/>
      <c r="G19" s="19"/>
      <c r="H19" s="20">
        <v>3613</v>
      </c>
      <c r="I19" s="20">
        <v>0</v>
      </c>
      <c r="J19" s="20">
        <v>27.6</v>
      </c>
      <c r="K19" s="20">
        <v>2408</v>
      </c>
      <c r="L19" s="20">
        <v>1205</v>
      </c>
    </row>
    <row r="20" spans="1:12" ht="13.2">
      <c r="A20" s="12" t="s">
        <v>74</v>
      </c>
      <c r="B20" s="12" t="s">
        <v>535</v>
      </c>
      <c r="C20" s="13"/>
      <c r="D20" s="13"/>
      <c r="E20" s="13"/>
      <c r="F20" s="14"/>
      <c r="G20" s="12" t="s">
        <v>76</v>
      </c>
      <c r="H20" s="15">
        <v>17860.46</v>
      </c>
      <c r="I20" s="15">
        <v>0</v>
      </c>
      <c r="J20" s="15">
        <v>0</v>
      </c>
      <c r="K20" s="15">
        <v>17860.46</v>
      </c>
      <c r="L20" s="15">
        <v>0</v>
      </c>
    </row>
    <row r="21" spans="1:12" ht="13.2">
      <c r="A21" s="11"/>
      <c r="B21" s="12" t="s">
        <v>484</v>
      </c>
      <c r="C21" s="13"/>
      <c r="D21" s="13"/>
      <c r="E21" s="13"/>
      <c r="F21" s="14"/>
      <c r="G21" s="12" t="s">
        <v>76</v>
      </c>
      <c r="H21" s="15">
        <v>190750</v>
      </c>
      <c r="I21" s="15">
        <v>0</v>
      </c>
      <c r="J21" s="15">
        <v>7004</v>
      </c>
      <c r="K21" s="15">
        <v>190750</v>
      </c>
      <c r="L21" s="15">
        <v>0</v>
      </c>
    </row>
    <row r="22" spans="1:12" ht="13.2">
      <c r="A22" s="18" t="s">
        <v>3622</v>
      </c>
      <c r="B22" s="16"/>
      <c r="C22" s="16"/>
      <c r="D22" s="16"/>
      <c r="E22" s="16"/>
      <c r="F22" s="17"/>
      <c r="G22" s="19"/>
      <c r="H22" s="20">
        <v>208610.46</v>
      </c>
      <c r="I22" s="20">
        <v>0</v>
      </c>
      <c r="J22" s="20">
        <v>7004</v>
      </c>
      <c r="K22" s="20">
        <v>208610.46</v>
      </c>
      <c r="L22" s="20">
        <v>0</v>
      </c>
    </row>
    <row r="23" spans="1:12" ht="13.2">
      <c r="A23" s="12" t="s">
        <v>115</v>
      </c>
      <c r="B23" s="12" t="s">
        <v>118</v>
      </c>
      <c r="C23" s="13"/>
      <c r="D23" s="13"/>
      <c r="E23" s="13"/>
      <c r="F23" s="14"/>
      <c r="G23" s="12" t="s">
        <v>119</v>
      </c>
      <c r="H23" s="15">
        <v>110000</v>
      </c>
      <c r="I23" s="15">
        <v>27104.15</v>
      </c>
      <c r="J23" s="15">
        <v>27104.15</v>
      </c>
      <c r="K23" s="15">
        <v>77104.149999999994</v>
      </c>
      <c r="L23" s="15">
        <v>32895.85</v>
      </c>
    </row>
    <row r="24" spans="1:12" ht="13.2">
      <c r="A24" s="11"/>
      <c r="B24" s="12" t="s">
        <v>120</v>
      </c>
      <c r="C24" s="13"/>
      <c r="D24" s="13"/>
      <c r="E24" s="13"/>
      <c r="F24" s="14"/>
      <c r="G24" s="12" t="s">
        <v>119</v>
      </c>
      <c r="H24" s="15">
        <v>10979</v>
      </c>
      <c r="I24" s="15">
        <v>0</v>
      </c>
      <c r="J24" s="15">
        <v>10979</v>
      </c>
      <c r="K24" s="15">
        <v>10979</v>
      </c>
      <c r="L24" s="15">
        <v>0</v>
      </c>
    </row>
    <row r="25" spans="1:12" ht="13.2">
      <c r="A25" s="18" t="s">
        <v>3623</v>
      </c>
      <c r="B25" s="16"/>
      <c r="C25" s="16"/>
      <c r="D25" s="16"/>
      <c r="E25" s="16"/>
      <c r="F25" s="17"/>
      <c r="G25" s="19"/>
      <c r="H25" s="20">
        <v>120979</v>
      </c>
      <c r="I25" s="20">
        <v>27104.15</v>
      </c>
      <c r="J25" s="20">
        <v>38083.15</v>
      </c>
      <c r="K25" s="20">
        <v>88083.15</v>
      </c>
      <c r="L25" s="20">
        <v>32895.85</v>
      </c>
    </row>
    <row r="26" spans="1:12" ht="13.2">
      <c r="A26" s="12" t="s">
        <v>136</v>
      </c>
      <c r="B26" s="12" t="s">
        <v>137</v>
      </c>
      <c r="C26" s="13"/>
      <c r="D26" s="13"/>
      <c r="E26" s="13"/>
      <c r="F26" s="14"/>
      <c r="G26" s="12" t="s">
        <v>138</v>
      </c>
      <c r="H26" s="15">
        <v>1389.87</v>
      </c>
      <c r="I26" s="15">
        <v>0</v>
      </c>
      <c r="J26" s="15">
        <v>0</v>
      </c>
      <c r="K26" s="15">
        <v>1389.87</v>
      </c>
      <c r="L26" s="15">
        <v>0</v>
      </c>
    </row>
    <row r="27" spans="1:12" ht="13.2">
      <c r="A27" s="10"/>
      <c r="B27" s="12" t="s">
        <v>139</v>
      </c>
      <c r="C27" s="13"/>
      <c r="D27" s="13"/>
      <c r="E27" s="13"/>
      <c r="F27" s="14"/>
      <c r="G27" s="12" t="s">
        <v>138</v>
      </c>
      <c r="H27" s="15">
        <v>2622.4</v>
      </c>
      <c r="I27" s="15">
        <v>0</v>
      </c>
      <c r="J27" s="15">
        <v>0</v>
      </c>
      <c r="K27" s="15">
        <v>2622.4</v>
      </c>
      <c r="L27" s="15">
        <v>0</v>
      </c>
    </row>
    <row r="28" spans="1:12" ht="13.2">
      <c r="A28" s="10"/>
      <c r="B28" s="12" t="s">
        <v>142</v>
      </c>
      <c r="C28" s="13"/>
      <c r="D28" s="13"/>
      <c r="E28" s="13"/>
      <c r="F28" s="14"/>
      <c r="G28" s="12" t="s">
        <v>143</v>
      </c>
      <c r="H28" s="15">
        <v>1138447.06</v>
      </c>
      <c r="I28" s="15">
        <v>99397.01</v>
      </c>
      <c r="J28" s="15">
        <v>772359.04</v>
      </c>
      <c r="K28" s="15">
        <v>772359.04</v>
      </c>
      <c r="L28" s="15">
        <v>366088.02</v>
      </c>
    </row>
    <row r="29" spans="1:12" ht="13.2">
      <c r="A29" s="10"/>
      <c r="B29" s="12" t="s">
        <v>144</v>
      </c>
      <c r="C29" s="13"/>
      <c r="D29" s="13"/>
      <c r="E29" s="13"/>
      <c r="F29" s="14"/>
      <c r="G29" s="12" t="s">
        <v>143</v>
      </c>
      <c r="H29" s="15">
        <v>-28638</v>
      </c>
      <c r="I29" s="15">
        <v>-7875</v>
      </c>
      <c r="J29" s="15">
        <v>-28638</v>
      </c>
      <c r="K29" s="15">
        <v>-28638</v>
      </c>
      <c r="L29" s="15">
        <v>0</v>
      </c>
    </row>
    <row r="30" spans="1:12" ht="13.2">
      <c r="A30" s="10"/>
      <c r="B30" s="12" t="s">
        <v>145</v>
      </c>
      <c r="C30" s="13"/>
      <c r="D30" s="13"/>
      <c r="E30" s="13"/>
      <c r="F30" s="14"/>
      <c r="G30" s="12" t="s">
        <v>146</v>
      </c>
      <c r="H30" s="15">
        <v>72446.62</v>
      </c>
      <c r="I30" s="15">
        <v>6037.22</v>
      </c>
      <c r="J30" s="15">
        <v>48297.75</v>
      </c>
      <c r="K30" s="15">
        <v>48297.75</v>
      </c>
      <c r="L30" s="15">
        <v>24148.87</v>
      </c>
    </row>
    <row r="31" spans="1:12" ht="13.2">
      <c r="A31" s="10"/>
      <c r="B31" s="12" t="s">
        <v>147</v>
      </c>
      <c r="C31" s="13"/>
      <c r="D31" s="13"/>
      <c r="E31" s="13"/>
      <c r="F31" s="14"/>
      <c r="G31" s="12" t="s">
        <v>148</v>
      </c>
      <c r="H31" s="15">
        <v>212986.29</v>
      </c>
      <c r="I31" s="15">
        <v>17748.86</v>
      </c>
      <c r="J31" s="15">
        <v>141990.85999999999</v>
      </c>
      <c r="K31" s="15">
        <v>141990.85999999999</v>
      </c>
      <c r="L31" s="15">
        <v>70995.429999999993</v>
      </c>
    </row>
    <row r="32" spans="1:12" ht="13.2">
      <c r="A32" s="10"/>
      <c r="B32" s="12" t="s">
        <v>153</v>
      </c>
      <c r="C32" s="13"/>
      <c r="D32" s="13"/>
      <c r="E32" s="13"/>
      <c r="F32" s="14"/>
      <c r="G32" s="12" t="s">
        <v>154</v>
      </c>
      <c r="H32" s="15">
        <v>2984.84</v>
      </c>
      <c r="I32" s="15">
        <v>248.68</v>
      </c>
      <c r="J32" s="15">
        <v>1990.12</v>
      </c>
      <c r="K32" s="15">
        <v>1990.12</v>
      </c>
      <c r="L32" s="15">
        <v>994.72</v>
      </c>
    </row>
    <row r="33" spans="1:12" ht="13.2">
      <c r="A33" s="10"/>
      <c r="B33" s="12" t="s">
        <v>168</v>
      </c>
      <c r="C33" s="13"/>
      <c r="D33" s="13"/>
      <c r="E33" s="13"/>
      <c r="F33" s="14"/>
      <c r="G33" s="12" t="s">
        <v>169</v>
      </c>
      <c r="H33" s="15">
        <v>25582.16</v>
      </c>
      <c r="I33" s="15">
        <v>2131.85</v>
      </c>
      <c r="J33" s="15">
        <v>17054.78</v>
      </c>
      <c r="K33" s="15">
        <v>17054.78</v>
      </c>
      <c r="L33" s="15">
        <v>8527.3799999999992</v>
      </c>
    </row>
    <row r="34" spans="1:12" ht="13.2">
      <c r="A34" s="10"/>
      <c r="B34" s="12" t="s">
        <v>170</v>
      </c>
      <c r="C34" s="13"/>
      <c r="D34" s="13"/>
      <c r="E34" s="13"/>
      <c r="F34" s="14"/>
      <c r="G34" s="12" t="s">
        <v>171</v>
      </c>
      <c r="H34" s="15">
        <v>13482</v>
      </c>
      <c r="I34" s="15">
        <v>1123.5</v>
      </c>
      <c r="J34" s="15">
        <v>8988</v>
      </c>
      <c r="K34" s="15">
        <v>8988</v>
      </c>
      <c r="L34" s="15">
        <v>4494</v>
      </c>
    </row>
    <row r="35" spans="1:12" ht="13.2">
      <c r="A35" s="10"/>
      <c r="B35" s="12" t="s">
        <v>172</v>
      </c>
      <c r="C35" s="13"/>
      <c r="D35" s="13"/>
      <c r="E35" s="13"/>
      <c r="F35" s="14"/>
      <c r="G35" s="12" t="s">
        <v>173</v>
      </c>
      <c r="H35" s="15">
        <v>3645.36</v>
      </c>
      <c r="I35" s="15">
        <v>303.77999999999997</v>
      </c>
      <c r="J35" s="15">
        <v>2430.2399999999998</v>
      </c>
      <c r="K35" s="15">
        <v>2430.2399999999998</v>
      </c>
      <c r="L35" s="15">
        <v>1215.1199999999999</v>
      </c>
    </row>
    <row r="36" spans="1:12" ht="13.2">
      <c r="A36" s="10"/>
      <c r="B36" s="12" t="s">
        <v>174</v>
      </c>
      <c r="C36" s="13"/>
      <c r="D36" s="13"/>
      <c r="E36" s="13"/>
      <c r="F36" s="14"/>
      <c r="G36" s="12" t="s">
        <v>138</v>
      </c>
      <c r="H36" s="15">
        <v>1584.05</v>
      </c>
      <c r="I36" s="15">
        <v>0</v>
      </c>
      <c r="J36" s="15">
        <v>1584.05</v>
      </c>
      <c r="K36" s="15">
        <v>1584.05</v>
      </c>
      <c r="L36" s="15">
        <v>0</v>
      </c>
    </row>
    <row r="37" spans="1:12" ht="13.2">
      <c r="A37" s="11"/>
      <c r="B37" s="12" t="s">
        <v>175</v>
      </c>
      <c r="C37" s="13"/>
      <c r="D37" s="13"/>
      <c r="E37" s="13"/>
      <c r="F37" s="14"/>
      <c r="G37" s="12" t="s">
        <v>176</v>
      </c>
      <c r="H37" s="15">
        <v>49647.47</v>
      </c>
      <c r="I37" s="15">
        <v>4137.29</v>
      </c>
      <c r="J37" s="15">
        <v>33098.32</v>
      </c>
      <c r="K37" s="15">
        <v>33098.32</v>
      </c>
      <c r="L37" s="15">
        <v>16549.150000000001</v>
      </c>
    </row>
    <row r="38" spans="1:12" ht="13.2">
      <c r="A38" s="18" t="s">
        <v>3624</v>
      </c>
      <c r="B38" s="16"/>
      <c r="C38" s="16"/>
      <c r="D38" s="16"/>
      <c r="E38" s="16"/>
      <c r="F38" s="17"/>
      <c r="G38" s="19"/>
      <c r="H38" s="20">
        <v>1496180.12</v>
      </c>
      <c r="I38" s="20">
        <v>123253.19</v>
      </c>
      <c r="J38" s="20">
        <v>999155.16</v>
      </c>
      <c r="K38" s="20">
        <v>1003167.43</v>
      </c>
      <c r="L38" s="20">
        <v>493012.69</v>
      </c>
    </row>
    <row r="39" spans="1:12" ht="13.2">
      <c r="A39" s="12" t="s">
        <v>178</v>
      </c>
      <c r="B39" s="12" t="s">
        <v>181</v>
      </c>
      <c r="C39" s="13"/>
      <c r="D39" s="13"/>
      <c r="E39" s="13"/>
      <c r="F39" s="14"/>
      <c r="G39" s="12" t="s">
        <v>182</v>
      </c>
      <c r="H39" s="15">
        <v>30515.119999999999</v>
      </c>
      <c r="I39" s="15">
        <v>0</v>
      </c>
      <c r="J39" s="15">
        <v>0</v>
      </c>
      <c r="K39" s="15">
        <v>30515.119999999999</v>
      </c>
      <c r="L39" s="15">
        <v>0</v>
      </c>
    </row>
    <row r="40" spans="1:12" ht="13.2">
      <c r="A40" s="10"/>
      <c r="B40" s="12" t="s">
        <v>185</v>
      </c>
      <c r="C40" s="13"/>
      <c r="D40" s="13"/>
      <c r="E40" s="13"/>
      <c r="F40" s="14"/>
      <c r="G40" s="12" t="s">
        <v>186</v>
      </c>
      <c r="H40" s="15">
        <v>10604.8</v>
      </c>
      <c r="I40" s="15">
        <v>0</v>
      </c>
      <c r="J40" s="15">
        <v>10604.8</v>
      </c>
      <c r="K40" s="15">
        <v>10604.8</v>
      </c>
      <c r="L40" s="15">
        <v>0</v>
      </c>
    </row>
    <row r="41" spans="1:12" ht="13.2">
      <c r="A41" s="10"/>
      <c r="B41" s="12" t="s">
        <v>187</v>
      </c>
      <c r="C41" s="13"/>
      <c r="D41" s="13"/>
      <c r="E41" s="13"/>
      <c r="F41" s="14"/>
      <c r="G41" s="12" t="s">
        <v>108</v>
      </c>
      <c r="H41" s="15">
        <v>61464.2</v>
      </c>
      <c r="I41" s="15">
        <v>0</v>
      </c>
      <c r="J41" s="15">
        <v>0</v>
      </c>
      <c r="K41" s="15">
        <v>61464.2</v>
      </c>
      <c r="L41" s="15">
        <v>0</v>
      </c>
    </row>
    <row r="42" spans="1:12" ht="13.2">
      <c r="A42" s="10"/>
      <c r="B42" s="12" t="s">
        <v>190</v>
      </c>
      <c r="C42" s="13"/>
      <c r="D42" s="13"/>
      <c r="E42" s="13"/>
      <c r="F42" s="14"/>
      <c r="G42" s="12" t="s">
        <v>108</v>
      </c>
      <c r="H42" s="15">
        <v>72900.36</v>
      </c>
      <c r="I42" s="15">
        <v>0</v>
      </c>
      <c r="J42" s="15">
        <v>0</v>
      </c>
      <c r="K42" s="15">
        <v>72900.36</v>
      </c>
      <c r="L42" s="15">
        <v>0</v>
      </c>
    </row>
    <row r="43" spans="1:12" ht="13.2">
      <c r="A43" s="10"/>
      <c r="B43" s="12" t="s">
        <v>198</v>
      </c>
      <c r="C43" s="13"/>
      <c r="D43" s="13"/>
      <c r="E43" s="13"/>
      <c r="F43" s="14"/>
      <c r="G43" s="12" t="s">
        <v>199</v>
      </c>
      <c r="H43" s="15">
        <v>556.30999999999995</v>
      </c>
      <c r="I43" s="15">
        <v>370.87</v>
      </c>
      <c r="J43" s="15">
        <v>370.87</v>
      </c>
      <c r="K43" s="15">
        <v>370.87</v>
      </c>
      <c r="L43" s="15">
        <v>185.44</v>
      </c>
    </row>
    <row r="44" spans="1:12" ht="13.2">
      <c r="A44" s="10"/>
      <c r="B44" s="12" t="s">
        <v>200</v>
      </c>
      <c r="C44" s="13"/>
      <c r="D44" s="13"/>
      <c r="E44" s="13"/>
      <c r="F44" s="14"/>
      <c r="G44" s="12" t="s">
        <v>201</v>
      </c>
      <c r="H44" s="15">
        <v>2801.63</v>
      </c>
      <c r="I44" s="15">
        <v>1867.75</v>
      </c>
      <c r="J44" s="15">
        <v>1867.75</v>
      </c>
      <c r="K44" s="15">
        <v>1867.75</v>
      </c>
      <c r="L44" s="15">
        <v>933.88</v>
      </c>
    </row>
    <row r="45" spans="1:12" ht="13.2">
      <c r="A45" s="10"/>
      <c r="B45" s="12" t="s">
        <v>202</v>
      </c>
      <c r="C45" s="13"/>
      <c r="D45" s="13"/>
      <c r="E45" s="13"/>
      <c r="F45" s="14"/>
      <c r="G45" s="12" t="s">
        <v>203</v>
      </c>
      <c r="H45" s="15">
        <v>50252.480000000003</v>
      </c>
      <c r="I45" s="15">
        <v>0</v>
      </c>
      <c r="J45" s="15">
        <v>50252.480000000003</v>
      </c>
      <c r="K45" s="15">
        <v>50252.480000000003</v>
      </c>
      <c r="L45" s="15">
        <v>0</v>
      </c>
    </row>
    <row r="46" spans="1:12" ht="13.2">
      <c r="A46" s="10"/>
      <c r="B46" s="12" t="s">
        <v>1646</v>
      </c>
      <c r="C46" s="13"/>
      <c r="D46" s="13"/>
      <c r="E46" s="13"/>
      <c r="F46" s="14"/>
      <c r="G46" s="12" t="s">
        <v>1647</v>
      </c>
      <c r="H46" s="15">
        <v>743008</v>
      </c>
      <c r="I46" s="15">
        <v>61917.33</v>
      </c>
      <c r="J46" s="15">
        <v>495338.66</v>
      </c>
      <c r="K46" s="15">
        <v>495338.66</v>
      </c>
      <c r="L46" s="15">
        <v>247669.34</v>
      </c>
    </row>
    <row r="47" spans="1:12" ht="13.2">
      <c r="A47" s="10"/>
      <c r="B47" s="12" t="s">
        <v>204</v>
      </c>
      <c r="C47" s="13"/>
      <c r="D47" s="13"/>
      <c r="E47" s="13"/>
      <c r="F47" s="14"/>
      <c r="G47" s="12" t="s">
        <v>205</v>
      </c>
      <c r="H47" s="15">
        <v>193369.35</v>
      </c>
      <c r="I47" s="15">
        <v>16114.12</v>
      </c>
      <c r="J47" s="15">
        <v>128912.9</v>
      </c>
      <c r="K47" s="15">
        <v>128912.9</v>
      </c>
      <c r="L47" s="15">
        <v>64456.45</v>
      </c>
    </row>
    <row r="48" spans="1:12" ht="13.2">
      <c r="A48" s="10"/>
      <c r="B48" s="12" t="s">
        <v>208</v>
      </c>
      <c r="C48" s="13"/>
      <c r="D48" s="13"/>
      <c r="E48" s="13"/>
      <c r="F48" s="14"/>
      <c r="G48" s="12" t="s">
        <v>209</v>
      </c>
      <c r="H48" s="15">
        <v>631.69000000000005</v>
      </c>
      <c r="I48" s="15">
        <v>52.63</v>
      </c>
      <c r="J48" s="15">
        <v>421.17</v>
      </c>
      <c r="K48" s="15">
        <v>421.17</v>
      </c>
      <c r="L48" s="15">
        <v>210.52</v>
      </c>
    </row>
    <row r="49" spans="1:12" ht="13.2">
      <c r="A49" s="10"/>
      <c r="B49" s="12" t="s">
        <v>210</v>
      </c>
      <c r="C49" s="13"/>
      <c r="D49" s="13"/>
      <c r="E49" s="13"/>
      <c r="F49" s="14"/>
      <c r="G49" s="12" t="s">
        <v>211</v>
      </c>
      <c r="H49" s="15">
        <v>2463.7399999999998</v>
      </c>
      <c r="I49" s="15">
        <v>0</v>
      </c>
      <c r="J49" s="15">
        <v>1422.49</v>
      </c>
      <c r="K49" s="15">
        <v>1422.49</v>
      </c>
      <c r="L49" s="15">
        <v>1041.25</v>
      </c>
    </row>
    <row r="50" spans="1:12" ht="13.2">
      <c r="A50" s="10"/>
      <c r="B50" s="12" t="s">
        <v>1648</v>
      </c>
      <c r="C50" s="13"/>
      <c r="D50" s="13"/>
      <c r="E50" s="13"/>
      <c r="F50" s="14"/>
      <c r="G50" s="12" t="s">
        <v>1649</v>
      </c>
      <c r="H50" s="15">
        <v>83207.199999999997</v>
      </c>
      <c r="I50" s="15">
        <v>6892.88</v>
      </c>
      <c r="J50" s="15">
        <v>55635.67</v>
      </c>
      <c r="K50" s="15">
        <v>55635.67</v>
      </c>
      <c r="L50" s="15">
        <v>27571.53</v>
      </c>
    </row>
    <row r="51" spans="1:12" ht="13.2">
      <c r="A51" s="10"/>
      <c r="B51" s="12" t="s">
        <v>219</v>
      </c>
      <c r="C51" s="13"/>
      <c r="D51" s="13"/>
      <c r="E51" s="13"/>
      <c r="F51" s="14"/>
      <c r="G51" s="12" t="s">
        <v>220</v>
      </c>
      <c r="H51" s="15">
        <v>10221.200000000001</v>
      </c>
      <c r="I51" s="15">
        <v>6005.25</v>
      </c>
      <c r="J51" s="15">
        <v>10213.69</v>
      </c>
      <c r="K51" s="15">
        <v>10213.69</v>
      </c>
      <c r="L51" s="15">
        <v>7.51</v>
      </c>
    </row>
    <row r="52" spans="1:12" ht="13.2">
      <c r="A52" s="10"/>
      <c r="B52" s="12" t="s">
        <v>221</v>
      </c>
      <c r="C52" s="13"/>
      <c r="D52" s="13"/>
      <c r="E52" s="13"/>
      <c r="F52" s="14"/>
      <c r="G52" s="12" t="s">
        <v>108</v>
      </c>
      <c r="H52" s="15">
        <v>68929.960000000006</v>
      </c>
      <c r="I52" s="15">
        <v>5744.16</v>
      </c>
      <c r="J52" s="15">
        <v>45953.3</v>
      </c>
      <c r="K52" s="15">
        <v>45953.3</v>
      </c>
      <c r="L52" s="15">
        <v>22976.66</v>
      </c>
    </row>
    <row r="53" spans="1:12" ht="13.2">
      <c r="A53" s="11"/>
      <c r="B53" s="12" t="s">
        <v>222</v>
      </c>
      <c r="C53" s="13"/>
      <c r="D53" s="13"/>
      <c r="E53" s="13"/>
      <c r="F53" s="14"/>
      <c r="G53" s="12" t="s">
        <v>182</v>
      </c>
      <c r="H53" s="15">
        <v>31801.77</v>
      </c>
      <c r="I53" s="15">
        <v>0</v>
      </c>
      <c r="J53" s="15">
        <v>15000</v>
      </c>
      <c r="K53" s="15">
        <v>15000</v>
      </c>
      <c r="L53" s="15">
        <v>16801.77</v>
      </c>
    </row>
    <row r="54" spans="1:12" ht="13.2">
      <c r="A54" s="18" t="s">
        <v>3625</v>
      </c>
      <c r="B54" s="16"/>
      <c r="C54" s="16"/>
      <c r="D54" s="16"/>
      <c r="E54" s="16"/>
      <c r="F54" s="17"/>
      <c r="G54" s="19"/>
      <c r="H54" s="20">
        <v>1362727.81</v>
      </c>
      <c r="I54" s="20">
        <v>98964.99</v>
      </c>
      <c r="J54" s="20">
        <v>815993.78</v>
      </c>
      <c r="K54" s="20">
        <v>980873.46</v>
      </c>
      <c r="L54" s="20">
        <v>381854.35</v>
      </c>
    </row>
    <row r="55" spans="1:12" ht="13.2">
      <c r="A55" s="12" t="s">
        <v>224</v>
      </c>
      <c r="B55" s="12" t="s">
        <v>229</v>
      </c>
      <c r="C55" s="13"/>
      <c r="D55" s="13"/>
      <c r="E55" s="13"/>
      <c r="F55" s="14"/>
      <c r="G55" s="12" t="s">
        <v>230</v>
      </c>
      <c r="H55" s="15">
        <v>2061.41</v>
      </c>
      <c r="I55" s="15">
        <v>0</v>
      </c>
      <c r="J55" s="15">
        <v>0</v>
      </c>
      <c r="K55" s="15">
        <v>2061.41</v>
      </c>
      <c r="L55" s="15">
        <v>0</v>
      </c>
    </row>
    <row r="56" spans="1:12" ht="13.2">
      <c r="A56" s="10"/>
      <c r="B56" s="12" t="s">
        <v>233</v>
      </c>
      <c r="C56" s="13"/>
      <c r="D56" s="13"/>
      <c r="E56" s="13"/>
      <c r="F56" s="14"/>
      <c r="G56" s="12" t="s">
        <v>234</v>
      </c>
      <c r="H56" s="15">
        <v>126370</v>
      </c>
      <c r="I56" s="15">
        <v>12770.6</v>
      </c>
      <c r="J56" s="15">
        <v>43296.34</v>
      </c>
      <c r="K56" s="15">
        <v>95079.39</v>
      </c>
      <c r="L56" s="15">
        <v>31290.61</v>
      </c>
    </row>
    <row r="57" spans="1:12" ht="13.2">
      <c r="A57" s="10"/>
      <c r="B57" s="12" t="s">
        <v>236</v>
      </c>
      <c r="C57" s="13"/>
      <c r="D57" s="13"/>
      <c r="E57" s="13"/>
      <c r="F57" s="14"/>
      <c r="G57" s="12" t="s">
        <v>143</v>
      </c>
      <c r="H57" s="15">
        <v>32528</v>
      </c>
      <c r="I57" s="15">
        <v>7875</v>
      </c>
      <c r="J57" s="15">
        <v>23106</v>
      </c>
      <c r="K57" s="15">
        <v>32528</v>
      </c>
      <c r="L57" s="15">
        <v>0</v>
      </c>
    </row>
    <row r="58" spans="1:12" ht="13.2">
      <c r="A58" s="10"/>
      <c r="B58" s="12" t="s">
        <v>337</v>
      </c>
      <c r="C58" s="13"/>
      <c r="D58" s="13"/>
      <c r="E58" s="13"/>
      <c r="F58" s="14"/>
      <c r="G58" s="12" t="s">
        <v>119</v>
      </c>
      <c r="H58" s="15">
        <v>39021</v>
      </c>
      <c r="I58" s="15">
        <v>13119.57</v>
      </c>
      <c r="J58" s="15">
        <v>23518.59</v>
      </c>
      <c r="K58" s="15">
        <v>23518.59</v>
      </c>
      <c r="L58" s="15">
        <v>15502.41</v>
      </c>
    </row>
    <row r="59" spans="1:12" ht="13.2">
      <c r="A59" s="10"/>
      <c r="B59" s="12" t="s">
        <v>237</v>
      </c>
      <c r="C59" s="13"/>
      <c r="D59" s="13"/>
      <c r="E59" s="13"/>
      <c r="F59" s="14"/>
      <c r="G59" s="12" t="s">
        <v>211</v>
      </c>
      <c r="H59" s="15">
        <v>2350.7600000000002</v>
      </c>
      <c r="I59" s="15">
        <v>0</v>
      </c>
      <c r="J59" s="15">
        <v>2350.7600000000002</v>
      </c>
      <c r="K59" s="15">
        <v>2350.7600000000002</v>
      </c>
      <c r="L59" s="15">
        <v>0</v>
      </c>
    </row>
    <row r="60" spans="1:12" ht="13.2">
      <c r="A60" s="10"/>
      <c r="B60" s="12" t="s">
        <v>238</v>
      </c>
      <c r="C60" s="13"/>
      <c r="D60" s="13"/>
      <c r="E60" s="13"/>
      <c r="F60" s="14"/>
      <c r="G60" s="12" t="s">
        <v>239</v>
      </c>
      <c r="H60" s="15">
        <v>37788.6</v>
      </c>
      <c r="I60" s="15">
        <v>0</v>
      </c>
      <c r="J60" s="15">
        <v>37788.6</v>
      </c>
      <c r="K60" s="15">
        <v>37788.6</v>
      </c>
      <c r="L60" s="15">
        <v>0</v>
      </c>
    </row>
    <row r="61" spans="1:12" ht="13.2">
      <c r="A61" s="11"/>
      <c r="B61" s="12" t="s">
        <v>435</v>
      </c>
      <c r="C61" s="13"/>
      <c r="D61" s="13"/>
      <c r="E61" s="13"/>
      <c r="F61" s="14"/>
      <c r="G61" s="12" t="s">
        <v>436</v>
      </c>
      <c r="H61" s="15">
        <v>12500</v>
      </c>
      <c r="I61" s="15">
        <v>11000</v>
      </c>
      <c r="J61" s="15">
        <v>11000</v>
      </c>
      <c r="K61" s="15">
        <v>11000</v>
      </c>
      <c r="L61" s="15">
        <v>1500</v>
      </c>
    </row>
    <row r="62" spans="1:12" ht="13.2">
      <c r="A62" s="18" t="s">
        <v>3626</v>
      </c>
      <c r="B62" s="16"/>
      <c r="C62" s="16"/>
      <c r="D62" s="16"/>
      <c r="E62" s="16"/>
      <c r="F62" s="17"/>
      <c r="G62" s="19"/>
      <c r="H62" s="20">
        <v>252619.77</v>
      </c>
      <c r="I62" s="20">
        <v>44765.17</v>
      </c>
      <c r="J62" s="20">
        <v>141060.29</v>
      </c>
      <c r="K62" s="20">
        <v>204326.75</v>
      </c>
      <c r="L62" s="20">
        <v>48293.02</v>
      </c>
    </row>
    <row r="63" spans="1:12" ht="13.2">
      <c r="A63" s="12" t="s">
        <v>251</v>
      </c>
      <c r="B63" s="12" t="s">
        <v>254</v>
      </c>
      <c r="C63" s="13"/>
      <c r="D63" s="13"/>
      <c r="E63" s="13"/>
      <c r="F63" s="14"/>
      <c r="G63" s="12" t="s">
        <v>255</v>
      </c>
      <c r="H63" s="15">
        <v>1066.3399999999999</v>
      </c>
      <c r="I63" s="15">
        <v>0</v>
      </c>
      <c r="J63" s="15">
        <v>0</v>
      </c>
      <c r="K63" s="15">
        <v>1066.3399999999999</v>
      </c>
      <c r="L63" s="15">
        <v>0</v>
      </c>
    </row>
    <row r="64" spans="1:12" ht="13.2">
      <c r="A64" s="10"/>
      <c r="B64" s="12" t="s">
        <v>256</v>
      </c>
      <c r="C64" s="13"/>
      <c r="D64" s="13"/>
      <c r="E64" s="13"/>
      <c r="F64" s="14"/>
      <c r="G64" s="12" t="s">
        <v>255</v>
      </c>
      <c r="H64" s="15">
        <v>1000</v>
      </c>
      <c r="I64" s="15">
        <v>0</v>
      </c>
      <c r="J64" s="15">
        <v>0</v>
      </c>
      <c r="K64" s="15">
        <v>1000</v>
      </c>
      <c r="L64" s="15">
        <v>0</v>
      </c>
    </row>
    <row r="65" spans="1:12" ht="13.2">
      <c r="A65" s="10"/>
      <c r="B65" s="12" t="s">
        <v>257</v>
      </c>
      <c r="C65" s="13"/>
      <c r="D65" s="13"/>
      <c r="E65" s="13"/>
      <c r="F65" s="14"/>
      <c r="G65" s="12" t="s">
        <v>258</v>
      </c>
      <c r="H65" s="15">
        <v>4000</v>
      </c>
      <c r="I65" s="15">
        <v>0</v>
      </c>
      <c r="J65" s="15">
        <v>0</v>
      </c>
      <c r="K65" s="15">
        <v>4000</v>
      </c>
      <c r="L65" s="15">
        <v>0</v>
      </c>
    </row>
    <row r="66" spans="1:12" ht="13.2">
      <c r="A66" s="10"/>
      <c r="B66" s="12" t="s">
        <v>264</v>
      </c>
      <c r="C66" s="13"/>
      <c r="D66" s="13"/>
      <c r="E66" s="13"/>
      <c r="F66" s="14"/>
      <c r="G66" s="12" t="s">
        <v>234</v>
      </c>
      <c r="H66" s="15">
        <v>3000</v>
      </c>
      <c r="I66" s="15">
        <v>0</v>
      </c>
      <c r="J66" s="15">
        <v>0</v>
      </c>
      <c r="K66" s="15">
        <v>0</v>
      </c>
      <c r="L66" s="15">
        <v>3000</v>
      </c>
    </row>
    <row r="67" spans="1:12" ht="13.2">
      <c r="A67" s="11"/>
      <c r="B67" s="12" t="s">
        <v>265</v>
      </c>
      <c r="C67" s="13"/>
      <c r="D67" s="13"/>
      <c r="E67" s="13"/>
      <c r="F67" s="14"/>
      <c r="G67" s="12" t="s">
        <v>266</v>
      </c>
      <c r="H67" s="15">
        <v>13280.49</v>
      </c>
      <c r="I67" s="15">
        <v>0</v>
      </c>
      <c r="J67" s="15">
        <v>0</v>
      </c>
      <c r="K67" s="15">
        <v>0</v>
      </c>
      <c r="L67" s="15">
        <v>13280.49</v>
      </c>
    </row>
    <row r="68" spans="1:12" ht="13.2">
      <c r="A68" s="18" t="s">
        <v>3627</v>
      </c>
      <c r="B68" s="16"/>
      <c r="C68" s="16"/>
      <c r="D68" s="16"/>
      <c r="E68" s="16"/>
      <c r="F68" s="17"/>
      <c r="G68" s="19"/>
      <c r="H68" s="20">
        <v>22346.83</v>
      </c>
      <c r="I68" s="20">
        <v>0</v>
      </c>
      <c r="J68" s="20">
        <v>0</v>
      </c>
      <c r="K68" s="20">
        <v>6066.34</v>
      </c>
      <c r="L68" s="20">
        <v>16280.49</v>
      </c>
    </row>
    <row r="69" spans="1:12" ht="13.2">
      <c r="A69" s="12" t="s">
        <v>271</v>
      </c>
      <c r="B69" s="12" t="s">
        <v>277</v>
      </c>
      <c r="C69" s="13"/>
      <c r="D69" s="13"/>
      <c r="E69" s="13"/>
      <c r="F69" s="14"/>
      <c r="G69" s="12" t="s">
        <v>278</v>
      </c>
      <c r="H69" s="15">
        <v>1400</v>
      </c>
      <c r="I69" s="15">
        <v>0</v>
      </c>
      <c r="J69" s="15">
        <v>0</v>
      </c>
      <c r="K69" s="15">
        <v>1400</v>
      </c>
      <c r="L69" s="15">
        <v>0</v>
      </c>
    </row>
    <row r="70" spans="1:12" ht="13.2">
      <c r="A70" s="10"/>
      <c r="B70" s="12" t="s">
        <v>286</v>
      </c>
      <c r="C70" s="13"/>
      <c r="D70" s="13"/>
      <c r="E70" s="13"/>
      <c r="F70" s="14"/>
      <c r="G70" s="12" t="s">
        <v>278</v>
      </c>
      <c r="H70" s="15">
        <v>500</v>
      </c>
      <c r="I70" s="15">
        <v>0</v>
      </c>
      <c r="J70" s="15">
        <v>500</v>
      </c>
      <c r="K70" s="15">
        <v>500</v>
      </c>
      <c r="L70" s="15">
        <v>0</v>
      </c>
    </row>
    <row r="71" spans="1:12" ht="13.2">
      <c r="A71" s="10"/>
      <c r="B71" s="12" t="s">
        <v>287</v>
      </c>
      <c r="C71" s="13"/>
      <c r="D71" s="13"/>
      <c r="E71" s="13"/>
      <c r="F71" s="14"/>
      <c r="G71" s="12" t="s">
        <v>288</v>
      </c>
      <c r="H71" s="15">
        <v>150</v>
      </c>
      <c r="I71" s="15">
        <v>0</v>
      </c>
      <c r="J71" s="15">
        <v>70</v>
      </c>
      <c r="K71" s="15">
        <v>70</v>
      </c>
      <c r="L71" s="15">
        <v>80</v>
      </c>
    </row>
    <row r="72" spans="1:12" ht="13.2">
      <c r="A72" s="11"/>
      <c r="B72" s="12" t="s">
        <v>290</v>
      </c>
      <c r="C72" s="13"/>
      <c r="D72" s="13"/>
      <c r="E72" s="13"/>
      <c r="F72" s="14"/>
      <c r="G72" s="12" t="s">
        <v>143</v>
      </c>
      <c r="H72" s="15">
        <v>4716</v>
      </c>
      <c r="I72" s="15">
        <v>0</v>
      </c>
      <c r="J72" s="15">
        <v>4716</v>
      </c>
      <c r="K72" s="15">
        <v>4716</v>
      </c>
      <c r="L72" s="15">
        <v>0</v>
      </c>
    </row>
    <row r="73" spans="1:12" ht="13.2">
      <c r="A73" s="18" t="s">
        <v>3628</v>
      </c>
      <c r="B73" s="16"/>
      <c r="C73" s="16"/>
      <c r="D73" s="16"/>
      <c r="E73" s="16"/>
      <c r="F73" s="17"/>
      <c r="G73" s="19"/>
      <c r="H73" s="20">
        <v>6766</v>
      </c>
      <c r="I73" s="20">
        <v>0</v>
      </c>
      <c r="J73" s="20">
        <v>5286</v>
      </c>
      <c r="K73" s="20">
        <v>6686</v>
      </c>
      <c r="L73" s="20">
        <v>80</v>
      </c>
    </row>
    <row r="74" spans="1:12" ht="13.2">
      <c r="A74" s="18" t="s">
        <v>3629</v>
      </c>
      <c r="B74" s="16"/>
      <c r="C74" s="16"/>
      <c r="D74" s="16"/>
      <c r="E74" s="16"/>
      <c r="F74" s="17"/>
      <c r="G74" s="19"/>
      <c r="H74" s="20">
        <v>3596691.26</v>
      </c>
      <c r="I74" s="20">
        <v>294113.46999999997</v>
      </c>
      <c r="J74" s="20">
        <v>2117381.2799999998</v>
      </c>
      <c r="K74" s="20">
        <v>2610992.89</v>
      </c>
      <c r="L74" s="20">
        <v>985698.37</v>
      </c>
    </row>
    <row r="75" spans="1:12" ht="13.2">
      <c r="A75" s="5">
        <v>45716</v>
      </c>
      <c r="E75" s="3" t="s">
        <v>3630</v>
      </c>
      <c r="I75" s="6">
        <v>0.39177083000000001</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L40"/>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3631</v>
      </c>
    </row>
    <row r="8" spans="1:12" ht="13.2">
      <c r="A8" s="4" t="s">
        <v>3632</v>
      </c>
    </row>
    <row r="9" spans="1:12" ht="13.2">
      <c r="A9" s="4" t="s">
        <v>3633</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25</v>
      </c>
      <c r="C11" s="13"/>
      <c r="D11" s="13"/>
      <c r="E11" s="13"/>
      <c r="F11" s="14"/>
      <c r="G11" s="12" t="s">
        <v>21</v>
      </c>
      <c r="H11" s="15">
        <v>115851.06</v>
      </c>
      <c r="I11" s="15">
        <v>0</v>
      </c>
      <c r="J11" s="15">
        <v>0</v>
      </c>
      <c r="K11" s="15">
        <v>0</v>
      </c>
      <c r="L11" s="15">
        <v>115851.06</v>
      </c>
    </row>
    <row r="12" spans="1:12" ht="13.2">
      <c r="A12" s="18" t="s">
        <v>3634</v>
      </c>
      <c r="B12" s="16"/>
      <c r="C12" s="16"/>
      <c r="D12" s="16"/>
      <c r="E12" s="16"/>
      <c r="F12" s="17"/>
      <c r="G12" s="19"/>
      <c r="H12" s="20">
        <v>115851.06</v>
      </c>
      <c r="I12" s="20">
        <v>0</v>
      </c>
      <c r="J12" s="20">
        <v>0</v>
      </c>
      <c r="K12" s="20">
        <v>0</v>
      </c>
      <c r="L12" s="20">
        <v>115851.06</v>
      </c>
    </row>
    <row r="13" spans="1:12" ht="13.2">
      <c r="A13" s="12" t="s">
        <v>27</v>
      </c>
      <c r="B13" s="12" t="s">
        <v>33</v>
      </c>
      <c r="C13" s="13"/>
      <c r="D13" s="13"/>
      <c r="E13" s="13"/>
      <c r="F13" s="14"/>
      <c r="G13" s="12" t="s">
        <v>29</v>
      </c>
      <c r="H13" s="15">
        <v>8408.24</v>
      </c>
      <c r="I13" s="15">
        <v>0</v>
      </c>
      <c r="J13" s="15">
        <v>8408.24</v>
      </c>
      <c r="K13" s="15">
        <v>8408.24</v>
      </c>
      <c r="L13" s="15">
        <v>0</v>
      </c>
    </row>
    <row r="14" spans="1:12" ht="13.2">
      <c r="A14" s="18" t="s">
        <v>3635</v>
      </c>
      <c r="B14" s="16"/>
      <c r="C14" s="16"/>
      <c r="D14" s="16"/>
      <c r="E14" s="16"/>
      <c r="F14" s="17"/>
      <c r="G14" s="19"/>
      <c r="H14" s="20">
        <v>8408.24</v>
      </c>
      <c r="I14" s="20">
        <v>0</v>
      </c>
      <c r="J14" s="20">
        <v>8408.24</v>
      </c>
      <c r="K14" s="20">
        <v>8408.24</v>
      </c>
      <c r="L14" s="20">
        <v>0</v>
      </c>
    </row>
    <row r="15" spans="1:12" ht="13.2">
      <c r="A15" s="12" t="s">
        <v>56</v>
      </c>
      <c r="B15" s="12" t="s">
        <v>60</v>
      </c>
      <c r="C15" s="13"/>
      <c r="D15" s="13"/>
      <c r="E15" s="13"/>
      <c r="F15" s="14"/>
      <c r="G15" s="12" t="s">
        <v>58</v>
      </c>
      <c r="H15" s="15">
        <v>3301</v>
      </c>
      <c r="I15" s="15">
        <v>0</v>
      </c>
      <c r="J15" s="15">
        <v>0</v>
      </c>
      <c r="K15" s="15">
        <v>0</v>
      </c>
      <c r="L15" s="15">
        <v>3301</v>
      </c>
    </row>
    <row r="16" spans="1:12" ht="13.2">
      <c r="A16" s="18" t="s">
        <v>3636</v>
      </c>
      <c r="B16" s="16"/>
      <c r="C16" s="16"/>
      <c r="D16" s="16"/>
      <c r="E16" s="16"/>
      <c r="F16" s="17"/>
      <c r="G16" s="19"/>
      <c r="H16" s="20">
        <v>3301</v>
      </c>
      <c r="I16" s="20">
        <v>0</v>
      </c>
      <c r="J16" s="20">
        <v>0</v>
      </c>
      <c r="K16" s="20">
        <v>0</v>
      </c>
      <c r="L16" s="20">
        <v>3301</v>
      </c>
    </row>
    <row r="17" spans="1:12" ht="13.2">
      <c r="A17" s="12" t="s">
        <v>136</v>
      </c>
      <c r="B17" s="12" t="s">
        <v>140</v>
      </c>
      <c r="C17" s="13"/>
      <c r="D17" s="13"/>
      <c r="E17" s="13"/>
      <c r="F17" s="14"/>
      <c r="G17" s="12" t="s">
        <v>141</v>
      </c>
      <c r="H17" s="15">
        <v>80892</v>
      </c>
      <c r="I17" s="15">
        <v>6741</v>
      </c>
      <c r="J17" s="15">
        <v>53928</v>
      </c>
      <c r="K17" s="15">
        <v>53928</v>
      </c>
      <c r="L17" s="15">
        <v>26964</v>
      </c>
    </row>
    <row r="18" spans="1:12" ht="13.2">
      <c r="A18" s="10"/>
      <c r="B18" s="12" t="s">
        <v>142</v>
      </c>
      <c r="C18" s="13"/>
      <c r="D18" s="13"/>
      <c r="E18" s="13"/>
      <c r="F18" s="14"/>
      <c r="G18" s="12" t="s">
        <v>143</v>
      </c>
      <c r="H18" s="15">
        <v>780998.72</v>
      </c>
      <c r="I18" s="15">
        <v>65083.23</v>
      </c>
      <c r="J18" s="15">
        <v>520665.82</v>
      </c>
      <c r="K18" s="15">
        <v>520665.82</v>
      </c>
      <c r="L18" s="15">
        <v>260332.9</v>
      </c>
    </row>
    <row r="19" spans="1:12" ht="13.2">
      <c r="A19" s="10"/>
      <c r="B19" s="12" t="s">
        <v>145</v>
      </c>
      <c r="C19" s="13"/>
      <c r="D19" s="13"/>
      <c r="E19" s="13"/>
      <c r="F19" s="14"/>
      <c r="G19" s="12" t="s">
        <v>146</v>
      </c>
      <c r="H19" s="15">
        <v>61597.74</v>
      </c>
      <c r="I19" s="15">
        <v>5133.1400000000003</v>
      </c>
      <c r="J19" s="15">
        <v>41065.15</v>
      </c>
      <c r="K19" s="15">
        <v>41065.15</v>
      </c>
      <c r="L19" s="15">
        <v>20532.59</v>
      </c>
    </row>
    <row r="20" spans="1:12" ht="13.2">
      <c r="A20" s="10"/>
      <c r="B20" s="12" t="s">
        <v>147</v>
      </c>
      <c r="C20" s="13"/>
      <c r="D20" s="13"/>
      <c r="E20" s="13"/>
      <c r="F20" s="14"/>
      <c r="G20" s="12" t="s">
        <v>148</v>
      </c>
      <c r="H20" s="15">
        <v>89880</v>
      </c>
      <c r="I20" s="15">
        <v>7490</v>
      </c>
      <c r="J20" s="15">
        <v>59920</v>
      </c>
      <c r="K20" s="15">
        <v>59920</v>
      </c>
      <c r="L20" s="15">
        <v>29960</v>
      </c>
    </row>
    <row r="21" spans="1:12" ht="13.2">
      <c r="A21" s="10"/>
      <c r="B21" s="12" t="s">
        <v>151</v>
      </c>
      <c r="C21" s="13"/>
      <c r="D21" s="13"/>
      <c r="E21" s="13"/>
      <c r="F21" s="14"/>
      <c r="G21" s="12" t="s">
        <v>152</v>
      </c>
      <c r="H21" s="15">
        <v>4494</v>
      </c>
      <c r="I21" s="15">
        <v>10.33</v>
      </c>
      <c r="J21" s="15">
        <v>4452.68</v>
      </c>
      <c r="K21" s="15">
        <v>4452.68</v>
      </c>
      <c r="L21" s="15">
        <v>41.32</v>
      </c>
    </row>
    <row r="22" spans="1:12" ht="13.2">
      <c r="A22" s="10"/>
      <c r="B22" s="12" t="s">
        <v>153</v>
      </c>
      <c r="C22" s="13"/>
      <c r="D22" s="13"/>
      <c r="E22" s="13"/>
      <c r="F22" s="14"/>
      <c r="G22" s="12" t="s">
        <v>154</v>
      </c>
      <c r="H22" s="15">
        <v>2538.17</v>
      </c>
      <c r="I22" s="15">
        <v>211.49</v>
      </c>
      <c r="J22" s="15">
        <v>1692.2</v>
      </c>
      <c r="K22" s="15">
        <v>1692.2</v>
      </c>
      <c r="L22" s="15">
        <v>845.97</v>
      </c>
    </row>
    <row r="23" spans="1:12" ht="13.2">
      <c r="A23" s="10"/>
      <c r="B23" s="12" t="s">
        <v>168</v>
      </c>
      <c r="C23" s="13"/>
      <c r="D23" s="13"/>
      <c r="E23" s="13"/>
      <c r="F23" s="14"/>
      <c r="G23" s="12" t="s">
        <v>169</v>
      </c>
      <c r="H23" s="15">
        <v>88371.34</v>
      </c>
      <c r="I23" s="15">
        <v>7364.28</v>
      </c>
      <c r="J23" s="15">
        <v>58914.23</v>
      </c>
      <c r="K23" s="15">
        <v>58914.23</v>
      </c>
      <c r="L23" s="15">
        <v>29457.11</v>
      </c>
    </row>
    <row r="24" spans="1:12" ht="13.2">
      <c r="A24" s="10"/>
      <c r="B24" s="12" t="s">
        <v>172</v>
      </c>
      <c r="C24" s="13"/>
      <c r="D24" s="13"/>
      <c r="E24" s="13"/>
      <c r="F24" s="14"/>
      <c r="G24" s="12" t="s">
        <v>173</v>
      </c>
      <c r="H24" s="15">
        <v>1402.06</v>
      </c>
      <c r="I24" s="15">
        <v>116.84</v>
      </c>
      <c r="J24" s="15">
        <v>934.72</v>
      </c>
      <c r="K24" s="15">
        <v>934.72</v>
      </c>
      <c r="L24" s="15">
        <v>467.34</v>
      </c>
    </row>
    <row r="25" spans="1:12" ht="13.2">
      <c r="A25" s="11"/>
      <c r="B25" s="12" t="s">
        <v>175</v>
      </c>
      <c r="C25" s="13"/>
      <c r="D25" s="13"/>
      <c r="E25" s="13"/>
      <c r="F25" s="14"/>
      <c r="G25" s="12" t="s">
        <v>176</v>
      </c>
      <c r="H25" s="15">
        <v>60208.37</v>
      </c>
      <c r="I25" s="15">
        <v>5017.3599999999997</v>
      </c>
      <c r="J25" s="15">
        <v>40138.910000000003</v>
      </c>
      <c r="K25" s="15">
        <v>40138.910000000003</v>
      </c>
      <c r="L25" s="15">
        <v>20069.46</v>
      </c>
    </row>
    <row r="26" spans="1:12" ht="13.2">
      <c r="A26" s="18" t="s">
        <v>3637</v>
      </c>
      <c r="B26" s="16"/>
      <c r="C26" s="16"/>
      <c r="D26" s="16"/>
      <c r="E26" s="16"/>
      <c r="F26" s="17"/>
      <c r="G26" s="19"/>
      <c r="H26" s="20">
        <v>1170382.3999999999</v>
      </c>
      <c r="I26" s="20">
        <v>97167.67</v>
      </c>
      <c r="J26" s="20">
        <v>781711.71</v>
      </c>
      <c r="K26" s="20">
        <v>781711.71</v>
      </c>
      <c r="L26" s="20">
        <v>388670.69</v>
      </c>
    </row>
    <row r="27" spans="1:12" ht="13.2">
      <c r="A27" s="12" t="s">
        <v>178</v>
      </c>
      <c r="B27" s="12" t="s">
        <v>202</v>
      </c>
      <c r="C27" s="13"/>
      <c r="D27" s="13"/>
      <c r="E27" s="13"/>
      <c r="F27" s="14"/>
      <c r="G27" s="12" t="s">
        <v>203</v>
      </c>
      <c r="H27" s="15">
        <v>50252.480000000003</v>
      </c>
      <c r="I27" s="15">
        <v>0</v>
      </c>
      <c r="J27" s="15">
        <v>50252.480000000003</v>
      </c>
      <c r="K27" s="15">
        <v>50252.480000000003</v>
      </c>
      <c r="L27" s="15">
        <v>0</v>
      </c>
    </row>
    <row r="28" spans="1:12" ht="13.2">
      <c r="A28" s="10"/>
      <c r="B28" s="12" t="s">
        <v>1646</v>
      </c>
      <c r="C28" s="13"/>
      <c r="D28" s="13"/>
      <c r="E28" s="13"/>
      <c r="F28" s="14"/>
      <c r="G28" s="12" t="s">
        <v>1647</v>
      </c>
      <c r="H28" s="15">
        <v>693253</v>
      </c>
      <c r="I28" s="15">
        <v>57771.08</v>
      </c>
      <c r="J28" s="15">
        <v>462168.66</v>
      </c>
      <c r="K28" s="15">
        <v>462168.66</v>
      </c>
      <c r="L28" s="15">
        <v>231084.34</v>
      </c>
    </row>
    <row r="29" spans="1:12" ht="13.2">
      <c r="A29" s="10"/>
      <c r="B29" s="12" t="s">
        <v>204</v>
      </c>
      <c r="C29" s="13"/>
      <c r="D29" s="13"/>
      <c r="E29" s="13"/>
      <c r="F29" s="14"/>
      <c r="G29" s="12" t="s">
        <v>205</v>
      </c>
      <c r="H29" s="15">
        <v>124775.76</v>
      </c>
      <c r="I29" s="15">
        <v>10397.98</v>
      </c>
      <c r="J29" s="15">
        <v>83183.839999999997</v>
      </c>
      <c r="K29" s="15">
        <v>83183.839999999997</v>
      </c>
      <c r="L29" s="15">
        <v>41591.919999999998</v>
      </c>
    </row>
    <row r="30" spans="1:12" ht="13.2">
      <c r="A30" s="10"/>
      <c r="B30" s="12" t="s">
        <v>208</v>
      </c>
      <c r="C30" s="13"/>
      <c r="D30" s="13"/>
      <c r="E30" s="13"/>
      <c r="F30" s="14"/>
      <c r="G30" s="12" t="s">
        <v>209</v>
      </c>
      <c r="H30" s="15">
        <v>486.48</v>
      </c>
      <c r="I30" s="15">
        <v>40.53</v>
      </c>
      <c r="J30" s="15">
        <v>324.33999999999997</v>
      </c>
      <c r="K30" s="15">
        <v>324.33999999999997</v>
      </c>
      <c r="L30" s="15">
        <v>162.13999999999999</v>
      </c>
    </row>
    <row r="31" spans="1:12" ht="13.2">
      <c r="A31" s="10"/>
      <c r="B31" s="12" t="s">
        <v>210</v>
      </c>
      <c r="C31" s="13"/>
      <c r="D31" s="13"/>
      <c r="E31" s="13"/>
      <c r="F31" s="14"/>
      <c r="G31" s="12" t="s">
        <v>211</v>
      </c>
      <c r="H31" s="15">
        <v>8880</v>
      </c>
      <c r="I31" s="15">
        <v>0</v>
      </c>
      <c r="J31" s="15">
        <v>4440</v>
      </c>
      <c r="K31" s="15">
        <v>4440</v>
      </c>
      <c r="L31" s="15">
        <v>4440</v>
      </c>
    </row>
    <row r="32" spans="1:12" ht="13.2">
      <c r="A32" s="10"/>
      <c r="B32" s="12" t="s">
        <v>1648</v>
      </c>
      <c r="C32" s="13"/>
      <c r="D32" s="13"/>
      <c r="E32" s="13"/>
      <c r="F32" s="14"/>
      <c r="G32" s="12" t="s">
        <v>1649</v>
      </c>
      <c r="H32" s="15">
        <v>83207.199999999997</v>
      </c>
      <c r="I32" s="15">
        <v>6892.88</v>
      </c>
      <c r="J32" s="15">
        <v>55635.67</v>
      </c>
      <c r="K32" s="15">
        <v>55635.67</v>
      </c>
      <c r="L32" s="15">
        <v>27571.53</v>
      </c>
    </row>
    <row r="33" spans="1:12" ht="13.2">
      <c r="A33" s="10"/>
      <c r="B33" s="12" t="s">
        <v>219</v>
      </c>
      <c r="C33" s="13"/>
      <c r="D33" s="13"/>
      <c r="E33" s="13"/>
      <c r="F33" s="14"/>
      <c r="G33" s="12" t="s">
        <v>220</v>
      </c>
      <c r="H33" s="15">
        <v>14957.86</v>
      </c>
      <c r="I33" s="15">
        <v>11306</v>
      </c>
      <c r="J33" s="15">
        <v>11306</v>
      </c>
      <c r="K33" s="15">
        <v>11306</v>
      </c>
      <c r="L33" s="15">
        <v>3651.86</v>
      </c>
    </row>
    <row r="34" spans="1:12" ht="13.2">
      <c r="A34" s="11"/>
      <c r="B34" s="12" t="s">
        <v>221</v>
      </c>
      <c r="C34" s="13"/>
      <c r="D34" s="13"/>
      <c r="E34" s="13"/>
      <c r="F34" s="14"/>
      <c r="G34" s="12" t="s">
        <v>108</v>
      </c>
      <c r="H34" s="15">
        <v>38271.660000000003</v>
      </c>
      <c r="I34" s="15">
        <v>3189.3</v>
      </c>
      <c r="J34" s="15">
        <v>25514.43</v>
      </c>
      <c r="K34" s="15">
        <v>25514.43</v>
      </c>
      <c r="L34" s="15">
        <v>12757.23</v>
      </c>
    </row>
    <row r="35" spans="1:12" ht="13.2">
      <c r="A35" s="18" t="s">
        <v>3638</v>
      </c>
      <c r="B35" s="16"/>
      <c r="C35" s="16"/>
      <c r="D35" s="16"/>
      <c r="E35" s="16"/>
      <c r="F35" s="17"/>
      <c r="G35" s="19"/>
      <c r="H35" s="20">
        <v>1014084.44</v>
      </c>
      <c r="I35" s="20">
        <v>89597.77</v>
      </c>
      <c r="J35" s="20">
        <v>692825.42</v>
      </c>
      <c r="K35" s="20">
        <v>692825.42</v>
      </c>
      <c r="L35" s="20">
        <v>321259.02</v>
      </c>
    </row>
    <row r="36" spans="1:12" ht="13.2">
      <c r="A36" s="12" t="s">
        <v>224</v>
      </c>
      <c r="B36" s="12" t="s">
        <v>229</v>
      </c>
      <c r="C36" s="13"/>
      <c r="D36" s="13"/>
      <c r="E36" s="13"/>
      <c r="F36" s="14"/>
      <c r="G36" s="12" t="s">
        <v>230</v>
      </c>
      <c r="H36" s="15">
        <v>761</v>
      </c>
      <c r="I36" s="15">
        <v>0</v>
      </c>
      <c r="J36" s="15">
        <v>0</v>
      </c>
      <c r="K36" s="15">
        <v>0</v>
      </c>
      <c r="L36" s="15">
        <v>761</v>
      </c>
    </row>
    <row r="37" spans="1:12" ht="13.2">
      <c r="A37" s="11"/>
      <c r="B37" s="12" t="s">
        <v>238</v>
      </c>
      <c r="C37" s="13"/>
      <c r="D37" s="13"/>
      <c r="E37" s="13"/>
      <c r="F37" s="14"/>
      <c r="G37" s="12" t="s">
        <v>239</v>
      </c>
      <c r="H37" s="15">
        <v>20446.36</v>
      </c>
      <c r="I37" s="15">
        <v>0</v>
      </c>
      <c r="J37" s="15">
        <v>20446.36</v>
      </c>
      <c r="K37" s="15">
        <v>20446.36</v>
      </c>
      <c r="L37" s="15">
        <v>0</v>
      </c>
    </row>
    <row r="38" spans="1:12" ht="13.2">
      <c r="A38" s="18" t="s">
        <v>3639</v>
      </c>
      <c r="B38" s="16"/>
      <c r="C38" s="16"/>
      <c r="D38" s="16"/>
      <c r="E38" s="16"/>
      <c r="F38" s="17"/>
      <c r="G38" s="19"/>
      <c r="H38" s="20">
        <v>21207.360000000001</v>
      </c>
      <c r="I38" s="20">
        <v>0</v>
      </c>
      <c r="J38" s="20">
        <v>20446.36</v>
      </c>
      <c r="K38" s="20">
        <v>20446.36</v>
      </c>
      <c r="L38" s="20">
        <v>761</v>
      </c>
    </row>
    <row r="39" spans="1:12" ht="13.2">
      <c r="A39" s="18" t="s">
        <v>3640</v>
      </c>
      <c r="B39" s="16"/>
      <c r="C39" s="16"/>
      <c r="D39" s="16"/>
      <c r="E39" s="16"/>
      <c r="F39" s="17"/>
      <c r="G39" s="19"/>
      <c r="H39" s="20">
        <v>2333234.5</v>
      </c>
      <c r="I39" s="20">
        <v>186765.44</v>
      </c>
      <c r="J39" s="20">
        <v>1503391.73</v>
      </c>
      <c r="K39" s="20">
        <v>1503391.73</v>
      </c>
      <c r="L39" s="20">
        <v>829842.77</v>
      </c>
    </row>
    <row r="40" spans="1:12" ht="13.2">
      <c r="A40" s="5">
        <v>45716</v>
      </c>
      <c r="E40" s="3" t="s">
        <v>3641</v>
      </c>
      <c r="I40" s="6">
        <v>0.39177083000000001</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L74"/>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3642</v>
      </c>
    </row>
    <row r="8" spans="1:12" ht="13.2">
      <c r="A8" s="4" t="s">
        <v>3643</v>
      </c>
    </row>
    <row r="9" spans="1:12" ht="13.2">
      <c r="A9" s="4" t="s">
        <v>3644</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135913.41</v>
      </c>
      <c r="I11" s="15">
        <v>0</v>
      </c>
      <c r="J11" s="15">
        <v>0</v>
      </c>
      <c r="K11" s="15">
        <v>135913.41</v>
      </c>
      <c r="L11" s="15">
        <v>0</v>
      </c>
    </row>
    <row r="12" spans="1:12" ht="13.2">
      <c r="A12" s="10"/>
      <c r="B12" s="12" t="s">
        <v>32</v>
      </c>
      <c r="C12" s="13"/>
      <c r="D12" s="13"/>
      <c r="E12" s="13"/>
      <c r="F12" s="14"/>
      <c r="G12" s="12" t="s">
        <v>29</v>
      </c>
      <c r="H12" s="15">
        <v>149268.42000000001</v>
      </c>
      <c r="I12" s="15">
        <v>0</v>
      </c>
      <c r="J12" s="15">
        <v>149268.42000000001</v>
      </c>
      <c r="K12" s="15">
        <v>149268.42000000001</v>
      </c>
      <c r="L12" s="15">
        <v>0</v>
      </c>
    </row>
    <row r="13" spans="1:12" ht="13.2">
      <c r="A13" s="11"/>
      <c r="B13" s="12" t="s">
        <v>33</v>
      </c>
      <c r="C13" s="13"/>
      <c r="D13" s="13"/>
      <c r="E13" s="13"/>
      <c r="F13" s="14"/>
      <c r="G13" s="12" t="s">
        <v>29</v>
      </c>
      <c r="H13" s="15">
        <v>57504.38</v>
      </c>
      <c r="I13" s="15">
        <v>0</v>
      </c>
      <c r="J13" s="15">
        <v>0</v>
      </c>
      <c r="K13" s="15">
        <v>0</v>
      </c>
      <c r="L13" s="15">
        <v>57504.38</v>
      </c>
    </row>
    <row r="14" spans="1:12" ht="13.2">
      <c r="A14" s="18" t="s">
        <v>3645</v>
      </c>
      <c r="B14" s="16"/>
      <c r="C14" s="16"/>
      <c r="D14" s="16"/>
      <c r="E14" s="16"/>
      <c r="F14" s="17"/>
      <c r="G14" s="19"/>
      <c r="H14" s="20">
        <v>342686.21</v>
      </c>
      <c r="I14" s="20">
        <v>0</v>
      </c>
      <c r="J14" s="20">
        <v>149268.42000000001</v>
      </c>
      <c r="K14" s="20">
        <v>285181.83</v>
      </c>
      <c r="L14" s="20">
        <v>57504.38</v>
      </c>
    </row>
    <row r="15" spans="1:12" ht="13.2">
      <c r="A15" s="12" t="s">
        <v>56</v>
      </c>
      <c r="B15" s="12" t="s">
        <v>57</v>
      </c>
      <c r="C15" s="13"/>
      <c r="D15" s="13"/>
      <c r="E15" s="13"/>
      <c r="F15" s="14"/>
      <c r="G15" s="12" t="s">
        <v>58</v>
      </c>
      <c r="H15" s="15">
        <v>4975</v>
      </c>
      <c r="I15" s="15">
        <v>0</v>
      </c>
      <c r="J15" s="15">
        <v>0</v>
      </c>
      <c r="K15" s="15">
        <v>4975</v>
      </c>
      <c r="L15" s="15">
        <v>0</v>
      </c>
    </row>
    <row r="16" spans="1:12" ht="13.2">
      <c r="A16" s="10"/>
      <c r="B16" s="12" t="s">
        <v>59</v>
      </c>
      <c r="C16" s="13"/>
      <c r="D16" s="13"/>
      <c r="E16" s="13"/>
      <c r="F16" s="14"/>
      <c r="G16" s="12" t="s">
        <v>58</v>
      </c>
      <c r="H16" s="15">
        <v>7024</v>
      </c>
      <c r="I16" s="15">
        <v>0</v>
      </c>
      <c r="J16" s="15">
        <v>0</v>
      </c>
      <c r="K16" s="15">
        <v>7024</v>
      </c>
      <c r="L16" s="15">
        <v>0</v>
      </c>
    </row>
    <row r="17" spans="1:12" ht="13.2">
      <c r="A17" s="11"/>
      <c r="B17" s="12" t="s">
        <v>60</v>
      </c>
      <c r="C17" s="13"/>
      <c r="D17" s="13"/>
      <c r="E17" s="13"/>
      <c r="F17" s="14"/>
      <c r="G17" s="12" t="s">
        <v>58</v>
      </c>
      <c r="H17" s="15">
        <v>8068</v>
      </c>
      <c r="I17" s="15">
        <v>0</v>
      </c>
      <c r="J17" s="15">
        <v>0</v>
      </c>
      <c r="K17" s="15">
        <v>0</v>
      </c>
      <c r="L17" s="15">
        <v>8068</v>
      </c>
    </row>
    <row r="18" spans="1:12" ht="13.2">
      <c r="A18" s="18" t="s">
        <v>3646</v>
      </c>
      <c r="B18" s="16"/>
      <c r="C18" s="16"/>
      <c r="D18" s="16"/>
      <c r="E18" s="16"/>
      <c r="F18" s="17"/>
      <c r="G18" s="19"/>
      <c r="H18" s="20">
        <v>20067</v>
      </c>
      <c r="I18" s="20">
        <v>0</v>
      </c>
      <c r="J18" s="20">
        <v>0</v>
      </c>
      <c r="K18" s="20">
        <v>11999</v>
      </c>
      <c r="L18" s="20">
        <v>8068</v>
      </c>
    </row>
    <row r="19" spans="1:12" ht="13.2">
      <c r="A19" s="12" t="s">
        <v>74</v>
      </c>
      <c r="B19" s="12" t="s">
        <v>484</v>
      </c>
      <c r="C19" s="13"/>
      <c r="D19" s="13"/>
      <c r="E19" s="13"/>
      <c r="F19" s="14"/>
      <c r="G19" s="12" t="s">
        <v>76</v>
      </c>
      <c r="H19" s="15">
        <v>190750</v>
      </c>
      <c r="I19" s="15">
        <v>0</v>
      </c>
      <c r="J19" s="15">
        <v>0</v>
      </c>
      <c r="K19" s="15">
        <v>190750</v>
      </c>
      <c r="L19" s="15">
        <v>0</v>
      </c>
    </row>
    <row r="20" spans="1:12" ht="13.2">
      <c r="A20" s="18" t="s">
        <v>3647</v>
      </c>
      <c r="B20" s="16"/>
      <c r="C20" s="16"/>
      <c r="D20" s="16"/>
      <c r="E20" s="16"/>
      <c r="F20" s="17"/>
      <c r="G20" s="19"/>
      <c r="H20" s="20">
        <v>190750</v>
      </c>
      <c r="I20" s="20">
        <v>0</v>
      </c>
      <c r="J20" s="20">
        <v>0</v>
      </c>
      <c r="K20" s="20">
        <v>190750</v>
      </c>
      <c r="L20" s="20">
        <v>0</v>
      </c>
    </row>
    <row r="21" spans="1:12" ht="13.2">
      <c r="A21" s="12" t="s">
        <v>115</v>
      </c>
      <c r="B21" s="12" t="s">
        <v>118</v>
      </c>
      <c r="C21" s="13"/>
      <c r="D21" s="13"/>
      <c r="E21" s="13"/>
      <c r="F21" s="14"/>
      <c r="G21" s="12" t="s">
        <v>119</v>
      </c>
      <c r="H21" s="15">
        <v>100000</v>
      </c>
      <c r="I21" s="15">
        <v>0</v>
      </c>
      <c r="J21" s="15">
        <v>0</v>
      </c>
      <c r="K21" s="15">
        <v>100000</v>
      </c>
      <c r="L21" s="15">
        <v>0</v>
      </c>
    </row>
    <row r="22" spans="1:12" ht="13.2">
      <c r="A22" s="11"/>
      <c r="B22" s="12" t="s">
        <v>120</v>
      </c>
      <c r="C22" s="13"/>
      <c r="D22" s="13"/>
      <c r="E22" s="13"/>
      <c r="F22" s="14"/>
      <c r="G22" s="12" t="s">
        <v>119</v>
      </c>
      <c r="H22" s="15">
        <v>14941</v>
      </c>
      <c r="I22" s="15">
        <v>0</v>
      </c>
      <c r="J22" s="15">
        <v>0</v>
      </c>
      <c r="K22" s="15">
        <v>0</v>
      </c>
      <c r="L22" s="15">
        <v>14941</v>
      </c>
    </row>
    <row r="23" spans="1:12" ht="13.2">
      <c r="A23" s="18" t="s">
        <v>3648</v>
      </c>
      <c r="B23" s="16"/>
      <c r="C23" s="16"/>
      <c r="D23" s="16"/>
      <c r="E23" s="16"/>
      <c r="F23" s="17"/>
      <c r="G23" s="19"/>
      <c r="H23" s="20">
        <v>114941</v>
      </c>
      <c r="I23" s="20">
        <v>0</v>
      </c>
      <c r="J23" s="20">
        <v>0</v>
      </c>
      <c r="K23" s="20">
        <v>100000</v>
      </c>
      <c r="L23" s="20">
        <v>14941</v>
      </c>
    </row>
    <row r="24" spans="1:12" ht="13.2">
      <c r="A24" s="12" t="s">
        <v>136</v>
      </c>
      <c r="B24" s="12" t="s">
        <v>137</v>
      </c>
      <c r="C24" s="13"/>
      <c r="D24" s="13"/>
      <c r="E24" s="13"/>
      <c r="F24" s="14"/>
      <c r="G24" s="12" t="s">
        <v>138</v>
      </c>
      <c r="H24" s="15">
        <v>3770</v>
      </c>
      <c r="I24" s="15">
        <v>0</v>
      </c>
      <c r="J24" s="15">
        <v>0</v>
      </c>
      <c r="K24" s="15">
        <v>3770</v>
      </c>
      <c r="L24" s="15">
        <v>0</v>
      </c>
    </row>
    <row r="25" spans="1:12" ht="13.2">
      <c r="A25" s="10"/>
      <c r="B25" s="12" t="s">
        <v>139</v>
      </c>
      <c r="C25" s="13"/>
      <c r="D25" s="13"/>
      <c r="E25" s="13"/>
      <c r="F25" s="14"/>
      <c r="G25" s="12" t="s">
        <v>138</v>
      </c>
      <c r="H25" s="15">
        <v>3640</v>
      </c>
      <c r="I25" s="15">
        <v>0</v>
      </c>
      <c r="J25" s="15">
        <v>0</v>
      </c>
      <c r="K25" s="15">
        <v>3640</v>
      </c>
      <c r="L25" s="15">
        <v>0</v>
      </c>
    </row>
    <row r="26" spans="1:12" ht="13.2">
      <c r="A26" s="10"/>
      <c r="B26" s="12" t="s">
        <v>142</v>
      </c>
      <c r="C26" s="13"/>
      <c r="D26" s="13"/>
      <c r="E26" s="13"/>
      <c r="F26" s="14"/>
      <c r="G26" s="12" t="s">
        <v>143</v>
      </c>
      <c r="H26" s="15">
        <v>6171143.79</v>
      </c>
      <c r="I26" s="15">
        <v>516493.27</v>
      </c>
      <c r="J26" s="15">
        <v>4120238.69</v>
      </c>
      <c r="K26" s="15">
        <v>4120238.69</v>
      </c>
      <c r="L26" s="15">
        <v>2050905.1</v>
      </c>
    </row>
    <row r="27" spans="1:12" ht="13.2">
      <c r="A27" s="10"/>
      <c r="B27" s="12" t="s">
        <v>144</v>
      </c>
      <c r="C27" s="13"/>
      <c r="D27" s="13"/>
      <c r="E27" s="13"/>
      <c r="F27" s="14"/>
      <c r="G27" s="12" t="s">
        <v>143</v>
      </c>
      <c r="H27" s="15">
        <v>-12299</v>
      </c>
      <c r="I27" s="15">
        <v>-3767</v>
      </c>
      <c r="J27" s="15">
        <v>-12299</v>
      </c>
      <c r="K27" s="15">
        <v>-12299</v>
      </c>
      <c r="L27" s="15">
        <v>0</v>
      </c>
    </row>
    <row r="28" spans="1:12" ht="13.2">
      <c r="A28" s="10"/>
      <c r="B28" s="12" t="s">
        <v>145</v>
      </c>
      <c r="C28" s="13"/>
      <c r="D28" s="13"/>
      <c r="E28" s="13"/>
      <c r="F28" s="14"/>
      <c r="G28" s="12" t="s">
        <v>146</v>
      </c>
      <c r="H28" s="15">
        <v>612072.73</v>
      </c>
      <c r="I28" s="15">
        <v>51006.07</v>
      </c>
      <c r="J28" s="15">
        <v>408048.49</v>
      </c>
      <c r="K28" s="15">
        <v>408048.49</v>
      </c>
      <c r="L28" s="15">
        <v>204024.24</v>
      </c>
    </row>
    <row r="29" spans="1:12" ht="13.2">
      <c r="A29" s="10"/>
      <c r="B29" s="12" t="s">
        <v>147</v>
      </c>
      <c r="C29" s="13"/>
      <c r="D29" s="13"/>
      <c r="E29" s="13"/>
      <c r="F29" s="14"/>
      <c r="G29" s="12" t="s">
        <v>148</v>
      </c>
      <c r="H29" s="15">
        <v>248426.59</v>
      </c>
      <c r="I29" s="15">
        <v>19171.3</v>
      </c>
      <c r="J29" s="15">
        <v>171741.41</v>
      </c>
      <c r="K29" s="15">
        <v>171741.41</v>
      </c>
      <c r="L29" s="15">
        <v>76685.179999999993</v>
      </c>
    </row>
    <row r="30" spans="1:12" ht="13.2">
      <c r="A30" s="10"/>
      <c r="B30" s="12" t="s">
        <v>153</v>
      </c>
      <c r="C30" s="13"/>
      <c r="D30" s="13"/>
      <c r="E30" s="13"/>
      <c r="F30" s="14"/>
      <c r="G30" s="12" t="s">
        <v>154</v>
      </c>
      <c r="H30" s="15">
        <v>2259</v>
      </c>
      <c r="I30" s="15">
        <v>188.25</v>
      </c>
      <c r="J30" s="15">
        <v>1506</v>
      </c>
      <c r="K30" s="15">
        <v>1506</v>
      </c>
      <c r="L30" s="15">
        <v>753</v>
      </c>
    </row>
    <row r="31" spans="1:12" ht="13.2">
      <c r="A31" s="10"/>
      <c r="B31" s="12" t="s">
        <v>155</v>
      </c>
      <c r="C31" s="13"/>
      <c r="D31" s="13"/>
      <c r="E31" s="13"/>
      <c r="F31" s="14"/>
      <c r="G31" s="12" t="s">
        <v>156</v>
      </c>
      <c r="H31" s="15">
        <v>607319</v>
      </c>
      <c r="I31" s="15">
        <v>50609.91</v>
      </c>
      <c r="J31" s="15">
        <v>404879.34</v>
      </c>
      <c r="K31" s="15">
        <v>404879.34</v>
      </c>
      <c r="L31" s="15">
        <v>202439.66</v>
      </c>
    </row>
    <row r="32" spans="1:12" ht="13.2">
      <c r="A32" s="10"/>
      <c r="B32" s="12" t="s">
        <v>159</v>
      </c>
      <c r="C32" s="13"/>
      <c r="D32" s="13"/>
      <c r="E32" s="13"/>
      <c r="F32" s="14"/>
      <c r="G32" s="12" t="s">
        <v>160</v>
      </c>
      <c r="H32" s="15">
        <v>61154</v>
      </c>
      <c r="I32" s="15">
        <v>5096.17</v>
      </c>
      <c r="J32" s="15">
        <v>40769.339999999997</v>
      </c>
      <c r="K32" s="15">
        <v>40769.339999999997</v>
      </c>
      <c r="L32" s="15">
        <v>20384.66</v>
      </c>
    </row>
    <row r="33" spans="1:12" ht="13.2">
      <c r="A33" s="10"/>
      <c r="B33" s="12" t="s">
        <v>165</v>
      </c>
      <c r="C33" s="13"/>
      <c r="D33" s="13"/>
      <c r="E33" s="13"/>
      <c r="F33" s="14"/>
      <c r="G33" s="12" t="s">
        <v>166</v>
      </c>
      <c r="H33" s="15">
        <v>6867</v>
      </c>
      <c r="I33" s="15">
        <v>572.25</v>
      </c>
      <c r="J33" s="15">
        <v>4578</v>
      </c>
      <c r="K33" s="15">
        <v>4578</v>
      </c>
      <c r="L33" s="15">
        <v>2289</v>
      </c>
    </row>
    <row r="34" spans="1:12" ht="13.2">
      <c r="A34" s="10"/>
      <c r="B34" s="12" t="s">
        <v>167</v>
      </c>
      <c r="C34" s="13"/>
      <c r="D34" s="13"/>
      <c r="E34" s="13"/>
      <c r="F34" s="14"/>
      <c r="G34" s="12" t="s">
        <v>166</v>
      </c>
      <c r="H34" s="15">
        <v>91503</v>
      </c>
      <c r="I34" s="15">
        <v>7625.25</v>
      </c>
      <c r="J34" s="15">
        <v>61002</v>
      </c>
      <c r="K34" s="15">
        <v>61002</v>
      </c>
      <c r="L34" s="15">
        <v>30501</v>
      </c>
    </row>
    <row r="35" spans="1:12" ht="13.2">
      <c r="A35" s="10"/>
      <c r="B35" s="12" t="s">
        <v>172</v>
      </c>
      <c r="C35" s="13"/>
      <c r="D35" s="13"/>
      <c r="E35" s="13"/>
      <c r="F35" s="14"/>
      <c r="G35" s="12" t="s">
        <v>173</v>
      </c>
      <c r="H35" s="15">
        <v>4486.59</v>
      </c>
      <c r="I35" s="15">
        <v>373.89</v>
      </c>
      <c r="J35" s="15">
        <v>2991.06</v>
      </c>
      <c r="K35" s="15">
        <v>2991.06</v>
      </c>
      <c r="L35" s="15">
        <v>1495.53</v>
      </c>
    </row>
    <row r="36" spans="1:12" ht="13.2">
      <c r="A36" s="10"/>
      <c r="B36" s="12" t="s">
        <v>174</v>
      </c>
      <c r="C36" s="13"/>
      <c r="D36" s="13"/>
      <c r="E36" s="13"/>
      <c r="F36" s="14"/>
      <c r="G36" s="12" t="s">
        <v>138</v>
      </c>
      <c r="H36" s="15">
        <v>2600</v>
      </c>
      <c r="I36" s="15">
        <v>0</v>
      </c>
      <c r="J36" s="15">
        <v>2600</v>
      </c>
      <c r="K36" s="15">
        <v>2600</v>
      </c>
      <c r="L36" s="15">
        <v>0</v>
      </c>
    </row>
    <row r="37" spans="1:12" ht="13.2">
      <c r="A37" s="11"/>
      <c r="B37" s="12" t="s">
        <v>175</v>
      </c>
      <c r="C37" s="13"/>
      <c r="D37" s="13"/>
      <c r="E37" s="13"/>
      <c r="F37" s="14"/>
      <c r="G37" s="12" t="s">
        <v>176</v>
      </c>
      <c r="H37" s="15">
        <v>59938.73</v>
      </c>
      <c r="I37" s="15">
        <v>2818.11</v>
      </c>
      <c r="J37" s="15">
        <v>48666.28</v>
      </c>
      <c r="K37" s="15">
        <v>48666.28</v>
      </c>
      <c r="L37" s="15">
        <v>11272.45</v>
      </c>
    </row>
    <row r="38" spans="1:12" ht="13.2">
      <c r="A38" s="18" t="s">
        <v>3649</v>
      </c>
      <c r="B38" s="16"/>
      <c r="C38" s="16"/>
      <c r="D38" s="16"/>
      <c r="E38" s="16"/>
      <c r="F38" s="17"/>
      <c r="G38" s="19"/>
      <c r="H38" s="20">
        <v>7862881.4299999997</v>
      </c>
      <c r="I38" s="20">
        <v>650187.47</v>
      </c>
      <c r="J38" s="20">
        <v>5254721.6100000003</v>
      </c>
      <c r="K38" s="20">
        <v>5262131.6100000003</v>
      </c>
      <c r="L38" s="20">
        <v>2600749.8199999998</v>
      </c>
    </row>
    <row r="39" spans="1:12" ht="13.2">
      <c r="A39" s="12" t="s">
        <v>178</v>
      </c>
      <c r="B39" s="12" t="s">
        <v>181</v>
      </c>
      <c r="C39" s="13"/>
      <c r="D39" s="13"/>
      <c r="E39" s="13"/>
      <c r="F39" s="14"/>
      <c r="G39" s="12" t="s">
        <v>182</v>
      </c>
      <c r="H39" s="15">
        <v>56591</v>
      </c>
      <c r="I39" s="15">
        <v>0</v>
      </c>
      <c r="J39" s="15">
        <v>0</v>
      </c>
      <c r="K39" s="15">
        <v>56591</v>
      </c>
      <c r="L39" s="15">
        <v>0</v>
      </c>
    </row>
    <row r="40" spans="1:12" ht="13.2">
      <c r="A40" s="10"/>
      <c r="B40" s="12" t="s">
        <v>183</v>
      </c>
      <c r="C40" s="13"/>
      <c r="D40" s="13"/>
      <c r="E40" s="13"/>
      <c r="F40" s="14"/>
      <c r="G40" s="12" t="s">
        <v>184</v>
      </c>
      <c r="H40" s="15">
        <v>14500</v>
      </c>
      <c r="I40" s="15">
        <v>0</v>
      </c>
      <c r="J40" s="15">
        <v>0</v>
      </c>
      <c r="K40" s="15">
        <v>14500</v>
      </c>
      <c r="L40" s="15">
        <v>0</v>
      </c>
    </row>
    <row r="41" spans="1:12" ht="13.2">
      <c r="A41" s="10"/>
      <c r="B41" s="12" t="s">
        <v>187</v>
      </c>
      <c r="C41" s="13"/>
      <c r="D41" s="13"/>
      <c r="E41" s="13"/>
      <c r="F41" s="14"/>
      <c r="G41" s="12" t="s">
        <v>108</v>
      </c>
      <c r="H41" s="15">
        <v>302533.34999999998</v>
      </c>
      <c r="I41" s="15">
        <v>0</v>
      </c>
      <c r="J41" s="15">
        <v>0</v>
      </c>
      <c r="K41" s="15">
        <v>302533.34999999998</v>
      </c>
      <c r="L41" s="15">
        <v>0</v>
      </c>
    </row>
    <row r="42" spans="1:12" ht="13.2">
      <c r="A42" s="10"/>
      <c r="B42" s="12" t="s">
        <v>190</v>
      </c>
      <c r="C42" s="13"/>
      <c r="D42" s="13"/>
      <c r="E42" s="13"/>
      <c r="F42" s="14"/>
      <c r="G42" s="12" t="s">
        <v>108</v>
      </c>
      <c r="H42" s="15">
        <v>336613.23</v>
      </c>
      <c r="I42" s="15">
        <v>0</v>
      </c>
      <c r="J42" s="15">
        <v>0</v>
      </c>
      <c r="K42" s="15">
        <v>336613.23</v>
      </c>
      <c r="L42" s="15">
        <v>0</v>
      </c>
    </row>
    <row r="43" spans="1:12" ht="13.2">
      <c r="A43" s="10"/>
      <c r="B43" s="12" t="s">
        <v>196</v>
      </c>
      <c r="C43" s="13"/>
      <c r="D43" s="13"/>
      <c r="E43" s="13"/>
      <c r="F43" s="14"/>
      <c r="G43" s="12" t="s">
        <v>197</v>
      </c>
      <c r="H43" s="15">
        <v>12385.87</v>
      </c>
      <c r="I43" s="15">
        <v>8257.25</v>
      </c>
      <c r="J43" s="15">
        <v>8257.25</v>
      </c>
      <c r="K43" s="15">
        <v>8257.25</v>
      </c>
      <c r="L43" s="15">
        <v>4128.62</v>
      </c>
    </row>
    <row r="44" spans="1:12" ht="13.2">
      <c r="A44" s="10"/>
      <c r="B44" s="12" t="s">
        <v>200</v>
      </c>
      <c r="C44" s="13"/>
      <c r="D44" s="13"/>
      <c r="E44" s="13"/>
      <c r="F44" s="14"/>
      <c r="G44" s="12" t="s">
        <v>201</v>
      </c>
      <c r="H44" s="15">
        <v>268561.34000000003</v>
      </c>
      <c r="I44" s="15">
        <v>22380.11</v>
      </c>
      <c r="J44" s="15">
        <v>179040.89</v>
      </c>
      <c r="K44" s="15">
        <v>179040.89</v>
      </c>
      <c r="L44" s="15">
        <v>89520.45</v>
      </c>
    </row>
    <row r="45" spans="1:12" ht="13.2">
      <c r="A45" s="10"/>
      <c r="B45" s="12" t="s">
        <v>202</v>
      </c>
      <c r="C45" s="13"/>
      <c r="D45" s="13"/>
      <c r="E45" s="13"/>
      <c r="F45" s="14"/>
      <c r="G45" s="12" t="s">
        <v>203</v>
      </c>
      <c r="H45" s="15">
        <v>173378.68</v>
      </c>
      <c r="I45" s="15">
        <v>0</v>
      </c>
      <c r="J45" s="15">
        <v>173378.68</v>
      </c>
      <c r="K45" s="15">
        <v>173378.68</v>
      </c>
      <c r="L45" s="15">
        <v>0</v>
      </c>
    </row>
    <row r="46" spans="1:12" ht="13.2">
      <c r="A46" s="10"/>
      <c r="B46" s="12" t="s">
        <v>1646</v>
      </c>
      <c r="C46" s="13"/>
      <c r="D46" s="13"/>
      <c r="E46" s="13"/>
      <c r="F46" s="14"/>
      <c r="G46" s="12" t="s">
        <v>1647</v>
      </c>
      <c r="H46" s="15">
        <v>3754844</v>
      </c>
      <c r="I46" s="15">
        <v>310001.28999999998</v>
      </c>
      <c r="J46" s="15">
        <v>2514838.84</v>
      </c>
      <c r="K46" s="15">
        <v>2514838.84</v>
      </c>
      <c r="L46" s="15">
        <v>1240005.1599999999</v>
      </c>
    </row>
    <row r="47" spans="1:12" ht="13.2">
      <c r="A47" s="10"/>
      <c r="B47" s="12" t="s">
        <v>204</v>
      </c>
      <c r="C47" s="13"/>
      <c r="D47" s="13"/>
      <c r="E47" s="13"/>
      <c r="F47" s="14"/>
      <c r="G47" s="12" t="s">
        <v>205</v>
      </c>
      <c r="H47" s="15">
        <v>693544.18</v>
      </c>
      <c r="I47" s="15">
        <v>57795.35</v>
      </c>
      <c r="J47" s="15">
        <v>462362.79</v>
      </c>
      <c r="K47" s="15">
        <v>462362.79</v>
      </c>
      <c r="L47" s="15">
        <v>231181.39</v>
      </c>
    </row>
    <row r="48" spans="1:12" ht="13.2">
      <c r="A48" s="10"/>
      <c r="B48" s="12" t="s">
        <v>208</v>
      </c>
      <c r="C48" s="13"/>
      <c r="D48" s="13"/>
      <c r="E48" s="13"/>
      <c r="F48" s="14"/>
      <c r="G48" s="12" t="s">
        <v>209</v>
      </c>
      <c r="H48" s="15">
        <v>3268.98</v>
      </c>
      <c r="I48" s="15">
        <v>272.37</v>
      </c>
      <c r="J48" s="15">
        <v>2179.52</v>
      </c>
      <c r="K48" s="15">
        <v>2179.52</v>
      </c>
      <c r="L48" s="15">
        <v>1089.46</v>
      </c>
    </row>
    <row r="49" spans="1:12" ht="13.2">
      <c r="A49" s="10"/>
      <c r="B49" s="12" t="s">
        <v>210</v>
      </c>
      <c r="C49" s="13"/>
      <c r="D49" s="13"/>
      <c r="E49" s="13"/>
      <c r="F49" s="14"/>
      <c r="G49" s="12" t="s">
        <v>211</v>
      </c>
      <c r="H49" s="15">
        <v>6314.63</v>
      </c>
      <c r="I49" s="15">
        <v>0</v>
      </c>
      <c r="J49" s="15">
        <v>3898.43</v>
      </c>
      <c r="K49" s="15">
        <v>3898.43</v>
      </c>
      <c r="L49" s="15">
        <v>2416.1999999999998</v>
      </c>
    </row>
    <row r="50" spans="1:12" ht="13.2">
      <c r="A50" s="10"/>
      <c r="B50" s="12" t="s">
        <v>1648</v>
      </c>
      <c r="C50" s="13"/>
      <c r="D50" s="13"/>
      <c r="E50" s="13"/>
      <c r="F50" s="14"/>
      <c r="G50" s="12" t="s">
        <v>1649</v>
      </c>
      <c r="H50" s="15">
        <v>130180</v>
      </c>
      <c r="I50" s="15">
        <v>10747.71</v>
      </c>
      <c r="J50" s="15">
        <v>87189.17</v>
      </c>
      <c r="K50" s="15">
        <v>87189.17</v>
      </c>
      <c r="L50" s="15">
        <v>42990.83</v>
      </c>
    </row>
    <row r="51" spans="1:12" ht="13.2">
      <c r="A51" s="10"/>
      <c r="B51" s="12" t="s">
        <v>219</v>
      </c>
      <c r="C51" s="13"/>
      <c r="D51" s="13"/>
      <c r="E51" s="13"/>
      <c r="F51" s="14"/>
      <c r="G51" s="12" t="s">
        <v>220</v>
      </c>
      <c r="H51" s="15">
        <v>58136.2</v>
      </c>
      <c r="I51" s="15">
        <v>0</v>
      </c>
      <c r="J51" s="15">
        <v>0</v>
      </c>
      <c r="K51" s="15">
        <v>0</v>
      </c>
      <c r="L51" s="15">
        <v>58136.2</v>
      </c>
    </row>
    <row r="52" spans="1:12" ht="13.2">
      <c r="A52" s="10"/>
      <c r="B52" s="12" t="s">
        <v>221</v>
      </c>
      <c r="C52" s="13"/>
      <c r="D52" s="13"/>
      <c r="E52" s="13"/>
      <c r="F52" s="14"/>
      <c r="G52" s="12" t="s">
        <v>108</v>
      </c>
      <c r="H52" s="15">
        <v>360288.28</v>
      </c>
      <c r="I52" s="15">
        <v>30024.02</v>
      </c>
      <c r="J52" s="15">
        <v>240192.18</v>
      </c>
      <c r="K52" s="15">
        <v>240192.18</v>
      </c>
      <c r="L52" s="15">
        <v>120096.1</v>
      </c>
    </row>
    <row r="53" spans="1:12" ht="13.2">
      <c r="A53" s="11"/>
      <c r="B53" s="12" t="s">
        <v>222</v>
      </c>
      <c r="C53" s="13"/>
      <c r="D53" s="13"/>
      <c r="E53" s="13"/>
      <c r="F53" s="14"/>
      <c r="G53" s="12" t="s">
        <v>182</v>
      </c>
      <c r="H53" s="15">
        <v>60024.65</v>
      </c>
      <c r="I53" s="15">
        <v>0</v>
      </c>
      <c r="J53" s="15">
        <v>0</v>
      </c>
      <c r="K53" s="15">
        <v>0</v>
      </c>
      <c r="L53" s="15">
        <v>60024.65</v>
      </c>
    </row>
    <row r="54" spans="1:12" ht="13.2">
      <c r="A54" s="18" t="s">
        <v>3650</v>
      </c>
      <c r="B54" s="16"/>
      <c r="C54" s="16"/>
      <c r="D54" s="16"/>
      <c r="E54" s="16"/>
      <c r="F54" s="17"/>
      <c r="G54" s="19"/>
      <c r="H54" s="20">
        <v>6231164.3899999997</v>
      </c>
      <c r="I54" s="20">
        <v>439478.1</v>
      </c>
      <c r="J54" s="20">
        <v>3671337.75</v>
      </c>
      <c r="K54" s="20">
        <v>4381575.33</v>
      </c>
      <c r="L54" s="20">
        <v>1849589.06</v>
      </c>
    </row>
    <row r="55" spans="1:12" ht="13.2">
      <c r="A55" s="12" t="s">
        <v>224</v>
      </c>
      <c r="B55" s="12" t="s">
        <v>236</v>
      </c>
      <c r="C55" s="13"/>
      <c r="D55" s="13"/>
      <c r="E55" s="13"/>
      <c r="F55" s="14"/>
      <c r="G55" s="12" t="s">
        <v>143</v>
      </c>
      <c r="H55" s="15">
        <v>19701</v>
      </c>
      <c r="I55" s="15">
        <v>3767</v>
      </c>
      <c r="J55" s="15">
        <v>6106</v>
      </c>
      <c r="K55" s="15">
        <v>19701</v>
      </c>
      <c r="L55" s="15">
        <v>0</v>
      </c>
    </row>
    <row r="56" spans="1:12" ht="13.2">
      <c r="A56" s="10"/>
      <c r="B56" s="12" t="s">
        <v>337</v>
      </c>
      <c r="C56" s="13"/>
      <c r="D56" s="13"/>
      <c r="E56" s="13"/>
      <c r="F56" s="14"/>
      <c r="G56" s="12" t="s">
        <v>119</v>
      </c>
      <c r="H56" s="15">
        <v>85059</v>
      </c>
      <c r="I56" s="15">
        <v>0</v>
      </c>
      <c r="J56" s="15">
        <v>0</v>
      </c>
      <c r="K56" s="15">
        <v>0</v>
      </c>
      <c r="L56" s="15">
        <v>85059</v>
      </c>
    </row>
    <row r="57" spans="1:12" ht="13.2">
      <c r="A57" s="10"/>
      <c r="B57" s="12" t="s">
        <v>237</v>
      </c>
      <c r="C57" s="13"/>
      <c r="D57" s="13"/>
      <c r="E57" s="13"/>
      <c r="F57" s="14"/>
      <c r="G57" s="12" t="s">
        <v>211</v>
      </c>
      <c r="H57" s="15">
        <v>9139.57</v>
      </c>
      <c r="I57" s="15">
        <v>0</v>
      </c>
      <c r="J57" s="15">
        <v>9139.57</v>
      </c>
      <c r="K57" s="15">
        <v>9139.57</v>
      </c>
      <c r="L57" s="15">
        <v>0</v>
      </c>
    </row>
    <row r="58" spans="1:12" ht="13.2">
      <c r="A58" s="10"/>
      <c r="B58" s="12" t="s">
        <v>238</v>
      </c>
      <c r="C58" s="13"/>
      <c r="D58" s="13"/>
      <c r="E58" s="13"/>
      <c r="F58" s="14"/>
      <c r="G58" s="12" t="s">
        <v>239</v>
      </c>
      <c r="H58" s="15">
        <v>126092.72</v>
      </c>
      <c r="I58" s="15">
        <v>0</v>
      </c>
      <c r="J58" s="15">
        <v>126092.72</v>
      </c>
      <c r="K58" s="15">
        <v>126092.72</v>
      </c>
      <c r="L58" s="15">
        <v>0</v>
      </c>
    </row>
    <row r="59" spans="1:12" ht="13.2">
      <c r="A59" s="11"/>
      <c r="B59" s="12" t="s">
        <v>240</v>
      </c>
      <c r="C59" s="13"/>
      <c r="D59" s="13"/>
      <c r="E59" s="13"/>
      <c r="F59" s="14"/>
      <c r="G59" s="12" t="s">
        <v>241</v>
      </c>
      <c r="H59" s="15">
        <v>6000</v>
      </c>
      <c r="I59" s="15">
        <v>3000</v>
      </c>
      <c r="J59" s="15">
        <v>6000</v>
      </c>
      <c r="K59" s="15">
        <v>6000</v>
      </c>
      <c r="L59" s="15">
        <v>0</v>
      </c>
    </row>
    <row r="60" spans="1:12" ht="13.2">
      <c r="A60" s="18" t="s">
        <v>3651</v>
      </c>
      <c r="B60" s="16"/>
      <c r="C60" s="16"/>
      <c r="D60" s="16"/>
      <c r="E60" s="16"/>
      <c r="F60" s="17"/>
      <c r="G60" s="19"/>
      <c r="H60" s="20">
        <v>245992.29</v>
      </c>
      <c r="I60" s="20">
        <v>6767</v>
      </c>
      <c r="J60" s="20">
        <v>147338.29</v>
      </c>
      <c r="K60" s="20">
        <v>160933.29</v>
      </c>
      <c r="L60" s="20">
        <v>85059</v>
      </c>
    </row>
    <row r="61" spans="1:12" ht="13.2">
      <c r="A61" s="12" t="s">
        <v>251</v>
      </c>
      <c r="B61" s="12" t="s">
        <v>254</v>
      </c>
      <c r="C61" s="13"/>
      <c r="D61" s="13"/>
      <c r="E61" s="13"/>
      <c r="F61" s="14"/>
      <c r="G61" s="12" t="s">
        <v>255</v>
      </c>
      <c r="H61" s="15">
        <v>2132.6799999999998</v>
      </c>
      <c r="I61" s="15">
        <v>0</v>
      </c>
      <c r="J61" s="15">
        <v>0</v>
      </c>
      <c r="K61" s="15">
        <v>2132.6799999999998</v>
      </c>
      <c r="L61" s="15">
        <v>0</v>
      </c>
    </row>
    <row r="62" spans="1:12" ht="13.2">
      <c r="A62" s="10"/>
      <c r="B62" s="12" t="s">
        <v>256</v>
      </c>
      <c r="C62" s="13"/>
      <c r="D62" s="13"/>
      <c r="E62" s="13"/>
      <c r="F62" s="14"/>
      <c r="G62" s="12" t="s">
        <v>255</v>
      </c>
      <c r="H62" s="15">
        <v>2000</v>
      </c>
      <c r="I62" s="15">
        <v>0</v>
      </c>
      <c r="J62" s="15">
        <v>0</v>
      </c>
      <c r="K62" s="15">
        <v>2000</v>
      </c>
      <c r="L62" s="15">
        <v>0</v>
      </c>
    </row>
    <row r="63" spans="1:12" ht="13.2">
      <c r="A63" s="11"/>
      <c r="B63" s="12" t="s">
        <v>257</v>
      </c>
      <c r="C63" s="13"/>
      <c r="D63" s="13"/>
      <c r="E63" s="13"/>
      <c r="F63" s="14"/>
      <c r="G63" s="12" t="s">
        <v>258</v>
      </c>
      <c r="H63" s="15">
        <v>8000</v>
      </c>
      <c r="I63" s="15">
        <v>0</v>
      </c>
      <c r="J63" s="15">
        <v>0</v>
      </c>
      <c r="K63" s="15">
        <v>8000</v>
      </c>
      <c r="L63" s="15">
        <v>0</v>
      </c>
    </row>
    <row r="64" spans="1:12" ht="13.2">
      <c r="A64" s="18" t="s">
        <v>3652</v>
      </c>
      <c r="B64" s="16"/>
      <c r="C64" s="16"/>
      <c r="D64" s="16"/>
      <c r="E64" s="16"/>
      <c r="F64" s="17"/>
      <c r="G64" s="19"/>
      <c r="H64" s="20">
        <v>12132.68</v>
      </c>
      <c r="I64" s="20">
        <v>0</v>
      </c>
      <c r="J64" s="20">
        <v>0</v>
      </c>
      <c r="K64" s="20">
        <v>12132.68</v>
      </c>
      <c r="L64" s="20">
        <v>0</v>
      </c>
    </row>
    <row r="65" spans="1:12" ht="13.2">
      <c r="A65" s="12" t="s">
        <v>271</v>
      </c>
      <c r="B65" s="12" t="s">
        <v>274</v>
      </c>
      <c r="C65" s="13"/>
      <c r="D65" s="13"/>
      <c r="E65" s="13"/>
      <c r="F65" s="14"/>
      <c r="G65" s="12" t="s">
        <v>275</v>
      </c>
      <c r="H65" s="15">
        <v>27860</v>
      </c>
      <c r="I65" s="15">
        <v>0</v>
      </c>
      <c r="J65" s="15">
        <v>0</v>
      </c>
      <c r="K65" s="15">
        <v>27860</v>
      </c>
      <c r="L65" s="15">
        <v>0</v>
      </c>
    </row>
    <row r="66" spans="1:12" ht="13.2">
      <c r="A66" s="10"/>
      <c r="B66" s="12" t="s">
        <v>276</v>
      </c>
      <c r="C66" s="13"/>
      <c r="D66" s="13"/>
      <c r="E66" s="13"/>
      <c r="F66" s="14"/>
      <c r="G66" s="12" t="s">
        <v>275</v>
      </c>
      <c r="H66" s="15">
        <v>56967.29</v>
      </c>
      <c r="I66" s="15">
        <v>0</v>
      </c>
      <c r="J66" s="15">
        <v>0</v>
      </c>
      <c r="K66" s="15">
        <v>56967.29</v>
      </c>
      <c r="L66" s="15">
        <v>0</v>
      </c>
    </row>
    <row r="67" spans="1:12" ht="13.2">
      <c r="A67" s="10"/>
      <c r="B67" s="12" t="s">
        <v>277</v>
      </c>
      <c r="C67" s="13"/>
      <c r="D67" s="13"/>
      <c r="E67" s="13"/>
      <c r="F67" s="14"/>
      <c r="G67" s="12" t="s">
        <v>278</v>
      </c>
      <c r="H67" s="15">
        <v>0</v>
      </c>
      <c r="I67" s="15">
        <v>0</v>
      </c>
      <c r="J67" s="15">
        <v>0</v>
      </c>
      <c r="K67" s="15">
        <v>0</v>
      </c>
      <c r="L67" s="15">
        <v>0</v>
      </c>
    </row>
    <row r="68" spans="1:12" ht="13.2">
      <c r="A68" s="10"/>
      <c r="B68" s="12" t="s">
        <v>283</v>
      </c>
      <c r="C68" s="13"/>
      <c r="D68" s="13"/>
      <c r="E68" s="13"/>
      <c r="F68" s="14"/>
      <c r="G68" s="12" t="s">
        <v>275</v>
      </c>
      <c r="H68" s="15">
        <v>68779.75</v>
      </c>
      <c r="I68" s="15">
        <v>0</v>
      </c>
      <c r="J68" s="15">
        <v>0</v>
      </c>
      <c r="K68" s="15">
        <v>68779.75</v>
      </c>
      <c r="L68" s="15">
        <v>0</v>
      </c>
    </row>
    <row r="69" spans="1:12" ht="13.2">
      <c r="A69" s="10"/>
      <c r="B69" s="12" t="s">
        <v>284</v>
      </c>
      <c r="C69" s="13"/>
      <c r="D69" s="13"/>
      <c r="E69" s="13"/>
      <c r="F69" s="14"/>
      <c r="G69" s="12" t="s">
        <v>275</v>
      </c>
      <c r="H69" s="15">
        <v>105417.25</v>
      </c>
      <c r="I69" s="15">
        <v>0</v>
      </c>
      <c r="J69" s="15">
        <v>0</v>
      </c>
      <c r="K69" s="15">
        <v>75417.25</v>
      </c>
      <c r="L69" s="15">
        <v>30000</v>
      </c>
    </row>
    <row r="70" spans="1:12" ht="13.2">
      <c r="A70" s="10"/>
      <c r="B70" s="12" t="s">
        <v>289</v>
      </c>
      <c r="C70" s="13"/>
      <c r="D70" s="13"/>
      <c r="E70" s="13"/>
      <c r="F70" s="14"/>
      <c r="G70" s="12" t="s">
        <v>275</v>
      </c>
      <c r="H70" s="15">
        <v>23580</v>
      </c>
      <c r="I70" s="15">
        <v>23580</v>
      </c>
      <c r="J70" s="15">
        <v>23580</v>
      </c>
      <c r="K70" s="15">
        <v>23580</v>
      </c>
      <c r="L70" s="15">
        <v>0</v>
      </c>
    </row>
    <row r="71" spans="1:12" ht="13.2">
      <c r="A71" s="11"/>
      <c r="B71" s="12" t="s">
        <v>290</v>
      </c>
      <c r="C71" s="13"/>
      <c r="D71" s="13"/>
      <c r="E71" s="13"/>
      <c r="F71" s="14"/>
      <c r="G71" s="12" t="s">
        <v>143</v>
      </c>
      <c r="H71" s="15">
        <v>3047</v>
      </c>
      <c r="I71" s="15">
        <v>0</v>
      </c>
      <c r="J71" s="15">
        <v>3047</v>
      </c>
      <c r="K71" s="15">
        <v>3047</v>
      </c>
      <c r="L71" s="15">
        <v>0</v>
      </c>
    </row>
    <row r="72" spans="1:12" ht="13.2">
      <c r="A72" s="18" t="s">
        <v>3653</v>
      </c>
      <c r="B72" s="16"/>
      <c r="C72" s="16"/>
      <c r="D72" s="16"/>
      <c r="E72" s="16"/>
      <c r="F72" s="17"/>
      <c r="G72" s="19"/>
      <c r="H72" s="20">
        <v>285651.28999999998</v>
      </c>
      <c r="I72" s="20">
        <v>23580</v>
      </c>
      <c r="J72" s="20">
        <v>26627</v>
      </c>
      <c r="K72" s="20">
        <v>255651.29</v>
      </c>
      <c r="L72" s="20">
        <v>30000</v>
      </c>
    </row>
    <row r="73" spans="1:12" ht="13.2">
      <c r="A73" s="18" t="s">
        <v>3654</v>
      </c>
      <c r="B73" s="16"/>
      <c r="C73" s="16"/>
      <c r="D73" s="16"/>
      <c r="E73" s="16"/>
      <c r="F73" s="17"/>
      <c r="G73" s="19"/>
      <c r="H73" s="20">
        <v>15306266.289999999</v>
      </c>
      <c r="I73" s="20">
        <v>1120012.57</v>
      </c>
      <c r="J73" s="20">
        <v>9249293.0700000003</v>
      </c>
      <c r="K73" s="20">
        <v>10660355.029999999</v>
      </c>
      <c r="L73" s="20">
        <v>4645911.26</v>
      </c>
    </row>
    <row r="74" spans="1:12" ht="13.2">
      <c r="A74" s="5">
        <v>45716</v>
      </c>
      <c r="E74" s="3" t="s">
        <v>3655</v>
      </c>
      <c r="I74" s="6">
        <v>0.39177083000000001</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L69"/>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3656</v>
      </c>
    </row>
    <row r="8" spans="1:12" ht="13.2">
      <c r="A8" s="4" t="s">
        <v>3657</v>
      </c>
    </row>
    <row r="9" spans="1:12" ht="13.2">
      <c r="A9" s="4" t="s">
        <v>3658</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53044.41</v>
      </c>
      <c r="I11" s="15">
        <v>0</v>
      </c>
      <c r="J11" s="15">
        <v>0</v>
      </c>
      <c r="K11" s="15">
        <v>53044.41</v>
      </c>
      <c r="L11" s="15">
        <v>0</v>
      </c>
    </row>
    <row r="12" spans="1:12" ht="13.2">
      <c r="A12" s="10"/>
      <c r="B12" s="12" t="s">
        <v>32</v>
      </c>
      <c r="C12" s="13"/>
      <c r="D12" s="13"/>
      <c r="E12" s="13"/>
      <c r="F12" s="14"/>
      <c r="G12" s="12" t="s">
        <v>29</v>
      </c>
      <c r="H12" s="15">
        <v>55931.34</v>
      </c>
      <c r="I12" s="15">
        <v>0</v>
      </c>
      <c r="J12" s="15">
        <v>0</v>
      </c>
      <c r="K12" s="15">
        <v>55931.34</v>
      </c>
      <c r="L12" s="15">
        <v>0</v>
      </c>
    </row>
    <row r="13" spans="1:12" ht="13.2">
      <c r="A13" s="11"/>
      <c r="B13" s="12" t="s">
        <v>33</v>
      </c>
      <c r="C13" s="13"/>
      <c r="D13" s="13"/>
      <c r="E13" s="13"/>
      <c r="F13" s="14"/>
      <c r="G13" s="12" t="s">
        <v>29</v>
      </c>
      <c r="H13" s="15">
        <v>20711.27</v>
      </c>
      <c r="I13" s="15">
        <v>0</v>
      </c>
      <c r="J13" s="15">
        <v>0</v>
      </c>
      <c r="K13" s="15">
        <v>0</v>
      </c>
      <c r="L13" s="15">
        <v>20711.27</v>
      </c>
    </row>
    <row r="14" spans="1:12" ht="13.2">
      <c r="A14" s="18" t="s">
        <v>3659</v>
      </c>
      <c r="B14" s="16"/>
      <c r="C14" s="16"/>
      <c r="D14" s="16"/>
      <c r="E14" s="16"/>
      <c r="F14" s="17"/>
      <c r="G14" s="19"/>
      <c r="H14" s="20">
        <v>129687.02</v>
      </c>
      <c r="I14" s="20">
        <v>0</v>
      </c>
      <c r="J14" s="20">
        <v>0</v>
      </c>
      <c r="K14" s="20">
        <v>108975.75</v>
      </c>
      <c r="L14" s="20">
        <v>20711.27</v>
      </c>
    </row>
    <row r="15" spans="1:12" ht="13.2">
      <c r="A15" s="12" t="s">
        <v>40</v>
      </c>
      <c r="B15" s="12" t="s">
        <v>41</v>
      </c>
      <c r="C15" s="13"/>
      <c r="D15" s="13"/>
      <c r="E15" s="13"/>
      <c r="F15" s="14"/>
      <c r="G15" s="12" t="s">
        <v>42</v>
      </c>
      <c r="H15" s="15">
        <v>2144.94</v>
      </c>
      <c r="I15" s="15">
        <v>0</v>
      </c>
      <c r="J15" s="15">
        <v>1072.47</v>
      </c>
      <c r="K15" s="15">
        <v>1072.47</v>
      </c>
      <c r="L15" s="15">
        <v>1072.47</v>
      </c>
    </row>
    <row r="16" spans="1:12" ht="13.2">
      <c r="A16" s="10"/>
      <c r="B16" s="12" t="s">
        <v>43</v>
      </c>
      <c r="C16" s="13"/>
      <c r="D16" s="13"/>
      <c r="E16" s="13"/>
      <c r="F16" s="14"/>
      <c r="G16" s="12" t="s">
        <v>42</v>
      </c>
      <c r="H16" s="15">
        <v>2182.36</v>
      </c>
      <c r="I16" s="15">
        <v>0</v>
      </c>
      <c r="J16" s="15">
        <v>2182.36</v>
      </c>
      <c r="K16" s="15">
        <v>2182.36</v>
      </c>
      <c r="L16" s="15">
        <v>0</v>
      </c>
    </row>
    <row r="17" spans="1:12" ht="13.2">
      <c r="A17" s="11"/>
      <c r="B17" s="12" t="s">
        <v>44</v>
      </c>
      <c r="C17" s="13"/>
      <c r="D17" s="13"/>
      <c r="E17" s="13"/>
      <c r="F17" s="14"/>
      <c r="G17" s="12" t="s">
        <v>42</v>
      </c>
      <c r="H17" s="15">
        <v>1654.38</v>
      </c>
      <c r="I17" s="15">
        <v>0</v>
      </c>
      <c r="J17" s="15">
        <v>0</v>
      </c>
      <c r="K17" s="15">
        <v>0</v>
      </c>
      <c r="L17" s="15">
        <v>1654.38</v>
      </c>
    </row>
    <row r="18" spans="1:12" ht="13.2">
      <c r="A18" s="18" t="s">
        <v>3660</v>
      </c>
      <c r="B18" s="16"/>
      <c r="C18" s="16"/>
      <c r="D18" s="16"/>
      <c r="E18" s="16"/>
      <c r="F18" s="17"/>
      <c r="G18" s="19"/>
      <c r="H18" s="20">
        <v>5981.68</v>
      </c>
      <c r="I18" s="20">
        <v>0</v>
      </c>
      <c r="J18" s="20">
        <v>3254.83</v>
      </c>
      <c r="K18" s="20">
        <v>3254.83</v>
      </c>
      <c r="L18" s="20">
        <v>2726.85</v>
      </c>
    </row>
    <row r="19" spans="1:12" ht="13.2">
      <c r="A19" s="12" t="s">
        <v>56</v>
      </c>
      <c r="B19" s="12" t="s">
        <v>57</v>
      </c>
      <c r="C19" s="13"/>
      <c r="D19" s="13"/>
      <c r="E19" s="13"/>
      <c r="F19" s="14"/>
      <c r="G19" s="12" t="s">
        <v>58</v>
      </c>
      <c r="H19" s="15">
        <v>3069</v>
      </c>
      <c r="I19" s="15">
        <v>0</v>
      </c>
      <c r="J19" s="15">
        <v>0</v>
      </c>
      <c r="K19" s="15">
        <v>3069</v>
      </c>
      <c r="L19" s="15">
        <v>0</v>
      </c>
    </row>
    <row r="20" spans="1:12" ht="13.2">
      <c r="A20" s="10"/>
      <c r="B20" s="12" t="s">
        <v>59</v>
      </c>
      <c r="C20" s="13"/>
      <c r="D20" s="13"/>
      <c r="E20" s="13"/>
      <c r="F20" s="14"/>
      <c r="G20" s="12" t="s">
        <v>58</v>
      </c>
      <c r="H20" s="15">
        <v>2808</v>
      </c>
      <c r="I20" s="15">
        <v>0</v>
      </c>
      <c r="J20" s="15">
        <v>0</v>
      </c>
      <c r="K20" s="15">
        <v>0</v>
      </c>
      <c r="L20" s="15">
        <v>2808</v>
      </c>
    </row>
    <row r="21" spans="1:12" ht="13.2">
      <c r="A21" s="11"/>
      <c r="B21" s="12" t="s">
        <v>60</v>
      </c>
      <c r="C21" s="13"/>
      <c r="D21" s="13"/>
      <c r="E21" s="13"/>
      <c r="F21" s="14"/>
      <c r="G21" s="12" t="s">
        <v>58</v>
      </c>
      <c r="H21" s="15">
        <v>3248</v>
      </c>
      <c r="I21" s="15">
        <v>0</v>
      </c>
      <c r="J21" s="15">
        <v>0</v>
      </c>
      <c r="K21" s="15">
        <v>0</v>
      </c>
      <c r="L21" s="15">
        <v>3248</v>
      </c>
    </row>
    <row r="22" spans="1:12" ht="13.2">
      <c r="A22" s="18" t="s">
        <v>3661</v>
      </c>
      <c r="B22" s="16"/>
      <c r="C22" s="16"/>
      <c r="D22" s="16"/>
      <c r="E22" s="16"/>
      <c r="F22" s="17"/>
      <c r="G22" s="19"/>
      <c r="H22" s="20">
        <v>9125</v>
      </c>
      <c r="I22" s="20">
        <v>0</v>
      </c>
      <c r="J22" s="20">
        <v>0</v>
      </c>
      <c r="K22" s="20">
        <v>3069</v>
      </c>
      <c r="L22" s="20">
        <v>6056</v>
      </c>
    </row>
    <row r="23" spans="1:12" ht="13.2">
      <c r="A23" s="12" t="s">
        <v>74</v>
      </c>
      <c r="B23" s="12" t="s">
        <v>535</v>
      </c>
      <c r="C23" s="13"/>
      <c r="D23" s="13"/>
      <c r="E23" s="13"/>
      <c r="F23" s="14"/>
      <c r="G23" s="12" t="s">
        <v>76</v>
      </c>
      <c r="H23" s="15">
        <v>24961.59</v>
      </c>
      <c r="I23" s="15">
        <v>0</v>
      </c>
      <c r="J23" s="15">
        <v>24961.59</v>
      </c>
      <c r="K23" s="15">
        <v>24961.59</v>
      </c>
      <c r="L23" s="15">
        <v>0</v>
      </c>
    </row>
    <row r="24" spans="1:12" ht="13.2">
      <c r="A24" s="11"/>
      <c r="B24" s="12" t="s">
        <v>484</v>
      </c>
      <c r="C24" s="13"/>
      <c r="D24" s="13"/>
      <c r="E24" s="13"/>
      <c r="F24" s="14"/>
      <c r="G24" s="12" t="s">
        <v>76</v>
      </c>
      <c r="H24" s="15">
        <v>190750</v>
      </c>
      <c r="I24" s="15">
        <v>0</v>
      </c>
      <c r="J24" s="15">
        <v>0</v>
      </c>
      <c r="K24" s="15">
        <v>190750</v>
      </c>
      <c r="L24" s="15">
        <v>0</v>
      </c>
    </row>
    <row r="25" spans="1:12" ht="13.2">
      <c r="A25" s="18" t="s">
        <v>3662</v>
      </c>
      <c r="B25" s="16"/>
      <c r="C25" s="16"/>
      <c r="D25" s="16"/>
      <c r="E25" s="16"/>
      <c r="F25" s="17"/>
      <c r="G25" s="19"/>
      <c r="H25" s="20">
        <v>215711.59</v>
      </c>
      <c r="I25" s="20">
        <v>0</v>
      </c>
      <c r="J25" s="20">
        <v>24961.59</v>
      </c>
      <c r="K25" s="20">
        <v>215711.59</v>
      </c>
      <c r="L25" s="20">
        <v>0</v>
      </c>
    </row>
    <row r="26" spans="1:12" ht="13.2">
      <c r="A26" s="12" t="s">
        <v>106</v>
      </c>
      <c r="B26" s="12" t="s">
        <v>107</v>
      </c>
      <c r="C26" s="13"/>
      <c r="D26" s="13"/>
      <c r="E26" s="13"/>
      <c r="F26" s="14"/>
      <c r="G26" s="12" t="s">
        <v>108</v>
      </c>
      <c r="H26" s="15">
        <v>689.06</v>
      </c>
      <c r="I26" s="15">
        <v>0</v>
      </c>
      <c r="J26" s="15">
        <v>0</v>
      </c>
      <c r="K26" s="15">
        <v>689.06</v>
      </c>
      <c r="L26" s="15">
        <v>0</v>
      </c>
    </row>
    <row r="27" spans="1:12" ht="13.2">
      <c r="A27" s="18" t="s">
        <v>3663</v>
      </c>
      <c r="B27" s="16"/>
      <c r="C27" s="16"/>
      <c r="D27" s="16"/>
      <c r="E27" s="16"/>
      <c r="F27" s="17"/>
      <c r="G27" s="19"/>
      <c r="H27" s="20">
        <v>689.06</v>
      </c>
      <c r="I27" s="20">
        <v>0</v>
      </c>
      <c r="J27" s="20">
        <v>0</v>
      </c>
      <c r="K27" s="20">
        <v>689.06</v>
      </c>
      <c r="L27" s="20">
        <v>0</v>
      </c>
    </row>
    <row r="28" spans="1:12" ht="13.2">
      <c r="A28" s="12" t="s">
        <v>136</v>
      </c>
      <c r="B28" s="12" t="s">
        <v>137</v>
      </c>
      <c r="C28" s="13"/>
      <c r="D28" s="13"/>
      <c r="E28" s="13"/>
      <c r="F28" s="14"/>
      <c r="G28" s="12" t="s">
        <v>138</v>
      </c>
      <c r="H28" s="15">
        <v>2247</v>
      </c>
      <c r="I28" s="15">
        <v>0</v>
      </c>
      <c r="J28" s="15">
        <v>0</v>
      </c>
      <c r="K28" s="15">
        <v>2247</v>
      </c>
      <c r="L28" s="15">
        <v>0</v>
      </c>
    </row>
    <row r="29" spans="1:12" ht="13.2">
      <c r="A29" s="10"/>
      <c r="B29" s="12" t="s">
        <v>139</v>
      </c>
      <c r="C29" s="13"/>
      <c r="D29" s="13"/>
      <c r="E29" s="13"/>
      <c r="F29" s="14"/>
      <c r="G29" s="12" t="s">
        <v>138</v>
      </c>
      <c r="H29" s="15">
        <v>1926</v>
      </c>
      <c r="I29" s="15">
        <v>0</v>
      </c>
      <c r="J29" s="15">
        <v>0</v>
      </c>
      <c r="K29" s="15">
        <v>1926</v>
      </c>
      <c r="L29" s="15">
        <v>0</v>
      </c>
    </row>
    <row r="30" spans="1:12" ht="13.2">
      <c r="A30" s="10"/>
      <c r="B30" s="12" t="s">
        <v>140</v>
      </c>
      <c r="C30" s="13"/>
      <c r="D30" s="13"/>
      <c r="E30" s="13"/>
      <c r="F30" s="14"/>
      <c r="G30" s="12" t="s">
        <v>141</v>
      </c>
      <c r="H30" s="15">
        <v>125493.7</v>
      </c>
      <c r="I30" s="15">
        <v>10338.23</v>
      </c>
      <c r="J30" s="15">
        <v>84140.800000000003</v>
      </c>
      <c r="K30" s="15">
        <v>84140.800000000003</v>
      </c>
      <c r="L30" s="15">
        <v>41352.9</v>
      </c>
    </row>
    <row r="31" spans="1:12" ht="13.2">
      <c r="A31" s="10"/>
      <c r="B31" s="12" t="s">
        <v>142</v>
      </c>
      <c r="C31" s="13"/>
      <c r="D31" s="13"/>
      <c r="E31" s="13"/>
      <c r="F31" s="14"/>
      <c r="G31" s="12" t="s">
        <v>143</v>
      </c>
      <c r="H31" s="15">
        <v>1222252.68</v>
      </c>
      <c r="I31" s="15">
        <v>100741.11</v>
      </c>
      <c r="J31" s="15">
        <v>819288.24</v>
      </c>
      <c r="K31" s="15">
        <v>819288.24</v>
      </c>
      <c r="L31" s="15">
        <v>402964.44</v>
      </c>
    </row>
    <row r="32" spans="1:12" ht="13.2">
      <c r="A32" s="10"/>
      <c r="B32" s="12" t="s">
        <v>145</v>
      </c>
      <c r="C32" s="13"/>
      <c r="D32" s="13"/>
      <c r="E32" s="13"/>
      <c r="F32" s="14"/>
      <c r="G32" s="12" t="s">
        <v>146</v>
      </c>
      <c r="H32" s="15">
        <v>97586.53</v>
      </c>
      <c r="I32" s="15">
        <v>6758.59</v>
      </c>
      <c r="J32" s="15">
        <v>70552.19</v>
      </c>
      <c r="K32" s="15">
        <v>70552.19</v>
      </c>
      <c r="L32" s="15">
        <v>27034.34</v>
      </c>
    </row>
    <row r="33" spans="1:12" ht="13.2">
      <c r="A33" s="10"/>
      <c r="B33" s="12" t="s">
        <v>147</v>
      </c>
      <c r="C33" s="13"/>
      <c r="D33" s="13"/>
      <c r="E33" s="13"/>
      <c r="F33" s="14"/>
      <c r="G33" s="12" t="s">
        <v>148</v>
      </c>
      <c r="H33" s="15">
        <v>269792.71999999997</v>
      </c>
      <c r="I33" s="15">
        <v>21996.5</v>
      </c>
      <c r="J33" s="15">
        <v>181806.72</v>
      </c>
      <c r="K33" s="15">
        <v>181806.72</v>
      </c>
      <c r="L33" s="15">
        <v>87986</v>
      </c>
    </row>
    <row r="34" spans="1:12" ht="13.2">
      <c r="A34" s="10"/>
      <c r="B34" s="12" t="s">
        <v>151</v>
      </c>
      <c r="C34" s="13"/>
      <c r="D34" s="13"/>
      <c r="E34" s="13"/>
      <c r="F34" s="14"/>
      <c r="G34" s="12" t="s">
        <v>152</v>
      </c>
      <c r="H34" s="15">
        <v>13806.57</v>
      </c>
      <c r="I34" s="15">
        <v>1150.55</v>
      </c>
      <c r="J34" s="15">
        <v>9204.39</v>
      </c>
      <c r="K34" s="15">
        <v>9204.39</v>
      </c>
      <c r="L34" s="15">
        <v>4602.18</v>
      </c>
    </row>
    <row r="35" spans="1:12" ht="13.2">
      <c r="A35" s="10"/>
      <c r="B35" s="12" t="s">
        <v>153</v>
      </c>
      <c r="C35" s="13"/>
      <c r="D35" s="13"/>
      <c r="E35" s="13"/>
      <c r="F35" s="14"/>
      <c r="G35" s="12" t="s">
        <v>154</v>
      </c>
      <c r="H35" s="15">
        <v>3357.06</v>
      </c>
      <c r="I35" s="15">
        <v>279.67</v>
      </c>
      <c r="J35" s="15">
        <v>2238.4</v>
      </c>
      <c r="K35" s="15">
        <v>2238.4</v>
      </c>
      <c r="L35" s="15">
        <v>1118.6600000000001</v>
      </c>
    </row>
    <row r="36" spans="1:12" ht="13.2">
      <c r="A36" s="10"/>
      <c r="B36" s="12" t="s">
        <v>168</v>
      </c>
      <c r="C36" s="13"/>
      <c r="D36" s="13"/>
      <c r="E36" s="13"/>
      <c r="F36" s="14"/>
      <c r="G36" s="12" t="s">
        <v>169</v>
      </c>
      <c r="H36" s="15">
        <v>149319.84</v>
      </c>
      <c r="I36" s="15">
        <v>12275.99</v>
      </c>
      <c r="J36" s="15">
        <v>100215.86</v>
      </c>
      <c r="K36" s="15">
        <v>100215.86</v>
      </c>
      <c r="L36" s="15">
        <v>49103.98</v>
      </c>
    </row>
    <row r="37" spans="1:12" ht="13.2">
      <c r="A37" s="10"/>
      <c r="B37" s="12" t="s">
        <v>172</v>
      </c>
      <c r="C37" s="13"/>
      <c r="D37" s="13"/>
      <c r="E37" s="13"/>
      <c r="F37" s="14"/>
      <c r="G37" s="12" t="s">
        <v>173</v>
      </c>
      <c r="H37" s="15">
        <v>5514.77</v>
      </c>
      <c r="I37" s="15">
        <v>459.56</v>
      </c>
      <c r="J37" s="15">
        <v>3676.51</v>
      </c>
      <c r="K37" s="15">
        <v>3676.51</v>
      </c>
      <c r="L37" s="15">
        <v>1838.26</v>
      </c>
    </row>
    <row r="38" spans="1:12" ht="13.2">
      <c r="A38" s="10"/>
      <c r="B38" s="12" t="s">
        <v>174</v>
      </c>
      <c r="C38" s="13"/>
      <c r="D38" s="13"/>
      <c r="E38" s="13"/>
      <c r="F38" s="14"/>
      <c r="G38" s="12" t="s">
        <v>138</v>
      </c>
      <c r="H38" s="15">
        <v>1498</v>
      </c>
      <c r="I38" s="15">
        <v>0</v>
      </c>
      <c r="J38" s="15">
        <v>1498</v>
      </c>
      <c r="K38" s="15">
        <v>1498</v>
      </c>
      <c r="L38" s="15">
        <v>0</v>
      </c>
    </row>
    <row r="39" spans="1:12" ht="13.2">
      <c r="A39" s="11"/>
      <c r="B39" s="12" t="s">
        <v>175</v>
      </c>
      <c r="C39" s="13"/>
      <c r="D39" s="13"/>
      <c r="E39" s="13"/>
      <c r="F39" s="14"/>
      <c r="G39" s="12" t="s">
        <v>176</v>
      </c>
      <c r="H39" s="15">
        <v>54163.94</v>
      </c>
      <c r="I39" s="15">
        <v>4383.05</v>
      </c>
      <c r="J39" s="15">
        <v>36631.72</v>
      </c>
      <c r="K39" s="15">
        <v>36631.72</v>
      </c>
      <c r="L39" s="15">
        <v>17532.22</v>
      </c>
    </row>
    <row r="40" spans="1:12" ht="13.2">
      <c r="A40" s="18" t="s">
        <v>3664</v>
      </c>
      <c r="B40" s="16"/>
      <c r="C40" s="16"/>
      <c r="D40" s="16"/>
      <c r="E40" s="16"/>
      <c r="F40" s="17"/>
      <c r="G40" s="19"/>
      <c r="H40" s="20">
        <v>1946958.81</v>
      </c>
      <c r="I40" s="20">
        <v>158383.25</v>
      </c>
      <c r="J40" s="20">
        <v>1309252.83</v>
      </c>
      <c r="K40" s="20">
        <v>1313425.83</v>
      </c>
      <c r="L40" s="20">
        <v>633532.98</v>
      </c>
    </row>
    <row r="41" spans="1:12" ht="13.2">
      <c r="A41" s="12" t="s">
        <v>178</v>
      </c>
      <c r="B41" s="12" t="s">
        <v>181</v>
      </c>
      <c r="C41" s="13"/>
      <c r="D41" s="13"/>
      <c r="E41" s="13"/>
      <c r="F41" s="14"/>
      <c r="G41" s="12" t="s">
        <v>182</v>
      </c>
      <c r="H41" s="15">
        <v>11520</v>
      </c>
      <c r="I41" s="15">
        <v>0</v>
      </c>
      <c r="J41" s="15">
        <v>0</v>
      </c>
      <c r="K41" s="15">
        <v>11520</v>
      </c>
      <c r="L41" s="15">
        <v>0</v>
      </c>
    </row>
    <row r="42" spans="1:12" ht="13.2">
      <c r="A42" s="10"/>
      <c r="B42" s="12" t="s">
        <v>187</v>
      </c>
      <c r="C42" s="13"/>
      <c r="D42" s="13"/>
      <c r="E42" s="13"/>
      <c r="F42" s="14"/>
      <c r="G42" s="12" t="s">
        <v>108</v>
      </c>
      <c r="H42" s="15">
        <v>76434.59</v>
      </c>
      <c r="I42" s="15">
        <v>0</v>
      </c>
      <c r="J42" s="15">
        <v>0</v>
      </c>
      <c r="K42" s="15">
        <v>76434.59</v>
      </c>
      <c r="L42" s="15">
        <v>0</v>
      </c>
    </row>
    <row r="43" spans="1:12" ht="13.2">
      <c r="A43" s="10"/>
      <c r="B43" s="12" t="s">
        <v>190</v>
      </c>
      <c r="C43" s="13"/>
      <c r="D43" s="13"/>
      <c r="E43" s="13"/>
      <c r="F43" s="14"/>
      <c r="G43" s="12" t="s">
        <v>108</v>
      </c>
      <c r="H43" s="15">
        <v>89107.35</v>
      </c>
      <c r="I43" s="15">
        <v>0</v>
      </c>
      <c r="J43" s="15">
        <v>0</v>
      </c>
      <c r="K43" s="15">
        <v>89107.35</v>
      </c>
      <c r="L43" s="15">
        <v>0</v>
      </c>
    </row>
    <row r="44" spans="1:12" ht="13.2">
      <c r="A44" s="10"/>
      <c r="B44" s="12" t="s">
        <v>202</v>
      </c>
      <c r="C44" s="13"/>
      <c r="D44" s="13"/>
      <c r="E44" s="13"/>
      <c r="F44" s="14"/>
      <c r="G44" s="12" t="s">
        <v>203</v>
      </c>
      <c r="H44" s="15">
        <v>54571.16</v>
      </c>
      <c r="I44" s="15">
        <v>0</v>
      </c>
      <c r="J44" s="15">
        <v>54571.16</v>
      </c>
      <c r="K44" s="15">
        <v>54571.16</v>
      </c>
      <c r="L44" s="15">
        <v>0</v>
      </c>
    </row>
    <row r="45" spans="1:12" ht="13.2">
      <c r="A45" s="10"/>
      <c r="B45" s="12" t="s">
        <v>1646</v>
      </c>
      <c r="C45" s="13"/>
      <c r="D45" s="13"/>
      <c r="E45" s="13"/>
      <c r="F45" s="14"/>
      <c r="G45" s="12" t="s">
        <v>1647</v>
      </c>
      <c r="H45" s="15">
        <v>1197437</v>
      </c>
      <c r="I45" s="15">
        <v>99233.59</v>
      </c>
      <c r="J45" s="15">
        <v>800502.66</v>
      </c>
      <c r="K45" s="15">
        <v>800502.66</v>
      </c>
      <c r="L45" s="15">
        <v>396934.34</v>
      </c>
    </row>
    <row r="46" spans="1:12" ht="13.2">
      <c r="A46" s="10"/>
      <c r="B46" s="12" t="s">
        <v>204</v>
      </c>
      <c r="C46" s="13"/>
      <c r="D46" s="13"/>
      <c r="E46" s="13"/>
      <c r="F46" s="14"/>
      <c r="G46" s="12" t="s">
        <v>205</v>
      </c>
      <c r="H46" s="15">
        <v>204178.52</v>
      </c>
      <c r="I46" s="15">
        <v>17014.87</v>
      </c>
      <c r="J46" s="15">
        <v>136119.01999999999</v>
      </c>
      <c r="K46" s="15">
        <v>136119.01999999999</v>
      </c>
      <c r="L46" s="15">
        <v>68059.5</v>
      </c>
    </row>
    <row r="47" spans="1:12" ht="13.2">
      <c r="A47" s="10"/>
      <c r="B47" s="12" t="s">
        <v>208</v>
      </c>
      <c r="C47" s="13"/>
      <c r="D47" s="13"/>
      <c r="E47" s="13"/>
      <c r="F47" s="14"/>
      <c r="G47" s="12" t="s">
        <v>209</v>
      </c>
      <c r="H47" s="15">
        <v>806.92</v>
      </c>
      <c r="I47" s="15">
        <v>65.78</v>
      </c>
      <c r="J47" s="15">
        <v>543.80999999999995</v>
      </c>
      <c r="K47" s="15">
        <v>543.80999999999995</v>
      </c>
      <c r="L47" s="15">
        <v>263.11</v>
      </c>
    </row>
    <row r="48" spans="1:12" ht="13.2">
      <c r="A48" s="10"/>
      <c r="B48" s="12" t="s">
        <v>210</v>
      </c>
      <c r="C48" s="13"/>
      <c r="D48" s="13"/>
      <c r="E48" s="13"/>
      <c r="F48" s="14"/>
      <c r="G48" s="12" t="s">
        <v>211</v>
      </c>
      <c r="H48" s="15">
        <v>4604.7299999999996</v>
      </c>
      <c r="I48" s="15">
        <v>0</v>
      </c>
      <c r="J48" s="15">
        <v>2804.73</v>
      </c>
      <c r="K48" s="15">
        <v>2804.73</v>
      </c>
      <c r="L48" s="15">
        <v>1800</v>
      </c>
    </row>
    <row r="49" spans="1:12" ht="13.2">
      <c r="A49" s="10"/>
      <c r="B49" s="12" t="s">
        <v>213</v>
      </c>
      <c r="C49" s="13"/>
      <c r="D49" s="13"/>
      <c r="E49" s="13"/>
      <c r="F49" s="14"/>
      <c r="G49" s="12" t="s">
        <v>214</v>
      </c>
      <c r="H49" s="15">
        <v>3073.77</v>
      </c>
      <c r="I49" s="15">
        <v>256.14999999999998</v>
      </c>
      <c r="J49" s="15">
        <v>2049.19</v>
      </c>
      <c r="K49" s="15">
        <v>2049.19</v>
      </c>
      <c r="L49" s="15">
        <v>1024.58</v>
      </c>
    </row>
    <row r="50" spans="1:12" ht="13.2">
      <c r="A50" s="10"/>
      <c r="B50" s="12" t="s">
        <v>1648</v>
      </c>
      <c r="C50" s="13"/>
      <c r="D50" s="13"/>
      <c r="E50" s="13"/>
      <c r="F50" s="14"/>
      <c r="G50" s="12" t="s">
        <v>1649</v>
      </c>
      <c r="H50" s="15">
        <v>83207.199999999997</v>
      </c>
      <c r="I50" s="15">
        <v>6892.88</v>
      </c>
      <c r="J50" s="15">
        <v>55635.67</v>
      </c>
      <c r="K50" s="15">
        <v>55635.67</v>
      </c>
      <c r="L50" s="15">
        <v>27571.53</v>
      </c>
    </row>
    <row r="51" spans="1:12" ht="13.2">
      <c r="A51" s="10"/>
      <c r="B51" s="12" t="s">
        <v>221</v>
      </c>
      <c r="C51" s="13"/>
      <c r="D51" s="13"/>
      <c r="E51" s="13"/>
      <c r="F51" s="14"/>
      <c r="G51" s="12" t="s">
        <v>108</v>
      </c>
      <c r="H51" s="15">
        <v>94647.8</v>
      </c>
      <c r="I51" s="15">
        <v>7887.31</v>
      </c>
      <c r="J51" s="15">
        <v>63098.54</v>
      </c>
      <c r="K51" s="15">
        <v>63098.54</v>
      </c>
      <c r="L51" s="15">
        <v>31549.26</v>
      </c>
    </row>
    <row r="52" spans="1:12" ht="13.2">
      <c r="A52" s="11"/>
      <c r="B52" s="12" t="s">
        <v>222</v>
      </c>
      <c r="C52" s="13"/>
      <c r="D52" s="13"/>
      <c r="E52" s="13"/>
      <c r="F52" s="14"/>
      <c r="G52" s="12" t="s">
        <v>182</v>
      </c>
      <c r="H52" s="15">
        <v>36024.050000000003</v>
      </c>
      <c r="I52" s="15">
        <v>0</v>
      </c>
      <c r="J52" s="15">
        <v>0</v>
      </c>
      <c r="K52" s="15">
        <v>0</v>
      </c>
      <c r="L52" s="15">
        <v>36024.050000000003</v>
      </c>
    </row>
    <row r="53" spans="1:12" ht="13.2">
      <c r="A53" s="18" t="s">
        <v>3665</v>
      </c>
      <c r="B53" s="16"/>
      <c r="C53" s="16"/>
      <c r="D53" s="16"/>
      <c r="E53" s="16"/>
      <c r="F53" s="17"/>
      <c r="G53" s="19"/>
      <c r="H53" s="20">
        <v>1855613.09</v>
      </c>
      <c r="I53" s="20">
        <v>131350.57999999999</v>
      </c>
      <c r="J53" s="20">
        <v>1115324.78</v>
      </c>
      <c r="K53" s="20">
        <v>1292386.72</v>
      </c>
      <c r="L53" s="20">
        <v>563226.37</v>
      </c>
    </row>
    <row r="54" spans="1:12" ht="13.2">
      <c r="A54" s="12" t="s">
        <v>224</v>
      </c>
      <c r="B54" s="12" t="s">
        <v>229</v>
      </c>
      <c r="C54" s="13"/>
      <c r="D54" s="13"/>
      <c r="E54" s="13"/>
      <c r="F54" s="14"/>
      <c r="G54" s="12" t="s">
        <v>230</v>
      </c>
      <c r="H54" s="15">
        <v>1247.33</v>
      </c>
      <c r="I54" s="15">
        <v>0</v>
      </c>
      <c r="J54" s="15">
        <v>0</v>
      </c>
      <c r="K54" s="15">
        <v>1247.33</v>
      </c>
      <c r="L54" s="15">
        <v>0</v>
      </c>
    </row>
    <row r="55" spans="1:12" ht="13.2">
      <c r="A55" s="10"/>
      <c r="B55" s="12" t="s">
        <v>233</v>
      </c>
      <c r="C55" s="13"/>
      <c r="D55" s="13"/>
      <c r="E55" s="13"/>
      <c r="F55" s="14"/>
      <c r="G55" s="12" t="s">
        <v>234</v>
      </c>
      <c r="H55" s="15">
        <v>13000</v>
      </c>
      <c r="I55" s="15">
        <v>0</v>
      </c>
      <c r="J55" s="15">
        <v>0</v>
      </c>
      <c r="K55" s="15">
        <v>9242.91</v>
      </c>
      <c r="L55" s="15">
        <v>3757.09</v>
      </c>
    </row>
    <row r="56" spans="1:12" ht="13.2">
      <c r="A56" s="10"/>
      <c r="B56" s="12" t="s">
        <v>237</v>
      </c>
      <c r="C56" s="13"/>
      <c r="D56" s="13"/>
      <c r="E56" s="13"/>
      <c r="F56" s="14"/>
      <c r="G56" s="12" t="s">
        <v>211</v>
      </c>
      <c r="H56" s="15">
        <v>6195.27</v>
      </c>
      <c r="I56" s="15">
        <v>0</v>
      </c>
      <c r="J56" s="15">
        <v>6195.27</v>
      </c>
      <c r="K56" s="15">
        <v>6195.27</v>
      </c>
      <c r="L56" s="15">
        <v>0</v>
      </c>
    </row>
    <row r="57" spans="1:12" ht="13.2">
      <c r="A57" s="11"/>
      <c r="B57" s="12" t="s">
        <v>238</v>
      </c>
      <c r="C57" s="13"/>
      <c r="D57" s="13"/>
      <c r="E57" s="13"/>
      <c r="F57" s="14"/>
      <c r="G57" s="12" t="s">
        <v>239</v>
      </c>
      <c r="H57" s="15">
        <v>35156.589999999997</v>
      </c>
      <c r="I57" s="15">
        <v>0</v>
      </c>
      <c r="J57" s="15">
        <v>35156.589999999997</v>
      </c>
      <c r="K57" s="15">
        <v>35156.589999999997</v>
      </c>
      <c r="L57" s="15">
        <v>0</v>
      </c>
    </row>
    <row r="58" spans="1:12" ht="13.2">
      <c r="A58" s="18" t="s">
        <v>3666</v>
      </c>
      <c r="B58" s="16"/>
      <c r="C58" s="16"/>
      <c r="D58" s="16"/>
      <c r="E58" s="16"/>
      <c r="F58" s="17"/>
      <c r="G58" s="19"/>
      <c r="H58" s="20">
        <v>55599.19</v>
      </c>
      <c r="I58" s="20">
        <v>0</v>
      </c>
      <c r="J58" s="20">
        <v>41351.86</v>
      </c>
      <c r="K58" s="20">
        <v>51842.1</v>
      </c>
      <c r="L58" s="20">
        <v>3757.09</v>
      </c>
    </row>
    <row r="59" spans="1:12" ht="13.2">
      <c r="A59" s="12" t="s">
        <v>251</v>
      </c>
      <c r="B59" s="12" t="s">
        <v>256</v>
      </c>
      <c r="C59" s="13"/>
      <c r="D59" s="13"/>
      <c r="E59" s="13"/>
      <c r="F59" s="14"/>
      <c r="G59" s="12" t="s">
        <v>255</v>
      </c>
      <c r="H59" s="15">
        <v>1000</v>
      </c>
      <c r="I59" s="15">
        <v>0</v>
      </c>
      <c r="J59" s="15">
        <v>0</v>
      </c>
      <c r="K59" s="15">
        <v>1000</v>
      </c>
      <c r="L59" s="15">
        <v>0</v>
      </c>
    </row>
    <row r="60" spans="1:12" ht="13.2">
      <c r="A60" s="10"/>
      <c r="B60" s="12" t="s">
        <v>257</v>
      </c>
      <c r="C60" s="13"/>
      <c r="D60" s="13"/>
      <c r="E60" s="13"/>
      <c r="F60" s="14"/>
      <c r="G60" s="12" t="s">
        <v>258</v>
      </c>
      <c r="H60" s="15">
        <v>4000</v>
      </c>
      <c r="I60" s="15">
        <v>0</v>
      </c>
      <c r="J60" s="15">
        <v>0</v>
      </c>
      <c r="K60" s="15">
        <v>4000</v>
      </c>
      <c r="L60" s="15">
        <v>0</v>
      </c>
    </row>
    <row r="61" spans="1:12" ht="13.2">
      <c r="A61" s="10"/>
      <c r="B61" s="12" t="s">
        <v>264</v>
      </c>
      <c r="C61" s="13"/>
      <c r="D61" s="13"/>
      <c r="E61" s="13"/>
      <c r="F61" s="14"/>
      <c r="G61" s="12" t="s">
        <v>234</v>
      </c>
      <c r="H61" s="15">
        <v>3000</v>
      </c>
      <c r="I61" s="15">
        <v>0</v>
      </c>
      <c r="J61" s="15">
        <v>0</v>
      </c>
      <c r="K61" s="15">
        <v>0</v>
      </c>
      <c r="L61" s="15">
        <v>3000</v>
      </c>
    </row>
    <row r="62" spans="1:12" ht="13.2">
      <c r="A62" s="11"/>
      <c r="B62" s="12" t="s">
        <v>265</v>
      </c>
      <c r="C62" s="13"/>
      <c r="D62" s="13"/>
      <c r="E62" s="13"/>
      <c r="F62" s="14"/>
      <c r="G62" s="12" t="s">
        <v>266</v>
      </c>
      <c r="H62" s="15">
        <v>821.09</v>
      </c>
      <c r="I62" s="15">
        <v>0</v>
      </c>
      <c r="J62" s="15">
        <v>0</v>
      </c>
      <c r="K62" s="15">
        <v>0</v>
      </c>
      <c r="L62" s="15">
        <v>821.09</v>
      </c>
    </row>
    <row r="63" spans="1:12" ht="13.2">
      <c r="A63" s="18" t="s">
        <v>3667</v>
      </c>
      <c r="B63" s="16"/>
      <c r="C63" s="16"/>
      <c r="D63" s="16"/>
      <c r="E63" s="16"/>
      <c r="F63" s="17"/>
      <c r="G63" s="19"/>
      <c r="H63" s="20">
        <v>8821.09</v>
      </c>
      <c r="I63" s="20">
        <v>0</v>
      </c>
      <c r="J63" s="20">
        <v>0</v>
      </c>
      <c r="K63" s="20">
        <v>5000</v>
      </c>
      <c r="L63" s="20">
        <v>3821.09</v>
      </c>
    </row>
    <row r="64" spans="1:12" ht="13.2">
      <c r="A64" s="12" t="s">
        <v>271</v>
      </c>
      <c r="B64" s="12" t="s">
        <v>273</v>
      </c>
      <c r="C64" s="13"/>
      <c r="D64" s="13"/>
      <c r="E64" s="13"/>
      <c r="F64" s="14"/>
      <c r="G64" s="12" t="s">
        <v>37</v>
      </c>
      <c r="H64" s="15">
        <v>249</v>
      </c>
      <c r="I64" s="15">
        <v>0</v>
      </c>
      <c r="J64" s="15">
        <v>0</v>
      </c>
      <c r="K64" s="15">
        <v>249</v>
      </c>
      <c r="L64" s="15">
        <v>0</v>
      </c>
    </row>
    <row r="65" spans="1:12" ht="13.2">
      <c r="A65" s="10"/>
      <c r="B65" s="12" t="s">
        <v>279</v>
      </c>
      <c r="C65" s="13"/>
      <c r="D65" s="13"/>
      <c r="E65" s="13"/>
      <c r="F65" s="14"/>
      <c r="G65" s="12" t="s">
        <v>278</v>
      </c>
      <c r="H65" s="15">
        <v>1280.52</v>
      </c>
      <c r="I65" s="15">
        <v>0</v>
      </c>
      <c r="J65" s="15">
        <v>0</v>
      </c>
      <c r="K65" s="15">
        <v>1280.52</v>
      </c>
      <c r="L65" s="15">
        <v>0</v>
      </c>
    </row>
    <row r="66" spans="1:12" ht="13.2">
      <c r="A66" s="11"/>
      <c r="B66" s="12" t="s">
        <v>292</v>
      </c>
      <c r="C66" s="13"/>
      <c r="D66" s="13"/>
      <c r="E66" s="13"/>
      <c r="F66" s="14"/>
      <c r="G66" s="12" t="s">
        <v>268</v>
      </c>
      <c r="H66" s="15">
        <v>12974.72</v>
      </c>
      <c r="I66" s="15">
        <v>0</v>
      </c>
      <c r="J66" s="15">
        <v>0</v>
      </c>
      <c r="K66" s="15">
        <v>0</v>
      </c>
      <c r="L66" s="15">
        <v>12974.72</v>
      </c>
    </row>
    <row r="67" spans="1:12" ht="13.2">
      <c r="A67" s="18" t="s">
        <v>3668</v>
      </c>
      <c r="B67" s="16"/>
      <c r="C67" s="16"/>
      <c r="D67" s="16"/>
      <c r="E67" s="16"/>
      <c r="F67" s="17"/>
      <c r="G67" s="19"/>
      <c r="H67" s="20">
        <v>14504.24</v>
      </c>
      <c r="I67" s="20">
        <v>0</v>
      </c>
      <c r="J67" s="20">
        <v>0</v>
      </c>
      <c r="K67" s="20">
        <v>1529.52</v>
      </c>
      <c r="L67" s="20">
        <v>12974.72</v>
      </c>
    </row>
    <row r="68" spans="1:12" ht="13.2">
      <c r="A68" s="18" t="s">
        <v>3669</v>
      </c>
      <c r="B68" s="16"/>
      <c r="C68" s="16"/>
      <c r="D68" s="16"/>
      <c r="E68" s="16"/>
      <c r="F68" s="17"/>
      <c r="G68" s="19"/>
      <c r="H68" s="20">
        <v>4242690.7699999996</v>
      </c>
      <c r="I68" s="20">
        <v>289733.83</v>
      </c>
      <c r="J68" s="20">
        <v>2494145.89</v>
      </c>
      <c r="K68" s="20">
        <v>2995884.4</v>
      </c>
      <c r="L68" s="20">
        <v>1246806.3700000001</v>
      </c>
    </row>
    <row r="69" spans="1:12" ht="13.2">
      <c r="A69" s="5">
        <v>45716</v>
      </c>
      <c r="E69" s="3" t="s">
        <v>3670</v>
      </c>
      <c r="I69" s="6">
        <v>0.39177083000000001</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L100"/>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3671</v>
      </c>
    </row>
    <row r="8" spans="1:12" ht="13.2">
      <c r="A8" s="4" t="s">
        <v>3672</v>
      </c>
    </row>
    <row r="9" spans="1:12" ht="13.2">
      <c r="A9" s="4" t="s">
        <v>3673</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7497.62</v>
      </c>
      <c r="I11" s="15">
        <v>0</v>
      </c>
      <c r="J11" s="15">
        <v>0</v>
      </c>
      <c r="K11" s="15">
        <v>0</v>
      </c>
      <c r="L11" s="15">
        <v>7497.62</v>
      </c>
    </row>
    <row r="12" spans="1:12" ht="13.2">
      <c r="A12" s="18" t="s">
        <v>3674</v>
      </c>
      <c r="B12" s="16"/>
      <c r="C12" s="16"/>
      <c r="D12" s="16"/>
      <c r="E12" s="16"/>
      <c r="F12" s="17"/>
      <c r="G12" s="19"/>
      <c r="H12" s="20">
        <v>7497.62</v>
      </c>
      <c r="I12" s="20">
        <v>0</v>
      </c>
      <c r="J12" s="20">
        <v>0</v>
      </c>
      <c r="K12" s="20">
        <v>0</v>
      </c>
      <c r="L12" s="20">
        <v>7497.62</v>
      </c>
    </row>
    <row r="13" spans="1:12" ht="13.2">
      <c r="A13" s="12" t="s">
        <v>19</v>
      </c>
      <c r="B13" s="12" t="s">
        <v>20</v>
      </c>
      <c r="C13" s="13"/>
      <c r="D13" s="13"/>
      <c r="E13" s="13"/>
      <c r="F13" s="14"/>
      <c r="G13" s="12" t="s">
        <v>21</v>
      </c>
      <c r="H13" s="15">
        <v>138485.56</v>
      </c>
      <c r="I13" s="15">
        <v>0</v>
      </c>
      <c r="J13" s="15">
        <v>138485.56</v>
      </c>
      <c r="K13" s="15">
        <v>138485.56</v>
      </c>
      <c r="L13" s="15">
        <v>0</v>
      </c>
    </row>
    <row r="14" spans="1:12" ht="13.2">
      <c r="A14" s="10"/>
      <c r="B14" s="12" t="s">
        <v>23</v>
      </c>
      <c r="C14" s="13"/>
      <c r="D14" s="13"/>
      <c r="E14" s="13"/>
      <c r="F14" s="14"/>
      <c r="G14" s="12" t="s">
        <v>21</v>
      </c>
      <c r="H14" s="15">
        <v>140619.66</v>
      </c>
      <c r="I14" s="15">
        <v>0</v>
      </c>
      <c r="J14" s="15">
        <v>140619.66</v>
      </c>
      <c r="K14" s="15">
        <v>140619.66</v>
      </c>
      <c r="L14" s="15">
        <v>0</v>
      </c>
    </row>
    <row r="15" spans="1:12" ht="13.2">
      <c r="A15" s="11"/>
      <c r="B15" s="12" t="s">
        <v>25</v>
      </c>
      <c r="C15" s="13"/>
      <c r="D15" s="13"/>
      <c r="E15" s="13"/>
      <c r="F15" s="14"/>
      <c r="G15" s="12" t="s">
        <v>21</v>
      </c>
      <c r="H15" s="15">
        <v>147855.37</v>
      </c>
      <c r="I15" s="15">
        <v>0</v>
      </c>
      <c r="J15" s="15">
        <v>0</v>
      </c>
      <c r="K15" s="15">
        <v>0</v>
      </c>
      <c r="L15" s="15">
        <v>147855.37</v>
      </c>
    </row>
    <row r="16" spans="1:12" ht="13.2">
      <c r="A16" s="18" t="s">
        <v>3675</v>
      </c>
      <c r="B16" s="16"/>
      <c r="C16" s="16"/>
      <c r="D16" s="16"/>
      <c r="E16" s="16"/>
      <c r="F16" s="17"/>
      <c r="G16" s="19"/>
      <c r="H16" s="20">
        <v>426960.59</v>
      </c>
      <c r="I16" s="20">
        <v>0</v>
      </c>
      <c r="J16" s="20">
        <v>279105.21999999997</v>
      </c>
      <c r="K16" s="20">
        <v>279105.21999999997</v>
      </c>
      <c r="L16" s="20">
        <v>147855.37</v>
      </c>
    </row>
    <row r="17" spans="1:12" ht="13.2">
      <c r="A17" s="12" t="s">
        <v>27</v>
      </c>
      <c r="B17" s="12" t="s">
        <v>30</v>
      </c>
      <c r="C17" s="13"/>
      <c r="D17" s="13"/>
      <c r="E17" s="13"/>
      <c r="F17" s="14"/>
      <c r="G17" s="12" t="s">
        <v>29</v>
      </c>
      <c r="H17" s="15">
        <v>173086.62</v>
      </c>
      <c r="I17" s="15">
        <v>0</v>
      </c>
      <c r="J17" s="15">
        <v>0</v>
      </c>
      <c r="K17" s="15">
        <v>173086.62</v>
      </c>
      <c r="L17" s="15">
        <v>0</v>
      </c>
    </row>
    <row r="18" spans="1:12" ht="13.2">
      <c r="A18" s="10"/>
      <c r="B18" s="12" t="s">
        <v>32</v>
      </c>
      <c r="C18" s="13"/>
      <c r="D18" s="13"/>
      <c r="E18" s="13"/>
      <c r="F18" s="14"/>
      <c r="G18" s="12" t="s">
        <v>29</v>
      </c>
      <c r="H18" s="15">
        <v>180584.9</v>
      </c>
      <c r="I18" s="15">
        <v>0</v>
      </c>
      <c r="J18" s="15">
        <v>180584.9</v>
      </c>
      <c r="K18" s="15">
        <v>180584.9</v>
      </c>
      <c r="L18" s="15">
        <v>0</v>
      </c>
    </row>
    <row r="19" spans="1:12" ht="13.2">
      <c r="A19" s="11"/>
      <c r="B19" s="12" t="s">
        <v>33</v>
      </c>
      <c r="C19" s="13"/>
      <c r="D19" s="13"/>
      <c r="E19" s="13"/>
      <c r="F19" s="14"/>
      <c r="G19" s="12" t="s">
        <v>29</v>
      </c>
      <c r="H19" s="15">
        <v>69428.75</v>
      </c>
      <c r="I19" s="15">
        <v>0</v>
      </c>
      <c r="J19" s="15">
        <v>0</v>
      </c>
      <c r="K19" s="15">
        <v>0</v>
      </c>
      <c r="L19" s="15">
        <v>69428.75</v>
      </c>
    </row>
    <row r="20" spans="1:12" ht="13.2">
      <c r="A20" s="18" t="s">
        <v>3676</v>
      </c>
      <c r="B20" s="16"/>
      <c r="C20" s="16"/>
      <c r="D20" s="16"/>
      <c r="E20" s="16"/>
      <c r="F20" s="17"/>
      <c r="G20" s="19"/>
      <c r="H20" s="20">
        <v>423100.27</v>
      </c>
      <c r="I20" s="20">
        <v>0</v>
      </c>
      <c r="J20" s="20">
        <v>180584.9</v>
      </c>
      <c r="K20" s="20">
        <v>353671.52</v>
      </c>
      <c r="L20" s="20">
        <v>69428.75</v>
      </c>
    </row>
    <row r="21" spans="1:12" ht="13.2">
      <c r="A21" s="12" t="s">
        <v>40</v>
      </c>
      <c r="B21" s="12" t="s">
        <v>41</v>
      </c>
      <c r="C21" s="13"/>
      <c r="D21" s="13"/>
      <c r="E21" s="13"/>
      <c r="F21" s="14"/>
      <c r="G21" s="12" t="s">
        <v>42</v>
      </c>
      <c r="H21" s="15">
        <v>3958.7</v>
      </c>
      <c r="I21" s="15">
        <v>0</v>
      </c>
      <c r="J21" s="15">
        <v>0</v>
      </c>
      <c r="K21" s="15">
        <v>3958.7</v>
      </c>
      <c r="L21" s="15">
        <v>0</v>
      </c>
    </row>
    <row r="22" spans="1:12" ht="13.2">
      <c r="A22" s="10"/>
      <c r="B22" s="12" t="s">
        <v>43</v>
      </c>
      <c r="C22" s="13"/>
      <c r="D22" s="13"/>
      <c r="E22" s="13"/>
      <c r="F22" s="14"/>
      <c r="G22" s="12" t="s">
        <v>42</v>
      </c>
      <c r="H22" s="15">
        <v>4019.3</v>
      </c>
      <c r="I22" s="15">
        <v>0</v>
      </c>
      <c r="J22" s="15">
        <v>4019.3</v>
      </c>
      <c r="K22" s="15">
        <v>4019.3</v>
      </c>
      <c r="L22" s="15">
        <v>0</v>
      </c>
    </row>
    <row r="23" spans="1:12" ht="13.2">
      <c r="A23" s="11"/>
      <c r="B23" s="12" t="s">
        <v>44</v>
      </c>
      <c r="C23" s="13"/>
      <c r="D23" s="13"/>
      <c r="E23" s="13"/>
      <c r="F23" s="14"/>
      <c r="G23" s="12" t="s">
        <v>42</v>
      </c>
      <c r="H23" s="15">
        <v>3150.79</v>
      </c>
      <c r="I23" s="15">
        <v>0</v>
      </c>
      <c r="J23" s="15">
        <v>0</v>
      </c>
      <c r="K23" s="15">
        <v>0</v>
      </c>
      <c r="L23" s="15">
        <v>3150.79</v>
      </c>
    </row>
    <row r="24" spans="1:12" ht="13.2">
      <c r="A24" s="18" t="s">
        <v>3677</v>
      </c>
      <c r="B24" s="16"/>
      <c r="C24" s="16"/>
      <c r="D24" s="16"/>
      <c r="E24" s="16"/>
      <c r="F24" s="17"/>
      <c r="G24" s="19"/>
      <c r="H24" s="20">
        <v>11128.79</v>
      </c>
      <c r="I24" s="20">
        <v>0</v>
      </c>
      <c r="J24" s="20">
        <v>4019.3</v>
      </c>
      <c r="K24" s="20">
        <v>7978</v>
      </c>
      <c r="L24" s="20">
        <v>3150.79</v>
      </c>
    </row>
    <row r="25" spans="1:12" ht="13.2">
      <c r="A25" s="12" t="s">
        <v>56</v>
      </c>
      <c r="B25" s="12" t="s">
        <v>57</v>
      </c>
      <c r="C25" s="13"/>
      <c r="D25" s="13"/>
      <c r="E25" s="13"/>
      <c r="F25" s="14"/>
      <c r="G25" s="12" t="s">
        <v>58</v>
      </c>
      <c r="H25" s="15">
        <v>19952.990000000002</v>
      </c>
      <c r="I25" s="15">
        <v>0</v>
      </c>
      <c r="J25" s="15">
        <v>0</v>
      </c>
      <c r="K25" s="15">
        <v>19952.990000000002</v>
      </c>
      <c r="L25" s="15">
        <v>0</v>
      </c>
    </row>
    <row r="26" spans="1:12" ht="13.2">
      <c r="A26" s="10"/>
      <c r="B26" s="12" t="s">
        <v>59</v>
      </c>
      <c r="C26" s="13"/>
      <c r="D26" s="13"/>
      <c r="E26" s="13"/>
      <c r="F26" s="14"/>
      <c r="G26" s="12" t="s">
        <v>58</v>
      </c>
      <c r="H26" s="15">
        <v>20808</v>
      </c>
      <c r="I26" s="15">
        <v>0</v>
      </c>
      <c r="J26" s="15">
        <v>20808</v>
      </c>
      <c r="K26" s="15">
        <v>20808</v>
      </c>
      <c r="L26" s="15">
        <v>0</v>
      </c>
    </row>
    <row r="27" spans="1:12" ht="13.2">
      <c r="A27" s="11"/>
      <c r="B27" s="12" t="s">
        <v>60</v>
      </c>
      <c r="C27" s="13"/>
      <c r="D27" s="13"/>
      <c r="E27" s="13"/>
      <c r="F27" s="14"/>
      <c r="G27" s="12" t="s">
        <v>58</v>
      </c>
      <c r="H27" s="15">
        <v>20799</v>
      </c>
      <c r="I27" s="15">
        <v>0</v>
      </c>
      <c r="J27" s="15">
        <v>0</v>
      </c>
      <c r="K27" s="15">
        <v>0</v>
      </c>
      <c r="L27" s="15">
        <v>20799</v>
      </c>
    </row>
    <row r="28" spans="1:12" ht="13.2">
      <c r="A28" s="18" t="s">
        <v>3678</v>
      </c>
      <c r="B28" s="16"/>
      <c r="C28" s="16"/>
      <c r="D28" s="16"/>
      <c r="E28" s="16"/>
      <c r="F28" s="17"/>
      <c r="G28" s="19"/>
      <c r="H28" s="20">
        <v>61559.99</v>
      </c>
      <c r="I28" s="20">
        <v>0</v>
      </c>
      <c r="J28" s="20">
        <v>20808</v>
      </c>
      <c r="K28" s="20">
        <v>40760.99</v>
      </c>
      <c r="L28" s="20">
        <v>20799</v>
      </c>
    </row>
    <row r="29" spans="1:12" ht="13.2">
      <c r="A29" s="12" t="s">
        <v>62</v>
      </c>
      <c r="B29" s="12" t="s">
        <v>63</v>
      </c>
      <c r="C29" s="13"/>
      <c r="D29" s="13"/>
      <c r="E29" s="13"/>
      <c r="F29" s="14"/>
      <c r="G29" s="12" t="s">
        <v>64</v>
      </c>
      <c r="H29" s="15">
        <v>10000</v>
      </c>
      <c r="I29" s="15">
        <v>0</v>
      </c>
      <c r="J29" s="15">
        <v>10000</v>
      </c>
      <c r="K29" s="15">
        <v>10000</v>
      </c>
      <c r="L29" s="15">
        <v>0</v>
      </c>
    </row>
    <row r="30" spans="1:12" ht="13.2">
      <c r="A30" s="10"/>
      <c r="B30" s="12" t="s">
        <v>65</v>
      </c>
      <c r="C30" s="13"/>
      <c r="D30" s="13"/>
      <c r="E30" s="13"/>
      <c r="F30" s="14"/>
      <c r="G30" s="12" t="s">
        <v>64</v>
      </c>
      <c r="H30" s="15">
        <v>11611.23</v>
      </c>
      <c r="I30" s="15">
        <v>0</v>
      </c>
      <c r="J30" s="15">
        <v>0</v>
      </c>
      <c r="K30" s="15">
        <v>0</v>
      </c>
      <c r="L30" s="15">
        <v>11611.23</v>
      </c>
    </row>
    <row r="31" spans="1:12" ht="13.2">
      <c r="A31" s="11"/>
      <c r="B31" s="12" t="s">
        <v>66</v>
      </c>
      <c r="C31" s="13"/>
      <c r="D31" s="13"/>
      <c r="E31" s="13"/>
      <c r="F31" s="14"/>
      <c r="G31" s="12" t="s">
        <v>67</v>
      </c>
      <c r="H31" s="15">
        <v>11434.9</v>
      </c>
      <c r="I31" s="15">
        <v>0</v>
      </c>
      <c r="J31" s="15">
        <v>0</v>
      </c>
      <c r="K31" s="15">
        <v>0</v>
      </c>
      <c r="L31" s="15">
        <v>11434.9</v>
      </c>
    </row>
    <row r="32" spans="1:12" ht="13.2">
      <c r="A32" s="18" t="s">
        <v>3679</v>
      </c>
      <c r="B32" s="16"/>
      <c r="C32" s="16"/>
      <c r="D32" s="16"/>
      <c r="E32" s="16"/>
      <c r="F32" s="17"/>
      <c r="G32" s="19"/>
      <c r="H32" s="20">
        <v>33046.129999999997</v>
      </c>
      <c r="I32" s="20">
        <v>0</v>
      </c>
      <c r="J32" s="20">
        <v>10000</v>
      </c>
      <c r="K32" s="20">
        <v>10000</v>
      </c>
      <c r="L32" s="20">
        <v>23046.13</v>
      </c>
    </row>
    <row r="33" spans="1:12" ht="13.2">
      <c r="A33" s="12" t="s">
        <v>74</v>
      </c>
      <c r="B33" s="12" t="s">
        <v>75</v>
      </c>
      <c r="C33" s="13"/>
      <c r="D33" s="13"/>
      <c r="E33" s="13"/>
      <c r="F33" s="14"/>
      <c r="G33" s="12" t="s">
        <v>76</v>
      </c>
      <c r="H33" s="15">
        <v>1105467.3999999999</v>
      </c>
      <c r="I33" s="15">
        <v>0</v>
      </c>
      <c r="J33" s="15">
        <v>1061802.76</v>
      </c>
      <c r="K33" s="15">
        <v>1105467.3999999999</v>
      </c>
      <c r="L33" s="15">
        <v>0</v>
      </c>
    </row>
    <row r="34" spans="1:12" ht="13.2">
      <c r="A34" s="18" t="s">
        <v>3680</v>
      </c>
      <c r="B34" s="16"/>
      <c r="C34" s="16"/>
      <c r="D34" s="16"/>
      <c r="E34" s="16"/>
      <c r="F34" s="17"/>
      <c r="G34" s="19"/>
      <c r="H34" s="20">
        <v>1105467.3999999999</v>
      </c>
      <c r="I34" s="20">
        <v>0</v>
      </c>
      <c r="J34" s="20">
        <v>1061802.76</v>
      </c>
      <c r="K34" s="20">
        <v>1105467.3999999999</v>
      </c>
      <c r="L34" s="20">
        <v>0</v>
      </c>
    </row>
    <row r="35" spans="1:12" ht="13.2">
      <c r="A35" s="12" t="s">
        <v>94</v>
      </c>
      <c r="B35" s="12" t="s">
        <v>95</v>
      </c>
      <c r="C35" s="13"/>
      <c r="D35" s="13"/>
      <c r="E35" s="13"/>
      <c r="F35" s="14"/>
      <c r="G35" s="12" t="s">
        <v>96</v>
      </c>
      <c r="H35" s="15">
        <v>0</v>
      </c>
      <c r="I35" s="15">
        <v>0</v>
      </c>
      <c r="J35" s="15">
        <v>0</v>
      </c>
      <c r="K35" s="15">
        <v>113441.02</v>
      </c>
      <c r="L35" s="15">
        <v>-113441.02</v>
      </c>
    </row>
    <row r="36" spans="1:12" ht="13.2">
      <c r="A36" s="10"/>
      <c r="B36" s="12" t="s">
        <v>97</v>
      </c>
      <c r="C36" s="13"/>
      <c r="D36" s="13"/>
      <c r="E36" s="13"/>
      <c r="F36" s="14"/>
      <c r="G36" s="12" t="s">
        <v>96</v>
      </c>
      <c r="H36" s="15">
        <v>0</v>
      </c>
      <c r="I36" s="15">
        <v>0</v>
      </c>
      <c r="J36" s="15">
        <v>0</v>
      </c>
      <c r="K36" s="15">
        <v>46574.49</v>
      </c>
      <c r="L36" s="15">
        <v>-46574.49</v>
      </c>
    </row>
    <row r="37" spans="1:12" ht="13.2">
      <c r="A37" s="10"/>
      <c r="B37" s="12" t="s">
        <v>98</v>
      </c>
      <c r="C37" s="13"/>
      <c r="D37" s="13"/>
      <c r="E37" s="13"/>
      <c r="F37" s="14"/>
      <c r="G37" s="12" t="s">
        <v>96</v>
      </c>
      <c r="H37" s="15">
        <v>0</v>
      </c>
      <c r="I37" s="15">
        <v>0</v>
      </c>
      <c r="J37" s="15">
        <v>0</v>
      </c>
      <c r="K37" s="15">
        <v>37214.07</v>
      </c>
      <c r="L37" s="15">
        <v>-37214.07</v>
      </c>
    </row>
    <row r="38" spans="1:12" ht="13.2">
      <c r="A38" s="10"/>
      <c r="B38" s="12" t="s">
        <v>99</v>
      </c>
      <c r="C38" s="13"/>
      <c r="D38" s="13"/>
      <c r="E38" s="13"/>
      <c r="F38" s="14"/>
      <c r="G38" s="12" t="s">
        <v>96</v>
      </c>
      <c r="H38" s="15">
        <v>0</v>
      </c>
      <c r="I38" s="15">
        <v>0</v>
      </c>
      <c r="J38" s="15">
        <v>23346.14</v>
      </c>
      <c r="K38" s="15">
        <v>127424.59</v>
      </c>
      <c r="L38" s="15">
        <v>-127424.59</v>
      </c>
    </row>
    <row r="39" spans="1:12" ht="13.2">
      <c r="A39" s="10"/>
      <c r="B39" s="12" t="s">
        <v>100</v>
      </c>
      <c r="C39" s="13"/>
      <c r="D39" s="13"/>
      <c r="E39" s="13"/>
      <c r="F39" s="14"/>
      <c r="G39" s="12" t="s">
        <v>96</v>
      </c>
      <c r="H39" s="15">
        <v>0</v>
      </c>
      <c r="I39" s="15">
        <v>0</v>
      </c>
      <c r="J39" s="15">
        <v>5576.34</v>
      </c>
      <c r="K39" s="15">
        <v>28919.7</v>
      </c>
      <c r="L39" s="15">
        <v>-28919.7</v>
      </c>
    </row>
    <row r="40" spans="1:12" ht="13.2">
      <c r="A40" s="10"/>
      <c r="B40" s="12" t="s">
        <v>101</v>
      </c>
      <c r="C40" s="13"/>
      <c r="D40" s="13"/>
      <c r="E40" s="13"/>
      <c r="F40" s="14"/>
      <c r="G40" s="12" t="s">
        <v>96</v>
      </c>
      <c r="H40" s="15">
        <v>0</v>
      </c>
      <c r="I40" s="15">
        <v>0</v>
      </c>
      <c r="J40" s="15">
        <v>7954.4</v>
      </c>
      <c r="K40" s="15">
        <v>43040.959999999999</v>
      </c>
      <c r="L40" s="15">
        <v>-43040.959999999999</v>
      </c>
    </row>
    <row r="41" spans="1:12" ht="13.2">
      <c r="A41" s="10"/>
      <c r="B41" s="12" t="s">
        <v>102</v>
      </c>
      <c r="C41" s="13"/>
      <c r="D41" s="13"/>
      <c r="E41" s="13"/>
      <c r="F41" s="14"/>
      <c r="G41" s="12" t="s">
        <v>96</v>
      </c>
      <c r="H41" s="15">
        <v>0</v>
      </c>
      <c r="I41" s="15">
        <v>10974.64</v>
      </c>
      <c r="J41" s="15">
        <v>47795.19</v>
      </c>
      <c r="K41" s="15">
        <v>47795.19</v>
      </c>
      <c r="L41" s="15">
        <v>-47795.19</v>
      </c>
    </row>
    <row r="42" spans="1:12" ht="13.2">
      <c r="A42" s="10"/>
      <c r="B42" s="12" t="s">
        <v>103</v>
      </c>
      <c r="C42" s="13"/>
      <c r="D42" s="13"/>
      <c r="E42" s="13"/>
      <c r="F42" s="14"/>
      <c r="G42" s="12" t="s">
        <v>96</v>
      </c>
      <c r="H42" s="15">
        <v>0</v>
      </c>
      <c r="I42" s="15">
        <v>2713.71</v>
      </c>
      <c r="J42" s="15">
        <v>12391.47</v>
      </c>
      <c r="K42" s="15">
        <v>12391.47</v>
      </c>
      <c r="L42" s="15">
        <v>-12391.47</v>
      </c>
    </row>
    <row r="43" spans="1:12" ht="13.2">
      <c r="A43" s="11"/>
      <c r="B43" s="12" t="s">
        <v>104</v>
      </c>
      <c r="C43" s="13"/>
      <c r="D43" s="13"/>
      <c r="E43" s="13"/>
      <c r="F43" s="14"/>
      <c r="G43" s="12" t="s">
        <v>96</v>
      </c>
      <c r="H43" s="15">
        <v>0</v>
      </c>
      <c r="I43" s="15">
        <v>3792.3</v>
      </c>
      <c r="J43" s="15">
        <v>17716.830000000002</v>
      </c>
      <c r="K43" s="15">
        <v>17716.830000000002</v>
      </c>
      <c r="L43" s="15">
        <v>-17716.830000000002</v>
      </c>
    </row>
    <row r="44" spans="1:12" ht="13.2">
      <c r="A44" s="18" t="s">
        <v>3681</v>
      </c>
      <c r="B44" s="16"/>
      <c r="C44" s="16"/>
      <c r="D44" s="16"/>
      <c r="E44" s="16"/>
      <c r="F44" s="17"/>
      <c r="G44" s="19"/>
      <c r="H44" s="20">
        <v>0</v>
      </c>
      <c r="I44" s="20">
        <v>17480.650000000001</v>
      </c>
      <c r="J44" s="20">
        <v>114780.37</v>
      </c>
      <c r="K44" s="20">
        <v>474518.32</v>
      </c>
      <c r="L44" s="20">
        <v>-474518.32</v>
      </c>
    </row>
    <row r="45" spans="1:12" ht="13.2">
      <c r="A45" s="12" t="s">
        <v>110</v>
      </c>
      <c r="B45" s="12" t="s">
        <v>111</v>
      </c>
      <c r="C45" s="13"/>
      <c r="D45" s="13"/>
      <c r="E45" s="13"/>
      <c r="F45" s="14"/>
      <c r="G45" s="12" t="s">
        <v>112</v>
      </c>
      <c r="H45" s="15">
        <v>0</v>
      </c>
      <c r="I45" s="15">
        <v>0</v>
      </c>
      <c r="J45" s="15">
        <v>0</v>
      </c>
      <c r="K45" s="15">
        <v>63372.18</v>
      </c>
      <c r="L45" s="15">
        <v>-63372.18</v>
      </c>
    </row>
    <row r="46" spans="1:12" ht="13.2">
      <c r="A46" s="11"/>
      <c r="B46" s="12" t="s">
        <v>113</v>
      </c>
      <c r="C46" s="13"/>
      <c r="D46" s="13"/>
      <c r="E46" s="13"/>
      <c r="F46" s="14"/>
      <c r="G46" s="12" t="s">
        <v>112</v>
      </c>
      <c r="H46" s="15">
        <v>0</v>
      </c>
      <c r="I46" s="15">
        <v>3990.75</v>
      </c>
      <c r="J46" s="15">
        <v>26423.25</v>
      </c>
      <c r="K46" s="15">
        <v>26423.25</v>
      </c>
      <c r="L46" s="15">
        <v>-26423.25</v>
      </c>
    </row>
    <row r="47" spans="1:12" ht="13.2">
      <c r="A47" s="18" t="s">
        <v>3682</v>
      </c>
      <c r="B47" s="16"/>
      <c r="C47" s="16"/>
      <c r="D47" s="16"/>
      <c r="E47" s="16"/>
      <c r="F47" s="17"/>
      <c r="G47" s="19"/>
      <c r="H47" s="20">
        <v>0</v>
      </c>
      <c r="I47" s="20">
        <v>3990.75</v>
      </c>
      <c r="J47" s="20">
        <v>26423.25</v>
      </c>
      <c r="K47" s="20">
        <v>89795.43</v>
      </c>
      <c r="L47" s="20">
        <v>-89795.43</v>
      </c>
    </row>
    <row r="48" spans="1:12" ht="13.2">
      <c r="A48" s="12" t="s">
        <v>125</v>
      </c>
      <c r="B48" s="12" t="s">
        <v>126</v>
      </c>
      <c r="C48" s="13"/>
      <c r="D48" s="13"/>
      <c r="E48" s="13"/>
      <c r="F48" s="14"/>
      <c r="G48" s="12" t="s">
        <v>127</v>
      </c>
      <c r="H48" s="15">
        <v>331.99</v>
      </c>
      <c r="I48" s="15">
        <v>0</v>
      </c>
      <c r="J48" s="15">
        <v>0</v>
      </c>
      <c r="K48" s="15">
        <v>331.99</v>
      </c>
      <c r="L48" s="15">
        <v>0</v>
      </c>
    </row>
    <row r="49" spans="1:12" ht="13.2">
      <c r="A49" s="11"/>
      <c r="B49" s="12" t="s">
        <v>128</v>
      </c>
      <c r="C49" s="13"/>
      <c r="D49" s="13"/>
      <c r="E49" s="13"/>
      <c r="F49" s="14"/>
      <c r="G49" s="12" t="s">
        <v>127</v>
      </c>
      <c r="H49" s="15">
        <v>0</v>
      </c>
      <c r="I49" s="15">
        <v>0</v>
      </c>
      <c r="J49" s="15">
        <v>0</v>
      </c>
      <c r="K49" s="15">
        <v>19606.32</v>
      </c>
      <c r="L49" s="15">
        <v>-19606.32</v>
      </c>
    </row>
    <row r="50" spans="1:12" ht="13.2">
      <c r="A50" s="18" t="s">
        <v>3683</v>
      </c>
      <c r="B50" s="16"/>
      <c r="C50" s="16"/>
      <c r="D50" s="16"/>
      <c r="E50" s="16"/>
      <c r="F50" s="17"/>
      <c r="G50" s="19"/>
      <c r="H50" s="20">
        <v>331.99</v>
      </c>
      <c r="I50" s="20">
        <v>0</v>
      </c>
      <c r="J50" s="20">
        <v>0</v>
      </c>
      <c r="K50" s="20">
        <v>19938.310000000001</v>
      </c>
      <c r="L50" s="20">
        <v>-19606.32</v>
      </c>
    </row>
    <row r="51" spans="1:12" ht="13.2">
      <c r="A51" s="12" t="s">
        <v>136</v>
      </c>
      <c r="B51" s="12" t="s">
        <v>139</v>
      </c>
      <c r="C51" s="13"/>
      <c r="D51" s="13"/>
      <c r="E51" s="13"/>
      <c r="F51" s="14"/>
      <c r="G51" s="12" t="s">
        <v>138</v>
      </c>
      <c r="H51" s="15">
        <v>5310</v>
      </c>
      <c r="I51" s="15">
        <v>0</v>
      </c>
      <c r="J51" s="15">
        <v>0</v>
      </c>
      <c r="K51" s="15">
        <v>5310</v>
      </c>
      <c r="L51" s="15">
        <v>0</v>
      </c>
    </row>
    <row r="52" spans="1:12" ht="13.2">
      <c r="A52" s="10"/>
      <c r="B52" s="12" t="s">
        <v>140</v>
      </c>
      <c r="C52" s="13"/>
      <c r="D52" s="13"/>
      <c r="E52" s="13"/>
      <c r="F52" s="14"/>
      <c r="G52" s="12" t="s">
        <v>141</v>
      </c>
      <c r="H52" s="15">
        <v>434401.27</v>
      </c>
      <c r="I52" s="15">
        <v>36200.11</v>
      </c>
      <c r="J52" s="15">
        <v>289600.84999999998</v>
      </c>
      <c r="K52" s="15">
        <v>289600.84999999998</v>
      </c>
      <c r="L52" s="15">
        <v>144800.42000000001</v>
      </c>
    </row>
    <row r="53" spans="1:12" ht="13.2">
      <c r="A53" s="10"/>
      <c r="B53" s="12" t="s">
        <v>142</v>
      </c>
      <c r="C53" s="13"/>
      <c r="D53" s="13"/>
      <c r="E53" s="13"/>
      <c r="F53" s="14"/>
      <c r="G53" s="12" t="s">
        <v>143</v>
      </c>
      <c r="H53" s="15">
        <v>5189422.55</v>
      </c>
      <c r="I53" s="15">
        <v>430271.22</v>
      </c>
      <c r="J53" s="15">
        <v>3468649.67</v>
      </c>
      <c r="K53" s="15">
        <v>3468649.67</v>
      </c>
      <c r="L53" s="15">
        <v>1720772.88</v>
      </c>
    </row>
    <row r="54" spans="1:12" ht="13.2">
      <c r="A54" s="10"/>
      <c r="B54" s="12" t="s">
        <v>144</v>
      </c>
      <c r="C54" s="13"/>
      <c r="D54" s="13"/>
      <c r="E54" s="13"/>
      <c r="F54" s="14"/>
      <c r="G54" s="12" t="s">
        <v>143</v>
      </c>
      <c r="H54" s="15">
        <v>-235</v>
      </c>
      <c r="I54" s="15">
        <v>-78</v>
      </c>
      <c r="J54" s="15">
        <v>-235</v>
      </c>
      <c r="K54" s="15">
        <v>-235</v>
      </c>
      <c r="L54" s="15">
        <v>0</v>
      </c>
    </row>
    <row r="55" spans="1:12" ht="13.2">
      <c r="A55" s="10"/>
      <c r="B55" s="12" t="s">
        <v>145</v>
      </c>
      <c r="C55" s="13"/>
      <c r="D55" s="13"/>
      <c r="E55" s="13"/>
      <c r="F55" s="14"/>
      <c r="G55" s="12" t="s">
        <v>146</v>
      </c>
      <c r="H55" s="15">
        <v>414610.57</v>
      </c>
      <c r="I55" s="15">
        <v>34550.89</v>
      </c>
      <c r="J55" s="15">
        <v>276407.05</v>
      </c>
      <c r="K55" s="15">
        <v>276407.05</v>
      </c>
      <c r="L55" s="15">
        <v>138203.51999999999</v>
      </c>
    </row>
    <row r="56" spans="1:12" ht="13.2">
      <c r="A56" s="10"/>
      <c r="B56" s="12" t="s">
        <v>147</v>
      </c>
      <c r="C56" s="13"/>
      <c r="D56" s="13"/>
      <c r="E56" s="13"/>
      <c r="F56" s="14"/>
      <c r="G56" s="12" t="s">
        <v>148</v>
      </c>
      <c r="H56" s="15">
        <v>976545.92</v>
      </c>
      <c r="I56" s="15">
        <v>81377.710000000006</v>
      </c>
      <c r="J56" s="15">
        <v>651035.1</v>
      </c>
      <c r="K56" s="15">
        <v>651035.1</v>
      </c>
      <c r="L56" s="15">
        <v>325510.82</v>
      </c>
    </row>
    <row r="57" spans="1:12" ht="13.2">
      <c r="A57" s="10"/>
      <c r="B57" s="12" t="s">
        <v>151</v>
      </c>
      <c r="C57" s="13"/>
      <c r="D57" s="13"/>
      <c r="E57" s="13"/>
      <c r="F57" s="14"/>
      <c r="G57" s="12" t="s">
        <v>152</v>
      </c>
      <c r="H57" s="15">
        <v>4494</v>
      </c>
      <c r="I57" s="15">
        <v>374.5</v>
      </c>
      <c r="J57" s="15">
        <v>2996</v>
      </c>
      <c r="K57" s="15">
        <v>2996</v>
      </c>
      <c r="L57" s="15">
        <v>1498</v>
      </c>
    </row>
    <row r="58" spans="1:12" ht="13.2">
      <c r="A58" s="10"/>
      <c r="B58" s="12" t="s">
        <v>153</v>
      </c>
      <c r="C58" s="13"/>
      <c r="D58" s="13"/>
      <c r="E58" s="13"/>
      <c r="F58" s="14"/>
      <c r="G58" s="12" t="s">
        <v>154</v>
      </c>
      <c r="H58" s="15">
        <v>5776.53</v>
      </c>
      <c r="I58" s="15">
        <v>481.1</v>
      </c>
      <c r="J58" s="15">
        <v>3852.12</v>
      </c>
      <c r="K58" s="15">
        <v>3852.12</v>
      </c>
      <c r="L58" s="15">
        <v>1924.41</v>
      </c>
    </row>
    <row r="59" spans="1:12" ht="13.2">
      <c r="A59" s="10"/>
      <c r="B59" s="12" t="s">
        <v>155</v>
      </c>
      <c r="C59" s="13"/>
      <c r="D59" s="13"/>
      <c r="E59" s="13"/>
      <c r="F59" s="14"/>
      <c r="G59" s="12" t="s">
        <v>156</v>
      </c>
      <c r="H59" s="15">
        <v>28025</v>
      </c>
      <c r="I59" s="15">
        <v>2335.41</v>
      </c>
      <c r="J59" s="15">
        <v>18683.34</v>
      </c>
      <c r="K59" s="15">
        <v>18683.34</v>
      </c>
      <c r="L59" s="15">
        <v>9341.66</v>
      </c>
    </row>
    <row r="60" spans="1:12" ht="13.2">
      <c r="A60" s="10"/>
      <c r="B60" s="12" t="s">
        <v>159</v>
      </c>
      <c r="C60" s="13"/>
      <c r="D60" s="13"/>
      <c r="E60" s="13"/>
      <c r="F60" s="14"/>
      <c r="G60" s="12" t="s">
        <v>160</v>
      </c>
      <c r="H60" s="15">
        <v>28670</v>
      </c>
      <c r="I60" s="15">
        <v>2389.17</v>
      </c>
      <c r="J60" s="15">
        <v>19113.34</v>
      </c>
      <c r="K60" s="15">
        <v>19113.34</v>
      </c>
      <c r="L60" s="15">
        <v>9556.66</v>
      </c>
    </row>
    <row r="61" spans="1:12" ht="13.2">
      <c r="A61" s="10"/>
      <c r="B61" s="12" t="s">
        <v>165</v>
      </c>
      <c r="C61" s="13"/>
      <c r="D61" s="13"/>
      <c r="E61" s="13"/>
      <c r="F61" s="14"/>
      <c r="G61" s="12" t="s">
        <v>166</v>
      </c>
      <c r="H61" s="15">
        <v>1224</v>
      </c>
      <c r="I61" s="15">
        <v>102</v>
      </c>
      <c r="J61" s="15">
        <v>816</v>
      </c>
      <c r="K61" s="15">
        <v>816</v>
      </c>
      <c r="L61" s="15">
        <v>408</v>
      </c>
    </row>
    <row r="62" spans="1:12" ht="13.2">
      <c r="A62" s="10"/>
      <c r="B62" s="12" t="s">
        <v>167</v>
      </c>
      <c r="C62" s="13"/>
      <c r="D62" s="13"/>
      <c r="E62" s="13"/>
      <c r="F62" s="14"/>
      <c r="G62" s="12" t="s">
        <v>166</v>
      </c>
      <c r="H62" s="15">
        <v>1009</v>
      </c>
      <c r="I62" s="15">
        <v>84.08</v>
      </c>
      <c r="J62" s="15">
        <v>672.66</v>
      </c>
      <c r="K62" s="15">
        <v>672.66</v>
      </c>
      <c r="L62" s="15">
        <v>336.34</v>
      </c>
    </row>
    <row r="63" spans="1:12" ht="13.2">
      <c r="A63" s="10"/>
      <c r="B63" s="12" t="s">
        <v>168</v>
      </c>
      <c r="C63" s="13"/>
      <c r="D63" s="13"/>
      <c r="E63" s="13"/>
      <c r="F63" s="14"/>
      <c r="G63" s="12" t="s">
        <v>169</v>
      </c>
      <c r="H63" s="15">
        <v>397564.49</v>
      </c>
      <c r="I63" s="15">
        <v>32930.89</v>
      </c>
      <c r="J63" s="15">
        <v>265840.92</v>
      </c>
      <c r="K63" s="15">
        <v>265840.92</v>
      </c>
      <c r="L63" s="15">
        <v>131723.57</v>
      </c>
    </row>
    <row r="64" spans="1:12" ht="13.2">
      <c r="A64" s="10"/>
      <c r="B64" s="12" t="s">
        <v>172</v>
      </c>
      <c r="C64" s="13"/>
      <c r="D64" s="13"/>
      <c r="E64" s="13"/>
      <c r="F64" s="14"/>
      <c r="G64" s="12" t="s">
        <v>173</v>
      </c>
      <c r="H64" s="15">
        <v>17665.97</v>
      </c>
      <c r="I64" s="15">
        <v>1472.16</v>
      </c>
      <c r="J64" s="15">
        <v>11777.31</v>
      </c>
      <c r="K64" s="15">
        <v>11777.31</v>
      </c>
      <c r="L64" s="15">
        <v>5888.66</v>
      </c>
    </row>
    <row r="65" spans="1:12" ht="13.2">
      <c r="A65" s="11"/>
      <c r="B65" s="12" t="s">
        <v>175</v>
      </c>
      <c r="C65" s="13"/>
      <c r="D65" s="13"/>
      <c r="E65" s="13"/>
      <c r="F65" s="14"/>
      <c r="G65" s="12" t="s">
        <v>176</v>
      </c>
      <c r="H65" s="15">
        <v>215667.06</v>
      </c>
      <c r="I65" s="15">
        <v>16382.97</v>
      </c>
      <c r="J65" s="15">
        <v>150135.17000000001</v>
      </c>
      <c r="K65" s="15">
        <v>150135.17000000001</v>
      </c>
      <c r="L65" s="15">
        <v>65531.89</v>
      </c>
    </row>
    <row r="66" spans="1:12" ht="13.2">
      <c r="A66" s="18" t="s">
        <v>3684</v>
      </c>
      <c r="B66" s="16"/>
      <c r="C66" s="16"/>
      <c r="D66" s="16"/>
      <c r="E66" s="16"/>
      <c r="F66" s="17"/>
      <c r="G66" s="19"/>
      <c r="H66" s="20">
        <v>7720151.3600000003</v>
      </c>
      <c r="I66" s="20">
        <v>638874.21</v>
      </c>
      <c r="J66" s="20">
        <v>5159344.53</v>
      </c>
      <c r="K66" s="20">
        <v>5164654.53</v>
      </c>
      <c r="L66" s="20">
        <v>2555496.83</v>
      </c>
    </row>
    <row r="67" spans="1:12" ht="13.2">
      <c r="A67" s="12" t="s">
        <v>178</v>
      </c>
      <c r="B67" s="12" t="s">
        <v>187</v>
      </c>
      <c r="C67" s="13"/>
      <c r="D67" s="13"/>
      <c r="E67" s="13"/>
      <c r="F67" s="14"/>
      <c r="G67" s="12" t="s">
        <v>108</v>
      </c>
      <c r="H67" s="15">
        <v>274498.64</v>
      </c>
      <c r="I67" s="15">
        <v>0</v>
      </c>
      <c r="J67" s="15">
        <v>0</v>
      </c>
      <c r="K67" s="15">
        <v>274498.64</v>
      </c>
      <c r="L67" s="15">
        <v>0</v>
      </c>
    </row>
    <row r="68" spans="1:12" ht="13.2">
      <c r="A68" s="10"/>
      <c r="B68" s="12" t="s">
        <v>190</v>
      </c>
      <c r="C68" s="13"/>
      <c r="D68" s="13"/>
      <c r="E68" s="13"/>
      <c r="F68" s="14"/>
      <c r="G68" s="12" t="s">
        <v>108</v>
      </c>
      <c r="H68" s="15">
        <v>325513.44</v>
      </c>
      <c r="I68" s="15">
        <v>0</v>
      </c>
      <c r="J68" s="15">
        <v>0</v>
      </c>
      <c r="K68" s="15">
        <v>325513.44</v>
      </c>
      <c r="L68" s="15">
        <v>0</v>
      </c>
    </row>
    <row r="69" spans="1:12" ht="13.2">
      <c r="A69" s="10"/>
      <c r="B69" s="12" t="s">
        <v>202</v>
      </c>
      <c r="C69" s="13"/>
      <c r="D69" s="13"/>
      <c r="E69" s="13"/>
      <c r="F69" s="14"/>
      <c r="G69" s="12" t="s">
        <v>203</v>
      </c>
      <c r="H69" s="15">
        <v>188991.68</v>
      </c>
      <c r="I69" s="15">
        <v>0</v>
      </c>
      <c r="J69" s="15">
        <v>188991.68</v>
      </c>
      <c r="K69" s="15">
        <v>188991.68</v>
      </c>
      <c r="L69" s="15">
        <v>0</v>
      </c>
    </row>
    <row r="70" spans="1:12" ht="13.2">
      <c r="A70" s="10"/>
      <c r="B70" s="12" t="s">
        <v>1646</v>
      </c>
      <c r="C70" s="13"/>
      <c r="D70" s="13"/>
      <c r="E70" s="13"/>
      <c r="F70" s="14"/>
      <c r="G70" s="12" t="s">
        <v>1647</v>
      </c>
      <c r="H70" s="15">
        <v>4239126</v>
      </c>
      <c r="I70" s="15">
        <v>353260.5</v>
      </c>
      <c r="J70" s="15">
        <v>2826084</v>
      </c>
      <c r="K70" s="15">
        <v>2826084</v>
      </c>
      <c r="L70" s="15">
        <v>1413042</v>
      </c>
    </row>
    <row r="71" spans="1:12" ht="13.2">
      <c r="A71" s="10"/>
      <c r="B71" s="12" t="s">
        <v>204</v>
      </c>
      <c r="C71" s="13"/>
      <c r="D71" s="13"/>
      <c r="E71" s="13"/>
      <c r="F71" s="14"/>
      <c r="G71" s="12" t="s">
        <v>205</v>
      </c>
      <c r="H71" s="15">
        <v>919592.49</v>
      </c>
      <c r="I71" s="15">
        <v>76632.710000000006</v>
      </c>
      <c r="J71" s="15">
        <v>613061.67000000004</v>
      </c>
      <c r="K71" s="15">
        <v>613061.67000000004</v>
      </c>
      <c r="L71" s="15">
        <v>306530.82</v>
      </c>
    </row>
    <row r="72" spans="1:12" ht="13.2">
      <c r="A72" s="10"/>
      <c r="B72" s="12" t="s">
        <v>208</v>
      </c>
      <c r="C72" s="13"/>
      <c r="D72" s="13"/>
      <c r="E72" s="13"/>
      <c r="F72" s="14"/>
      <c r="G72" s="12" t="s">
        <v>209</v>
      </c>
      <c r="H72" s="15">
        <v>3206.74</v>
      </c>
      <c r="I72" s="15">
        <v>266.23</v>
      </c>
      <c r="J72" s="15">
        <v>2141.81</v>
      </c>
      <c r="K72" s="15">
        <v>2141.81</v>
      </c>
      <c r="L72" s="15">
        <v>1064.93</v>
      </c>
    </row>
    <row r="73" spans="1:12" ht="13.2">
      <c r="A73" s="10"/>
      <c r="B73" s="12" t="s">
        <v>210</v>
      </c>
      <c r="C73" s="13"/>
      <c r="D73" s="13"/>
      <c r="E73" s="13"/>
      <c r="F73" s="14"/>
      <c r="G73" s="12" t="s">
        <v>211</v>
      </c>
      <c r="H73" s="15">
        <v>15293.86</v>
      </c>
      <c r="I73" s="15">
        <v>0</v>
      </c>
      <c r="J73" s="15">
        <v>9022.31</v>
      </c>
      <c r="K73" s="15">
        <v>9022.31</v>
      </c>
      <c r="L73" s="15">
        <v>6271.55</v>
      </c>
    </row>
    <row r="74" spans="1:12" ht="13.2">
      <c r="A74" s="10"/>
      <c r="B74" s="12" t="s">
        <v>1648</v>
      </c>
      <c r="C74" s="13"/>
      <c r="D74" s="13"/>
      <c r="E74" s="13"/>
      <c r="F74" s="14"/>
      <c r="G74" s="12" t="s">
        <v>1649</v>
      </c>
      <c r="H74" s="15">
        <v>146970</v>
      </c>
      <c r="I74" s="15">
        <v>12247.5</v>
      </c>
      <c r="J74" s="15">
        <v>97980</v>
      </c>
      <c r="K74" s="15">
        <v>97980</v>
      </c>
      <c r="L74" s="15">
        <v>48990</v>
      </c>
    </row>
    <row r="75" spans="1:12" ht="13.2">
      <c r="A75" s="10"/>
      <c r="B75" s="12" t="s">
        <v>219</v>
      </c>
      <c r="C75" s="13"/>
      <c r="D75" s="13"/>
      <c r="E75" s="13"/>
      <c r="F75" s="14"/>
      <c r="G75" s="12" t="s">
        <v>220</v>
      </c>
      <c r="H75" s="15">
        <v>63371.45</v>
      </c>
      <c r="I75" s="15">
        <v>0</v>
      </c>
      <c r="J75" s="15">
        <v>0</v>
      </c>
      <c r="K75" s="15">
        <v>0</v>
      </c>
      <c r="L75" s="15">
        <v>63371.45</v>
      </c>
    </row>
    <row r="76" spans="1:12" ht="13.2">
      <c r="A76" s="10"/>
      <c r="B76" s="12" t="s">
        <v>221</v>
      </c>
      <c r="C76" s="13"/>
      <c r="D76" s="13"/>
      <c r="E76" s="13"/>
      <c r="F76" s="14"/>
      <c r="G76" s="12" t="s">
        <v>108</v>
      </c>
      <c r="H76" s="15">
        <v>354088.16</v>
      </c>
      <c r="I76" s="15">
        <v>29507.35</v>
      </c>
      <c r="J76" s="15">
        <v>236058.78</v>
      </c>
      <c r="K76" s="15">
        <v>236058.78</v>
      </c>
      <c r="L76" s="15">
        <v>118029.38</v>
      </c>
    </row>
    <row r="77" spans="1:12" ht="13.2">
      <c r="A77" s="11"/>
      <c r="B77" s="12" t="s">
        <v>222</v>
      </c>
      <c r="C77" s="13"/>
      <c r="D77" s="13"/>
      <c r="E77" s="13"/>
      <c r="F77" s="14"/>
      <c r="G77" s="12" t="s">
        <v>182</v>
      </c>
      <c r="H77" s="15">
        <v>63178.67</v>
      </c>
      <c r="I77" s="15">
        <v>0</v>
      </c>
      <c r="J77" s="15">
        <v>0</v>
      </c>
      <c r="K77" s="15">
        <v>0</v>
      </c>
      <c r="L77" s="15">
        <v>63178.67</v>
      </c>
    </row>
    <row r="78" spans="1:12" ht="13.2">
      <c r="A78" s="18" t="s">
        <v>3685</v>
      </c>
      <c r="B78" s="16"/>
      <c r="C78" s="16"/>
      <c r="D78" s="16"/>
      <c r="E78" s="16"/>
      <c r="F78" s="17"/>
      <c r="G78" s="19"/>
      <c r="H78" s="20">
        <v>6593831.1299999999</v>
      </c>
      <c r="I78" s="20">
        <v>471914.29</v>
      </c>
      <c r="J78" s="20">
        <v>3973340.25</v>
      </c>
      <c r="K78" s="20">
        <v>4573352.33</v>
      </c>
      <c r="L78" s="20">
        <v>2020478.8</v>
      </c>
    </row>
    <row r="79" spans="1:12" ht="13.2">
      <c r="A79" s="12" t="s">
        <v>224</v>
      </c>
      <c r="B79" s="12" t="s">
        <v>225</v>
      </c>
      <c r="C79" s="13"/>
      <c r="D79" s="13"/>
      <c r="E79" s="13"/>
      <c r="F79" s="14"/>
      <c r="G79" s="12" t="s">
        <v>226</v>
      </c>
      <c r="H79" s="15">
        <v>14189</v>
      </c>
      <c r="I79" s="15">
        <v>0</v>
      </c>
      <c r="J79" s="15">
        <v>0</v>
      </c>
      <c r="K79" s="15">
        <v>10658.56</v>
      </c>
      <c r="L79" s="15">
        <v>3530.44</v>
      </c>
    </row>
    <row r="80" spans="1:12" ht="13.2">
      <c r="A80" s="10"/>
      <c r="B80" s="12" t="s">
        <v>229</v>
      </c>
      <c r="C80" s="13"/>
      <c r="D80" s="13"/>
      <c r="E80" s="13"/>
      <c r="F80" s="14"/>
      <c r="G80" s="12" t="s">
        <v>230</v>
      </c>
      <c r="H80" s="15">
        <v>7448.96</v>
      </c>
      <c r="I80" s="15">
        <v>0</v>
      </c>
      <c r="J80" s="15">
        <v>0</v>
      </c>
      <c r="K80" s="15">
        <v>4448.96</v>
      </c>
      <c r="L80" s="15">
        <v>3000</v>
      </c>
    </row>
    <row r="81" spans="1:12" ht="13.2">
      <c r="A81" s="10"/>
      <c r="B81" s="12" t="s">
        <v>233</v>
      </c>
      <c r="C81" s="13"/>
      <c r="D81" s="13"/>
      <c r="E81" s="13"/>
      <c r="F81" s="14"/>
      <c r="G81" s="12" t="s">
        <v>234</v>
      </c>
      <c r="H81" s="15">
        <v>61524</v>
      </c>
      <c r="I81" s="15">
        <v>0</v>
      </c>
      <c r="J81" s="15">
        <v>0</v>
      </c>
      <c r="K81" s="15">
        <v>0</v>
      </c>
      <c r="L81" s="15">
        <v>61524</v>
      </c>
    </row>
    <row r="82" spans="1:12" ht="13.2">
      <c r="A82" s="10"/>
      <c r="B82" s="12" t="s">
        <v>235</v>
      </c>
      <c r="C82" s="13"/>
      <c r="D82" s="13"/>
      <c r="E82" s="13"/>
      <c r="F82" s="14"/>
      <c r="G82" s="12" t="s">
        <v>184</v>
      </c>
      <c r="H82" s="15">
        <v>24000</v>
      </c>
      <c r="I82" s="15">
        <v>0</v>
      </c>
      <c r="J82" s="15">
        <v>13993.25</v>
      </c>
      <c r="K82" s="15">
        <v>13993.25</v>
      </c>
      <c r="L82" s="15">
        <v>10006.75</v>
      </c>
    </row>
    <row r="83" spans="1:12" ht="13.2">
      <c r="A83" s="10"/>
      <c r="B83" s="12" t="s">
        <v>237</v>
      </c>
      <c r="C83" s="13"/>
      <c r="D83" s="13"/>
      <c r="E83" s="13"/>
      <c r="F83" s="14"/>
      <c r="G83" s="12" t="s">
        <v>211</v>
      </c>
      <c r="H83" s="15">
        <v>16961.439999999999</v>
      </c>
      <c r="I83" s="15">
        <v>0</v>
      </c>
      <c r="J83" s="15">
        <v>16961.439999999999</v>
      </c>
      <c r="K83" s="15">
        <v>16961.439999999999</v>
      </c>
      <c r="L83" s="15">
        <v>0</v>
      </c>
    </row>
    <row r="84" spans="1:12" ht="13.2">
      <c r="A84" s="11"/>
      <c r="B84" s="12" t="s">
        <v>238</v>
      </c>
      <c r="C84" s="13"/>
      <c r="D84" s="13"/>
      <c r="E84" s="13"/>
      <c r="F84" s="14"/>
      <c r="G84" s="12" t="s">
        <v>239</v>
      </c>
      <c r="H84" s="15">
        <v>159435.16</v>
      </c>
      <c r="I84" s="15">
        <v>0</v>
      </c>
      <c r="J84" s="15">
        <v>159435.16</v>
      </c>
      <c r="K84" s="15">
        <v>159435.16</v>
      </c>
      <c r="L84" s="15">
        <v>0</v>
      </c>
    </row>
    <row r="85" spans="1:12" ht="13.2">
      <c r="A85" s="18" t="s">
        <v>3686</v>
      </c>
      <c r="B85" s="16"/>
      <c r="C85" s="16"/>
      <c r="D85" s="16"/>
      <c r="E85" s="16"/>
      <c r="F85" s="17"/>
      <c r="G85" s="19"/>
      <c r="H85" s="20">
        <v>283558.56</v>
      </c>
      <c r="I85" s="20">
        <v>0</v>
      </c>
      <c r="J85" s="20">
        <v>190389.85</v>
      </c>
      <c r="K85" s="20">
        <v>205497.37</v>
      </c>
      <c r="L85" s="20">
        <v>78061.19</v>
      </c>
    </row>
    <row r="86" spans="1:12" ht="13.2">
      <c r="A86" s="12" t="s">
        <v>243</v>
      </c>
      <c r="B86" s="12" t="s">
        <v>561</v>
      </c>
      <c r="C86" s="13"/>
      <c r="D86" s="13"/>
      <c r="E86" s="13"/>
      <c r="F86" s="14"/>
      <c r="G86" s="12" t="s">
        <v>255</v>
      </c>
      <c r="H86" s="15">
        <v>500</v>
      </c>
      <c r="I86" s="15">
        <v>0</v>
      </c>
      <c r="J86" s="15">
        <v>0</v>
      </c>
      <c r="K86" s="15">
        <v>500</v>
      </c>
      <c r="L86" s="15">
        <v>0</v>
      </c>
    </row>
    <row r="87" spans="1:12" ht="13.2">
      <c r="A87" s="18" t="s">
        <v>3687</v>
      </c>
      <c r="B87" s="16"/>
      <c r="C87" s="16"/>
      <c r="D87" s="16"/>
      <c r="E87" s="16"/>
      <c r="F87" s="17"/>
      <c r="G87" s="19"/>
      <c r="H87" s="20">
        <v>500</v>
      </c>
      <c r="I87" s="20">
        <v>0</v>
      </c>
      <c r="J87" s="20">
        <v>0</v>
      </c>
      <c r="K87" s="20">
        <v>500</v>
      </c>
      <c r="L87" s="20">
        <v>0</v>
      </c>
    </row>
    <row r="88" spans="1:12" ht="13.2">
      <c r="A88" s="12" t="s">
        <v>251</v>
      </c>
      <c r="B88" s="12" t="s">
        <v>254</v>
      </c>
      <c r="C88" s="13"/>
      <c r="D88" s="13"/>
      <c r="E88" s="13"/>
      <c r="F88" s="14"/>
      <c r="G88" s="12" t="s">
        <v>255</v>
      </c>
      <c r="H88" s="15">
        <v>1066.3399999999999</v>
      </c>
      <c r="I88" s="15">
        <v>0</v>
      </c>
      <c r="J88" s="15">
        <v>0</v>
      </c>
      <c r="K88" s="15">
        <v>1066.3399999999999</v>
      </c>
      <c r="L88" s="15">
        <v>0</v>
      </c>
    </row>
    <row r="89" spans="1:12" ht="13.2">
      <c r="A89" s="10"/>
      <c r="B89" s="12" t="s">
        <v>256</v>
      </c>
      <c r="C89" s="13"/>
      <c r="D89" s="13"/>
      <c r="E89" s="13"/>
      <c r="F89" s="14"/>
      <c r="G89" s="12" t="s">
        <v>255</v>
      </c>
      <c r="H89" s="15">
        <v>1000</v>
      </c>
      <c r="I89" s="15">
        <v>0</v>
      </c>
      <c r="J89" s="15">
        <v>0</v>
      </c>
      <c r="K89" s="15">
        <v>1000</v>
      </c>
      <c r="L89" s="15">
        <v>0</v>
      </c>
    </row>
    <row r="90" spans="1:12" ht="13.2">
      <c r="A90" s="10"/>
      <c r="B90" s="12" t="s">
        <v>257</v>
      </c>
      <c r="C90" s="13"/>
      <c r="D90" s="13"/>
      <c r="E90" s="13"/>
      <c r="F90" s="14"/>
      <c r="G90" s="12" t="s">
        <v>258</v>
      </c>
      <c r="H90" s="15">
        <v>4000</v>
      </c>
      <c r="I90" s="15">
        <v>0</v>
      </c>
      <c r="J90" s="15">
        <v>0</v>
      </c>
      <c r="K90" s="15">
        <v>4000</v>
      </c>
      <c r="L90" s="15">
        <v>0</v>
      </c>
    </row>
    <row r="91" spans="1:12" ht="13.2">
      <c r="A91" s="11"/>
      <c r="B91" s="12" t="s">
        <v>264</v>
      </c>
      <c r="C91" s="13"/>
      <c r="D91" s="13"/>
      <c r="E91" s="13"/>
      <c r="F91" s="14"/>
      <c r="G91" s="12" t="s">
        <v>234</v>
      </c>
      <c r="H91" s="15">
        <v>12000</v>
      </c>
      <c r="I91" s="15">
        <v>0</v>
      </c>
      <c r="J91" s="15">
        <v>0</v>
      </c>
      <c r="K91" s="15">
        <v>0</v>
      </c>
      <c r="L91" s="15">
        <v>12000</v>
      </c>
    </row>
    <row r="92" spans="1:12" ht="13.2">
      <c r="A92" s="18" t="s">
        <v>3688</v>
      </c>
      <c r="B92" s="16"/>
      <c r="C92" s="16"/>
      <c r="D92" s="16"/>
      <c r="E92" s="16"/>
      <c r="F92" s="17"/>
      <c r="G92" s="19"/>
      <c r="H92" s="20">
        <v>18066.34</v>
      </c>
      <c r="I92" s="20">
        <v>0</v>
      </c>
      <c r="J92" s="20">
        <v>0</v>
      </c>
      <c r="K92" s="20">
        <v>6066.34</v>
      </c>
      <c r="L92" s="20">
        <v>12000</v>
      </c>
    </row>
    <row r="93" spans="1:12" ht="13.2">
      <c r="A93" s="12" t="s">
        <v>271</v>
      </c>
      <c r="B93" s="12" t="s">
        <v>273</v>
      </c>
      <c r="C93" s="13"/>
      <c r="D93" s="13"/>
      <c r="E93" s="13"/>
      <c r="F93" s="14"/>
      <c r="G93" s="12" t="s">
        <v>37</v>
      </c>
      <c r="H93" s="15">
        <v>619.79999999999995</v>
      </c>
      <c r="I93" s="15">
        <v>0</v>
      </c>
      <c r="J93" s="15">
        <v>0</v>
      </c>
      <c r="K93" s="15">
        <v>619.79999999999995</v>
      </c>
      <c r="L93" s="15">
        <v>0</v>
      </c>
    </row>
    <row r="94" spans="1:12" ht="13.2">
      <c r="A94" s="10"/>
      <c r="B94" s="12" t="s">
        <v>277</v>
      </c>
      <c r="C94" s="13"/>
      <c r="D94" s="13"/>
      <c r="E94" s="13"/>
      <c r="F94" s="14"/>
      <c r="G94" s="12" t="s">
        <v>278</v>
      </c>
      <c r="H94" s="15">
        <v>8235</v>
      </c>
      <c r="I94" s="15">
        <v>0</v>
      </c>
      <c r="J94" s="15">
        <v>0</v>
      </c>
      <c r="K94" s="15">
        <v>8235</v>
      </c>
      <c r="L94" s="15">
        <v>0</v>
      </c>
    </row>
    <row r="95" spans="1:12" ht="13.2">
      <c r="A95" s="10"/>
      <c r="B95" s="12" t="s">
        <v>279</v>
      </c>
      <c r="C95" s="13"/>
      <c r="D95" s="13"/>
      <c r="E95" s="13"/>
      <c r="F95" s="14"/>
      <c r="G95" s="12" t="s">
        <v>278</v>
      </c>
      <c r="H95" s="15">
        <v>7500</v>
      </c>
      <c r="I95" s="15">
        <v>0</v>
      </c>
      <c r="J95" s="15">
        <v>0</v>
      </c>
      <c r="K95" s="15">
        <v>7500</v>
      </c>
      <c r="L95" s="15">
        <v>0</v>
      </c>
    </row>
    <row r="96" spans="1:12" ht="13.2">
      <c r="A96" s="10"/>
      <c r="B96" s="12" t="s">
        <v>286</v>
      </c>
      <c r="C96" s="13"/>
      <c r="D96" s="13"/>
      <c r="E96" s="13"/>
      <c r="F96" s="14"/>
      <c r="G96" s="12" t="s">
        <v>278</v>
      </c>
      <c r="H96" s="15">
        <v>500</v>
      </c>
      <c r="I96" s="15">
        <v>0</v>
      </c>
      <c r="J96" s="15">
        <v>500</v>
      </c>
      <c r="K96" s="15">
        <v>500</v>
      </c>
      <c r="L96" s="15">
        <v>0</v>
      </c>
    </row>
    <row r="97" spans="1:12" ht="13.2">
      <c r="A97" s="11"/>
      <c r="B97" s="12" t="s">
        <v>292</v>
      </c>
      <c r="C97" s="13"/>
      <c r="D97" s="13"/>
      <c r="E97" s="13"/>
      <c r="F97" s="14"/>
      <c r="G97" s="12" t="s">
        <v>268</v>
      </c>
      <c r="H97" s="15">
        <v>25576.959999999999</v>
      </c>
      <c r="I97" s="15">
        <v>0</v>
      </c>
      <c r="J97" s="15">
        <v>0</v>
      </c>
      <c r="K97" s="15">
        <v>0</v>
      </c>
      <c r="L97" s="15">
        <v>25576.959999999999</v>
      </c>
    </row>
    <row r="98" spans="1:12" ht="13.2">
      <c r="A98" s="18" t="s">
        <v>3689</v>
      </c>
      <c r="B98" s="16"/>
      <c r="C98" s="16"/>
      <c r="D98" s="16"/>
      <c r="E98" s="16"/>
      <c r="F98" s="17"/>
      <c r="G98" s="19"/>
      <c r="H98" s="20">
        <v>42431.76</v>
      </c>
      <c r="I98" s="20">
        <v>0</v>
      </c>
      <c r="J98" s="20">
        <v>500</v>
      </c>
      <c r="K98" s="20">
        <v>16854.8</v>
      </c>
      <c r="L98" s="20">
        <v>25576.959999999999</v>
      </c>
    </row>
    <row r="99" spans="1:12" ht="13.2">
      <c r="A99" s="18" t="s">
        <v>3690</v>
      </c>
      <c r="B99" s="16"/>
      <c r="C99" s="16"/>
      <c r="D99" s="16"/>
      <c r="E99" s="16"/>
      <c r="F99" s="17"/>
      <c r="G99" s="19"/>
      <c r="H99" s="20">
        <v>16727631.93</v>
      </c>
      <c r="I99" s="20">
        <v>1132259.8999999999</v>
      </c>
      <c r="J99" s="20">
        <v>11021098.43</v>
      </c>
      <c r="K99" s="20">
        <v>12348160.560000001</v>
      </c>
      <c r="L99" s="20">
        <v>4379471.37</v>
      </c>
    </row>
    <row r="100" spans="1:12" ht="13.2">
      <c r="A100" s="5">
        <v>45716</v>
      </c>
      <c r="E100" s="3" t="s">
        <v>3691</v>
      </c>
      <c r="I100" s="6">
        <v>0.39177083000000001</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L119"/>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3692</v>
      </c>
    </row>
    <row r="8" spans="1:12" ht="13.2">
      <c r="A8" s="4" t="s">
        <v>3693</v>
      </c>
    </row>
    <row r="9" spans="1:12" ht="13.2">
      <c r="A9" s="4" t="s">
        <v>3694</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15048.34</v>
      </c>
      <c r="I11" s="15">
        <v>0</v>
      </c>
      <c r="J11" s="15">
        <v>3898.34</v>
      </c>
      <c r="K11" s="15">
        <v>15048.34</v>
      </c>
      <c r="L11" s="15">
        <v>0</v>
      </c>
    </row>
    <row r="12" spans="1:12" ht="13.2">
      <c r="A12" s="18" t="s">
        <v>3695</v>
      </c>
      <c r="B12" s="16"/>
      <c r="C12" s="16"/>
      <c r="D12" s="16"/>
      <c r="E12" s="16"/>
      <c r="F12" s="17"/>
      <c r="G12" s="19"/>
      <c r="H12" s="20">
        <v>15048.34</v>
      </c>
      <c r="I12" s="20">
        <v>0</v>
      </c>
      <c r="J12" s="20">
        <v>3898.34</v>
      </c>
      <c r="K12" s="20">
        <v>15048.34</v>
      </c>
      <c r="L12" s="20">
        <v>0</v>
      </c>
    </row>
    <row r="13" spans="1:12" ht="13.2">
      <c r="A13" s="12" t="s">
        <v>19</v>
      </c>
      <c r="B13" s="12" t="s">
        <v>20</v>
      </c>
      <c r="C13" s="13"/>
      <c r="D13" s="13"/>
      <c r="E13" s="13"/>
      <c r="F13" s="14"/>
      <c r="G13" s="12" t="s">
        <v>21</v>
      </c>
      <c r="H13" s="15">
        <v>49484.85</v>
      </c>
      <c r="I13" s="15">
        <v>0</v>
      </c>
      <c r="J13" s="15">
        <v>0</v>
      </c>
      <c r="K13" s="15">
        <v>49484.85</v>
      </c>
      <c r="L13" s="15">
        <v>0</v>
      </c>
    </row>
    <row r="14" spans="1:12" ht="13.2">
      <c r="A14" s="10"/>
      <c r="B14" s="12" t="s">
        <v>23</v>
      </c>
      <c r="C14" s="13"/>
      <c r="D14" s="13"/>
      <c r="E14" s="13"/>
      <c r="F14" s="14"/>
      <c r="G14" s="12" t="s">
        <v>21</v>
      </c>
      <c r="H14" s="15">
        <v>68726.78</v>
      </c>
      <c r="I14" s="15">
        <v>27504.29</v>
      </c>
      <c r="J14" s="15">
        <v>27948.44</v>
      </c>
      <c r="K14" s="15">
        <v>27948.44</v>
      </c>
      <c r="L14" s="15">
        <v>40778.339999999997</v>
      </c>
    </row>
    <row r="15" spans="1:12" ht="13.2">
      <c r="A15" s="11"/>
      <c r="B15" s="12" t="s">
        <v>25</v>
      </c>
      <c r="C15" s="13"/>
      <c r="D15" s="13"/>
      <c r="E15" s="13"/>
      <c r="F15" s="14"/>
      <c r="G15" s="12" t="s">
        <v>21</v>
      </c>
      <c r="H15" s="15">
        <v>68818.06</v>
      </c>
      <c r="I15" s="15">
        <v>0</v>
      </c>
      <c r="J15" s="15">
        <v>0</v>
      </c>
      <c r="K15" s="15">
        <v>0</v>
      </c>
      <c r="L15" s="15">
        <v>68818.06</v>
      </c>
    </row>
    <row r="16" spans="1:12" ht="13.2">
      <c r="A16" s="18" t="s">
        <v>3696</v>
      </c>
      <c r="B16" s="16"/>
      <c r="C16" s="16"/>
      <c r="D16" s="16"/>
      <c r="E16" s="16"/>
      <c r="F16" s="17"/>
      <c r="G16" s="19"/>
      <c r="H16" s="20">
        <v>187029.69</v>
      </c>
      <c r="I16" s="20">
        <v>27504.29</v>
      </c>
      <c r="J16" s="20">
        <v>27948.44</v>
      </c>
      <c r="K16" s="20">
        <v>77433.289999999994</v>
      </c>
      <c r="L16" s="20">
        <v>109596.4</v>
      </c>
    </row>
    <row r="17" spans="1:12" ht="13.2">
      <c r="A17" s="12" t="s">
        <v>27</v>
      </c>
      <c r="B17" s="12" t="s">
        <v>30</v>
      </c>
      <c r="C17" s="13"/>
      <c r="D17" s="13"/>
      <c r="E17" s="13"/>
      <c r="F17" s="14"/>
      <c r="G17" s="12" t="s">
        <v>29</v>
      </c>
      <c r="H17" s="15">
        <v>339516.13</v>
      </c>
      <c r="I17" s="15">
        <v>0</v>
      </c>
      <c r="J17" s="15">
        <v>339516.13</v>
      </c>
      <c r="K17" s="15">
        <v>339516.13</v>
      </c>
      <c r="L17" s="15">
        <v>0</v>
      </c>
    </row>
    <row r="18" spans="1:12" ht="13.2">
      <c r="A18" s="10"/>
      <c r="B18" s="12" t="s">
        <v>31</v>
      </c>
      <c r="C18" s="13"/>
      <c r="D18" s="13"/>
      <c r="E18" s="13"/>
      <c r="F18" s="14"/>
      <c r="G18" s="12" t="s">
        <v>29</v>
      </c>
      <c r="H18" s="15">
        <v>76336.88</v>
      </c>
      <c r="I18" s="15">
        <v>0</v>
      </c>
      <c r="J18" s="15">
        <v>0</v>
      </c>
      <c r="K18" s="15">
        <v>76336.88</v>
      </c>
      <c r="L18" s="15">
        <v>0</v>
      </c>
    </row>
    <row r="19" spans="1:12" ht="13.2">
      <c r="A19" s="10"/>
      <c r="B19" s="12" t="s">
        <v>32</v>
      </c>
      <c r="C19" s="13"/>
      <c r="D19" s="13"/>
      <c r="E19" s="13"/>
      <c r="F19" s="14"/>
      <c r="G19" s="12" t="s">
        <v>29</v>
      </c>
      <c r="H19" s="15">
        <v>373185.43</v>
      </c>
      <c r="I19" s="15">
        <v>0</v>
      </c>
      <c r="J19" s="15">
        <v>0</v>
      </c>
      <c r="K19" s="15">
        <v>0</v>
      </c>
      <c r="L19" s="15">
        <v>373185.43</v>
      </c>
    </row>
    <row r="20" spans="1:12" ht="13.2">
      <c r="A20" s="11"/>
      <c r="B20" s="12" t="s">
        <v>33</v>
      </c>
      <c r="C20" s="13"/>
      <c r="D20" s="13"/>
      <c r="E20" s="13"/>
      <c r="F20" s="14"/>
      <c r="G20" s="12" t="s">
        <v>29</v>
      </c>
      <c r="H20" s="15">
        <v>139638.15</v>
      </c>
      <c r="I20" s="15">
        <v>0</v>
      </c>
      <c r="J20" s="15">
        <v>0</v>
      </c>
      <c r="K20" s="15">
        <v>0</v>
      </c>
      <c r="L20" s="15">
        <v>139638.15</v>
      </c>
    </row>
    <row r="21" spans="1:12" ht="13.2">
      <c r="A21" s="18" t="s">
        <v>3697</v>
      </c>
      <c r="B21" s="16"/>
      <c r="C21" s="16"/>
      <c r="D21" s="16"/>
      <c r="E21" s="16"/>
      <c r="F21" s="17"/>
      <c r="G21" s="19"/>
      <c r="H21" s="20">
        <v>928676.59</v>
      </c>
      <c r="I21" s="20">
        <v>0</v>
      </c>
      <c r="J21" s="20">
        <v>339516.13</v>
      </c>
      <c r="K21" s="20">
        <v>415853.01</v>
      </c>
      <c r="L21" s="20">
        <v>512823.58</v>
      </c>
    </row>
    <row r="22" spans="1:12" ht="13.2">
      <c r="A22" s="12" t="s">
        <v>40</v>
      </c>
      <c r="B22" s="12" t="s">
        <v>41</v>
      </c>
      <c r="C22" s="13"/>
      <c r="D22" s="13"/>
      <c r="E22" s="13"/>
      <c r="F22" s="14"/>
      <c r="G22" s="12" t="s">
        <v>42</v>
      </c>
      <c r="H22" s="15">
        <v>4187.93</v>
      </c>
      <c r="I22" s="15">
        <v>0</v>
      </c>
      <c r="J22" s="15">
        <v>4187.93</v>
      </c>
      <c r="K22" s="15">
        <v>4187.93</v>
      </c>
      <c r="L22" s="15">
        <v>0</v>
      </c>
    </row>
    <row r="23" spans="1:12" ht="13.2">
      <c r="A23" s="10"/>
      <c r="B23" s="12" t="s">
        <v>43</v>
      </c>
      <c r="C23" s="13"/>
      <c r="D23" s="13"/>
      <c r="E23" s="13"/>
      <c r="F23" s="14"/>
      <c r="G23" s="12" t="s">
        <v>42</v>
      </c>
      <c r="H23" s="15">
        <v>5528.61</v>
      </c>
      <c r="I23" s="15">
        <v>0</v>
      </c>
      <c r="J23" s="15">
        <v>5528.61</v>
      </c>
      <c r="K23" s="15">
        <v>5528.61</v>
      </c>
      <c r="L23" s="15">
        <v>0</v>
      </c>
    </row>
    <row r="24" spans="1:12" ht="13.2">
      <c r="A24" s="11"/>
      <c r="B24" s="12" t="s">
        <v>44</v>
      </c>
      <c r="C24" s="13"/>
      <c r="D24" s="13"/>
      <c r="E24" s="13"/>
      <c r="F24" s="14"/>
      <c r="G24" s="12" t="s">
        <v>42</v>
      </c>
      <c r="H24" s="15">
        <v>4308.9399999999996</v>
      </c>
      <c r="I24" s="15">
        <v>0</v>
      </c>
      <c r="J24" s="15">
        <v>0</v>
      </c>
      <c r="K24" s="15">
        <v>0</v>
      </c>
      <c r="L24" s="15">
        <v>4308.9399999999996</v>
      </c>
    </row>
    <row r="25" spans="1:12" ht="13.2">
      <c r="A25" s="18" t="s">
        <v>3698</v>
      </c>
      <c r="B25" s="16"/>
      <c r="C25" s="16"/>
      <c r="D25" s="16"/>
      <c r="E25" s="16"/>
      <c r="F25" s="17"/>
      <c r="G25" s="19"/>
      <c r="H25" s="20">
        <v>14025.48</v>
      </c>
      <c r="I25" s="20">
        <v>0</v>
      </c>
      <c r="J25" s="20">
        <v>9716.5400000000009</v>
      </c>
      <c r="K25" s="20">
        <v>9716.5400000000009</v>
      </c>
      <c r="L25" s="20">
        <v>4308.9399999999996</v>
      </c>
    </row>
    <row r="26" spans="1:12" ht="13.2">
      <c r="A26" s="12" t="s">
        <v>46</v>
      </c>
      <c r="B26" s="12" t="s">
        <v>52</v>
      </c>
      <c r="C26" s="13"/>
      <c r="D26" s="13"/>
      <c r="E26" s="13"/>
      <c r="F26" s="14"/>
      <c r="G26" s="12" t="s">
        <v>48</v>
      </c>
      <c r="H26" s="15">
        <v>11334.04</v>
      </c>
      <c r="I26" s="15">
        <v>0</v>
      </c>
      <c r="J26" s="15">
        <v>0</v>
      </c>
      <c r="K26" s="15">
        <v>0</v>
      </c>
      <c r="L26" s="15">
        <v>11334.04</v>
      </c>
    </row>
    <row r="27" spans="1:12" ht="13.2">
      <c r="A27" s="18" t="s">
        <v>3699</v>
      </c>
      <c r="B27" s="16"/>
      <c r="C27" s="16"/>
      <c r="D27" s="16"/>
      <c r="E27" s="16"/>
      <c r="F27" s="17"/>
      <c r="G27" s="19"/>
      <c r="H27" s="20">
        <v>11334.04</v>
      </c>
      <c r="I27" s="20">
        <v>0</v>
      </c>
      <c r="J27" s="20">
        <v>0</v>
      </c>
      <c r="K27" s="20">
        <v>0</v>
      </c>
      <c r="L27" s="20">
        <v>11334.04</v>
      </c>
    </row>
    <row r="28" spans="1:12" ht="13.2">
      <c r="A28" s="12" t="s">
        <v>56</v>
      </c>
      <c r="B28" s="12" t="s">
        <v>57</v>
      </c>
      <c r="C28" s="13"/>
      <c r="D28" s="13"/>
      <c r="E28" s="13"/>
      <c r="F28" s="14"/>
      <c r="G28" s="12" t="s">
        <v>58</v>
      </c>
      <c r="H28" s="15">
        <v>14714</v>
      </c>
      <c r="I28" s="15">
        <v>0</v>
      </c>
      <c r="J28" s="15">
        <v>8.32</v>
      </c>
      <c r="K28" s="15">
        <v>14714</v>
      </c>
      <c r="L28" s="15">
        <v>0</v>
      </c>
    </row>
    <row r="29" spans="1:12" ht="13.2">
      <c r="A29" s="10"/>
      <c r="B29" s="12" t="s">
        <v>59</v>
      </c>
      <c r="C29" s="13"/>
      <c r="D29" s="13"/>
      <c r="E29" s="13"/>
      <c r="F29" s="14"/>
      <c r="G29" s="12" t="s">
        <v>58</v>
      </c>
      <c r="H29" s="15">
        <v>23850</v>
      </c>
      <c r="I29" s="15">
        <v>0</v>
      </c>
      <c r="J29" s="15">
        <v>8139.34</v>
      </c>
      <c r="K29" s="15">
        <v>8139.34</v>
      </c>
      <c r="L29" s="15">
        <v>15710.66</v>
      </c>
    </row>
    <row r="30" spans="1:12" ht="13.2">
      <c r="A30" s="10"/>
      <c r="B30" s="12" t="s">
        <v>60</v>
      </c>
      <c r="C30" s="13"/>
      <c r="D30" s="13"/>
      <c r="E30" s="13"/>
      <c r="F30" s="14"/>
      <c r="G30" s="12" t="s">
        <v>58</v>
      </c>
      <c r="H30" s="15">
        <v>24142</v>
      </c>
      <c r="I30" s="15">
        <v>0</v>
      </c>
      <c r="J30" s="15">
        <v>0</v>
      </c>
      <c r="K30" s="15">
        <v>0</v>
      </c>
      <c r="L30" s="15">
        <v>24142</v>
      </c>
    </row>
    <row r="31" spans="1:12" ht="13.2">
      <c r="A31" s="10"/>
      <c r="B31" s="12" t="s">
        <v>1477</v>
      </c>
      <c r="C31" s="13"/>
      <c r="D31" s="13"/>
      <c r="E31" s="13"/>
      <c r="F31" s="14"/>
      <c r="G31" s="12" t="s">
        <v>37</v>
      </c>
      <c r="H31" s="15">
        <v>0</v>
      </c>
      <c r="I31" s="15">
        <v>0</v>
      </c>
      <c r="J31" s="15">
        <v>0</v>
      </c>
      <c r="K31" s="15">
        <v>2400</v>
      </c>
      <c r="L31" s="15">
        <v>-2400</v>
      </c>
    </row>
    <row r="32" spans="1:12" ht="13.2">
      <c r="A32" s="11"/>
      <c r="B32" s="12" t="s">
        <v>368</v>
      </c>
      <c r="C32" s="13"/>
      <c r="D32" s="13"/>
      <c r="E32" s="13"/>
      <c r="F32" s="14"/>
      <c r="G32" s="12" t="s">
        <v>37</v>
      </c>
      <c r="H32" s="15">
        <v>0</v>
      </c>
      <c r="I32" s="15">
        <v>120</v>
      </c>
      <c r="J32" s="15">
        <v>120</v>
      </c>
      <c r="K32" s="15">
        <v>1340</v>
      </c>
      <c r="L32" s="15">
        <v>-1340</v>
      </c>
    </row>
    <row r="33" spans="1:12" ht="13.2">
      <c r="A33" s="18" t="s">
        <v>3700</v>
      </c>
      <c r="B33" s="16"/>
      <c r="C33" s="16"/>
      <c r="D33" s="16"/>
      <c r="E33" s="16"/>
      <c r="F33" s="17"/>
      <c r="G33" s="19"/>
      <c r="H33" s="20">
        <v>62706</v>
      </c>
      <c r="I33" s="20">
        <v>120</v>
      </c>
      <c r="J33" s="20">
        <v>8267.66</v>
      </c>
      <c r="K33" s="20">
        <v>26593.34</v>
      </c>
      <c r="L33" s="20">
        <v>36112.660000000003</v>
      </c>
    </row>
    <row r="34" spans="1:12" ht="13.2">
      <c r="A34" s="12" t="s">
        <v>62</v>
      </c>
      <c r="B34" s="12" t="s">
        <v>63</v>
      </c>
      <c r="C34" s="13"/>
      <c r="D34" s="13"/>
      <c r="E34" s="13"/>
      <c r="F34" s="14"/>
      <c r="G34" s="12" t="s">
        <v>64</v>
      </c>
      <c r="H34" s="15">
        <v>19507.72</v>
      </c>
      <c r="I34" s="15">
        <v>0</v>
      </c>
      <c r="J34" s="15">
        <v>10631.68</v>
      </c>
      <c r="K34" s="15">
        <v>19507.72</v>
      </c>
      <c r="L34" s="15">
        <v>0</v>
      </c>
    </row>
    <row r="35" spans="1:12" ht="13.2">
      <c r="A35" s="11"/>
      <c r="B35" s="12" t="s">
        <v>65</v>
      </c>
      <c r="C35" s="13"/>
      <c r="D35" s="13"/>
      <c r="E35" s="13"/>
      <c r="F35" s="14"/>
      <c r="G35" s="12" t="s">
        <v>64</v>
      </c>
      <c r="H35" s="15">
        <v>10000</v>
      </c>
      <c r="I35" s="15">
        <v>0</v>
      </c>
      <c r="J35" s="15">
        <v>0</v>
      </c>
      <c r="K35" s="15">
        <v>0</v>
      </c>
      <c r="L35" s="15">
        <v>10000</v>
      </c>
    </row>
    <row r="36" spans="1:12" ht="13.2">
      <c r="A36" s="18" t="s">
        <v>3701</v>
      </c>
      <c r="B36" s="16"/>
      <c r="C36" s="16"/>
      <c r="D36" s="16"/>
      <c r="E36" s="16"/>
      <c r="F36" s="17"/>
      <c r="G36" s="19"/>
      <c r="H36" s="20">
        <v>29507.72</v>
      </c>
      <c r="I36" s="20">
        <v>0</v>
      </c>
      <c r="J36" s="20">
        <v>10631.68</v>
      </c>
      <c r="K36" s="20">
        <v>19507.72</v>
      </c>
      <c r="L36" s="20">
        <v>10000</v>
      </c>
    </row>
    <row r="37" spans="1:12" ht="13.2">
      <c r="A37" s="12" t="s">
        <v>74</v>
      </c>
      <c r="B37" s="12" t="s">
        <v>75</v>
      </c>
      <c r="C37" s="13"/>
      <c r="D37" s="13"/>
      <c r="E37" s="13"/>
      <c r="F37" s="14"/>
      <c r="G37" s="12" t="s">
        <v>76</v>
      </c>
      <c r="H37" s="15">
        <v>458491.3</v>
      </c>
      <c r="I37" s="15">
        <v>0</v>
      </c>
      <c r="J37" s="15">
        <v>88427.6</v>
      </c>
      <c r="K37" s="15">
        <v>403750.23</v>
      </c>
      <c r="L37" s="15">
        <v>54741.07</v>
      </c>
    </row>
    <row r="38" spans="1:12" ht="13.2">
      <c r="A38" s="18" t="s">
        <v>3702</v>
      </c>
      <c r="B38" s="16"/>
      <c r="C38" s="16"/>
      <c r="D38" s="16"/>
      <c r="E38" s="16"/>
      <c r="F38" s="17"/>
      <c r="G38" s="19"/>
      <c r="H38" s="20">
        <v>458491.3</v>
      </c>
      <c r="I38" s="20">
        <v>0</v>
      </c>
      <c r="J38" s="20">
        <v>88427.6</v>
      </c>
      <c r="K38" s="20">
        <v>403750.23</v>
      </c>
      <c r="L38" s="20">
        <v>54741.07</v>
      </c>
    </row>
    <row r="39" spans="1:12" ht="13.2">
      <c r="A39" s="12" t="s">
        <v>94</v>
      </c>
      <c r="B39" s="12" t="s">
        <v>95</v>
      </c>
      <c r="C39" s="13"/>
      <c r="D39" s="13"/>
      <c r="E39" s="13"/>
      <c r="F39" s="14"/>
      <c r="G39" s="12" t="s">
        <v>96</v>
      </c>
      <c r="H39" s="15">
        <v>0</v>
      </c>
      <c r="I39" s="15">
        <v>0</v>
      </c>
      <c r="J39" s="15">
        <v>0</v>
      </c>
      <c r="K39" s="15">
        <v>167981.36</v>
      </c>
      <c r="L39" s="15">
        <v>-167981.36</v>
      </c>
    </row>
    <row r="40" spans="1:12" ht="13.2">
      <c r="A40" s="10"/>
      <c r="B40" s="12" t="s">
        <v>97</v>
      </c>
      <c r="C40" s="13"/>
      <c r="D40" s="13"/>
      <c r="E40" s="13"/>
      <c r="F40" s="14"/>
      <c r="G40" s="12" t="s">
        <v>96</v>
      </c>
      <c r="H40" s="15">
        <v>0</v>
      </c>
      <c r="I40" s="15">
        <v>0</v>
      </c>
      <c r="J40" s="15">
        <v>0</v>
      </c>
      <c r="K40" s="15">
        <v>154492.76</v>
      </c>
      <c r="L40" s="15">
        <v>-154492.76</v>
      </c>
    </row>
    <row r="41" spans="1:12" ht="13.2">
      <c r="A41" s="10"/>
      <c r="B41" s="12" t="s">
        <v>98</v>
      </c>
      <c r="C41" s="13"/>
      <c r="D41" s="13"/>
      <c r="E41" s="13"/>
      <c r="F41" s="14"/>
      <c r="G41" s="12" t="s">
        <v>96</v>
      </c>
      <c r="H41" s="15">
        <v>0</v>
      </c>
      <c r="I41" s="15">
        <v>0</v>
      </c>
      <c r="J41" s="15">
        <v>0</v>
      </c>
      <c r="K41" s="15">
        <v>28605.42</v>
      </c>
      <c r="L41" s="15">
        <v>-28605.42</v>
      </c>
    </row>
    <row r="42" spans="1:12" ht="13.2">
      <c r="A42" s="10"/>
      <c r="B42" s="12" t="s">
        <v>99</v>
      </c>
      <c r="C42" s="13"/>
      <c r="D42" s="13"/>
      <c r="E42" s="13"/>
      <c r="F42" s="14"/>
      <c r="G42" s="12" t="s">
        <v>96</v>
      </c>
      <c r="H42" s="15">
        <v>0</v>
      </c>
      <c r="I42" s="15">
        <v>0</v>
      </c>
      <c r="J42" s="15">
        <v>35163.440000000002</v>
      </c>
      <c r="K42" s="15">
        <v>208684.44</v>
      </c>
      <c r="L42" s="15">
        <v>-208684.44</v>
      </c>
    </row>
    <row r="43" spans="1:12" ht="13.2">
      <c r="A43" s="10"/>
      <c r="B43" s="12" t="s">
        <v>100</v>
      </c>
      <c r="C43" s="13"/>
      <c r="D43" s="13"/>
      <c r="E43" s="13"/>
      <c r="F43" s="14"/>
      <c r="G43" s="12" t="s">
        <v>96</v>
      </c>
      <c r="H43" s="15">
        <v>0</v>
      </c>
      <c r="I43" s="15">
        <v>0</v>
      </c>
      <c r="J43" s="15">
        <v>17918.34</v>
      </c>
      <c r="K43" s="15">
        <v>108278.82</v>
      </c>
      <c r="L43" s="15">
        <v>-108278.82</v>
      </c>
    </row>
    <row r="44" spans="1:12" ht="13.2">
      <c r="A44" s="10"/>
      <c r="B44" s="12" t="s">
        <v>101</v>
      </c>
      <c r="C44" s="13"/>
      <c r="D44" s="13"/>
      <c r="E44" s="13"/>
      <c r="F44" s="14"/>
      <c r="G44" s="12" t="s">
        <v>96</v>
      </c>
      <c r="H44" s="15">
        <v>0</v>
      </c>
      <c r="I44" s="15">
        <v>0</v>
      </c>
      <c r="J44" s="15">
        <v>5047.1400000000003</v>
      </c>
      <c r="K44" s="15">
        <v>33140.32</v>
      </c>
      <c r="L44" s="15">
        <v>-33140.32</v>
      </c>
    </row>
    <row r="45" spans="1:12" ht="13.2">
      <c r="A45" s="10"/>
      <c r="B45" s="12" t="s">
        <v>102</v>
      </c>
      <c r="C45" s="13"/>
      <c r="D45" s="13"/>
      <c r="E45" s="13"/>
      <c r="F45" s="14"/>
      <c r="G45" s="12" t="s">
        <v>96</v>
      </c>
      <c r="H45" s="15">
        <v>0</v>
      </c>
      <c r="I45" s="15">
        <v>21902.7</v>
      </c>
      <c r="J45" s="15">
        <v>81777.37</v>
      </c>
      <c r="K45" s="15">
        <v>81777.37</v>
      </c>
      <c r="L45" s="15">
        <v>-81777.37</v>
      </c>
    </row>
    <row r="46" spans="1:12" ht="13.2">
      <c r="A46" s="10"/>
      <c r="B46" s="12" t="s">
        <v>103</v>
      </c>
      <c r="C46" s="13"/>
      <c r="D46" s="13"/>
      <c r="E46" s="13"/>
      <c r="F46" s="14"/>
      <c r="G46" s="12" t="s">
        <v>96</v>
      </c>
      <c r="H46" s="15">
        <v>0</v>
      </c>
      <c r="I46" s="15">
        <v>12056.91</v>
      </c>
      <c r="J46" s="15">
        <v>46427.85</v>
      </c>
      <c r="K46" s="15">
        <v>46427.85</v>
      </c>
      <c r="L46" s="15">
        <v>-46427.85</v>
      </c>
    </row>
    <row r="47" spans="1:12" ht="13.2">
      <c r="A47" s="11"/>
      <c r="B47" s="12" t="s">
        <v>104</v>
      </c>
      <c r="C47" s="13"/>
      <c r="D47" s="13"/>
      <c r="E47" s="13"/>
      <c r="F47" s="14"/>
      <c r="G47" s="12" t="s">
        <v>96</v>
      </c>
      <c r="H47" s="15">
        <v>0</v>
      </c>
      <c r="I47" s="15">
        <v>3427.86</v>
      </c>
      <c r="J47" s="15">
        <v>13641.81</v>
      </c>
      <c r="K47" s="15">
        <v>13641.81</v>
      </c>
      <c r="L47" s="15">
        <v>-13641.81</v>
      </c>
    </row>
    <row r="48" spans="1:12" ht="13.2">
      <c r="A48" s="18" t="s">
        <v>3703</v>
      </c>
      <c r="B48" s="16"/>
      <c r="C48" s="16"/>
      <c r="D48" s="16"/>
      <c r="E48" s="16"/>
      <c r="F48" s="17"/>
      <c r="G48" s="19"/>
      <c r="H48" s="20">
        <v>0</v>
      </c>
      <c r="I48" s="20">
        <v>37387.47</v>
      </c>
      <c r="J48" s="20">
        <v>199975.95</v>
      </c>
      <c r="K48" s="20">
        <v>843030.15</v>
      </c>
      <c r="L48" s="20">
        <v>-843030.15</v>
      </c>
    </row>
    <row r="49" spans="1:12" ht="13.2">
      <c r="A49" s="12" t="s">
        <v>106</v>
      </c>
      <c r="B49" s="12" t="s">
        <v>107</v>
      </c>
      <c r="C49" s="13"/>
      <c r="D49" s="13"/>
      <c r="E49" s="13"/>
      <c r="F49" s="14"/>
      <c r="G49" s="12" t="s">
        <v>108</v>
      </c>
      <c r="H49" s="15">
        <v>16775.2</v>
      </c>
      <c r="I49" s="15">
        <v>0</v>
      </c>
      <c r="J49" s="15">
        <v>0</v>
      </c>
      <c r="K49" s="15">
        <v>16775.2</v>
      </c>
      <c r="L49" s="15">
        <v>0</v>
      </c>
    </row>
    <row r="50" spans="1:12" ht="13.2">
      <c r="A50" s="18" t="s">
        <v>3704</v>
      </c>
      <c r="B50" s="16"/>
      <c r="C50" s="16"/>
      <c r="D50" s="16"/>
      <c r="E50" s="16"/>
      <c r="F50" s="17"/>
      <c r="G50" s="19"/>
      <c r="H50" s="20">
        <v>16775.2</v>
      </c>
      <c r="I50" s="20">
        <v>0</v>
      </c>
      <c r="J50" s="20">
        <v>0</v>
      </c>
      <c r="K50" s="20">
        <v>16775.2</v>
      </c>
      <c r="L50" s="20">
        <v>0</v>
      </c>
    </row>
    <row r="51" spans="1:12" ht="13.2">
      <c r="A51" s="12" t="s">
        <v>110</v>
      </c>
      <c r="B51" s="12" t="s">
        <v>111</v>
      </c>
      <c r="C51" s="13"/>
      <c r="D51" s="13"/>
      <c r="E51" s="13"/>
      <c r="F51" s="14"/>
      <c r="G51" s="12" t="s">
        <v>112</v>
      </c>
      <c r="H51" s="15">
        <v>0</v>
      </c>
      <c r="I51" s="15">
        <v>0</v>
      </c>
      <c r="J51" s="15">
        <v>0</v>
      </c>
      <c r="K51" s="15">
        <v>245442.19</v>
      </c>
      <c r="L51" s="15">
        <v>-245442.19</v>
      </c>
    </row>
    <row r="52" spans="1:12" ht="13.2">
      <c r="A52" s="11"/>
      <c r="B52" s="12" t="s">
        <v>113</v>
      </c>
      <c r="C52" s="13"/>
      <c r="D52" s="13"/>
      <c r="E52" s="13"/>
      <c r="F52" s="14"/>
      <c r="G52" s="12" t="s">
        <v>112</v>
      </c>
      <c r="H52" s="15">
        <v>0</v>
      </c>
      <c r="I52" s="15">
        <v>17730.75</v>
      </c>
      <c r="J52" s="15">
        <v>94626.75</v>
      </c>
      <c r="K52" s="15">
        <v>94626.75</v>
      </c>
      <c r="L52" s="15">
        <v>-94626.75</v>
      </c>
    </row>
    <row r="53" spans="1:12" ht="13.2">
      <c r="A53" s="18" t="s">
        <v>3705</v>
      </c>
      <c r="B53" s="16"/>
      <c r="C53" s="16"/>
      <c r="D53" s="16"/>
      <c r="E53" s="16"/>
      <c r="F53" s="17"/>
      <c r="G53" s="19"/>
      <c r="H53" s="20">
        <v>0</v>
      </c>
      <c r="I53" s="20">
        <v>17730.75</v>
      </c>
      <c r="J53" s="20">
        <v>94626.75</v>
      </c>
      <c r="K53" s="20">
        <v>340068.94</v>
      </c>
      <c r="L53" s="20">
        <v>-340068.94</v>
      </c>
    </row>
    <row r="54" spans="1:12" ht="13.2">
      <c r="A54" s="12" t="s">
        <v>131</v>
      </c>
      <c r="B54" s="12" t="s">
        <v>132</v>
      </c>
      <c r="C54" s="13"/>
      <c r="D54" s="13"/>
      <c r="E54" s="13"/>
      <c r="F54" s="14"/>
      <c r="G54" s="12" t="s">
        <v>133</v>
      </c>
      <c r="H54" s="15">
        <v>36798.43</v>
      </c>
      <c r="I54" s="15">
        <v>0</v>
      </c>
      <c r="J54" s="15">
        <v>0</v>
      </c>
      <c r="K54" s="15">
        <v>36798.43</v>
      </c>
      <c r="L54" s="15">
        <v>0</v>
      </c>
    </row>
    <row r="55" spans="1:12" ht="13.2">
      <c r="A55" s="18" t="s">
        <v>3706</v>
      </c>
      <c r="B55" s="16"/>
      <c r="C55" s="16"/>
      <c r="D55" s="16"/>
      <c r="E55" s="16"/>
      <c r="F55" s="17"/>
      <c r="G55" s="19"/>
      <c r="H55" s="20">
        <v>36798.43</v>
      </c>
      <c r="I55" s="20">
        <v>0</v>
      </c>
      <c r="J55" s="20">
        <v>0</v>
      </c>
      <c r="K55" s="20">
        <v>36798.43</v>
      </c>
      <c r="L55" s="20">
        <v>0</v>
      </c>
    </row>
    <row r="56" spans="1:12" ht="13.2">
      <c r="A56" s="12" t="s">
        <v>136</v>
      </c>
      <c r="B56" s="12" t="s">
        <v>137</v>
      </c>
      <c r="C56" s="13"/>
      <c r="D56" s="13"/>
      <c r="E56" s="13"/>
      <c r="F56" s="14"/>
      <c r="G56" s="12" t="s">
        <v>138</v>
      </c>
      <c r="H56" s="15">
        <v>6236.16</v>
      </c>
      <c r="I56" s="15">
        <v>0</v>
      </c>
      <c r="J56" s="15">
        <v>0</v>
      </c>
      <c r="K56" s="15">
        <v>6236.16</v>
      </c>
      <c r="L56" s="15">
        <v>0</v>
      </c>
    </row>
    <row r="57" spans="1:12" ht="13.2">
      <c r="A57" s="10"/>
      <c r="B57" s="12" t="s">
        <v>139</v>
      </c>
      <c r="C57" s="13"/>
      <c r="D57" s="13"/>
      <c r="E57" s="13"/>
      <c r="F57" s="14"/>
      <c r="G57" s="12" t="s">
        <v>138</v>
      </c>
      <c r="H57" s="15">
        <v>5481.6</v>
      </c>
      <c r="I57" s="15">
        <v>0</v>
      </c>
      <c r="J57" s="15">
        <v>0</v>
      </c>
      <c r="K57" s="15">
        <v>5481.6</v>
      </c>
      <c r="L57" s="15">
        <v>0</v>
      </c>
    </row>
    <row r="58" spans="1:12" ht="13.2">
      <c r="A58" s="10"/>
      <c r="B58" s="12" t="s">
        <v>140</v>
      </c>
      <c r="C58" s="13"/>
      <c r="D58" s="13"/>
      <c r="E58" s="13"/>
      <c r="F58" s="14"/>
      <c r="G58" s="12" t="s">
        <v>141</v>
      </c>
      <c r="H58" s="15">
        <v>816457.49</v>
      </c>
      <c r="I58" s="15">
        <v>66643.210000000006</v>
      </c>
      <c r="J58" s="15">
        <v>549884.65</v>
      </c>
      <c r="K58" s="15">
        <v>549884.65</v>
      </c>
      <c r="L58" s="15">
        <v>266572.84000000003</v>
      </c>
    </row>
    <row r="59" spans="1:12" ht="13.2">
      <c r="A59" s="10"/>
      <c r="B59" s="12" t="s">
        <v>142</v>
      </c>
      <c r="C59" s="13"/>
      <c r="D59" s="13"/>
      <c r="E59" s="13"/>
      <c r="F59" s="14"/>
      <c r="G59" s="12" t="s">
        <v>143</v>
      </c>
      <c r="H59" s="15">
        <v>10166898.029999999</v>
      </c>
      <c r="I59" s="15">
        <v>852457.23</v>
      </c>
      <c r="J59" s="15">
        <v>6791717.0899999999</v>
      </c>
      <c r="K59" s="15">
        <v>6791717.0899999999</v>
      </c>
      <c r="L59" s="15">
        <v>3375180.94</v>
      </c>
    </row>
    <row r="60" spans="1:12" ht="13.2">
      <c r="A60" s="10"/>
      <c r="B60" s="12" t="s">
        <v>144</v>
      </c>
      <c r="C60" s="13"/>
      <c r="D60" s="13"/>
      <c r="E60" s="13"/>
      <c r="F60" s="14"/>
      <c r="G60" s="12" t="s">
        <v>143</v>
      </c>
      <c r="H60" s="15">
        <v>-28390</v>
      </c>
      <c r="I60" s="15">
        <v>-8662</v>
      </c>
      <c r="J60" s="15">
        <v>-28390</v>
      </c>
      <c r="K60" s="15">
        <v>-28390</v>
      </c>
      <c r="L60" s="15">
        <v>0</v>
      </c>
    </row>
    <row r="61" spans="1:12" ht="13.2">
      <c r="A61" s="10"/>
      <c r="B61" s="12" t="s">
        <v>145</v>
      </c>
      <c r="C61" s="13"/>
      <c r="D61" s="13"/>
      <c r="E61" s="13"/>
      <c r="F61" s="14"/>
      <c r="G61" s="12" t="s">
        <v>146</v>
      </c>
      <c r="H61" s="15">
        <v>751962.21</v>
      </c>
      <c r="I61" s="15">
        <v>62096.77</v>
      </c>
      <c r="J61" s="15">
        <v>503575.11</v>
      </c>
      <c r="K61" s="15">
        <v>503575.11</v>
      </c>
      <c r="L61" s="15">
        <v>248387.1</v>
      </c>
    </row>
    <row r="62" spans="1:12" ht="13.2">
      <c r="A62" s="10"/>
      <c r="B62" s="12" t="s">
        <v>147</v>
      </c>
      <c r="C62" s="13"/>
      <c r="D62" s="13"/>
      <c r="E62" s="13"/>
      <c r="F62" s="14"/>
      <c r="G62" s="12" t="s">
        <v>148</v>
      </c>
      <c r="H62" s="15">
        <v>2930976.96</v>
      </c>
      <c r="I62" s="15">
        <v>241472.21</v>
      </c>
      <c r="J62" s="15">
        <v>1965088.1</v>
      </c>
      <c r="K62" s="15">
        <v>1965088.1</v>
      </c>
      <c r="L62" s="15">
        <v>965888.86</v>
      </c>
    </row>
    <row r="63" spans="1:12" ht="13.2">
      <c r="A63" s="10"/>
      <c r="B63" s="12" t="s">
        <v>151</v>
      </c>
      <c r="C63" s="13"/>
      <c r="D63" s="13"/>
      <c r="E63" s="13"/>
      <c r="F63" s="14"/>
      <c r="G63" s="12" t="s">
        <v>152</v>
      </c>
      <c r="H63" s="15">
        <v>55550.83</v>
      </c>
      <c r="I63" s="15">
        <v>4629.2299999999996</v>
      </c>
      <c r="J63" s="15">
        <v>37033.89</v>
      </c>
      <c r="K63" s="15">
        <v>37033.89</v>
      </c>
      <c r="L63" s="15">
        <v>18516.939999999999</v>
      </c>
    </row>
    <row r="64" spans="1:12" ht="13.2">
      <c r="A64" s="10"/>
      <c r="B64" s="12" t="s">
        <v>153</v>
      </c>
      <c r="C64" s="13"/>
      <c r="D64" s="13"/>
      <c r="E64" s="13"/>
      <c r="F64" s="14"/>
      <c r="G64" s="12" t="s">
        <v>154</v>
      </c>
      <c r="H64" s="15">
        <v>8884.61</v>
      </c>
      <c r="I64" s="15">
        <v>739.87</v>
      </c>
      <c r="J64" s="15">
        <v>5925.15</v>
      </c>
      <c r="K64" s="15">
        <v>5925.15</v>
      </c>
      <c r="L64" s="15">
        <v>2959.46</v>
      </c>
    </row>
    <row r="65" spans="1:12" ht="13.2">
      <c r="A65" s="10"/>
      <c r="B65" s="12" t="s">
        <v>155</v>
      </c>
      <c r="C65" s="13"/>
      <c r="D65" s="13"/>
      <c r="E65" s="13"/>
      <c r="F65" s="14"/>
      <c r="G65" s="12" t="s">
        <v>156</v>
      </c>
      <c r="H65" s="15">
        <v>426045</v>
      </c>
      <c r="I65" s="15">
        <v>34884.54</v>
      </c>
      <c r="J65" s="15">
        <v>286506.84000000003</v>
      </c>
      <c r="K65" s="15">
        <v>286506.84000000003</v>
      </c>
      <c r="L65" s="15">
        <v>139538.16</v>
      </c>
    </row>
    <row r="66" spans="1:12" ht="13.2">
      <c r="A66" s="10"/>
      <c r="B66" s="12" t="s">
        <v>159</v>
      </c>
      <c r="C66" s="13"/>
      <c r="D66" s="13"/>
      <c r="E66" s="13"/>
      <c r="F66" s="14"/>
      <c r="G66" s="12" t="s">
        <v>160</v>
      </c>
      <c r="H66" s="15">
        <v>68554</v>
      </c>
      <c r="I66" s="15">
        <v>5712.83</v>
      </c>
      <c r="J66" s="15">
        <v>45702.66</v>
      </c>
      <c r="K66" s="15">
        <v>45702.66</v>
      </c>
      <c r="L66" s="15">
        <v>22851.34</v>
      </c>
    </row>
    <row r="67" spans="1:12" ht="13.2">
      <c r="A67" s="10"/>
      <c r="B67" s="12" t="s">
        <v>163</v>
      </c>
      <c r="C67" s="13"/>
      <c r="D67" s="13"/>
      <c r="E67" s="13"/>
      <c r="F67" s="14"/>
      <c r="G67" s="12" t="s">
        <v>164</v>
      </c>
      <c r="H67" s="15">
        <v>12015</v>
      </c>
      <c r="I67" s="15">
        <v>1040.83</v>
      </c>
      <c r="J67" s="15">
        <v>8326.66</v>
      </c>
      <c r="K67" s="15">
        <v>8326.66</v>
      </c>
      <c r="L67" s="15">
        <v>3688.34</v>
      </c>
    </row>
    <row r="68" spans="1:12" ht="13.2">
      <c r="A68" s="10"/>
      <c r="B68" s="12" t="s">
        <v>165</v>
      </c>
      <c r="C68" s="13"/>
      <c r="D68" s="13"/>
      <c r="E68" s="13"/>
      <c r="F68" s="14"/>
      <c r="G68" s="12" t="s">
        <v>166</v>
      </c>
      <c r="H68" s="15">
        <v>2439</v>
      </c>
      <c r="I68" s="15">
        <v>203.25</v>
      </c>
      <c r="J68" s="15">
        <v>1626</v>
      </c>
      <c r="K68" s="15">
        <v>1626</v>
      </c>
      <c r="L68" s="15">
        <v>813</v>
      </c>
    </row>
    <row r="69" spans="1:12" ht="13.2">
      <c r="A69" s="10"/>
      <c r="B69" s="12" t="s">
        <v>167</v>
      </c>
      <c r="C69" s="13"/>
      <c r="D69" s="13"/>
      <c r="E69" s="13"/>
      <c r="F69" s="14"/>
      <c r="G69" s="12" t="s">
        <v>166</v>
      </c>
      <c r="H69" s="15">
        <v>4639</v>
      </c>
      <c r="I69" s="15">
        <v>209.67</v>
      </c>
      <c r="J69" s="15">
        <v>3800.34</v>
      </c>
      <c r="K69" s="15">
        <v>3800.34</v>
      </c>
      <c r="L69" s="15">
        <v>838.66</v>
      </c>
    </row>
    <row r="70" spans="1:12" ht="13.2">
      <c r="A70" s="10"/>
      <c r="B70" s="12" t="s">
        <v>168</v>
      </c>
      <c r="C70" s="13"/>
      <c r="D70" s="13"/>
      <c r="E70" s="13"/>
      <c r="F70" s="14"/>
      <c r="G70" s="12" t="s">
        <v>169</v>
      </c>
      <c r="H70" s="15">
        <v>839252.88</v>
      </c>
      <c r="I70" s="15">
        <v>69699.25</v>
      </c>
      <c r="J70" s="15">
        <v>560455.86</v>
      </c>
      <c r="K70" s="15">
        <v>560455.86</v>
      </c>
      <c r="L70" s="15">
        <v>278797.02</v>
      </c>
    </row>
    <row r="71" spans="1:12" ht="13.2">
      <c r="A71" s="10"/>
      <c r="B71" s="12" t="s">
        <v>170</v>
      </c>
      <c r="C71" s="13"/>
      <c r="D71" s="13"/>
      <c r="E71" s="13"/>
      <c r="F71" s="14"/>
      <c r="G71" s="12" t="s">
        <v>171</v>
      </c>
      <c r="H71" s="15">
        <v>4494</v>
      </c>
      <c r="I71" s="15">
        <v>374.5</v>
      </c>
      <c r="J71" s="15">
        <v>2996</v>
      </c>
      <c r="K71" s="15">
        <v>2996</v>
      </c>
      <c r="L71" s="15">
        <v>1498</v>
      </c>
    </row>
    <row r="72" spans="1:12" ht="13.2">
      <c r="A72" s="10"/>
      <c r="B72" s="12" t="s">
        <v>172</v>
      </c>
      <c r="C72" s="13"/>
      <c r="D72" s="13"/>
      <c r="E72" s="13"/>
      <c r="F72" s="14"/>
      <c r="G72" s="12" t="s">
        <v>173</v>
      </c>
      <c r="H72" s="15">
        <v>33275.58</v>
      </c>
      <c r="I72" s="15">
        <v>2772.96</v>
      </c>
      <c r="J72" s="15">
        <v>22183.71</v>
      </c>
      <c r="K72" s="15">
        <v>22183.71</v>
      </c>
      <c r="L72" s="15">
        <v>11091.87</v>
      </c>
    </row>
    <row r="73" spans="1:12" ht="13.2">
      <c r="A73" s="10"/>
      <c r="B73" s="12" t="s">
        <v>174</v>
      </c>
      <c r="C73" s="13"/>
      <c r="D73" s="13"/>
      <c r="E73" s="13"/>
      <c r="F73" s="14"/>
      <c r="G73" s="12" t="s">
        <v>138</v>
      </c>
      <c r="H73" s="15">
        <v>5716.48</v>
      </c>
      <c r="I73" s="15">
        <v>0</v>
      </c>
      <c r="J73" s="15">
        <v>5716.48</v>
      </c>
      <c r="K73" s="15">
        <v>5716.48</v>
      </c>
      <c r="L73" s="15">
        <v>0</v>
      </c>
    </row>
    <row r="74" spans="1:12" ht="13.2">
      <c r="A74" s="11"/>
      <c r="B74" s="12" t="s">
        <v>175</v>
      </c>
      <c r="C74" s="13"/>
      <c r="D74" s="13"/>
      <c r="E74" s="13"/>
      <c r="F74" s="14"/>
      <c r="G74" s="12" t="s">
        <v>176</v>
      </c>
      <c r="H74" s="15">
        <v>359373.95</v>
      </c>
      <c r="I74" s="15">
        <v>29947.83</v>
      </c>
      <c r="J74" s="15">
        <v>239582.64</v>
      </c>
      <c r="K74" s="15">
        <v>239582.64</v>
      </c>
      <c r="L74" s="15">
        <v>119791.31</v>
      </c>
    </row>
    <row r="75" spans="1:12" ht="13.2">
      <c r="A75" s="18" t="s">
        <v>3707</v>
      </c>
      <c r="B75" s="16"/>
      <c r="C75" s="16"/>
      <c r="D75" s="16"/>
      <c r="E75" s="16"/>
      <c r="F75" s="17"/>
      <c r="G75" s="19"/>
      <c r="H75" s="20">
        <v>16469862.779999999</v>
      </c>
      <c r="I75" s="20">
        <v>1364222.18</v>
      </c>
      <c r="J75" s="20">
        <v>11001731.18</v>
      </c>
      <c r="K75" s="20">
        <v>11013448.939999999</v>
      </c>
      <c r="L75" s="20">
        <v>5456413.8399999999</v>
      </c>
    </row>
    <row r="76" spans="1:12" ht="13.2">
      <c r="A76" s="12" t="s">
        <v>178</v>
      </c>
      <c r="B76" s="12" t="s">
        <v>181</v>
      </c>
      <c r="C76" s="13"/>
      <c r="D76" s="13"/>
      <c r="E76" s="13"/>
      <c r="F76" s="14"/>
      <c r="G76" s="12" t="s">
        <v>182</v>
      </c>
      <c r="H76" s="15">
        <v>112636.19</v>
      </c>
      <c r="I76" s="15">
        <v>0</v>
      </c>
      <c r="J76" s="15">
        <v>0</v>
      </c>
      <c r="K76" s="15">
        <v>112636.19</v>
      </c>
      <c r="L76" s="15">
        <v>0</v>
      </c>
    </row>
    <row r="77" spans="1:12" ht="13.2">
      <c r="A77" s="10"/>
      <c r="B77" s="12" t="s">
        <v>187</v>
      </c>
      <c r="C77" s="13"/>
      <c r="D77" s="13"/>
      <c r="E77" s="13"/>
      <c r="F77" s="14"/>
      <c r="G77" s="12" t="s">
        <v>108</v>
      </c>
      <c r="H77" s="15">
        <v>456334.25</v>
      </c>
      <c r="I77" s="15">
        <v>0</v>
      </c>
      <c r="J77" s="15">
        <v>0</v>
      </c>
      <c r="K77" s="15">
        <v>456334.25</v>
      </c>
      <c r="L77" s="15">
        <v>0</v>
      </c>
    </row>
    <row r="78" spans="1:12" ht="13.2">
      <c r="A78" s="10"/>
      <c r="B78" s="12" t="s">
        <v>188</v>
      </c>
      <c r="C78" s="13"/>
      <c r="D78" s="13"/>
      <c r="E78" s="13"/>
      <c r="F78" s="14"/>
      <c r="G78" s="12" t="s">
        <v>189</v>
      </c>
      <c r="H78" s="15">
        <v>85730</v>
      </c>
      <c r="I78" s="15">
        <v>0</v>
      </c>
      <c r="J78" s="15">
        <v>0</v>
      </c>
      <c r="K78" s="15">
        <v>85730</v>
      </c>
      <c r="L78" s="15">
        <v>0</v>
      </c>
    </row>
    <row r="79" spans="1:12" ht="13.2">
      <c r="A79" s="10"/>
      <c r="B79" s="12" t="s">
        <v>190</v>
      </c>
      <c r="C79" s="13"/>
      <c r="D79" s="13"/>
      <c r="E79" s="13"/>
      <c r="F79" s="14"/>
      <c r="G79" s="12" t="s">
        <v>108</v>
      </c>
      <c r="H79" s="15">
        <v>715815.31</v>
      </c>
      <c r="I79" s="15">
        <v>0</v>
      </c>
      <c r="J79" s="15">
        <v>0</v>
      </c>
      <c r="K79" s="15">
        <v>715815.31</v>
      </c>
      <c r="L79" s="15">
        <v>0</v>
      </c>
    </row>
    <row r="80" spans="1:12" ht="13.2">
      <c r="A80" s="10"/>
      <c r="B80" s="12" t="s">
        <v>196</v>
      </c>
      <c r="C80" s="13"/>
      <c r="D80" s="13"/>
      <c r="E80" s="13"/>
      <c r="F80" s="14"/>
      <c r="G80" s="12" t="s">
        <v>197</v>
      </c>
      <c r="H80" s="15">
        <v>10753.28</v>
      </c>
      <c r="I80" s="15">
        <v>7168.86</v>
      </c>
      <c r="J80" s="15">
        <v>7168.86</v>
      </c>
      <c r="K80" s="15">
        <v>7168.86</v>
      </c>
      <c r="L80" s="15">
        <v>3584.42</v>
      </c>
    </row>
    <row r="81" spans="1:12" ht="13.2">
      <c r="A81" s="10"/>
      <c r="B81" s="12" t="s">
        <v>200</v>
      </c>
      <c r="C81" s="13"/>
      <c r="D81" s="13"/>
      <c r="E81" s="13"/>
      <c r="F81" s="14"/>
      <c r="G81" s="12" t="s">
        <v>201</v>
      </c>
      <c r="H81" s="15">
        <v>37540.01</v>
      </c>
      <c r="I81" s="15">
        <v>25026.67</v>
      </c>
      <c r="J81" s="15">
        <v>25026.67</v>
      </c>
      <c r="K81" s="15">
        <v>25026.67</v>
      </c>
      <c r="L81" s="15">
        <v>12513.34</v>
      </c>
    </row>
    <row r="82" spans="1:12" ht="13.2">
      <c r="A82" s="10"/>
      <c r="B82" s="12" t="s">
        <v>202</v>
      </c>
      <c r="C82" s="13"/>
      <c r="D82" s="13"/>
      <c r="E82" s="13"/>
      <c r="F82" s="14"/>
      <c r="G82" s="12" t="s">
        <v>203</v>
      </c>
      <c r="H82" s="15">
        <v>381254.66</v>
      </c>
      <c r="I82" s="15">
        <v>0</v>
      </c>
      <c r="J82" s="15">
        <v>381254.66</v>
      </c>
      <c r="K82" s="15">
        <v>381254.66</v>
      </c>
      <c r="L82" s="15">
        <v>0</v>
      </c>
    </row>
    <row r="83" spans="1:12" ht="13.2">
      <c r="A83" s="10"/>
      <c r="B83" s="12" t="s">
        <v>1646</v>
      </c>
      <c r="C83" s="13"/>
      <c r="D83" s="13"/>
      <c r="E83" s="13"/>
      <c r="F83" s="14"/>
      <c r="G83" s="12" t="s">
        <v>1647</v>
      </c>
      <c r="H83" s="15">
        <v>8518056</v>
      </c>
      <c r="I83" s="15">
        <v>709838</v>
      </c>
      <c r="J83" s="15">
        <v>5678704</v>
      </c>
      <c r="K83" s="15">
        <v>5678704</v>
      </c>
      <c r="L83" s="15">
        <v>2839352</v>
      </c>
    </row>
    <row r="84" spans="1:12" ht="13.2">
      <c r="A84" s="10"/>
      <c r="B84" s="12" t="s">
        <v>204</v>
      </c>
      <c r="C84" s="13"/>
      <c r="D84" s="13"/>
      <c r="E84" s="13"/>
      <c r="F84" s="14"/>
      <c r="G84" s="12" t="s">
        <v>205</v>
      </c>
      <c r="H84" s="15">
        <v>1927197.25</v>
      </c>
      <c r="I84" s="15">
        <v>160599.78</v>
      </c>
      <c r="J84" s="15">
        <v>1284798.17</v>
      </c>
      <c r="K84" s="15">
        <v>1284798.17</v>
      </c>
      <c r="L84" s="15">
        <v>642399.07999999996</v>
      </c>
    </row>
    <row r="85" spans="1:12" ht="13.2">
      <c r="A85" s="10"/>
      <c r="B85" s="12" t="s">
        <v>206</v>
      </c>
      <c r="C85" s="13"/>
      <c r="D85" s="13"/>
      <c r="E85" s="13"/>
      <c r="F85" s="14"/>
      <c r="G85" s="12" t="s">
        <v>207</v>
      </c>
      <c r="H85" s="15">
        <v>68550</v>
      </c>
      <c r="I85" s="15">
        <v>5712.5</v>
      </c>
      <c r="J85" s="15">
        <v>45700</v>
      </c>
      <c r="K85" s="15">
        <v>45700</v>
      </c>
      <c r="L85" s="15">
        <v>22850</v>
      </c>
    </row>
    <row r="86" spans="1:12" ht="13.2">
      <c r="A86" s="10"/>
      <c r="B86" s="12" t="s">
        <v>208</v>
      </c>
      <c r="C86" s="13"/>
      <c r="D86" s="13"/>
      <c r="E86" s="13"/>
      <c r="F86" s="14"/>
      <c r="G86" s="12" t="s">
        <v>209</v>
      </c>
      <c r="H86" s="15">
        <v>6851.87</v>
      </c>
      <c r="I86" s="15">
        <v>569.54</v>
      </c>
      <c r="J86" s="15">
        <v>4573.6899999999996</v>
      </c>
      <c r="K86" s="15">
        <v>4573.6899999999996</v>
      </c>
      <c r="L86" s="15">
        <v>2278.1799999999998</v>
      </c>
    </row>
    <row r="87" spans="1:12" ht="13.2">
      <c r="A87" s="10"/>
      <c r="B87" s="12" t="s">
        <v>210</v>
      </c>
      <c r="C87" s="13"/>
      <c r="D87" s="13"/>
      <c r="E87" s="13"/>
      <c r="F87" s="14"/>
      <c r="G87" s="12" t="s">
        <v>211</v>
      </c>
      <c r="H87" s="15">
        <v>25825.09</v>
      </c>
      <c r="I87" s="15">
        <v>0</v>
      </c>
      <c r="J87" s="15">
        <v>16111.19</v>
      </c>
      <c r="K87" s="15">
        <v>16111.19</v>
      </c>
      <c r="L87" s="15">
        <v>9713.9</v>
      </c>
    </row>
    <row r="88" spans="1:12" ht="13.2">
      <c r="A88" s="10"/>
      <c r="B88" s="12" t="s">
        <v>212</v>
      </c>
      <c r="C88" s="13"/>
      <c r="D88" s="13"/>
      <c r="E88" s="13"/>
      <c r="F88" s="14"/>
      <c r="G88" s="12" t="s">
        <v>189</v>
      </c>
      <c r="H88" s="15">
        <v>104272</v>
      </c>
      <c r="I88" s="15">
        <v>8647.67</v>
      </c>
      <c r="J88" s="15">
        <v>69181.34</v>
      </c>
      <c r="K88" s="15">
        <v>69181.34</v>
      </c>
      <c r="L88" s="15">
        <v>35090.660000000003</v>
      </c>
    </row>
    <row r="89" spans="1:12" ht="13.2">
      <c r="A89" s="10"/>
      <c r="B89" s="12" t="s">
        <v>213</v>
      </c>
      <c r="C89" s="13"/>
      <c r="D89" s="13"/>
      <c r="E89" s="13"/>
      <c r="F89" s="14"/>
      <c r="G89" s="12" t="s">
        <v>214</v>
      </c>
      <c r="H89" s="15">
        <v>18881.73</v>
      </c>
      <c r="I89" s="15">
        <v>1573.48</v>
      </c>
      <c r="J89" s="15">
        <v>12587.83</v>
      </c>
      <c r="K89" s="15">
        <v>12587.83</v>
      </c>
      <c r="L89" s="15">
        <v>6293.9</v>
      </c>
    </row>
    <row r="90" spans="1:12" ht="13.2">
      <c r="A90" s="10"/>
      <c r="B90" s="12" t="s">
        <v>1648</v>
      </c>
      <c r="C90" s="13"/>
      <c r="D90" s="13"/>
      <c r="E90" s="13"/>
      <c r="F90" s="14"/>
      <c r="G90" s="12" t="s">
        <v>1649</v>
      </c>
      <c r="H90" s="15">
        <v>200560</v>
      </c>
      <c r="I90" s="15">
        <v>16713.330000000002</v>
      </c>
      <c r="J90" s="15">
        <v>133706.66</v>
      </c>
      <c r="K90" s="15">
        <v>133706.66</v>
      </c>
      <c r="L90" s="15">
        <v>66853.34</v>
      </c>
    </row>
    <row r="91" spans="1:12" ht="13.2">
      <c r="A91" s="10"/>
      <c r="B91" s="12" t="s">
        <v>219</v>
      </c>
      <c r="C91" s="13"/>
      <c r="D91" s="13"/>
      <c r="E91" s="13"/>
      <c r="F91" s="14"/>
      <c r="G91" s="12" t="s">
        <v>220</v>
      </c>
      <c r="H91" s="15">
        <v>127839.82</v>
      </c>
      <c r="I91" s="15">
        <v>0</v>
      </c>
      <c r="J91" s="15">
        <v>86012.12</v>
      </c>
      <c r="K91" s="15">
        <v>86012.12</v>
      </c>
      <c r="L91" s="15">
        <v>41827.699999999997</v>
      </c>
    </row>
    <row r="92" spans="1:12" ht="13.2">
      <c r="A92" s="10"/>
      <c r="B92" s="12" t="s">
        <v>221</v>
      </c>
      <c r="C92" s="13"/>
      <c r="D92" s="13"/>
      <c r="E92" s="13"/>
      <c r="F92" s="14"/>
      <c r="G92" s="12" t="s">
        <v>108</v>
      </c>
      <c r="H92" s="15">
        <v>766354.96</v>
      </c>
      <c r="I92" s="15">
        <v>63862.91</v>
      </c>
      <c r="J92" s="15">
        <v>510903.3</v>
      </c>
      <c r="K92" s="15">
        <v>510903.3</v>
      </c>
      <c r="L92" s="15">
        <v>255451.66</v>
      </c>
    </row>
    <row r="93" spans="1:12" ht="13.2">
      <c r="A93" s="11"/>
      <c r="B93" s="12" t="s">
        <v>222</v>
      </c>
      <c r="C93" s="13"/>
      <c r="D93" s="13"/>
      <c r="E93" s="13"/>
      <c r="F93" s="14"/>
      <c r="G93" s="12" t="s">
        <v>182</v>
      </c>
      <c r="H93" s="15">
        <v>102018.18</v>
      </c>
      <c r="I93" s="15">
        <v>24221.77</v>
      </c>
      <c r="J93" s="15">
        <v>34602.06</v>
      </c>
      <c r="K93" s="15">
        <v>34602.06</v>
      </c>
      <c r="L93" s="15">
        <v>67416.12</v>
      </c>
    </row>
    <row r="94" spans="1:12" ht="13.2">
      <c r="A94" s="18" t="s">
        <v>3708</v>
      </c>
      <c r="B94" s="16"/>
      <c r="C94" s="16"/>
      <c r="D94" s="16"/>
      <c r="E94" s="16"/>
      <c r="F94" s="17"/>
      <c r="G94" s="19"/>
      <c r="H94" s="20">
        <v>13666470.6</v>
      </c>
      <c r="I94" s="20">
        <v>1023934.51</v>
      </c>
      <c r="J94" s="20">
        <v>8290330.5499999998</v>
      </c>
      <c r="K94" s="20">
        <v>9660846.3000000007</v>
      </c>
      <c r="L94" s="20">
        <v>4005624.3</v>
      </c>
    </row>
    <row r="95" spans="1:12" ht="13.2">
      <c r="A95" s="12" t="s">
        <v>224</v>
      </c>
      <c r="B95" s="12" t="s">
        <v>225</v>
      </c>
      <c r="C95" s="13"/>
      <c r="D95" s="13"/>
      <c r="E95" s="13"/>
      <c r="F95" s="14"/>
      <c r="G95" s="12" t="s">
        <v>226</v>
      </c>
      <c r="H95" s="15">
        <v>10135</v>
      </c>
      <c r="I95" s="15">
        <v>0</v>
      </c>
      <c r="J95" s="15">
        <v>1769.32</v>
      </c>
      <c r="K95" s="15">
        <v>10135</v>
      </c>
      <c r="L95" s="15">
        <v>0</v>
      </c>
    </row>
    <row r="96" spans="1:12" ht="13.2">
      <c r="A96" s="10"/>
      <c r="B96" s="12" t="s">
        <v>229</v>
      </c>
      <c r="C96" s="13"/>
      <c r="D96" s="13"/>
      <c r="E96" s="13"/>
      <c r="F96" s="14"/>
      <c r="G96" s="12" t="s">
        <v>230</v>
      </c>
      <c r="H96" s="15">
        <v>9947.69</v>
      </c>
      <c r="I96" s="15">
        <v>0</v>
      </c>
      <c r="J96" s="15">
        <v>4850.18</v>
      </c>
      <c r="K96" s="15">
        <v>9947.69</v>
      </c>
      <c r="L96" s="15">
        <v>0</v>
      </c>
    </row>
    <row r="97" spans="1:12" ht="13.2">
      <c r="A97" s="10"/>
      <c r="B97" s="12" t="s">
        <v>233</v>
      </c>
      <c r="C97" s="13"/>
      <c r="D97" s="13"/>
      <c r="E97" s="13"/>
      <c r="F97" s="14"/>
      <c r="G97" s="12" t="s">
        <v>234</v>
      </c>
      <c r="H97" s="15">
        <v>77655.47</v>
      </c>
      <c r="I97" s="15">
        <v>0</v>
      </c>
      <c r="J97" s="15">
        <v>0</v>
      </c>
      <c r="K97" s="15">
        <v>0</v>
      </c>
      <c r="L97" s="15">
        <v>77655.47</v>
      </c>
    </row>
    <row r="98" spans="1:12" ht="13.2">
      <c r="A98" s="10"/>
      <c r="B98" s="12" t="s">
        <v>236</v>
      </c>
      <c r="C98" s="13"/>
      <c r="D98" s="13"/>
      <c r="E98" s="13"/>
      <c r="F98" s="14"/>
      <c r="G98" s="12" t="s">
        <v>143</v>
      </c>
      <c r="H98" s="15">
        <v>13825</v>
      </c>
      <c r="I98" s="15">
        <v>0</v>
      </c>
      <c r="J98" s="15">
        <v>0</v>
      </c>
      <c r="K98" s="15">
        <v>13825</v>
      </c>
      <c r="L98" s="15">
        <v>0</v>
      </c>
    </row>
    <row r="99" spans="1:12" ht="13.2">
      <c r="A99" s="10"/>
      <c r="B99" s="12" t="s">
        <v>237</v>
      </c>
      <c r="C99" s="13"/>
      <c r="D99" s="13"/>
      <c r="E99" s="13"/>
      <c r="F99" s="14"/>
      <c r="G99" s="12" t="s">
        <v>211</v>
      </c>
      <c r="H99" s="15">
        <v>39446.31</v>
      </c>
      <c r="I99" s="15">
        <v>0</v>
      </c>
      <c r="J99" s="15">
        <v>39446.31</v>
      </c>
      <c r="K99" s="15">
        <v>39446.31</v>
      </c>
      <c r="L99" s="15">
        <v>0</v>
      </c>
    </row>
    <row r="100" spans="1:12" ht="13.2">
      <c r="A100" s="10"/>
      <c r="B100" s="12" t="s">
        <v>238</v>
      </c>
      <c r="C100" s="13"/>
      <c r="D100" s="13"/>
      <c r="E100" s="13"/>
      <c r="F100" s="14"/>
      <c r="G100" s="12" t="s">
        <v>239</v>
      </c>
      <c r="H100" s="15">
        <v>329946.68</v>
      </c>
      <c r="I100" s="15">
        <v>0</v>
      </c>
      <c r="J100" s="15">
        <v>329946.68</v>
      </c>
      <c r="K100" s="15">
        <v>329946.68</v>
      </c>
      <c r="L100" s="15">
        <v>0</v>
      </c>
    </row>
    <row r="101" spans="1:12" ht="13.2">
      <c r="A101" s="11"/>
      <c r="B101" s="12" t="s">
        <v>435</v>
      </c>
      <c r="C101" s="13"/>
      <c r="D101" s="13"/>
      <c r="E101" s="13"/>
      <c r="F101" s="14"/>
      <c r="G101" s="12" t="s">
        <v>436</v>
      </c>
      <c r="H101" s="15">
        <v>147890.64000000001</v>
      </c>
      <c r="I101" s="15">
        <v>16466.060000000001</v>
      </c>
      <c r="J101" s="15">
        <v>29792.65</v>
      </c>
      <c r="K101" s="15">
        <v>29792.65</v>
      </c>
      <c r="L101" s="15">
        <v>118097.99</v>
      </c>
    </row>
    <row r="102" spans="1:12" ht="13.2">
      <c r="A102" s="18" t="s">
        <v>3709</v>
      </c>
      <c r="B102" s="16"/>
      <c r="C102" s="16"/>
      <c r="D102" s="16"/>
      <c r="E102" s="16"/>
      <c r="F102" s="17"/>
      <c r="G102" s="19"/>
      <c r="H102" s="20">
        <v>628846.79</v>
      </c>
      <c r="I102" s="20">
        <v>16466.060000000001</v>
      </c>
      <c r="J102" s="20">
        <v>405805.14</v>
      </c>
      <c r="K102" s="20">
        <v>433093.33</v>
      </c>
      <c r="L102" s="20">
        <v>195753.46</v>
      </c>
    </row>
    <row r="103" spans="1:12" ht="13.2">
      <c r="A103" s="12" t="s">
        <v>251</v>
      </c>
      <c r="B103" s="12" t="s">
        <v>254</v>
      </c>
      <c r="C103" s="13"/>
      <c r="D103" s="13"/>
      <c r="E103" s="13"/>
      <c r="F103" s="14"/>
      <c r="G103" s="12" t="s">
        <v>255</v>
      </c>
      <c r="H103" s="15">
        <v>2132.6799999999998</v>
      </c>
      <c r="I103" s="15">
        <v>0</v>
      </c>
      <c r="J103" s="15">
        <v>0</v>
      </c>
      <c r="K103" s="15">
        <v>2132.6799999999998</v>
      </c>
      <c r="L103" s="15">
        <v>0</v>
      </c>
    </row>
    <row r="104" spans="1:12" ht="13.2">
      <c r="A104" s="10"/>
      <c r="B104" s="12" t="s">
        <v>256</v>
      </c>
      <c r="C104" s="13"/>
      <c r="D104" s="13"/>
      <c r="E104" s="13"/>
      <c r="F104" s="14"/>
      <c r="G104" s="12" t="s">
        <v>255</v>
      </c>
      <c r="H104" s="15">
        <v>3000</v>
      </c>
      <c r="I104" s="15">
        <v>0</v>
      </c>
      <c r="J104" s="15">
        <v>0</v>
      </c>
      <c r="K104" s="15">
        <v>3000</v>
      </c>
      <c r="L104" s="15">
        <v>0</v>
      </c>
    </row>
    <row r="105" spans="1:12" ht="13.2">
      <c r="A105" s="10"/>
      <c r="B105" s="12" t="s">
        <v>257</v>
      </c>
      <c r="C105" s="13"/>
      <c r="D105" s="13"/>
      <c r="E105" s="13"/>
      <c r="F105" s="14"/>
      <c r="G105" s="12" t="s">
        <v>258</v>
      </c>
      <c r="H105" s="15">
        <v>16000</v>
      </c>
      <c r="I105" s="15">
        <v>0</v>
      </c>
      <c r="J105" s="15">
        <v>0</v>
      </c>
      <c r="K105" s="15">
        <v>16000</v>
      </c>
      <c r="L105" s="15">
        <v>0</v>
      </c>
    </row>
    <row r="106" spans="1:12" ht="13.2">
      <c r="A106" s="11"/>
      <c r="B106" s="12" t="s">
        <v>264</v>
      </c>
      <c r="C106" s="13"/>
      <c r="D106" s="13"/>
      <c r="E106" s="13"/>
      <c r="F106" s="14"/>
      <c r="G106" s="12" t="s">
        <v>234</v>
      </c>
      <c r="H106" s="15">
        <v>12000</v>
      </c>
      <c r="I106" s="15">
        <v>0</v>
      </c>
      <c r="J106" s="15">
        <v>0</v>
      </c>
      <c r="K106" s="15">
        <v>0</v>
      </c>
      <c r="L106" s="15">
        <v>12000</v>
      </c>
    </row>
    <row r="107" spans="1:12" ht="13.2">
      <c r="A107" s="18" t="s">
        <v>3710</v>
      </c>
      <c r="B107" s="16"/>
      <c r="C107" s="16"/>
      <c r="D107" s="16"/>
      <c r="E107" s="16"/>
      <c r="F107" s="17"/>
      <c r="G107" s="19"/>
      <c r="H107" s="20">
        <v>33132.68</v>
      </c>
      <c r="I107" s="20">
        <v>0</v>
      </c>
      <c r="J107" s="20">
        <v>0</v>
      </c>
      <c r="K107" s="20">
        <v>21132.68</v>
      </c>
      <c r="L107" s="20">
        <v>12000</v>
      </c>
    </row>
    <row r="108" spans="1:12" ht="13.2">
      <c r="A108" s="12" t="s">
        <v>271</v>
      </c>
      <c r="B108" s="12" t="s">
        <v>273</v>
      </c>
      <c r="C108" s="13"/>
      <c r="D108" s="13"/>
      <c r="E108" s="13"/>
      <c r="F108" s="14"/>
      <c r="G108" s="12" t="s">
        <v>37</v>
      </c>
      <c r="H108" s="15">
        <v>210</v>
      </c>
      <c r="I108" s="15">
        <v>0</v>
      </c>
      <c r="J108" s="15">
        <v>0</v>
      </c>
      <c r="K108" s="15">
        <v>210</v>
      </c>
      <c r="L108" s="15">
        <v>0</v>
      </c>
    </row>
    <row r="109" spans="1:12" ht="13.2">
      <c r="A109" s="10"/>
      <c r="B109" s="12" t="s">
        <v>277</v>
      </c>
      <c r="C109" s="13"/>
      <c r="D109" s="13"/>
      <c r="E109" s="13"/>
      <c r="F109" s="14"/>
      <c r="G109" s="12" t="s">
        <v>278</v>
      </c>
      <c r="H109" s="15">
        <v>2901.75</v>
      </c>
      <c r="I109" s="15">
        <v>0</v>
      </c>
      <c r="J109" s="15">
        <v>0</v>
      </c>
      <c r="K109" s="15">
        <v>2901.75</v>
      </c>
      <c r="L109" s="15">
        <v>0</v>
      </c>
    </row>
    <row r="110" spans="1:12" ht="13.2">
      <c r="A110" s="10"/>
      <c r="B110" s="12" t="s">
        <v>279</v>
      </c>
      <c r="C110" s="13"/>
      <c r="D110" s="13"/>
      <c r="E110" s="13"/>
      <c r="F110" s="14"/>
      <c r="G110" s="12" t="s">
        <v>278</v>
      </c>
      <c r="H110" s="15">
        <v>125000</v>
      </c>
      <c r="I110" s="15">
        <v>0</v>
      </c>
      <c r="J110" s="15">
        <v>0</v>
      </c>
      <c r="K110" s="15">
        <v>125000</v>
      </c>
      <c r="L110" s="15">
        <v>0</v>
      </c>
    </row>
    <row r="111" spans="1:12" ht="13.2">
      <c r="A111" s="10"/>
      <c r="B111" s="12" t="s">
        <v>286</v>
      </c>
      <c r="C111" s="13"/>
      <c r="D111" s="13"/>
      <c r="E111" s="13"/>
      <c r="F111" s="14"/>
      <c r="G111" s="12" t="s">
        <v>278</v>
      </c>
      <c r="H111" s="15">
        <v>500</v>
      </c>
      <c r="I111" s="15">
        <v>0</v>
      </c>
      <c r="J111" s="15">
        <v>500</v>
      </c>
      <c r="K111" s="15">
        <v>500</v>
      </c>
      <c r="L111" s="15">
        <v>0</v>
      </c>
    </row>
    <row r="112" spans="1:12" ht="13.2">
      <c r="A112" s="10"/>
      <c r="B112" s="12" t="s">
        <v>1334</v>
      </c>
      <c r="C112" s="13"/>
      <c r="D112" s="13"/>
      <c r="E112" s="13"/>
      <c r="F112" s="14"/>
      <c r="G112" s="12" t="s">
        <v>281</v>
      </c>
      <c r="H112" s="15">
        <v>200000</v>
      </c>
      <c r="I112" s="15">
        <v>0</v>
      </c>
      <c r="J112" s="15">
        <v>5629.03</v>
      </c>
      <c r="K112" s="15">
        <v>63053.08</v>
      </c>
      <c r="L112" s="15">
        <v>136946.92000000001</v>
      </c>
    </row>
    <row r="113" spans="1:12" ht="13.2">
      <c r="A113" s="10"/>
      <c r="B113" s="12" t="s">
        <v>287</v>
      </c>
      <c r="C113" s="13"/>
      <c r="D113" s="13"/>
      <c r="E113" s="13"/>
      <c r="F113" s="14"/>
      <c r="G113" s="12" t="s">
        <v>288</v>
      </c>
      <c r="H113" s="15">
        <v>1014</v>
      </c>
      <c r="I113" s="15">
        <v>0</v>
      </c>
      <c r="J113" s="15">
        <v>0</v>
      </c>
      <c r="K113" s="15">
        <v>0</v>
      </c>
      <c r="L113" s="15">
        <v>1014</v>
      </c>
    </row>
    <row r="114" spans="1:12" ht="13.2">
      <c r="A114" s="10"/>
      <c r="B114" s="12" t="s">
        <v>291</v>
      </c>
      <c r="C114" s="13"/>
      <c r="D114" s="13"/>
      <c r="E114" s="13"/>
      <c r="F114" s="14"/>
      <c r="G114" s="12" t="s">
        <v>278</v>
      </c>
      <c r="H114" s="15">
        <v>4404.95</v>
      </c>
      <c r="I114" s="15">
        <v>0</v>
      </c>
      <c r="J114" s="15">
        <v>4404.95</v>
      </c>
      <c r="K114" s="15">
        <v>4404.95</v>
      </c>
      <c r="L114" s="15">
        <v>0</v>
      </c>
    </row>
    <row r="115" spans="1:12" ht="13.2">
      <c r="A115" s="10"/>
      <c r="B115" s="12" t="s">
        <v>292</v>
      </c>
      <c r="C115" s="13"/>
      <c r="D115" s="13"/>
      <c r="E115" s="13"/>
      <c r="F115" s="14"/>
      <c r="G115" s="12" t="s">
        <v>268</v>
      </c>
      <c r="H115" s="15">
        <v>60838.400000000001</v>
      </c>
      <c r="I115" s="15">
        <v>0</v>
      </c>
      <c r="J115" s="15">
        <v>49650</v>
      </c>
      <c r="K115" s="15">
        <v>49650</v>
      </c>
      <c r="L115" s="15">
        <v>11188.4</v>
      </c>
    </row>
    <row r="116" spans="1:12" ht="13.2">
      <c r="A116" s="11"/>
      <c r="B116" s="12" t="s">
        <v>293</v>
      </c>
      <c r="C116" s="13"/>
      <c r="D116" s="13"/>
      <c r="E116" s="13"/>
      <c r="F116" s="14"/>
      <c r="G116" s="12" t="s">
        <v>281</v>
      </c>
      <c r="H116" s="15">
        <v>30000</v>
      </c>
      <c r="I116" s="15">
        <v>0</v>
      </c>
      <c r="J116" s="15">
        <v>0</v>
      </c>
      <c r="K116" s="15">
        <v>0</v>
      </c>
      <c r="L116" s="15">
        <v>30000</v>
      </c>
    </row>
    <row r="117" spans="1:12" ht="13.2">
      <c r="A117" s="18" t="s">
        <v>3711</v>
      </c>
      <c r="B117" s="16"/>
      <c r="C117" s="16"/>
      <c r="D117" s="16"/>
      <c r="E117" s="16"/>
      <c r="F117" s="17"/>
      <c r="G117" s="19"/>
      <c r="H117" s="20">
        <v>424869.1</v>
      </c>
      <c r="I117" s="20">
        <v>0</v>
      </c>
      <c r="J117" s="20">
        <v>60183.98</v>
      </c>
      <c r="K117" s="20">
        <v>245719.78</v>
      </c>
      <c r="L117" s="20">
        <v>179149.32</v>
      </c>
    </row>
    <row r="118" spans="1:12" ht="13.2">
      <c r="A118" s="18" t="s">
        <v>3712</v>
      </c>
      <c r="B118" s="16"/>
      <c r="C118" s="16"/>
      <c r="D118" s="16"/>
      <c r="E118" s="16"/>
      <c r="F118" s="17"/>
      <c r="G118" s="19"/>
      <c r="H118" s="20">
        <v>32983574.739999998</v>
      </c>
      <c r="I118" s="20">
        <v>2487365.2599999998</v>
      </c>
      <c r="J118" s="20">
        <v>20541059.940000001</v>
      </c>
      <c r="K118" s="20">
        <v>23578816.219999999</v>
      </c>
      <c r="L118" s="20">
        <v>9404758.5199999996</v>
      </c>
    </row>
    <row r="119" spans="1:12" ht="13.2">
      <c r="A119" s="5">
        <v>45716</v>
      </c>
      <c r="E119" s="3" t="s">
        <v>3713</v>
      </c>
      <c r="I119" s="6">
        <v>0.39177083000000001</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L112"/>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3714</v>
      </c>
    </row>
    <row r="8" spans="1:12" ht="13.2">
      <c r="A8" s="4" t="s">
        <v>3715</v>
      </c>
    </row>
    <row r="9" spans="1:12" ht="13.2">
      <c r="A9" s="4" t="s">
        <v>3716</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5717.82</v>
      </c>
      <c r="I11" s="15">
        <v>0</v>
      </c>
      <c r="J11" s="15">
        <v>0</v>
      </c>
      <c r="K11" s="15">
        <v>5717.82</v>
      </c>
      <c r="L11" s="15">
        <v>0</v>
      </c>
    </row>
    <row r="12" spans="1:12" ht="13.2">
      <c r="A12" s="18" t="s">
        <v>3717</v>
      </c>
      <c r="B12" s="16"/>
      <c r="C12" s="16"/>
      <c r="D12" s="16"/>
      <c r="E12" s="16"/>
      <c r="F12" s="17"/>
      <c r="G12" s="19"/>
      <c r="H12" s="20">
        <v>5717.82</v>
      </c>
      <c r="I12" s="20">
        <v>0</v>
      </c>
      <c r="J12" s="20">
        <v>0</v>
      </c>
      <c r="K12" s="20">
        <v>5717.82</v>
      </c>
      <c r="L12" s="20">
        <v>0</v>
      </c>
    </row>
    <row r="13" spans="1:12" ht="13.2">
      <c r="A13" s="12" t="s">
        <v>19</v>
      </c>
      <c r="B13" s="12" t="s">
        <v>20</v>
      </c>
      <c r="C13" s="13"/>
      <c r="D13" s="13"/>
      <c r="E13" s="13"/>
      <c r="F13" s="14"/>
      <c r="G13" s="12" t="s">
        <v>21</v>
      </c>
      <c r="H13" s="15">
        <v>13083.68</v>
      </c>
      <c r="I13" s="15">
        <v>0</v>
      </c>
      <c r="J13" s="15">
        <v>0</v>
      </c>
      <c r="K13" s="15">
        <v>13083.68</v>
      </c>
      <c r="L13" s="15">
        <v>0</v>
      </c>
    </row>
    <row r="14" spans="1:12" ht="13.2">
      <c r="A14" s="10"/>
      <c r="B14" s="12" t="s">
        <v>23</v>
      </c>
      <c r="C14" s="13"/>
      <c r="D14" s="13"/>
      <c r="E14" s="13"/>
      <c r="F14" s="14"/>
      <c r="G14" s="12" t="s">
        <v>21</v>
      </c>
      <c r="H14" s="15">
        <v>14295.04</v>
      </c>
      <c r="I14" s="15">
        <v>0</v>
      </c>
      <c r="J14" s="15">
        <v>7669.29</v>
      </c>
      <c r="K14" s="15">
        <v>14295.04</v>
      </c>
      <c r="L14" s="15">
        <v>0</v>
      </c>
    </row>
    <row r="15" spans="1:12" ht="13.2">
      <c r="A15" s="11"/>
      <c r="B15" s="12" t="s">
        <v>25</v>
      </c>
      <c r="C15" s="13"/>
      <c r="D15" s="13"/>
      <c r="E15" s="13"/>
      <c r="F15" s="14"/>
      <c r="G15" s="12" t="s">
        <v>21</v>
      </c>
      <c r="H15" s="15">
        <v>33647.67</v>
      </c>
      <c r="I15" s="15">
        <v>0</v>
      </c>
      <c r="J15" s="15">
        <v>0</v>
      </c>
      <c r="K15" s="15">
        <v>0</v>
      </c>
      <c r="L15" s="15">
        <v>33647.67</v>
      </c>
    </row>
    <row r="16" spans="1:12" ht="13.2">
      <c r="A16" s="18" t="s">
        <v>3718</v>
      </c>
      <c r="B16" s="16"/>
      <c r="C16" s="16"/>
      <c r="D16" s="16"/>
      <c r="E16" s="16"/>
      <c r="F16" s="17"/>
      <c r="G16" s="19"/>
      <c r="H16" s="20">
        <v>61026.39</v>
      </c>
      <c r="I16" s="20">
        <v>0</v>
      </c>
      <c r="J16" s="20">
        <v>7669.29</v>
      </c>
      <c r="K16" s="20">
        <v>27378.720000000001</v>
      </c>
      <c r="L16" s="20">
        <v>33647.67</v>
      </c>
    </row>
    <row r="17" spans="1:12" ht="13.2">
      <c r="A17" s="12" t="s">
        <v>27</v>
      </c>
      <c r="B17" s="12" t="s">
        <v>30</v>
      </c>
      <c r="C17" s="13"/>
      <c r="D17" s="13"/>
      <c r="E17" s="13"/>
      <c r="F17" s="14"/>
      <c r="G17" s="12" t="s">
        <v>29</v>
      </c>
      <c r="H17" s="15">
        <v>45494.28</v>
      </c>
      <c r="I17" s="15">
        <v>0</v>
      </c>
      <c r="J17" s="15">
        <v>0</v>
      </c>
      <c r="K17" s="15">
        <v>45494.28</v>
      </c>
      <c r="L17" s="15">
        <v>0</v>
      </c>
    </row>
    <row r="18" spans="1:12" ht="13.2">
      <c r="A18" s="10"/>
      <c r="B18" s="12" t="s">
        <v>32</v>
      </c>
      <c r="C18" s="13"/>
      <c r="D18" s="13"/>
      <c r="E18" s="13"/>
      <c r="F18" s="14"/>
      <c r="G18" s="12" t="s">
        <v>29</v>
      </c>
      <c r="H18" s="15">
        <v>45702.99</v>
      </c>
      <c r="I18" s="15">
        <v>0</v>
      </c>
      <c r="J18" s="15">
        <v>0</v>
      </c>
      <c r="K18" s="15">
        <v>45702.99</v>
      </c>
      <c r="L18" s="15">
        <v>0</v>
      </c>
    </row>
    <row r="19" spans="1:12" ht="13.2">
      <c r="A19" s="11"/>
      <c r="B19" s="12" t="s">
        <v>33</v>
      </c>
      <c r="C19" s="13"/>
      <c r="D19" s="13"/>
      <c r="E19" s="13"/>
      <c r="F19" s="14"/>
      <c r="G19" s="12" t="s">
        <v>29</v>
      </c>
      <c r="H19" s="15">
        <v>20329.169999999998</v>
      </c>
      <c r="I19" s="15">
        <v>0</v>
      </c>
      <c r="J19" s="15">
        <v>0</v>
      </c>
      <c r="K19" s="15">
        <v>0</v>
      </c>
      <c r="L19" s="15">
        <v>20329.169999999998</v>
      </c>
    </row>
    <row r="20" spans="1:12" ht="13.2">
      <c r="A20" s="18" t="s">
        <v>3719</v>
      </c>
      <c r="B20" s="16"/>
      <c r="C20" s="16"/>
      <c r="D20" s="16"/>
      <c r="E20" s="16"/>
      <c r="F20" s="17"/>
      <c r="G20" s="19"/>
      <c r="H20" s="20">
        <v>111526.44</v>
      </c>
      <c r="I20" s="20">
        <v>0</v>
      </c>
      <c r="J20" s="20">
        <v>0</v>
      </c>
      <c r="K20" s="20">
        <v>91197.27</v>
      </c>
      <c r="L20" s="20">
        <v>20329.169999999998</v>
      </c>
    </row>
    <row r="21" spans="1:12" ht="13.2">
      <c r="A21" s="12" t="s">
        <v>46</v>
      </c>
      <c r="B21" s="12" t="s">
        <v>47</v>
      </c>
      <c r="C21" s="13"/>
      <c r="D21" s="13"/>
      <c r="E21" s="13"/>
      <c r="F21" s="14"/>
      <c r="G21" s="12" t="s">
        <v>48</v>
      </c>
      <c r="H21" s="15">
        <v>46576.23</v>
      </c>
      <c r="I21" s="15">
        <v>0</v>
      </c>
      <c r="J21" s="15">
        <v>21424.14</v>
      </c>
      <c r="K21" s="15">
        <v>31155.89</v>
      </c>
      <c r="L21" s="15">
        <v>15420.34</v>
      </c>
    </row>
    <row r="22" spans="1:12" ht="13.2">
      <c r="A22" s="10"/>
      <c r="B22" s="12" t="s">
        <v>50</v>
      </c>
      <c r="C22" s="13"/>
      <c r="D22" s="13"/>
      <c r="E22" s="13"/>
      <c r="F22" s="14"/>
      <c r="G22" s="12" t="s">
        <v>48</v>
      </c>
      <c r="H22" s="15">
        <v>29447.439999999999</v>
      </c>
      <c r="I22" s="15">
        <v>0</v>
      </c>
      <c r="J22" s="15">
        <v>0</v>
      </c>
      <c r="K22" s="15">
        <v>0</v>
      </c>
      <c r="L22" s="15">
        <v>29447.439999999999</v>
      </c>
    </row>
    <row r="23" spans="1:12" ht="13.2">
      <c r="A23" s="11"/>
      <c r="B23" s="12" t="s">
        <v>52</v>
      </c>
      <c r="C23" s="13"/>
      <c r="D23" s="13"/>
      <c r="E23" s="13"/>
      <c r="F23" s="14"/>
      <c r="G23" s="12" t="s">
        <v>48</v>
      </c>
      <c r="H23" s="15">
        <v>23706.31</v>
      </c>
      <c r="I23" s="15">
        <v>0</v>
      </c>
      <c r="J23" s="15">
        <v>0</v>
      </c>
      <c r="K23" s="15">
        <v>0</v>
      </c>
      <c r="L23" s="15">
        <v>23706.31</v>
      </c>
    </row>
    <row r="24" spans="1:12" ht="13.2">
      <c r="A24" s="18" t="s">
        <v>3720</v>
      </c>
      <c r="B24" s="16"/>
      <c r="C24" s="16"/>
      <c r="D24" s="16"/>
      <c r="E24" s="16"/>
      <c r="F24" s="17"/>
      <c r="G24" s="19"/>
      <c r="H24" s="20">
        <v>99729.98</v>
      </c>
      <c r="I24" s="20">
        <v>0</v>
      </c>
      <c r="J24" s="20">
        <v>21424.14</v>
      </c>
      <c r="K24" s="20">
        <v>31155.89</v>
      </c>
      <c r="L24" s="20">
        <v>68574.09</v>
      </c>
    </row>
    <row r="25" spans="1:12" ht="13.2">
      <c r="A25" s="12" t="s">
        <v>56</v>
      </c>
      <c r="B25" s="12" t="s">
        <v>57</v>
      </c>
      <c r="C25" s="13"/>
      <c r="D25" s="13"/>
      <c r="E25" s="13"/>
      <c r="F25" s="14"/>
      <c r="G25" s="12" t="s">
        <v>58</v>
      </c>
      <c r="H25" s="15">
        <v>3493</v>
      </c>
      <c r="I25" s="15">
        <v>0</v>
      </c>
      <c r="J25" s="15">
        <v>0</v>
      </c>
      <c r="K25" s="15">
        <v>3493</v>
      </c>
      <c r="L25" s="15">
        <v>0</v>
      </c>
    </row>
    <row r="26" spans="1:12" ht="13.2">
      <c r="A26" s="10"/>
      <c r="B26" s="12" t="s">
        <v>59</v>
      </c>
      <c r="C26" s="13"/>
      <c r="D26" s="13"/>
      <c r="E26" s="13"/>
      <c r="F26" s="14"/>
      <c r="G26" s="12" t="s">
        <v>58</v>
      </c>
      <c r="H26" s="15">
        <v>3851</v>
      </c>
      <c r="I26" s="15">
        <v>0</v>
      </c>
      <c r="J26" s="15">
        <v>0</v>
      </c>
      <c r="K26" s="15">
        <v>3851</v>
      </c>
      <c r="L26" s="15">
        <v>0</v>
      </c>
    </row>
    <row r="27" spans="1:12" ht="13.2">
      <c r="A27" s="11"/>
      <c r="B27" s="12" t="s">
        <v>60</v>
      </c>
      <c r="C27" s="13"/>
      <c r="D27" s="13"/>
      <c r="E27" s="13"/>
      <c r="F27" s="14"/>
      <c r="G27" s="12" t="s">
        <v>58</v>
      </c>
      <c r="H27" s="15">
        <v>5973</v>
      </c>
      <c r="I27" s="15">
        <v>0</v>
      </c>
      <c r="J27" s="15">
        <v>0</v>
      </c>
      <c r="K27" s="15">
        <v>0</v>
      </c>
      <c r="L27" s="15">
        <v>5973</v>
      </c>
    </row>
    <row r="28" spans="1:12" ht="13.2">
      <c r="A28" s="18" t="s">
        <v>3721</v>
      </c>
      <c r="B28" s="16"/>
      <c r="C28" s="16"/>
      <c r="D28" s="16"/>
      <c r="E28" s="16"/>
      <c r="F28" s="17"/>
      <c r="G28" s="19"/>
      <c r="H28" s="20">
        <v>13317</v>
      </c>
      <c r="I28" s="20">
        <v>0</v>
      </c>
      <c r="J28" s="20">
        <v>0</v>
      </c>
      <c r="K28" s="20">
        <v>7344</v>
      </c>
      <c r="L28" s="20">
        <v>5973</v>
      </c>
    </row>
    <row r="29" spans="1:12" ht="13.2">
      <c r="A29" s="12" t="s">
        <v>62</v>
      </c>
      <c r="B29" s="12" t="s">
        <v>63</v>
      </c>
      <c r="C29" s="13"/>
      <c r="D29" s="13"/>
      <c r="E29" s="13"/>
      <c r="F29" s="14"/>
      <c r="G29" s="12" t="s">
        <v>64</v>
      </c>
      <c r="H29" s="15">
        <v>10000</v>
      </c>
      <c r="I29" s="15">
        <v>0</v>
      </c>
      <c r="J29" s="15">
        <v>9999.99</v>
      </c>
      <c r="K29" s="15">
        <v>9999.99</v>
      </c>
      <c r="L29" s="15">
        <v>0.01</v>
      </c>
    </row>
    <row r="30" spans="1:12" ht="13.2">
      <c r="A30" s="10"/>
      <c r="B30" s="12" t="s">
        <v>65</v>
      </c>
      <c r="C30" s="13"/>
      <c r="D30" s="13"/>
      <c r="E30" s="13"/>
      <c r="F30" s="14"/>
      <c r="G30" s="12" t="s">
        <v>64</v>
      </c>
      <c r="H30" s="15">
        <v>10000</v>
      </c>
      <c r="I30" s="15">
        <v>0</v>
      </c>
      <c r="J30" s="15">
        <v>7096.25</v>
      </c>
      <c r="K30" s="15">
        <v>7096.25</v>
      </c>
      <c r="L30" s="15">
        <v>2903.75</v>
      </c>
    </row>
    <row r="31" spans="1:12" ht="13.2">
      <c r="A31" s="11"/>
      <c r="B31" s="12" t="s">
        <v>66</v>
      </c>
      <c r="C31" s="13"/>
      <c r="D31" s="13"/>
      <c r="E31" s="13"/>
      <c r="F31" s="14"/>
      <c r="G31" s="12" t="s">
        <v>67</v>
      </c>
      <c r="H31" s="15">
        <v>10000</v>
      </c>
      <c r="I31" s="15">
        <v>0</v>
      </c>
      <c r="J31" s="15">
        <v>0</v>
      </c>
      <c r="K31" s="15">
        <v>0</v>
      </c>
      <c r="L31" s="15">
        <v>10000</v>
      </c>
    </row>
    <row r="32" spans="1:12" ht="13.2">
      <c r="A32" s="18" t="s">
        <v>3722</v>
      </c>
      <c r="B32" s="16"/>
      <c r="C32" s="16"/>
      <c r="D32" s="16"/>
      <c r="E32" s="16"/>
      <c r="F32" s="17"/>
      <c r="G32" s="19"/>
      <c r="H32" s="20">
        <v>30000</v>
      </c>
      <c r="I32" s="20">
        <v>0</v>
      </c>
      <c r="J32" s="20">
        <v>17096.240000000002</v>
      </c>
      <c r="K32" s="20">
        <v>17096.240000000002</v>
      </c>
      <c r="L32" s="20">
        <v>12903.76</v>
      </c>
    </row>
    <row r="33" spans="1:12" ht="13.2">
      <c r="A33" s="12" t="s">
        <v>74</v>
      </c>
      <c r="B33" s="12" t="s">
        <v>75</v>
      </c>
      <c r="C33" s="13"/>
      <c r="D33" s="13"/>
      <c r="E33" s="13"/>
      <c r="F33" s="14"/>
      <c r="G33" s="12" t="s">
        <v>76</v>
      </c>
      <c r="H33" s="15">
        <v>215482.58</v>
      </c>
      <c r="I33" s="15">
        <v>0</v>
      </c>
      <c r="J33" s="15">
        <v>72482.039999999994</v>
      </c>
      <c r="K33" s="15">
        <v>215475.63</v>
      </c>
      <c r="L33" s="15">
        <v>6.95</v>
      </c>
    </row>
    <row r="34" spans="1:12" ht="13.2">
      <c r="A34" s="18" t="s">
        <v>3723</v>
      </c>
      <c r="B34" s="16"/>
      <c r="C34" s="16"/>
      <c r="D34" s="16"/>
      <c r="E34" s="16"/>
      <c r="F34" s="17"/>
      <c r="G34" s="19"/>
      <c r="H34" s="20">
        <v>215482.58</v>
      </c>
      <c r="I34" s="20">
        <v>0</v>
      </c>
      <c r="J34" s="20">
        <v>72482.039999999994</v>
      </c>
      <c r="K34" s="20">
        <v>215475.63</v>
      </c>
      <c r="L34" s="20">
        <v>6.95</v>
      </c>
    </row>
    <row r="35" spans="1:12" ht="13.2">
      <c r="A35" s="12" t="s">
        <v>94</v>
      </c>
      <c r="B35" s="12" t="s">
        <v>95</v>
      </c>
      <c r="C35" s="13"/>
      <c r="D35" s="13"/>
      <c r="E35" s="13"/>
      <c r="F35" s="14"/>
      <c r="G35" s="12" t="s">
        <v>96</v>
      </c>
      <c r="H35" s="15">
        <v>0</v>
      </c>
      <c r="I35" s="15">
        <v>0</v>
      </c>
      <c r="J35" s="15">
        <v>0</v>
      </c>
      <c r="K35" s="15">
        <v>21774</v>
      </c>
      <c r="L35" s="15">
        <v>-21774</v>
      </c>
    </row>
    <row r="36" spans="1:12" ht="13.2">
      <c r="A36" s="10"/>
      <c r="B36" s="12" t="s">
        <v>97</v>
      </c>
      <c r="C36" s="13"/>
      <c r="D36" s="13"/>
      <c r="E36" s="13"/>
      <c r="F36" s="14"/>
      <c r="G36" s="12" t="s">
        <v>96</v>
      </c>
      <c r="H36" s="15">
        <v>0</v>
      </c>
      <c r="I36" s="15">
        <v>0</v>
      </c>
      <c r="J36" s="15">
        <v>0</v>
      </c>
      <c r="K36" s="15">
        <v>13235.46</v>
      </c>
      <c r="L36" s="15">
        <v>-13235.46</v>
      </c>
    </row>
    <row r="37" spans="1:12" ht="13.2">
      <c r="A37" s="10"/>
      <c r="B37" s="12" t="s">
        <v>98</v>
      </c>
      <c r="C37" s="13"/>
      <c r="D37" s="13"/>
      <c r="E37" s="13"/>
      <c r="F37" s="14"/>
      <c r="G37" s="12" t="s">
        <v>96</v>
      </c>
      <c r="H37" s="15">
        <v>0</v>
      </c>
      <c r="I37" s="15">
        <v>0</v>
      </c>
      <c r="J37" s="15">
        <v>0</v>
      </c>
      <c r="K37" s="15">
        <v>2674.08</v>
      </c>
      <c r="L37" s="15">
        <v>-2674.08</v>
      </c>
    </row>
    <row r="38" spans="1:12" ht="13.2">
      <c r="A38" s="10"/>
      <c r="B38" s="12" t="s">
        <v>99</v>
      </c>
      <c r="C38" s="13"/>
      <c r="D38" s="13"/>
      <c r="E38" s="13"/>
      <c r="F38" s="14"/>
      <c r="G38" s="12" t="s">
        <v>96</v>
      </c>
      <c r="H38" s="15">
        <v>0</v>
      </c>
      <c r="I38" s="15">
        <v>0</v>
      </c>
      <c r="J38" s="15">
        <v>6823.19</v>
      </c>
      <c r="K38" s="15">
        <v>33380.19</v>
      </c>
      <c r="L38" s="15">
        <v>-33380.19</v>
      </c>
    </row>
    <row r="39" spans="1:12" ht="13.2">
      <c r="A39" s="10"/>
      <c r="B39" s="12" t="s">
        <v>100</v>
      </c>
      <c r="C39" s="13"/>
      <c r="D39" s="13"/>
      <c r="E39" s="13"/>
      <c r="F39" s="14"/>
      <c r="G39" s="12" t="s">
        <v>96</v>
      </c>
      <c r="H39" s="15">
        <v>0</v>
      </c>
      <c r="I39" s="15">
        <v>0</v>
      </c>
      <c r="J39" s="15">
        <v>2102.2199999999998</v>
      </c>
      <c r="K39" s="15">
        <v>10263.18</v>
      </c>
      <c r="L39" s="15">
        <v>-10263.18</v>
      </c>
    </row>
    <row r="40" spans="1:12" ht="13.2">
      <c r="A40" s="10"/>
      <c r="B40" s="12" t="s">
        <v>101</v>
      </c>
      <c r="C40" s="13"/>
      <c r="D40" s="13"/>
      <c r="E40" s="13"/>
      <c r="F40" s="14"/>
      <c r="G40" s="12" t="s">
        <v>96</v>
      </c>
      <c r="H40" s="15">
        <v>0</v>
      </c>
      <c r="I40" s="15">
        <v>0</v>
      </c>
      <c r="J40" s="15">
        <v>885.93</v>
      </c>
      <c r="K40" s="15">
        <v>4729.83</v>
      </c>
      <c r="L40" s="15">
        <v>-4729.83</v>
      </c>
    </row>
    <row r="41" spans="1:12" ht="13.2">
      <c r="A41" s="10"/>
      <c r="B41" s="12" t="s">
        <v>102</v>
      </c>
      <c r="C41" s="13"/>
      <c r="D41" s="13"/>
      <c r="E41" s="13"/>
      <c r="F41" s="14"/>
      <c r="G41" s="12" t="s">
        <v>96</v>
      </c>
      <c r="H41" s="15">
        <v>0</v>
      </c>
      <c r="I41" s="15">
        <v>3477.52</v>
      </c>
      <c r="J41" s="15">
        <v>15100.73</v>
      </c>
      <c r="K41" s="15">
        <v>15100.73</v>
      </c>
      <c r="L41" s="15">
        <v>-15100.73</v>
      </c>
    </row>
    <row r="42" spans="1:12" ht="13.2">
      <c r="A42" s="10"/>
      <c r="B42" s="12" t="s">
        <v>103</v>
      </c>
      <c r="C42" s="13"/>
      <c r="D42" s="13"/>
      <c r="E42" s="13"/>
      <c r="F42" s="14"/>
      <c r="G42" s="12" t="s">
        <v>96</v>
      </c>
      <c r="H42" s="15">
        <v>0</v>
      </c>
      <c r="I42" s="15">
        <v>1079.1600000000001</v>
      </c>
      <c r="J42" s="15">
        <v>4584.8999999999996</v>
      </c>
      <c r="K42" s="15">
        <v>4584.8999999999996</v>
      </c>
      <c r="L42" s="15">
        <v>-4584.8999999999996</v>
      </c>
    </row>
    <row r="43" spans="1:12" ht="13.2">
      <c r="A43" s="11"/>
      <c r="B43" s="12" t="s">
        <v>104</v>
      </c>
      <c r="C43" s="13"/>
      <c r="D43" s="13"/>
      <c r="E43" s="13"/>
      <c r="F43" s="14"/>
      <c r="G43" s="12" t="s">
        <v>96</v>
      </c>
      <c r="H43" s="15">
        <v>0</v>
      </c>
      <c r="I43" s="15">
        <v>444.51</v>
      </c>
      <c r="J43" s="15">
        <v>2150.88</v>
      </c>
      <c r="K43" s="15">
        <v>2150.88</v>
      </c>
      <c r="L43" s="15">
        <v>-2150.88</v>
      </c>
    </row>
    <row r="44" spans="1:12" ht="13.2">
      <c r="A44" s="18" t="s">
        <v>3724</v>
      </c>
      <c r="B44" s="16"/>
      <c r="C44" s="16"/>
      <c r="D44" s="16"/>
      <c r="E44" s="16"/>
      <c r="F44" s="17"/>
      <c r="G44" s="19"/>
      <c r="H44" s="20">
        <v>0</v>
      </c>
      <c r="I44" s="20">
        <v>5001.1899999999996</v>
      </c>
      <c r="J44" s="20">
        <v>31647.85</v>
      </c>
      <c r="K44" s="20">
        <v>107893.25</v>
      </c>
      <c r="L44" s="20">
        <v>-107893.25</v>
      </c>
    </row>
    <row r="45" spans="1:12" ht="13.2">
      <c r="A45" s="12" t="s">
        <v>106</v>
      </c>
      <c r="B45" s="12" t="s">
        <v>107</v>
      </c>
      <c r="C45" s="13"/>
      <c r="D45" s="13"/>
      <c r="E45" s="13"/>
      <c r="F45" s="14"/>
      <c r="G45" s="12" t="s">
        <v>108</v>
      </c>
      <c r="H45" s="15">
        <v>5122.0200000000004</v>
      </c>
      <c r="I45" s="15">
        <v>0</v>
      </c>
      <c r="J45" s="15">
        <v>0</v>
      </c>
      <c r="K45" s="15">
        <v>5122.0200000000004</v>
      </c>
      <c r="L45" s="15">
        <v>0</v>
      </c>
    </row>
    <row r="46" spans="1:12" ht="13.2">
      <c r="A46" s="18" t="s">
        <v>3725</v>
      </c>
      <c r="B46" s="16"/>
      <c r="C46" s="16"/>
      <c r="D46" s="16"/>
      <c r="E46" s="16"/>
      <c r="F46" s="17"/>
      <c r="G46" s="19"/>
      <c r="H46" s="20">
        <v>5122.0200000000004</v>
      </c>
      <c r="I46" s="20">
        <v>0</v>
      </c>
      <c r="J46" s="20">
        <v>0</v>
      </c>
      <c r="K46" s="20">
        <v>5122.0200000000004</v>
      </c>
      <c r="L46" s="20">
        <v>0</v>
      </c>
    </row>
    <row r="47" spans="1:12" ht="13.2">
      <c r="A47" s="12" t="s">
        <v>110</v>
      </c>
      <c r="B47" s="12" t="s">
        <v>111</v>
      </c>
      <c r="C47" s="13"/>
      <c r="D47" s="13"/>
      <c r="E47" s="13"/>
      <c r="F47" s="14"/>
      <c r="G47" s="12" t="s">
        <v>112</v>
      </c>
      <c r="H47" s="15">
        <v>0</v>
      </c>
      <c r="I47" s="15">
        <v>0</v>
      </c>
      <c r="J47" s="15">
        <v>0</v>
      </c>
      <c r="K47" s="15">
        <v>22059.95</v>
      </c>
      <c r="L47" s="15">
        <v>-22059.95</v>
      </c>
    </row>
    <row r="48" spans="1:12" ht="13.2">
      <c r="A48" s="11"/>
      <c r="B48" s="12" t="s">
        <v>113</v>
      </c>
      <c r="C48" s="13"/>
      <c r="D48" s="13"/>
      <c r="E48" s="13"/>
      <c r="F48" s="14"/>
      <c r="G48" s="12" t="s">
        <v>112</v>
      </c>
      <c r="H48" s="15">
        <v>0</v>
      </c>
      <c r="I48" s="15">
        <v>1587</v>
      </c>
      <c r="J48" s="15">
        <v>9834</v>
      </c>
      <c r="K48" s="15">
        <v>9834</v>
      </c>
      <c r="L48" s="15">
        <v>-9834</v>
      </c>
    </row>
    <row r="49" spans="1:12" ht="13.2">
      <c r="A49" s="18" t="s">
        <v>3726</v>
      </c>
      <c r="B49" s="16"/>
      <c r="C49" s="16"/>
      <c r="D49" s="16"/>
      <c r="E49" s="16"/>
      <c r="F49" s="17"/>
      <c r="G49" s="19"/>
      <c r="H49" s="20">
        <v>0</v>
      </c>
      <c r="I49" s="20">
        <v>1587</v>
      </c>
      <c r="J49" s="20">
        <v>9834</v>
      </c>
      <c r="K49" s="20">
        <v>31893.95</v>
      </c>
      <c r="L49" s="20">
        <v>-31893.95</v>
      </c>
    </row>
    <row r="50" spans="1:12" ht="13.2">
      <c r="A50" s="12" t="s">
        <v>115</v>
      </c>
      <c r="B50" s="12" t="s">
        <v>118</v>
      </c>
      <c r="C50" s="13"/>
      <c r="D50" s="13"/>
      <c r="E50" s="13"/>
      <c r="F50" s="14"/>
      <c r="G50" s="12" t="s">
        <v>119</v>
      </c>
      <c r="H50" s="15">
        <v>110000</v>
      </c>
      <c r="I50" s="15">
        <v>0</v>
      </c>
      <c r="J50" s="15">
        <v>0</v>
      </c>
      <c r="K50" s="15">
        <v>110000</v>
      </c>
      <c r="L50" s="15">
        <v>0</v>
      </c>
    </row>
    <row r="51" spans="1:12" ht="13.2">
      <c r="A51" s="11"/>
      <c r="B51" s="12" t="s">
        <v>120</v>
      </c>
      <c r="C51" s="13"/>
      <c r="D51" s="13"/>
      <c r="E51" s="13"/>
      <c r="F51" s="14"/>
      <c r="G51" s="12" t="s">
        <v>119</v>
      </c>
      <c r="H51" s="15">
        <v>34622</v>
      </c>
      <c r="I51" s="15">
        <v>0</v>
      </c>
      <c r="J51" s="15">
        <v>0</v>
      </c>
      <c r="K51" s="15">
        <v>0</v>
      </c>
      <c r="L51" s="15">
        <v>34622</v>
      </c>
    </row>
    <row r="52" spans="1:12" ht="13.2">
      <c r="A52" s="18" t="s">
        <v>3727</v>
      </c>
      <c r="B52" s="16"/>
      <c r="C52" s="16"/>
      <c r="D52" s="16"/>
      <c r="E52" s="16"/>
      <c r="F52" s="17"/>
      <c r="G52" s="19"/>
      <c r="H52" s="20">
        <v>144622</v>
      </c>
      <c r="I52" s="20">
        <v>0</v>
      </c>
      <c r="J52" s="20">
        <v>0</v>
      </c>
      <c r="K52" s="20">
        <v>110000</v>
      </c>
      <c r="L52" s="20">
        <v>34622</v>
      </c>
    </row>
    <row r="53" spans="1:12" ht="13.2">
      <c r="A53" s="12" t="s">
        <v>131</v>
      </c>
      <c r="B53" s="12" t="s">
        <v>132</v>
      </c>
      <c r="C53" s="13"/>
      <c r="D53" s="13"/>
      <c r="E53" s="13"/>
      <c r="F53" s="14"/>
      <c r="G53" s="12" t="s">
        <v>133</v>
      </c>
      <c r="H53" s="15">
        <v>28500</v>
      </c>
      <c r="I53" s="15">
        <v>0</v>
      </c>
      <c r="J53" s="15">
        <v>0</v>
      </c>
      <c r="K53" s="15">
        <v>28500</v>
      </c>
      <c r="L53" s="15">
        <v>0</v>
      </c>
    </row>
    <row r="54" spans="1:12" ht="13.2">
      <c r="A54" s="18" t="s">
        <v>3728</v>
      </c>
      <c r="B54" s="16"/>
      <c r="C54" s="16"/>
      <c r="D54" s="16"/>
      <c r="E54" s="16"/>
      <c r="F54" s="17"/>
      <c r="G54" s="19"/>
      <c r="H54" s="20">
        <v>28500</v>
      </c>
      <c r="I54" s="20">
        <v>0</v>
      </c>
      <c r="J54" s="20">
        <v>0</v>
      </c>
      <c r="K54" s="20">
        <v>28500</v>
      </c>
      <c r="L54" s="20">
        <v>0</v>
      </c>
    </row>
    <row r="55" spans="1:12" ht="13.2">
      <c r="A55" s="12" t="s">
        <v>136</v>
      </c>
      <c r="B55" s="12" t="s">
        <v>137</v>
      </c>
      <c r="C55" s="13"/>
      <c r="D55" s="13"/>
      <c r="E55" s="13"/>
      <c r="F55" s="14"/>
      <c r="G55" s="12" t="s">
        <v>138</v>
      </c>
      <c r="H55" s="15">
        <v>523.64</v>
      </c>
      <c r="I55" s="15">
        <v>0</v>
      </c>
      <c r="J55" s="15">
        <v>0</v>
      </c>
      <c r="K55" s="15">
        <v>523.64</v>
      </c>
      <c r="L55" s="15">
        <v>0</v>
      </c>
    </row>
    <row r="56" spans="1:12" ht="13.2">
      <c r="A56" s="10"/>
      <c r="B56" s="12" t="s">
        <v>139</v>
      </c>
      <c r="C56" s="13"/>
      <c r="D56" s="13"/>
      <c r="E56" s="13"/>
      <c r="F56" s="14"/>
      <c r="G56" s="12" t="s">
        <v>138</v>
      </c>
      <c r="H56" s="15">
        <v>520.76</v>
      </c>
      <c r="I56" s="15">
        <v>0</v>
      </c>
      <c r="J56" s="15">
        <v>0</v>
      </c>
      <c r="K56" s="15">
        <v>520.76</v>
      </c>
      <c r="L56" s="15">
        <v>0</v>
      </c>
    </row>
    <row r="57" spans="1:12" ht="13.2">
      <c r="A57" s="10"/>
      <c r="B57" s="12" t="s">
        <v>142</v>
      </c>
      <c r="C57" s="13"/>
      <c r="D57" s="13"/>
      <c r="E57" s="13"/>
      <c r="F57" s="14"/>
      <c r="G57" s="12" t="s">
        <v>143</v>
      </c>
      <c r="H57" s="15">
        <v>2038465.43</v>
      </c>
      <c r="I57" s="15">
        <v>169793.37</v>
      </c>
      <c r="J57" s="15">
        <v>1359291.96</v>
      </c>
      <c r="K57" s="15">
        <v>1359291.96</v>
      </c>
      <c r="L57" s="15">
        <v>679173.47</v>
      </c>
    </row>
    <row r="58" spans="1:12" ht="13.2">
      <c r="A58" s="10"/>
      <c r="B58" s="12" t="s">
        <v>144</v>
      </c>
      <c r="C58" s="13"/>
      <c r="D58" s="13"/>
      <c r="E58" s="13"/>
      <c r="F58" s="14"/>
      <c r="G58" s="12" t="s">
        <v>143</v>
      </c>
      <c r="H58" s="15">
        <v>-945</v>
      </c>
      <c r="I58" s="15">
        <v>0</v>
      </c>
      <c r="J58" s="15">
        <v>-945</v>
      </c>
      <c r="K58" s="15">
        <v>-945</v>
      </c>
      <c r="L58" s="15">
        <v>0</v>
      </c>
    </row>
    <row r="59" spans="1:12" ht="13.2">
      <c r="A59" s="10"/>
      <c r="B59" s="12" t="s">
        <v>145</v>
      </c>
      <c r="C59" s="13"/>
      <c r="D59" s="13"/>
      <c r="E59" s="13"/>
      <c r="F59" s="14"/>
      <c r="G59" s="12" t="s">
        <v>146</v>
      </c>
      <c r="H59" s="15">
        <v>213139.52</v>
      </c>
      <c r="I59" s="15">
        <v>17401.93</v>
      </c>
      <c r="J59" s="15">
        <v>143531.81</v>
      </c>
      <c r="K59" s="15">
        <v>143531.81</v>
      </c>
      <c r="L59" s="15">
        <v>69607.710000000006</v>
      </c>
    </row>
    <row r="60" spans="1:12" ht="13.2">
      <c r="A60" s="10"/>
      <c r="B60" s="12" t="s">
        <v>147</v>
      </c>
      <c r="C60" s="13"/>
      <c r="D60" s="13"/>
      <c r="E60" s="13"/>
      <c r="F60" s="14"/>
      <c r="G60" s="12" t="s">
        <v>148</v>
      </c>
      <c r="H60" s="15">
        <v>75331.02</v>
      </c>
      <c r="I60" s="15">
        <v>6277.58</v>
      </c>
      <c r="J60" s="15">
        <v>50220.67</v>
      </c>
      <c r="K60" s="15">
        <v>50220.67</v>
      </c>
      <c r="L60" s="15">
        <v>25110.35</v>
      </c>
    </row>
    <row r="61" spans="1:12" ht="13.2">
      <c r="A61" s="10"/>
      <c r="B61" s="12" t="s">
        <v>153</v>
      </c>
      <c r="C61" s="13"/>
      <c r="D61" s="13"/>
      <c r="E61" s="13"/>
      <c r="F61" s="14"/>
      <c r="G61" s="12" t="s">
        <v>154</v>
      </c>
      <c r="H61" s="15">
        <v>2259</v>
      </c>
      <c r="I61" s="15">
        <v>188.25</v>
      </c>
      <c r="J61" s="15">
        <v>1506</v>
      </c>
      <c r="K61" s="15">
        <v>1506</v>
      </c>
      <c r="L61" s="15">
        <v>753</v>
      </c>
    </row>
    <row r="62" spans="1:12" ht="13.2">
      <c r="A62" s="10"/>
      <c r="B62" s="12" t="s">
        <v>155</v>
      </c>
      <c r="C62" s="13"/>
      <c r="D62" s="13"/>
      <c r="E62" s="13"/>
      <c r="F62" s="14"/>
      <c r="G62" s="12" t="s">
        <v>156</v>
      </c>
      <c r="H62" s="15">
        <v>134078</v>
      </c>
      <c r="I62" s="15">
        <v>9694.41</v>
      </c>
      <c r="J62" s="15">
        <v>95300.34</v>
      </c>
      <c r="K62" s="15">
        <v>95300.34</v>
      </c>
      <c r="L62" s="15">
        <v>38777.660000000003</v>
      </c>
    </row>
    <row r="63" spans="1:12" ht="13.2">
      <c r="A63" s="10"/>
      <c r="B63" s="12" t="s">
        <v>159</v>
      </c>
      <c r="C63" s="13"/>
      <c r="D63" s="13"/>
      <c r="E63" s="13"/>
      <c r="F63" s="14"/>
      <c r="G63" s="12" t="s">
        <v>160</v>
      </c>
      <c r="H63" s="15">
        <v>20000</v>
      </c>
      <c r="I63" s="15">
        <v>1666.67</v>
      </c>
      <c r="J63" s="15">
        <v>13333.34</v>
      </c>
      <c r="K63" s="15">
        <v>13333.34</v>
      </c>
      <c r="L63" s="15">
        <v>6666.66</v>
      </c>
    </row>
    <row r="64" spans="1:12" ht="13.2">
      <c r="A64" s="10"/>
      <c r="B64" s="12" t="s">
        <v>165</v>
      </c>
      <c r="C64" s="13"/>
      <c r="D64" s="13"/>
      <c r="E64" s="13"/>
      <c r="F64" s="14"/>
      <c r="G64" s="12" t="s">
        <v>166</v>
      </c>
      <c r="H64" s="15">
        <v>3786</v>
      </c>
      <c r="I64" s="15">
        <v>315.5</v>
      </c>
      <c r="J64" s="15">
        <v>2524</v>
      </c>
      <c r="K64" s="15">
        <v>2524</v>
      </c>
      <c r="L64" s="15">
        <v>1262</v>
      </c>
    </row>
    <row r="65" spans="1:12" ht="13.2">
      <c r="A65" s="10"/>
      <c r="B65" s="12" t="s">
        <v>167</v>
      </c>
      <c r="C65" s="13"/>
      <c r="D65" s="13"/>
      <c r="E65" s="13"/>
      <c r="F65" s="14"/>
      <c r="G65" s="12" t="s">
        <v>166</v>
      </c>
      <c r="H65" s="15">
        <v>10622</v>
      </c>
      <c r="I65" s="15">
        <v>885.17</v>
      </c>
      <c r="J65" s="15">
        <v>7081.34</v>
      </c>
      <c r="K65" s="15">
        <v>7081.34</v>
      </c>
      <c r="L65" s="15">
        <v>3540.66</v>
      </c>
    </row>
    <row r="66" spans="1:12" ht="13.2">
      <c r="A66" s="10"/>
      <c r="B66" s="12" t="s">
        <v>172</v>
      </c>
      <c r="C66" s="13"/>
      <c r="D66" s="13"/>
      <c r="E66" s="13"/>
      <c r="F66" s="14"/>
      <c r="G66" s="12" t="s">
        <v>173</v>
      </c>
      <c r="H66" s="15">
        <v>747.77</v>
      </c>
      <c r="I66" s="15">
        <v>62.31</v>
      </c>
      <c r="J66" s="15">
        <v>498.51</v>
      </c>
      <c r="K66" s="15">
        <v>498.51</v>
      </c>
      <c r="L66" s="15">
        <v>249.26</v>
      </c>
    </row>
    <row r="67" spans="1:12" ht="13.2">
      <c r="A67" s="10"/>
      <c r="B67" s="12" t="s">
        <v>174</v>
      </c>
      <c r="C67" s="13"/>
      <c r="D67" s="13"/>
      <c r="E67" s="13"/>
      <c r="F67" s="14"/>
      <c r="G67" s="12" t="s">
        <v>138</v>
      </c>
      <c r="H67" s="15">
        <v>650.95000000000005</v>
      </c>
      <c r="I67" s="15">
        <v>0</v>
      </c>
      <c r="J67" s="15">
        <v>650.95000000000005</v>
      </c>
      <c r="K67" s="15">
        <v>650.95000000000005</v>
      </c>
      <c r="L67" s="15">
        <v>0</v>
      </c>
    </row>
    <row r="68" spans="1:12" ht="13.2">
      <c r="A68" s="11"/>
      <c r="B68" s="12" t="s">
        <v>175</v>
      </c>
      <c r="C68" s="13"/>
      <c r="D68" s="13"/>
      <c r="E68" s="13"/>
      <c r="F68" s="14"/>
      <c r="G68" s="12" t="s">
        <v>176</v>
      </c>
      <c r="H68" s="15">
        <v>91756.25</v>
      </c>
      <c r="I68" s="15">
        <v>7286.83</v>
      </c>
      <c r="J68" s="15">
        <v>62608.91</v>
      </c>
      <c r="K68" s="15">
        <v>62608.91</v>
      </c>
      <c r="L68" s="15">
        <v>29147.34</v>
      </c>
    </row>
    <row r="69" spans="1:12" ht="13.2">
      <c r="A69" s="18" t="s">
        <v>3729</v>
      </c>
      <c r="B69" s="16"/>
      <c r="C69" s="16"/>
      <c r="D69" s="16"/>
      <c r="E69" s="16"/>
      <c r="F69" s="17"/>
      <c r="G69" s="19"/>
      <c r="H69" s="20">
        <v>2590935.34</v>
      </c>
      <c r="I69" s="20">
        <v>213572.02</v>
      </c>
      <c r="J69" s="20">
        <v>1735602.83</v>
      </c>
      <c r="K69" s="20">
        <v>1736647.23</v>
      </c>
      <c r="L69" s="20">
        <v>854288.11</v>
      </c>
    </row>
    <row r="70" spans="1:12" ht="13.2">
      <c r="A70" s="12" t="s">
        <v>178</v>
      </c>
      <c r="B70" s="12" t="s">
        <v>181</v>
      </c>
      <c r="C70" s="13"/>
      <c r="D70" s="13"/>
      <c r="E70" s="13"/>
      <c r="F70" s="14"/>
      <c r="G70" s="12" t="s">
        <v>182</v>
      </c>
      <c r="H70" s="15">
        <v>37332.379999999997</v>
      </c>
      <c r="I70" s="15">
        <v>0</v>
      </c>
      <c r="J70" s="15">
        <v>0</v>
      </c>
      <c r="K70" s="15">
        <v>37332.379999999997</v>
      </c>
      <c r="L70" s="15">
        <v>0</v>
      </c>
    </row>
    <row r="71" spans="1:12" ht="13.2">
      <c r="A71" s="10"/>
      <c r="B71" s="12" t="s">
        <v>183</v>
      </c>
      <c r="C71" s="13"/>
      <c r="D71" s="13"/>
      <c r="E71" s="13"/>
      <c r="F71" s="14"/>
      <c r="G71" s="12" t="s">
        <v>184</v>
      </c>
      <c r="H71" s="15">
        <v>66750</v>
      </c>
      <c r="I71" s="15">
        <v>0</v>
      </c>
      <c r="J71" s="15">
        <v>28028</v>
      </c>
      <c r="K71" s="15">
        <v>57278</v>
      </c>
      <c r="L71" s="15">
        <v>9472</v>
      </c>
    </row>
    <row r="72" spans="1:12" ht="13.2">
      <c r="A72" s="10"/>
      <c r="B72" s="12" t="s">
        <v>187</v>
      </c>
      <c r="C72" s="13"/>
      <c r="D72" s="13"/>
      <c r="E72" s="13"/>
      <c r="F72" s="14"/>
      <c r="G72" s="12" t="s">
        <v>108</v>
      </c>
      <c r="H72" s="15">
        <v>90668.88</v>
      </c>
      <c r="I72" s="15">
        <v>0</v>
      </c>
      <c r="J72" s="15">
        <v>0</v>
      </c>
      <c r="K72" s="15">
        <v>90668.88</v>
      </c>
      <c r="L72" s="15">
        <v>0</v>
      </c>
    </row>
    <row r="73" spans="1:12" ht="13.2">
      <c r="A73" s="10"/>
      <c r="B73" s="12" t="s">
        <v>190</v>
      </c>
      <c r="C73" s="13"/>
      <c r="D73" s="13"/>
      <c r="E73" s="13"/>
      <c r="F73" s="14"/>
      <c r="G73" s="12" t="s">
        <v>108</v>
      </c>
      <c r="H73" s="15">
        <v>110212.67</v>
      </c>
      <c r="I73" s="15">
        <v>0</v>
      </c>
      <c r="J73" s="15">
        <v>0</v>
      </c>
      <c r="K73" s="15">
        <v>110212.67</v>
      </c>
      <c r="L73" s="15">
        <v>0</v>
      </c>
    </row>
    <row r="74" spans="1:12" ht="13.2">
      <c r="A74" s="10"/>
      <c r="B74" s="12" t="s">
        <v>196</v>
      </c>
      <c r="C74" s="13"/>
      <c r="D74" s="13"/>
      <c r="E74" s="13"/>
      <c r="F74" s="14"/>
      <c r="G74" s="12" t="s">
        <v>197</v>
      </c>
      <c r="H74" s="15">
        <v>6852.8</v>
      </c>
      <c r="I74" s="15">
        <v>571.07000000000005</v>
      </c>
      <c r="J74" s="15">
        <v>4568.54</v>
      </c>
      <c r="K74" s="15">
        <v>4568.54</v>
      </c>
      <c r="L74" s="15">
        <v>2284.2600000000002</v>
      </c>
    </row>
    <row r="75" spans="1:12" ht="13.2">
      <c r="A75" s="10"/>
      <c r="B75" s="12" t="s">
        <v>200</v>
      </c>
      <c r="C75" s="13"/>
      <c r="D75" s="13"/>
      <c r="E75" s="13"/>
      <c r="F75" s="14"/>
      <c r="G75" s="12" t="s">
        <v>201</v>
      </c>
      <c r="H75" s="15">
        <v>148917.35</v>
      </c>
      <c r="I75" s="15">
        <v>12409.78</v>
      </c>
      <c r="J75" s="15">
        <v>99278.24</v>
      </c>
      <c r="K75" s="15">
        <v>99278.24</v>
      </c>
      <c r="L75" s="15">
        <v>49639.11</v>
      </c>
    </row>
    <row r="76" spans="1:12" ht="13.2">
      <c r="A76" s="10"/>
      <c r="B76" s="12" t="s">
        <v>202</v>
      </c>
      <c r="C76" s="13"/>
      <c r="D76" s="13"/>
      <c r="E76" s="13"/>
      <c r="F76" s="14"/>
      <c r="G76" s="12" t="s">
        <v>203</v>
      </c>
      <c r="H76" s="15">
        <v>57247.68</v>
      </c>
      <c r="I76" s="15">
        <v>0</v>
      </c>
      <c r="J76" s="15">
        <v>57247.68</v>
      </c>
      <c r="K76" s="15">
        <v>57247.68</v>
      </c>
      <c r="L76" s="15">
        <v>0</v>
      </c>
    </row>
    <row r="77" spans="1:12" ht="13.2">
      <c r="A77" s="10"/>
      <c r="B77" s="12" t="s">
        <v>1646</v>
      </c>
      <c r="C77" s="13"/>
      <c r="D77" s="13"/>
      <c r="E77" s="13"/>
      <c r="F77" s="14"/>
      <c r="G77" s="12" t="s">
        <v>1647</v>
      </c>
      <c r="H77" s="15">
        <v>1214022</v>
      </c>
      <c r="I77" s="15">
        <v>101168.5</v>
      </c>
      <c r="J77" s="15">
        <v>809348</v>
      </c>
      <c r="K77" s="15">
        <v>809348</v>
      </c>
      <c r="L77" s="15">
        <v>404674</v>
      </c>
    </row>
    <row r="78" spans="1:12" ht="13.2">
      <c r="A78" s="10"/>
      <c r="B78" s="12" t="s">
        <v>204</v>
      </c>
      <c r="C78" s="13"/>
      <c r="D78" s="13"/>
      <c r="E78" s="13"/>
      <c r="F78" s="14"/>
      <c r="G78" s="12" t="s">
        <v>205</v>
      </c>
      <c r="H78" s="15">
        <v>266553.19</v>
      </c>
      <c r="I78" s="15">
        <v>22212.77</v>
      </c>
      <c r="J78" s="15">
        <v>177702.13</v>
      </c>
      <c r="K78" s="15">
        <v>177702.13</v>
      </c>
      <c r="L78" s="15">
        <v>88851.06</v>
      </c>
    </row>
    <row r="79" spans="1:12" ht="13.2">
      <c r="A79" s="10"/>
      <c r="B79" s="12" t="s">
        <v>208</v>
      </c>
      <c r="C79" s="13"/>
      <c r="D79" s="13"/>
      <c r="E79" s="13"/>
      <c r="F79" s="14"/>
      <c r="G79" s="12" t="s">
        <v>209</v>
      </c>
      <c r="H79" s="15">
        <v>1076.82</v>
      </c>
      <c r="I79" s="15">
        <v>86.54</v>
      </c>
      <c r="J79" s="15">
        <v>730.66</v>
      </c>
      <c r="K79" s="15">
        <v>730.66</v>
      </c>
      <c r="L79" s="15">
        <v>346.16</v>
      </c>
    </row>
    <row r="80" spans="1:12" ht="13.2">
      <c r="A80" s="10"/>
      <c r="B80" s="12" t="s">
        <v>210</v>
      </c>
      <c r="C80" s="13"/>
      <c r="D80" s="13"/>
      <c r="E80" s="13"/>
      <c r="F80" s="14"/>
      <c r="G80" s="12" t="s">
        <v>211</v>
      </c>
      <c r="H80" s="15">
        <v>3076.28</v>
      </c>
      <c r="I80" s="15">
        <v>0</v>
      </c>
      <c r="J80" s="15">
        <v>1772.73</v>
      </c>
      <c r="K80" s="15">
        <v>1772.73</v>
      </c>
      <c r="L80" s="15">
        <v>1303.55</v>
      </c>
    </row>
    <row r="81" spans="1:12" ht="13.2">
      <c r="A81" s="10"/>
      <c r="B81" s="12" t="s">
        <v>1648</v>
      </c>
      <c r="C81" s="13"/>
      <c r="D81" s="13"/>
      <c r="E81" s="13"/>
      <c r="F81" s="14"/>
      <c r="G81" s="12" t="s">
        <v>1649</v>
      </c>
      <c r="H81" s="15">
        <v>83207.199999999997</v>
      </c>
      <c r="I81" s="15">
        <v>6892.88</v>
      </c>
      <c r="J81" s="15">
        <v>55635.67</v>
      </c>
      <c r="K81" s="15">
        <v>55635.67</v>
      </c>
      <c r="L81" s="15">
        <v>27571.53</v>
      </c>
    </row>
    <row r="82" spans="1:12" ht="13.2">
      <c r="A82" s="10"/>
      <c r="B82" s="12" t="s">
        <v>219</v>
      </c>
      <c r="C82" s="13"/>
      <c r="D82" s="13"/>
      <c r="E82" s="13"/>
      <c r="F82" s="14"/>
      <c r="G82" s="12" t="s">
        <v>220</v>
      </c>
      <c r="H82" s="15">
        <v>19195.919999999998</v>
      </c>
      <c r="I82" s="15">
        <v>0</v>
      </c>
      <c r="J82" s="15">
        <v>0</v>
      </c>
      <c r="K82" s="15">
        <v>0</v>
      </c>
      <c r="L82" s="15">
        <v>19195.919999999998</v>
      </c>
    </row>
    <row r="83" spans="1:12" ht="13.2">
      <c r="A83" s="10"/>
      <c r="B83" s="12" t="s">
        <v>221</v>
      </c>
      <c r="C83" s="13"/>
      <c r="D83" s="13"/>
      <c r="E83" s="13"/>
      <c r="F83" s="14"/>
      <c r="G83" s="12" t="s">
        <v>108</v>
      </c>
      <c r="H83" s="15">
        <v>120659.44</v>
      </c>
      <c r="I83" s="15">
        <v>10054.950000000001</v>
      </c>
      <c r="J83" s="15">
        <v>80439.62</v>
      </c>
      <c r="K83" s="15">
        <v>80439.62</v>
      </c>
      <c r="L83" s="15">
        <v>40219.82</v>
      </c>
    </row>
    <row r="84" spans="1:12" ht="13.2">
      <c r="A84" s="11"/>
      <c r="B84" s="12" t="s">
        <v>222</v>
      </c>
      <c r="C84" s="13"/>
      <c r="D84" s="13"/>
      <c r="E84" s="13"/>
      <c r="F84" s="14"/>
      <c r="G84" s="12" t="s">
        <v>182</v>
      </c>
      <c r="H84" s="15">
        <v>36564.74</v>
      </c>
      <c r="I84" s="15">
        <v>0</v>
      </c>
      <c r="J84" s="15">
        <v>0</v>
      </c>
      <c r="K84" s="15">
        <v>0</v>
      </c>
      <c r="L84" s="15">
        <v>36564.74</v>
      </c>
    </row>
    <row r="85" spans="1:12" ht="13.2">
      <c r="A85" s="18" t="s">
        <v>3730</v>
      </c>
      <c r="B85" s="16"/>
      <c r="C85" s="16"/>
      <c r="D85" s="16"/>
      <c r="E85" s="16"/>
      <c r="F85" s="17"/>
      <c r="G85" s="19"/>
      <c r="H85" s="20">
        <v>2262337.35</v>
      </c>
      <c r="I85" s="20">
        <v>153396.49</v>
      </c>
      <c r="J85" s="20">
        <v>1314751.27</v>
      </c>
      <c r="K85" s="20">
        <v>1582215.2</v>
      </c>
      <c r="L85" s="20">
        <v>680122.15</v>
      </c>
    </row>
    <row r="86" spans="1:12" ht="13.2">
      <c r="A86" s="12" t="s">
        <v>224</v>
      </c>
      <c r="B86" s="12" t="s">
        <v>229</v>
      </c>
      <c r="C86" s="13"/>
      <c r="D86" s="13"/>
      <c r="E86" s="13"/>
      <c r="F86" s="14"/>
      <c r="G86" s="12" t="s">
        <v>230</v>
      </c>
      <c r="H86" s="15">
        <v>2181.3200000000002</v>
      </c>
      <c r="I86" s="15">
        <v>0</v>
      </c>
      <c r="J86" s="15">
        <v>0</v>
      </c>
      <c r="K86" s="15">
        <v>2181.3200000000002</v>
      </c>
      <c r="L86" s="15">
        <v>0</v>
      </c>
    </row>
    <row r="87" spans="1:12" ht="13.2">
      <c r="A87" s="10"/>
      <c r="B87" s="12" t="s">
        <v>233</v>
      </c>
      <c r="C87" s="13"/>
      <c r="D87" s="13"/>
      <c r="E87" s="13"/>
      <c r="F87" s="14"/>
      <c r="G87" s="12" t="s">
        <v>234</v>
      </c>
      <c r="H87" s="15">
        <v>172750.26</v>
      </c>
      <c r="I87" s="15">
        <v>0</v>
      </c>
      <c r="J87" s="15">
        <v>0</v>
      </c>
      <c r="K87" s="15">
        <v>2472.6</v>
      </c>
      <c r="L87" s="15">
        <v>170277.66</v>
      </c>
    </row>
    <row r="88" spans="1:12" ht="13.2">
      <c r="A88" s="10"/>
      <c r="B88" s="12" t="s">
        <v>236</v>
      </c>
      <c r="C88" s="13"/>
      <c r="D88" s="13"/>
      <c r="E88" s="13"/>
      <c r="F88" s="14"/>
      <c r="G88" s="12" t="s">
        <v>143</v>
      </c>
      <c r="H88" s="15">
        <v>300</v>
      </c>
      <c r="I88" s="15">
        <v>0</v>
      </c>
      <c r="J88" s="15">
        <v>0</v>
      </c>
      <c r="K88" s="15">
        <v>300</v>
      </c>
      <c r="L88" s="15">
        <v>0</v>
      </c>
    </row>
    <row r="89" spans="1:12" ht="13.2">
      <c r="A89" s="10"/>
      <c r="B89" s="12" t="s">
        <v>337</v>
      </c>
      <c r="C89" s="13"/>
      <c r="D89" s="13"/>
      <c r="E89" s="13"/>
      <c r="F89" s="14"/>
      <c r="G89" s="12" t="s">
        <v>119</v>
      </c>
      <c r="H89" s="15">
        <v>38548</v>
      </c>
      <c r="I89" s="15">
        <v>0</v>
      </c>
      <c r="J89" s="15">
        <v>0</v>
      </c>
      <c r="K89" s="15">
        <v>0</v>
      </c>
      <c r="L89" s="15">
        <v>38548</v>
      </c>
    </row>
    <row r="90" spans="1:12" ht="13.2">
      <c r="A90" s="10"/>
      <c r="B90" s="12" t="s">
        <v>237</v>
      </c>
      <c r="C90" s="13"/>
      <c r="D90" s="13"/>
      <c r="E90" s="13"/>
      <c r="F90" s="14"/>
      <c r="G90" s="12" t="s">
        <v>211</v>
      </c>
      <c r="H90" s="15">
        <v>2893.02</v>
      </c>
      <c r="I90" s="15">
        <v>0</v>
      </c>
      <c r="J90" s="15">
        <v>2893.02</v>
      </c>
      <c r="K90" s="15">
        <v>2893.02</v>
      </c>
      <c r="L90" s="15">
        <v>0</v>
      </c>
    </row>
    <row r="91" spans="1:12" ht="13.2">
      <c r="A91" s="10"/>
      <c r="B91" s="12" t="s">
        <v>238</v>
      </c>
      <c r="C91" s="13"/>
      <c r="D91" s="13"/>
      <c r="E91" s="13"/>
      <c r="F91" s="14"/>
      <c r="G91" s="12" t="s">
        <v>239</v>
      </c>
      <c r="H91" s="15">
        <v>47324.04</v>
      </c>
      <c r="I91" s="15">
        <v>0</v>
      </c>
      <c r="J91" s="15">
        <v>47324.04</v>
      </c>
      <c r="K91" s="15">
        <v>47324.04</v>
      </c>
      <c r="L91" s="15">
        <v>0</v>
      </c>
    </row>
    <row r="92" spans="1:12" ht="13.2">
      <c r="A92" s="11"/>
      <c r="B92" s="12" t="s">
        <v>435</v>
      </c>
      <c r="C92" s="13"/>
      <c r="D92" s="13"/>
      <c r="E92" s="13"/>
      <c r="F92" s="14"/>
      <c r="G92" s="12" t="s">
        <v>436</v>
      </c>
      <c r="H92" s="15">
        <v>27642.38</v>
      </c>
      <c r="I92" s="15">
        <v>0</v>
      </c>
      <c r="J92" s="15">
        <v>0</v>
      </c>
      <c r="K92" s="15">
        <v>0</v>
      </c>
      <c r="L92" s="15">
        <v>27642.38</v>
      </c>
    </row>
    <row r="93" spans="1:12" ht="13.2">
      <c r="A93" s="18" t="s">
        <v>3731</v>
      </c>
      <c r="B93" s="16"/>
      <c r="C93" s="16"/>
      <c r="D93" s="16"/>
      <c r="E93" s="16"/>
      <c r="F93" s="17"/>
      <c r="G93" s="19"/>
      <c r="H93" s="20">
        <v>291639.02</v>
      </c>
      <c r="I93" s="20">
        <v>0</v>
      </c>
      <c r="J93" s="20">
        <v>50217.06</v>
      </c>
      <c r="K93" s="20">
        <v>55170.98</v>
      </c>
      <c r="L93" s="20">
        <v>236468.04</v>
      </c>
    </row>
    <row r="94" spans="1:12" ht="13.2">
      <c r="A94" s="12" t="s">
        <v>251</v>
      </c>
      <c r="B94" s="12" t="s">
        <v>254</v>
      </c>
      <c r="C94" s="13"/>
      <c r="D94" s="13"/>
      <c r="E94" s="13"/>
      <c r="F94" s="14"/>
      <c r="G94" s="12" t="s">
        <v>255</v>
      </c>
      <c r="H94" s="15">
        <v>1066.3399999999999</v>
      </c>
      <c r="I94" s="15">
        <v>0</v>
      </c>
      <c r="J94" s="15">
        <v>0</v>
      </c>
      <c r="K94" s="15">
        <v>1066.3399999999999</v>
      </c>
      <c r="L94" s="15">
        <v>0</v>
      </c>
    </row>
    <row r="95" spans="1:12" ht="13.2">
      <c r="A95" s="10"/>
      <c r="B95" s="12" t="s">
        <v>256</v>
      </c>
      <c r="C95" s="13"/>
      <c r="D95" s="13"/>
      <c r="E95" s="13"/>
      <c r="F95" s="14"/>
      <c r="G95" s="12" t="s">
        <v>255</v>
      </c>
      <c r="H95" s="15">
        <v>1000</v>
      </c>
      <c r="I95" s="15">
        <v>0</v>
      </c>
      <c r="J95" s="15">
        <v>0</v>
      </c>
      <c r="K95" s="15">
        <v>1000</v>
      </c>
      <c r="L95" s="15">
        <v>0</v>
      </c>
    </row>
    <row r="96" spans="1:12" ht="13.2">
      <c r="A96" s="10"/>
      <c r="B96" s="12" t="s">
        <v>257</v>
      </c>
      <c r="C96" s="13"/>
      <c r="D96" s="13"/>
      <c r="E96" s="13"/>
      <c r="F96" s="14"/>
      <c r="G96" s="12" t="s">
        <v>258</v>
      </c>
      <c r="H96" s="15">
        <v>4000</v>
      </c>
      <c r="I96" s="15">
        <v>0</v>
      </c>
      <c r="J96" s="15">
        <v>0</v>
      </c>
      <c r="K96" s="15">
        <v>4000</v>
      </c>
      <c r="L96" s="15">
        <v>0</v>
      </c>
    </row>
    <row r="97" spans="1:12" ht="13.2">
      <c r="A97" s="10"/>
      <c r="B97" s="12" t="s">
        <v>264</v>
      </c>
      <c r="C97" s="13"/>
      <c r="D97" s="13"/>
      <c r="E97" s="13"/>
      <c r="F97" s="14"/>
      <c r="G97" s="12" t="s">
        <v>234</v>
      </c>
      <c r="H97" s="15">
        <v>3000</v>
      </c>
      <c r="I97" s="15">
        <v>0</v>
      </c>
      <c r="J97" s="15">
        <v>0</v>
      </c>
      <c r="K97" s="15">
        <v>0</v>
      </c>
      <c r="L97" s="15">
        <v>3000</v>
      </c>
    </row>
    <row r="98" spans="1:12" ht="13.2">
      <c r="A98" s="11"/>
      <c r="B98" s="12" t="s">
        <v>265</v>
      </c>
      <c r="C98" s="13"/>
      <c r="D98" s="13"/>
      <c r="E98" s="13"/>
      <c r="F98" s="14"/>
      <c r="G98" s="12" t="s">
        <v>266</v>
      </c>
      <c r="H98" s="15">
        <v>10000</v>
      </c>
      <c r="I98" s="15">
        <v>0</v>
      </c>
      <c r="J98" s="15">
        <v>0</v>
      </c>
      <c r="K98" s="15">
        <v>0</v>
      </c>
      <c r="L98" s="15">
        <v>10000</v>
      </c>
    </row>
    <row r="99" spans="1:12" ht="13.2">
      <c r="A99" s="18" t="s">
        <v>3732</v>
      </c>
      <c r="B99" s="16"/>
      <c r="C99" s="16"/>
      <c r="D99" s="16"/>
      <c r="E99" s="16"/>
      <c r="F99" s="17"/>
      <c r="G99" s="19"/>
      <c r="H99" s="20">
        <v>19066.34</v>
      </c>
      <c r="I99" s="20">
        <v>0</v>
      </c>
      <c r="J99" s="20">
        <v>0</v>
      </c>
      <c r="K99" s="20">
        <v>6066.34</v>
      </c>
      <c r="L99" s="20">
        <v>13000</v>
      </c>
    </row>
    <row r="100" spans="1:12" ht="13.2">
      <c r="A100" s="12" t="s">
        <v>271</v>
      </c>
      <c r="B100" s="12" t="s">
        <v>274</v>
      </c>
      <c r="C100" s="13"/>
      <c r="D100" s="13"/>
      <c r="E100" s="13"/>
      <c r="F100" s="14"/>
      <c r="G100" s="12" t="s">
        <v>275</v>
      </c>
      <c r="H100" s="15">
        <v>10175</v>
      </c>
      <c r="I100" s="15">
        <v>0</v>
      </c>
      <c r="J100" s="15">
        <v>0</v>
      </c>
      <c r="K100" s="15">
        <v>10175</v>
      </c>
      <c r="L100" s="15">
        <v>0</v>
      </c>
    </row>
    <row r="101" spans="1:12" ht="13.2">
      <c r="A101" s="10"/>
      <c r="B101" s="12" t="s">
        <v>276</v>
      </c>
      <c r="C101" s="13"/>
      <c r="D101" s="13"/>
      <c r="E101" s="13"/>
      <c r="F101" s="14"/>
      <c r="G101" s="12" t="s">
        <v>275</v>
      </c>
      <c r="H101" s="15">
        <v>12034</v>
      </c>
      <c r="I101" s="15">
        <v>0</v>
      </c>
      <c r="J101" s="15">
        <v>0</v>
      </c>
      <c r="K101" s="15">
        <v>12034</v>
      </c>
      <c r="L101" s="15">
        <v>0</v>
      </c>
    </row>
    <row r="102" spans="1:12" ht="13.2">
      <c r="A102" s="10"/>
      <c r="B102" s="12" t="s">
        <v>279</v>
      </c>
      <c r="C102" s="13"/>
      <c r="D102" s="13"/>
      <c r="E102" s="13"/>
      <c r="F102" s="14"/>
      <c r="G102" s="12" t="s">
        <v>278</v>
      </c>
      <c r="H102" s="15">
        <v>7200</v>
      </c>
      <c r="I102" s="15">
        <v>0</v>
      </c>
      <c r="J102" s="15">
        <v>0</v>
      </c>
      <c r="K102" s="15">
        <v>7200</v>
      </c>
      <c r="L102" s="15">
        <v>0</v>
      </c>
    </row>
    <row r="103" spans="1:12" ht="13.2">
      <c r="A103" s="10"/>
      <c r="B103" s="12" t="s">
        <v>283</v>
      </c>
      <c r="C103" s="13"/>
      <c r="D103" s="13"/>
      <c r="E103" s="13"/>
      <c r="F103" s="14"/>
      <c r="G103" s="12" t="s">
        <v>275</v>
      </c>
      <c r="H103" s="15">
        <v>11041.43</v>
      </c>
      <c r="I103" s="15">
        <v>0</v>
      </c>
      <c r="J103" s="15">
        <v>0</v>
      </c>
      <c r="K103" s="15">
        <v>11041.43</v>
      </c>
      <c r="L103" s="15">
        <v>0</v>
      </c>
    </row>
    <row r="104" spans="1:12" ht="13.2">
      <c r="A104" s="10"/>
      <c r="B104" s="12" t="s">
        <v>284</v>
      </c>
      <c r="C104" s="13"/>
      <c r="D104" s="13"/>
      <c r="E104" s="13"/>
      <c r="F104" s="14"/>
      <c r="G104" s="12" t="s">
        <v>275</v>
      </c>
      <c r="H104" s="15">
        <v>62337.48</v>
      </c>
      <c r="I104" s="15">
        <v>0</v>
      </c>
      <c r="J104" s="15">
        <v>0</v>
      </c>
      <c r="K104" s="15">
        <v>32337.48</v>
      </c>
      <c r="L104" s="15">
        <v>30000</v>
      </c>
    </row>
    <row r="105" spans="1:12" ht="13.2">
      <c r="A105" s="10"/>
      <c r="B105" s="12" t="s">
        <v>287</v>
      </c>
      <c r="C105" s="13"/>
      <c r="D105" s="13"/>
      <c r="E105" s="13"/>
      <c r="F105" s="14"/>
      <c r="G105" s="12" t="s">
        <v>288</v>
      </c>
      <c r="H105" s="15">
        <v>510</v>
      </c>
      <c r="I105" s="15">
        <v>0</v>
      </c>
      <c r="J105" s="15">
        <v>0</v>
      </c>
      <c r="K105" s="15">
        <v>0</v>
      </c>
      <c r="L105" s="15">
        <v>510</v>
      </c>
    </row>
    <row r="106" spans="1:12" ht="13.2">
      <c r="A106" s="10"/>
      <c r="B106" s="12" t="s">
        <v>289</v>
      </c>
      <c r="C106" s="13"/>
      <c r="D106" s="13"/>
      <c r="E106" s="13"/>
      <c r="F106" s="14"/>
      <c r="G106" s="12" t="s">
        <v>275</v>
      </c>
      <c r="H106" s="15">
        <v>4035</v>
      </c>
      <c r="I106" s="15">
        <v>4035</v>
      </c>
      <c r="J106" s="15">
        <v>4035</v>
      </c>
      <c r="K106" s="15">
        <v>4035</v>
      </c>
      <c r="L106" s="15">
        <v>0</v>
      </c>
    </row>
    <row r="107" spans="1:12" ht="13.2">
      <c r="A107" s="10"/>
      <c r="B107" s="12" t="s">
        <v>290</v>
      </c>
      <c r="C107" s="13"/>
      <c r="D107" s="13"/>
      <c r="E107" s="13"/>
      <c r="F107" s="14"/>
      <c r="G107" s="12" t="s">
        <v>143</v>
      </c>
      <c r="H107" s="15">
        <v>945</v>
      </c>
      <c r="I107" s="15">
        <v>0</v>
      </c>
      <c r="J107" s="15">
        <v>945</v>
      </c>
      <c r="K107" s="15">
        <v>945</v>
      </c>
      <c r="L107" s="15">
        <v>0</v>
      </c>
    </row>
    <row r="108" spans="1:12" ht="13.2">
      <c r="A108" s="10"/>
      <c r="B108" s="12" t="s">
        <v>291</v>
      </c>
      <c r="C108" s="13"/>
      <c r="D108" s="13"/>
      <c r="E108" s="13"/>
      <c r="F108" s="14"/>
      <c r="G108" s="12" t="s">
        <v>278</v>
      </c>
      <c r="H108" s="15">
        <v>3000</v>
      </c>
      <c r="I108" s="15">
        <v>0</v>
      </c>
      <c r="J108" s="15">
        <v>3000</v>
      </c>
      <c r="K108" s="15">
        <v>3000</v>
      </c>
      <c r="L108" s="15">
        <v>0</v>
      </c>
    </row>
    <row r="109" spans="1:12" ht="13.2">
      <c r="A109" s="11"/>
      <c r="B109" s="12" t="s">
        <v>295</v>
      </c>
      <c r="C109" s="13"/>
      <c r="D109" s="13"/>
      <c r="E109" s="13"/>
      <c r="F109" s="14"/>
      <c r="G109" s="12" t="s">
        <v>37</v>
      </c>
      <c r="H109" s="15">
        <v>0</v>
      </c>
      <c r="I109" s="15">
        <v>0</v>
      </c>
      <c r="J109" s="15">
        <v>0</v>
      </c>
      <c r="K109" s="15">
        <v>100</v>
      </c>
      <c r="L109" s="15">
        <v>-100</v>
      </c>
    </row>
    <row r="110" spans="1:12" ht="13.2">
      <c r="A110" s="18" t="s">
        <v>3733</v>
      </c>
      <c r="B110" s="16"/>
      <c r="C110" s="16"/>
      <c r="D110" s="16"/>
      <c r="E110" s="16"/>
      <c r="F110" s="17"/>
      <c r="G110" s="19"/>
      <c r="H110" s="20">
        <v>111277.91</v>
      </c>
      <c r="I110" s="20">
        <v>4035</v>
      </c>
      <c r="J110" s="20">
        <v>7980</v>
      </c>
      <c r="K110" s="20">
        <v>80867.91</v>
      </c>
      <c r="L110" s="20">
        <v>30410</v>
      </c>
    </row>
    <row r="111" spans="1:12" ht="13.2">
      <c r="A111" s="18" t="s">
        <v>3734</v>
      </c>
      <c r="B111" s="16"/>
      <c r="C111" s="16"/>
      <c r="D111" s="16"/>
      <c r="E111" s="16"/>
      <c r="F111" s="17"/>
      <c r="G111" s="19"/>
      <c r="H111" s="20">
        <v>5990300.1900000004</v>
      </c>
      <c r="I111" s="20">
        <v>377591.7</v>
      </c>
      <c r="J111" s="20">
        <v>3268704.72</v>
      </c>
      <c r="K111" s="20">
        <v>4139742.45</v>
      </c>
      <c r="L111" s="20">
        <v>1850557.74</v>
      </c>
    </row>
    <row r="112" spans="1:12" ht="13.2">
      <c r="A112" s="5">
        <v>45716</v>
      </c>
      <c r="E112" s="3" t="s">
        <v>3735</v>
      </c>
      <c r="I112" s="6">
        <v>0.39177083000000001</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L91"/>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3736</v>
      </c>
    </row>
    <row r="8" spans="1:12" ht="13.2">
      <c r="A8" s="4" t="s">
        <v>3737</v>
      </c>
    </row>
    <row r="9" spans="1:12" ht="13.2">
      <c r="A9" s="4" t="s">
        <v>3738</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29302.09</v>
      </c>
      <c r="I11" s="15">
        <v>0</v>
      </c>
      <c r="J11" s="15">
        <v>0</v>
      </c>
      <c r="K11" s="15">
        <v>29302.09</v>
      </c>
      <c r="L11" s="15">
        <v>0</v>
      </c>
    </row>
    <row r="12" spans="1:12" ht="13.2">
      <c r="A12" s="10"/>
      <c r="B12" s="12" t="s">
        <v>23</v>
      </c>
      <c r="C12" s="13"/>
      <c r="D12" s="13"/>
      <c r="E12" s="13"/>
      <c r="F12" s="14"/>
      <c r="G12" s="12" t="s">
        <v>21</v>
      </c>
      <c r="H12" s="15">
        <v>48294.07</v>
      </c>
      <c r="I12" s="15">
        <v>0</v>
      </c>
      <c r="J12" s="15">
        <v>48294.07</v>
      </c>
      <c r="K12" s="15">
        <v>48294.07</v>
      </c>
      <c r="L12" s="15">
        <v>0</v>
      </c>
    </row>
    <row r="13" spans="1:12" ht="13.2">
      <c r="A13" s="11"/>
      <c r="B13" s="12" t="s">
        <v>25</v>
      </c>
      <c r="C13" s="13"/>
      <c r="D13" s="13"/>
      <c r="E13" s="13"/>
      <c r="F13" s="14"/>
      <c r="G13" s="12" t="s">
        <v>21</v>
      </c>
      <c r="H13" s="15">
        <v>91459.19</v>
      </c>
      <c r="I13" s="15">
        <v>0</v>
      </c>
      <c r="J13" s="15">
        <v>0</v>
      </c>
      <c r="K13" s="15">
        <v>0</v>
      </c>
      <c r="L13" s="15">
        <v>91459.19</v>
      </c>
    </row>
    <row r="14" spans="1:12" ht="13.2">
      <c r="A14" s="18" t="s">
        <v>3739</v>
      </c>
      <c r="B14" s="16"/>
      <c r="C14" s="16"/>
      <c r="D14" s="16"/>
      <c r="E14" s="16"/>
      <c r="F14" s="17"/>
      <c r="G14" s="19"/>
      <c r="H14" s="20">
        <v>169055.35</v>
      </c>
      <c r="I14" s="20">
        <v>0</v>
      </c>
      <c r="J14" s="20">
        <v>48294.07</v>
      </c>
      <c r="K14" s="20">
        <v>77596.160000000003</v>
      </c>
      <c r="L14" s="20">
        <v>91459.19</v>
      </c>
    </row>
    <row r="15" spans="1:12" ht="13.2">
      <c r="A15" s="12" t="s">
        <v>27</v>
      </c>
      <c r="B15" s="12" t="s">
        <v>30</v>
      </c>
      <c r="C15" s="13"/>
      <c r="D15" s="13"/>
      <c r="E15" s="13"/>
      <c r="F15" s="14"/>
      <c r="G15" s="12" t="s">
        <v>29</v>
      </c>
      <c r="H15" s="15">
        <v>127675.15</v>
      </c>
      <c r="I15" s="15">
        <v>0</v>
      </c>
      <c r="J15" s="15">
        <v>0</v>
      </c>
      <c r="K15" s="15">
        <v>127675.15</v>
      </c>
      <c r="L15" s="15">
        <v>0</v>
      </c>
    </row>
    <row r="16" spans="1:12" ht="13.2">
      <c r="A16" s="10"/>
      <c r="B16" s="12" t="s">
        <v>31</v>
      </c>
      <c r="C16" s="13"/>
      <c r="D16" s="13"/>
      <c r="E16" s="13"/>
      <c r="F16" s="14"/>
      <c r="G16" s="12" t="s">
        <v>29</v>
      </c>
      <c r="H16" s="15">
        <v>5828.9</v>
      </c>
      <c r="I16" s="15">
        <v>0</v>
      </c>
      <c r="J16" s="15">
        <v>5828.9</v>
      </c>
      <c r="K16" s="15">
        <v>5828.9</v>
      </c>
      <c r="L16" s="15">
        <v>0</v>
      </c>
    </row>
    <row r="17" spans="1:12" ht="13.2">
      <c r="A17" s="10"/>
      <c r="B17" s="12" t="s">
        <v>32</v>
      </c>
      <c r="C17" s="13"/>
      <c r="D17" s="13"/>
      <c r="E17" s="13"/>
      <c r="F17" s="14"/>
      <c r="G17" s="12" t="s">
        <v>29</v>
      </c>
      <c r="H17" s="15">
        <v>140898.04999999999</v>
      </c>
      <c r="I17" s="15">
        <v>0</v>
      </c>
      <c r="J17" s="15">
        <v>140898.04999999999</v>
      </c>
      <c r="K17" s="15">
        <v>140898.04999999999</v>
      </c>
      <c r="L17" s="15">
        <v>0</v>
      </c>
    </row>
    <row r="18" spans="1:12" ht="13.2">
      <c r="A18" s="11"/>
      <c r="B18" s="12" t="s">
        <v>33</v>
      </c>
      <c r="C18" s="13"/>
      <c r="D18" s="13"/>
      <c r="E18" s="13"/>
      <c r="F18" s="14"/>
      <c r="G18" s="12" t="s">
        <v>29</v>
      </c>
      <c r="H18" s="15">
        <v>52407.74</v>
      </c>
      <c r="I18" s="15">
        <v>0</v>
      </c>
      <c r="J18" s="15">
        <v>0</v>
      </c>
      <c r="K18" s="15">
        <v>0</v>
      </c>
      <c r="L18" s="15">
        <v>52407.74</v>
      </c>
    </row>
    <row r="19" spans="1:12" ht="13.2">
      <c r="A19" s="18" t="s">
        <v>3740</v>
      </c>
      <c r="B19" s="16"/>
      <c r="C19" s="16"/>
      <c r="D19" s="16"/>
      <c r="E19" s="16"/>
      <c r="F19" s="17"/>
      <c r="G19" s="19"/>
      <c r="H19" s="20">
        <v>326809.84000000003</v>
      </c>
      <c r="I19" s="20">
        <v>0</v>
      </c>
      <c r="J19" s="20">
        <v>146726.95000000001</v>
      </c>
      <c r="K19" s="20">
        <v>274402.09999999998</v>
      </c>
      <c r="L19" s="20">
        <v>52407.74</v>
      </c>
    </row>
    <row r="20" spans="1:12" ht="13.2">
      <c r="A20" s="12" t="s">
        <v>40</v>
      </c>
      <c r="B20" s="12" t="s">
        <v>41</v>
      </c>
      <c r="C20" s="13"/>
      <c r="D20" s="13"/>
      <c r="E20" s="13"/>
      <c r="F20" s="14"/>
      <c r="G20" s="12" t="s">
        <v>42</v>
      </c>
      <c r="H20" s="15">
        <v>2288.0500000000002</v>
      </c>
      <c r="I20" s="15">
        <v>0</v>
      </c>
      <c r="J20" s="15">
        <v>2288.0500000000002</v>
      </c>
      <c r="K20" s="15">
        <v>2288.0500000000002</v>
      </c>
      <c r="L20" s="15">
        <v>0</v>
      </c>
    </row>
    <row r="21" spans="1:12" ht="13.2">
      <c r="A21" s="10"/>
      <c r="B21" s="12" t="s">
        <v>43</v>
      </c>
      <c r="C21" s="13"/>
      <c r="D21" s="13"/>
      <c r="E21" s="13"/>
      <c r="F21" s="14"/>
      <c r="G21" s="12" t="s">
        <v>42</v>
      </c>
      <c r="H21" s="15">
        <v>2446.9</v>
      </c>
      <c r="I21" s="15">
        <v>0</v>
      </c>
      <c r="J21" s="15">
        <v>0</v>
      </c>
      <c r="K21" s="15">
        <v>0</v>
      </c>
      <c r="L21" s="15">
        <v>2446.9</v>
      </c>
    </row>
    <row r="22" spans="1:12" ht="13.2">
      <c r="A22" s="11"/>
      <c r="B22" s="12" t="s">
        <v>44</v>
      </c>
      <c r="C22" s="13"/>
      <c r="D22" s="13"/>
      <c r="E22" s="13"/>
      <c r="F22" s="14"/>
      <c r="G22" s="12" t="s">
        <v>42</v>
      </c>
      <c r="H22" s="15">
        <v>1887.14</v>
      </c>
      <c r="I22" s="15">
        <v>0</v>
      </c>
      <c r="J22" s="15">
        <v>0</v>
      </c>
      <c r="K22" s="15">
        <v>0</v>
      </c>
      <c r="L22" s="15">
        <v>1887.14</v>
      </c>
    </row>
    <row r="23" spans="1:12" ht="13.2">
      <c r="A23" s="18" t="s">
        <v>3741</v>
      </c>
      <c r="B23" s="16"/>
      <c r="C23" s="16"/>
      <c r="D23" s="16"/>
      <c r="E23" s="16"/>
      <c r="F23" s="17"/>
      <c r="G23" s="19"/>
      <c r="H23" s="20">
        <v>6622.09</v>
      </c>
      <c r="I23" s="20">
        <v>0</v>
      </c>
      <c r="J23" s="20">
        <v>2288.0500000000002</v>
      </c>
      <c r="K23" s="20">
        <v>2288.0500000000002</v>
      </c>
      <c r="L23" s="20">
        <v>4334.04</v>
      </c>
    </row>
    <row r="24" spans="1:12" ht="13.2">
      <c r="A24" s="12" t="s">
        <v>56</v>
      </c>
      <c r="B24" s="12" t="s">
        <v>57</v>
      </c>
      <c r="C24" s="13"/>
      <c r="D24" s="13"/>
      <c r="E24" s="13"/>
      <c r="F24" s="14"/>
      <c r="G24" s="12" t="s">
        <v>58</v>
      </c>
      <c r="H24" s="15">
        <v>9103</v>
      </c>
      <c r="I24" s="15">
        <v>0</v>
      </c>
      <c r="J24" s="15">
        <v>0</v>
      </c>
      <c r="K24" s="15">
        <v>9103</v>
      </c>
      <c r="L24" s="15">
        <v>0</v>
      </c>
    </row>
    <row r="25" spans="1:12" ht="13.2">
      <c r="A25" s="10"/>
      <c r="B25" s="12" t="s">
        <v>59</v>
      </c>
      <c r="C25" s="13"/>
      <c r="D25" s="13"/>
      <c r="E25" s="13"/>
      <c r="F25" s="14"/>
      <c r="G25" s="12" t="s">
        <v>58</v>
      </c>
      <c r="H25" s="15">
        <v>13004</v>
      </c>
      <c r="I25" s="15">
        <v>0</v>
      </c>
      <c r="J25" s="15">
        <v>0</v>
      </c>
      <c r="K25" s="15">
        <v>0</v>
      </c>
      <c r="L25" s="15">
        <v>13004</v>
      </c>
    </row>
    <row r="26" spans="1:12" ht="13.2">
      <c r="A26" s="11"/>
      <c r="B26" s="12" t="s">
        <v>60</v>
      </c>
      <c r="C26" s="13"/>
      <c r="D26" s="13"/>
      <c r="E26" s="13"/>
      <c r="F26" s="14"/>
      <c r="G26" s="12" t="s">
        <v>58</v>
      </c>
      <c r="H26" s="15">
        <v>12941</v>
      </c>
      <c r="I26" s="15">
        <v>0</v>
      </c>
      <c r="J26" s="15">
        <v>0</v>
      </c>
      <c r="K26" s="15">
        <v>0</v>
      </c>
      <c r="L26" s="15">
        <v>12941</v>
      </c>
    </row>
    <row r="27" spans="1:12" ht="13.2">
      <c r="A27" s="18" t="s">
        <v>3742</v>
      </c>
      <c r="B27" s="16"/>
      <c r="C27" s="16"/>
      <c r="D27" s="16"/>
      <c r="E27" s="16"/>
      <c r="F27" s="17"/>
      <c r="G27" s="19"/>
      <c r="H27" s="20">
        <v>35048</v>
      </c>
      <c r="I27" s="20">
        <v>0</v>
      </c>
      <c r="J27" s="20">
        <v>0</v>
      </c>
      <c r="K27" s="20">
        <v>9103</v>
      </c>
      <c r="L27" s="20">
        <v>25945</v>
      </c>
    </row>
    <row r="28" spans="1:12" ht="13.2">
      <c r="A28" s="12" t="s">
        <v>62</v>
      </c>
      <c r="B28" s="12" t="s">
        <v>63</v>
      </c>
      <c r="C28" s="13"/>
      <c r="D28" s="13"/>
      <c r="E28" s="13"/>
      <c r="F28" s="14"/>
      <c r="G28" s="12" t="s">
        <v>64</v>
      </c>
      <c r="H28" s="15">
        <v>10000</v>
      </c>
      <c r="I28" s="15">
        <v>0</v>
      </c>
      <c r="J28" s="15">
        <v>0</v>
      </c>
      <c r="K28" s="15">
        <v>10000</v>
      </c>
      <c r="L28" s="15">
        <v>0</v>
      </c>
    </row>
    <row r="29" spans="1:12" ht="13.2">
      <c r="A29" s="10"/>
      <c r="B29" s="12" t="s">
        <v>65</v>
      </c>
      <c r="C29" s="13"/>
      <c r="D29" s="13"/>
      <c r="E29" s="13"/>
      <c r="F29" s="14"/>
      <c r="G29" s="12" t="s">
        <v>64</v>
      </c>
      <c r="H29" s="15">
        <v>10000</v>
      </c>
      <c r="I29" s="15">
        <v>0</v>
      </c>
      <c r="J29" s="15">
        <v>0</v>
      </c>
      <c r="K29" s="15">
        <v>0</v>
      </c>
      <c r="L29" s="15">
        <v>10000</v>
      </c>
    </row>
    <row r="30" spans="1:12" ht="13.2">
      <c r="A30" s="11"/>
      <c r="B30" s="12" t="s">
        <v>66</v>
      </c>
      <c r="C30" s="13"/>
      <c r="D30" s="13"/>
      <c r="E30" s="13"/>
      <c r="F30" s="14"/>
      <c r="G30" s="12" t="s">
        <v>67</v>
      </c>
      <c r="H30" s="15">
        <v>10000</v>
      </c>
      <c r="I30" s="15">
        <v>0</v>
      </c>
      <c r="J30" s="15">
        <v>0</v>
      </c>
      <c r="K30" s="15">
        <v>0</v>
      </c>
      <c r="L30" s="15">
        <v>10000</v>
      </c>
    </row>
    <row r="31" spans="1:12" ht="13.2">
      <c r="A31" s="18" t="s">
        <v>3743</v>
      </c>
      <c r="B31" s="16"/>
      <c r="C31" s="16"/>
      <c r="D31" s="16"/>
      <c r="E31" s="16"/>
      <c r="F31" s="17"/>
      <c r="G31" s="19"/>
      <c r="H31" s="20">
        <v>30000</v>
      </c>
      <c r="I31" s="20">
        <v>0</v>
      </c>
      <c r="J31" s="20">
        <v>0</v>
      </c>
      <c r="K31" s="20">
        <v>10000</v>
      </c>
      <c r="L31" s="20">
        <v>20000</v>
      </c>
    </row>
    <row r="32" spans="1:12" ht="13.2">
      <c r="A32" s="12" t="s">
        <v>74</v>
      </c>
      <c r="B32" s="12" t="s">
        <v>75</v>
      </c>
      <c r="C32" s="13"/>
      <c r="D32" s="13"/>
      <c r="E32" s="13"/>
      <c r="F32" s="14"/>
      <c r="G32" s="12" t="s">
        <v>76</v>
      </c>
      <c r="H32" s="15">
        <v>565624.62</v>
      </c>
      <c r="I32" s="15">
        <v>0</v>
      </c>
      <c r="J32" s="15">
        <v>0</v>
      </c>
      <c r="K32" s="15">
        <v>565624.62</v>
      </c>
      <c r="L32" s="15">
        <v>0</v>
      </c>
    </row>
    <row r="33" spans="1:12" ht="13.2">
      <c r="A33" s="11"/>
      <c r="B33" s="12" t="s">
        <v>535</v>
      </c>
      <c r="C33" s="13"/>
      <c r="D33" s="13"/>
      <c r="E33" s="13"/>
      <c r="F33" s="14"/>
      <c r="G33" s="12" t="s">
        <v>76</v>
      </c>
      <c r="H33" s="15">
        <v>66028</v>
      </c>
      <c r="I33" s="15">
        <v>0</v>
      </c>
      <c r="J33" s="15">
        <v>66028</v>
      </c>
      <c r="K33" s="15">
        <v>66028</v>
      </c>
      <c r="L33" s="15">
        <v>0</v>
      </c>
    </row>
    <row r="34" spans="1:12" ht="13.2">
      <c r="A34" s="18" t="s">
        <v>3744</v>
      </c>
      <c r="B34" s="16"/>
      <c r="C34" s="16"/>
      <c r="D34" s="16"/>
      <c r="E34" s="16"/>
      <c r="F34" s="17"/>
      <c r="G34" s="19"/>
      <c r="H34" s="20">
        <v>631652.62</v>
      </c>
      <c r="I34" s="20">
        <v>0</v>
      </c>
      <c r="J34" s="20">
        <v>66028</v>
      </c>
      <c r="K34" s="20">
        <v>631652.62</v>
      </c>
      <c r="L34" s="20">
        <v>0</v>
      </c>
    </row>
    <row r="35" spans="1:12" ht="13.2">
      <c r="A35" s="12" t="s">
        <v>94</v>
      </c>
      <c r="B35" s="12" t="s">
        <v>95</v>
      </c>
      <c r="C35" s="13"/>
      <c r="D35" s="13"/>
      <c r="E35" s="13"/>
      <c r="F35" s="14"/>
      <c r="G35" s="12" t="s">
        <v>96</v>
      </c>
      <c r="H35" s="15">
        <v>0</v>
      </c>
      <c r="I35" s="15">
        <v>0</v>
      </c>
      <c r="J35" s="15">
        <v>0</v>
      </c>
      <c r="K35" s="15">
        <v>107347.03</v>
      </c>
      <c r="L35" s="15">
        <v>-107347.03</v>
      </c>
    </row>
    <row r="36" spans="1:12" ht="13.2">
      <c r="A36" s="10"/>
      <c r="B36" s="12" t="s">
        <v>97</v>
      </c>
      <c r="C36" s="13"/>
      <c r="D36" s="13"/>
      <c r="E36" s="13"/>
      <c r="F36" s="14"/>
      <c r="G36" s="12" t="s">
        <v>96</v>
      </c>
      <c r="H36" s="15">
        <v>0</v>
      </c>
      <c r="I36" s="15">
        <v>0</v>
      </c>
      <c r="J36" s="15">
        <v>0</v>
      </c>
      <c r="K36" s="15">
        <v>73984.63</v>
      </c>
      <c r="L36" s="15">
        <v>-73984.63</v>
      </c>
    </row>
    <row r="37" spans="1:12" ht="13.2">
      <c r="A37" s="10"/>
      <c r="B37" s="12" t="s">
        <v>98</v>
      </c>
      <c r="C37" s="13"/>
      <c r="D37" s="13"/>
      <c r="E37" s="13"/>
      <c r="F37" s="14"/>
      <c r="G37" s="12" t="s">
        <v>96</v>
      </c>
      <c r="H37" s="15">
        <v>0</v>
      </c>
      <c r="I37" s="15">
        <v>0</v>
      </c>
      <c r="J37" s="15">
        <v>0</v>
      </c>
      <c r="K37" s="15">
        <v>4069.89</v>
      </c>
      <c r="L37" s="15">
        <v>-4069.89</v>
      </c>
    </row>
    <row r="38" spans="1:12" ht="13.2">
      <c r="A38" s="10"/>
      <c r="B38" s="12" t="s">
        <v>99</v>
      </c>
      <c r="C38" s="13"/>
      <c r="D38" s="13"/>
      <c r="E38" s="13"/>
      <c r="F38" s="14"/>
      <c r="G38" s="12" t="s">
        <v>96</v>
      </c>
      <c r="H38" s="15">
        <v>0</v>
      </c>
      <c r="I38" s="15">
        <v>0</v>
      </c>
      <c r="J38" s="15">
        <v>27736.240000000002</v>
      </c>
      <c r="K38" s="15">
        <v>123486.59</v>
      </c>
      <c r="L38" s="15">
        <v>-123486.59</v>
      </c>
    </row>
    <row r="39" spans="1:12" ht="13.2">
      <c r="A39" s="10"/>
      <c r="B39" s="12" t="s">
        <v>100</v>
      </c>
      <c r="C39" s="13"/>
      <c r="D39" s="13"/>
      <c r="E39" s="13"/>
      <c r="F39" s="14"/>
      <c r="G39" s="12" t="s">
        <v>96</v>
      </c>
      <c r="H39" s="15">
        <v>0</v>
      </c>
      <c r="I39" s="15">
        <v>0</v>
      </c>
      <c r="J39" s="15">
        <v>9515.07</v>
      </c>
      <c r="K39" s="15">
        <v>46249.95</v>
      </c>
      <c r="L39" s="15">
        <v>-46249.95</v>
      </c>
    </row>
    <row r="40" spans="1:12" ht="13.2">
      <c r="A40" s="10"/>
      <c r="B40" s="12" t="s">
        <v>101</v>
      </c>
      <c r="C40" s="13"/>
      <c r="D40" s="13"/>
      <c r="E40" s="13"/>
      <c r="F40" s="14"/>
      <c r="G40" s="12" t="s">
        <v>96</v>
      </c>
      <c r="H40" s="15">
        <v>0</v>
      </c>
      <c r="I40" s="15">
        <v>0</v>
      </c>
      <c r="J40" s="15">
        <v>1270.26</v>
      </c>
      <c r="K40" s="15">
        <v>5762.46</v>
      </c>
      <c r="L40" s="15">
        <v>-5762.46</v>
      </c>
    </row>
    <row r="41" spans="1:12" ht="13.2">
      <c r="A41" s="10"/>
      <c r="B41" s="12" t="s">
        <v>102</v>
      </c>
      <c r="C41" s="13"/>
      <c r="D41" s="13"/>
      <c r="E41" s="13"/>
      <c r="F41" s="14"/>
      <c r="G41" s="12" t="s">
        <v>96</v>
      </c>
      <c r="H41" s="15">
        <v>0</v>
      </c>
      <c r="I41" s="15">
        <v>14445.8</v>
      </c>
      <c r="J41" s="15">
        <v>54498.02</v>
      </c>
      <c r="K41" s="15">
        <v>54498.02</v>
      </c>
      <c r="L41" s="15">
        <v>-54498.02</v>
      </c>
    </row>
    <row r="42" spans="1:12" ht="13.2">
      <c r="A42" s="10"/>
      <c r="B42" s="12" t="s">
        <v>103</v>
      </c>
      <c r="C42" s="13"/>
      <c r="D42" s="13"/>
      <c r="E42" s="13"/>
      <c r="F42" s="14"/>
      <c r="G42" s="12" t="s">
        <v>96</v>
      </c>
      <c r="H42" s="15">
        <v>0</v>
      </c>
      <c r="I42" s="15">
        <v>5012.28</v>
      </c>
      <c r="J42" s="15">
        <v>19183.650000000001</v>
      </c>
      <c r="K42" s="15">
        <v>19183.650000000001</v>
      </c>
      <c r="L42" s="15">
        <v>-19183.650000000001</v>
      </c>
    </row>
    <row r="43" spans="1:12" ht="13.2">
      <c r="A43" s="11"/>
      <c r="B43" s="12" t="s">
        <v>104</v>
      </c>
      <c r="C43" s="13"/>
      <c r="D43" s="13"/>
      <c r="E43" s="13"/>
      <c r="F43" s="14"/>
      <c r="G43" s="12" t="s">
        <v>96</v>
      </c>
      <c r="H43" s="15">
        <v>0</v>
      </c>
      <c r="I43" s="15">
        <v>788.1</v>
      </c>
      <c r="J43" s="15">
        <v>3033.69</v>
      </c>
      <c r="K43" s="15">
        <v>3033.69</v>
      </c>
      <c r="L43" s="15">
        <v>-3033.69</v>
      </c>
    </row>
    <row r="44" spans="1:12" ht="13.2">
      <c r="A44" s="18" t="s">
        <v>3745</v>
      </c>
      <c r="B44" s="16"/>
      <c r="C44" s="16"/>
      <c r="D44" s="16"/>
      <c r="E44" s="16"/>
      <c r="F44" s="17"/>
      <c r="G44" s="19"/>
      <c r="H44" s="20">
        <v>0</v>
      </c>
      <c r="I44" s="20">
        <v>20246.18</v>
      </c>
      <c r="J44" s="20">
        <v>115236.93</v>
      </c>
      <c r="K44" s="20">
        <v>437615.91</v>
      </c>
      <c r="L44" s="20">
        <v>-437615.91</v>
      </c>
    </row>
    <row r="45" spans="1:12" ht="13.2">
      <c r="A45" s="12" t="s">
        <v>106</v>
      </c>
      <c r="B45" s="12" t="s">
        <v>107</v>
      </c>
      <c r="C45" s="13"/>
      <c r="D45" s="13"/>
      <c r="E45" s="13"/>
      <c r="F45" s="14"/>
      <c r="G45" s="12" t="s">
        <v>108</v>
      </c>
      <c r="H45" s="15">
        <v>1777.95</v>
      </c>
      <c r="I45" s="15">
        <v>0</v>
      </c>
      <c r="J45" s="15">
        <v>0</v>
      </c>
      <c r="K45" s="15">
        <v>1777.95</v>
      </c>
      <c r="L45" s="15">
        <v>0</v>
      </c>
    </row>
    <row r="46" spans="1:12" ht="13.2">
      <c r="A46" s="18" t="s">
        <v>3746</v>
      </c>
      <c r="B46" s="16"/>
      <c r="C46" s="16"/>
      <c r="D46" s="16"/>
      <c r="E46" s="16"/>
      <c r="F46" s="17"/>
      <c r="G46" s="19"/>
      <c r="H46" s="20">
        <v>1777.95</v>
      </c>
      <c r="I46" s="20">
        <v>0</v>
      </c>
      <c r="J46" s="20">
        <v>0</v>
      </c>
      <c r="K46" s="20">
        <v>1777.95</v>
      </c>
      <c r="L46" s="20">
        <v>0</v>
      </c>
    </row>
    <row r="47" spans="1:12" ht="13.2">
      <c r="A47" s="12" t="s">
        <v>110</v>
      </c>
      <c r="B47" s="12" t="s">
        <v>427</v>
      </c>
      <c r="C47" s="13"/>
      <c r="D47" s="13"/>
      <c r="E47" s="13"/>
      <c r="F47" s="14"/>
      <c r="G47" s="12" t="s">
        <v>428</v>
      </c>
      <c r="H47" s="15">
        <v>0</v>
      </c>
      <c r="I47" s="15">
        <v>0</v>
      </c>
      <c r="J47" s="15">
        <v>0</v>
      </c>
      <c r="K47" s="15">
        <v>500</v>
      </c>
      <c r="L47" s="15">
        <v>-500</v>
      </c>
    </row>
    <row r="48" spans="1:12" ht="13.2">
      <c r="A48" s="10"/>
      <c r="B48" s="12" t="s">
        <v>111</v>
      </c>
      <c r="C48" s="13"/>
      <c r="D48" s="13"/>
      <c r="E48" s="13"/>
      <c r="F48" s="14"/>
      <c r="G48" s="12" t="s">
        <v>112</v>
      </c>
      <c r="H48" s="15">
        <v>0</v>
      </c>
      <c r="I48" s="15">
        <v>0</v>
      </c>
      <c r="J48" s="15">
        <v>0</v>
      </c>
      <c r="K48" s="15">
        <v>102243.89</v>
      </c>
      <c r="L48" s="15">
        <v>-102243.89</v>
      </c>
    </row>
    <row r="49" spans="1:12" ht="13.2">
      <c r="A49" s="11"/>
      <c r="B49" s="12" t="s">
        <v>113</v>
      </c>
      <c r="C49" s="13"/>
      <c r="D49" s="13"/>
      <c r="E49" s="13"/>
      <c r="F49" s="14"/>
      <c r="G49" s="12" t="s">
        <v>112</v>
      </c>
      <c r="H49" s="15">
        <v>0</v>
      </c>
      <c r="I49" s="15">
        <v>7371</v>
      </c>
      <c r="J49" s="15">
        <v>42204</v>
      </c>
      <c r="K49" s="15">
        <v>42204</v>
      </c>
      <c r="L49" s="15">
        <v>-42204</v>
      </c>
    </row>
    <row r="50" spans="1:12" ht="13.2">
      <c r="A50" s="18" t="s">
        <v>3747</v>
      </c>
      <c r="B50" s="16"/>
      <c r="C50" s="16"/>
      <c r="D50" s="16"/>
      <c r="E50" s="16"/>
      <c r="F50" s="17"/>
      <c r="G50" s="19"/>
      <c r="H50" s="20">
        <v>0</v>
      </c>
      <c r="I50" s="20">
        <v>7371</v>
      </c>
      <c r="J50" s="20">
        <v>42204</v>
      </c>
      <c r="K50" s="20">
        <v>144947.89000000001</v>
      </c>
      <c r="L50" s="20">
        <v>-144947.89000000001</v>
      </c>
    </row>
    <row r="51" spans="1:12" ht="13.2">
      <c r="A51" s="12" t="s">
        <v>136</v>
      </c>
      <c r="B51" s="12" t="s">
        <v>137</v>
      </c>
      <c r="C51" s="13"/>
      <c r="D51" s="13"/>
      <c r="E51" s="13"/>
      <c r="F51" s="14"/>
      <c r="G51" s="12" t="s">
        <v>138</v>
      </c>
      <c r="H51" s="15">
        <v>2668</v>
      </c>
      <c r="I51" s="15">
        <v>0</v>
      </c>
      <c r="J51" s="15">
        <v>0</v>
      </c>
      <c r="K51" s="15">
        <v>2668</v>
      </c>
      <c r="L51" s="15">
        <v>0</v>
      </c>
    </row>
    <row r="52" spans="1:12" ht="13.2">
      <c r="A52" s="10"/>
      <c r="B52" s="12" t="s">
        <v>139</v>
      </c>
      <c r="C52" s="13"/>
      <c r="D52" s="13"/>
      <c r="E52" s="13"/>
      <c r="F52" s="14"/>
      <c r="G52" s="12" t="s">
        <v>138</v>
      </c>
      <c r="H52" s="15">
        <v>5568</v>
      </c>
      <c r="I52" s="15">
        <v>0</v>
      </c>
      <c r="J52" s="15">
        <v>0</v>
      </c>
      <c r="K52" s="15">
        <v>5568</v>
      </c>
      <c r="L52" s="15">
        <v>0</v>
      </c>
    </row>
    <row r="53" spans="1:12" ht="13.2">
      <c r="A53" s="10"/>
      <c r="B53" s="12" t="s">
        <v>140</v>
      </c>
      <c r="C53" s="13"/>
      <c r="D53" s="13"/>
      <c r="E53" s="13"/>
      <c r="F53" s="14"/>
      <c r="G53" s="12" t="s">
        <v>141</v>
      </c>
      <c r="H53" s="15">
        <v>233877.75</v>
      </c>
      <c r="I53" s="15">
        <v>19445.79</v>
      </c>
      <c r="J53" s="15">
        <v>156094.57999999999</v>
      </c>
      <c r="K53" s="15">
        <v>156094.57999999999</v>
      </c>
      <c r="L53" s="15">
        <v>77783.17</v>
      </c>
    </row>
    <row r="54" spans="1:12" ht="13.2">
      <c r="A54" s="10"/>
      <c r="B54" s="12" t="s">
        <v>142</v>
      </c>
      <c r="C54" s="13"/>
      <c r="D54" s="13"/>
      <c r="E54" s="13"/>
      <c r="F54" s="14"/>
      <c r="G54" s="12" t="s">
        <v>143</v>
      </c>
      <c r="H54" s="15">
        <v>3687290.95</v>
      </c>
      <c r="I54" s="15">
        <v>307162.78000000003</v>
      </c>
      <c r="J54" s="15">
        <v>2467671.8199999998</v>
      </c>
      <c r="K54" s="15">
        <v>2467671.8199999998</v>
      </c>
      <c r="L54" s="15">
        <v>1219619.1299999999</v>
      </c>
    </row>
    <row r="55" spans="1:12" ht="13.2">
      <c r="A55" s="10"/>
      <c r="B55" s="12" t="s">
        <v>144</v>
      </c>
      <c r="C55" s="13"/>
      <c r="D55" s="13"/>
      <c r="E55" s="13"/>
      <c r="F55" s="14"/>
      <c r="G55" s="12" t="s">
        <v>143</v>
      </c>
      <c r="H55" s="15">
        <v>-4517</v>
      </c>
      <c r="I55" s="15">
        <v>-2258</v>
      </c>
      <c r="J55" s="15">
        <v>-4517</v>
      </c>
      <c r="K55" s="15">
        <v>-4517</v>
      </c>
      <c r="L55" s="15">
        <v>0</v>
      </c>
    </row>
    <row r="56" spans="1:12" ht="13.2">
      <c r="A56" s="10"/>
      <c r="B56" s="12" t="s">
        <v>145</v>
      </c>
      <c r="C56" s="13"/>
      <c r="D56" s="13"/>
      <c r="E56" s="13"/>
      <c r="F56" s="14"/>
      <c r="G56" s="12" t="s">
        <v>146</v>
      </c>
      <c r="H56" s="15">
        <v>250698.33</v>
      </c>
      <c r="I56" s="15">
        <v>20891.53</v>
      </c>
      <c r="J56" s="15">
        <v>167132.23000000001</v>
      </c>
      <c r="K56" s="15">
        <v>167132.23000000001</v>
      </c>
      <c r="L56" s="15">
        <v>83566.100000000006</v>
      </c>
    </row>
    <row r="57" spans="1:12" ht="13.2">
      <c r="A57" s="10"/>
      <c r="B57" s="12" t="s">
        <v>147</v>
      </c>
      <c r="C57" s="13"/>
      <c r="D57" s="13"/>
      <c r="E57" s="13"/>
      <c r="F57" s="14"/>
      <c r="G57" s="12" t="s">
        <v>148</v>
      </c>
      <c r="H57" s="15">
        <v>518399.6</v>
      </c>
      <c r="I57" s="15">
        <v>42423.44</v>
      </c>
      <c r="J57" s="15">
        <v>348705.85</v>
      </c>
      <c r="K57" s="15">
        <v>348705.85</v>
      </c>
      <c r="L57" s="15">
        <v>169693.75</v>
      </c>
    </row>
    <row r="58" spans="1:12" ht="13.2">
      <c r="A58" s="10"/>
      <c r="B58" s="12" t="s">
        <v>151</v>
      </c>
      <c r="C58" s="13"/>
      <c r="D58" s="13"/>
      <c r="E58" s="13"/>
      <c r="F58" s="14"/>
      <c r="G58" s="12" t="s">
        <v>152</v>
      </c>
      <c r="H58" s="15">
        <v>8988</v>
      </c>
      <c r="I58" s="15">
        <v>749</v>
      </c>
      <c r="J58" s="15">
        <v>5992</v>
      </c>
      <c r="K58" s="15">
        <v>5992</v>
      </c>
      <c r="L58" s="15">
        <v>2996</v>
      </c>
    </row>
    <row r="59" spans="1:12" ht="13.2">
      <c r="A59" s="10"/>
      <c r="B59" s="12" t="s">
        <v>153</v>
      </c>
      <c r="C59" s="13"/>
      <c r="D59" s="13"/>
      <c r="E59" s="13"/>
      <c r="F59" s="14"/>
      <c r="G59" s="12" t="s">
        <v>154</v>
      </c>
      <c r="H59" s="15">
        <v>2259</v>
      </c>
      <c r="I59" s="15">
        <v>188.25</v>
      </c>
      <c r="J59" s="15">
        <v>1506</v>
      </c>
      <c r="K59" s="15">
        <v>1506</v>
      </c>
      <c r="L59" s="15">
        <v>753</v>
      </c>
    </row>
    <row r="60" spans="1:12" ht="13.2">
      <c r="A60" s="10"/>
      <c r="B60" s="12" t="s">
        <v>159</v>
      </c>
      <c r="C60" s="13"/>
      <c r="D60" s="13"/>
      <c r="E60" s="13"/>
      <c r="F60" s="14"/>
      <c r="G60" s="12" t="s">
        <v>160</v>
      </c>
      <c r="H60" s="15">
        <v>20000</v>
      </c>
      <c r="I60" s="15">
        <v>1666.67</v>
      </c>
      <c r="J60" s="15">
        <v>13333.34</v>
      </c>
      <c r="K60" s="15">
        <v>13333.34</v>
      </c>
      <c r="L60" s="15">
        <v>6666.66</v>
      </c>
    </row>
    <row r="61" spans="1:12" ht="13.2">
      <c r="A61" s="10"/>
      <c r="B61" s="12" t="s">
        <v>168</v>
      </c>
      <c r="C61" s="13"/>
      <c r="D61" s="13"/>
      <c r="E61" s="13"/>
      <c r="F61" s="14"/>
      <c r="G61" s="12" t="s">
        <v>169</v>
      </c>
      <c r="H61" s="15">
        <v>366764.55</v>
      </c>
      <c r="I61" s="15">
        <v>30232.46</v>
      </c>
      <c r="J61" s="15">
        <v>245834.72</v>
      </c>
      <c r="K61" s="15">
        <v>245834.72</v>
      </c>
      <c r="L61" s="15">
        <v>120929.83</v>
      </c>
    </row>
    <row r="62" spans="1:12" ht="13.2">
      <c r="A62" s="10"/>
      <c r="B62" s="12" t="s">
        <v>172</v>
      </c>
      <c r="C62" s="13"/>
      <c r="D62" s="13"/>
      <c r="E62" s="13"/>
      <c r="F62" s="14"/>
      <c r="G62" s="12" t="s">
        <v>173</v>
      </c>
      <c r="H62" s="15">
        <v>10842.6</v>
      </c>
      <c r="I62" s="15">
        <v>903.55</v>
      </c>
      <c r="J62" s="15">
        <v>7228.4</v>
      </c>
      <c r="K62" s="15">
        <v>7228.4</v>
      </c>
      <c r="L62" s="15">
        <v>3614.2</v>
      </c>
    </row>
    <row r="63" spans="1:12" ht="13.2">
      <c r="A63" s="10"/>
      <c r="B63" s="12" t="s">
        <v>174</v>
      </c>
      <c r="C63" s="13"/>
      <c r="D63" s="13"/>
      <c r="E63" s="13"/>
      <c r="F63" s="14"/>
      <c r="G63" s="12" t="s">
        <v>138</v>
      </c>
      <c r="H63" s="15">
        <v>6728</v>
      </c>
      <c r="I63" s="15">
        <v>0</v>
      </c>
      <c r="J63" s="15">
        <v>6728</v>
      </c>
      <c r="K63" s="15">
        <v>6728</v>
      </c>
      <c r="L63" s="15">
        <v>0</v>
      </c>
    </row>
    <row r="64" spans="1:12" ht="13.2">
      <c r="A64" s="11"/>
      <c r="B64" s="12" t="s">
        <v>175</v>
      </c>
      <c r="C64" s="13"/>
      <c r="D64" s="13"/>
      <c r="E64" s="13"/>
      <c r="F64" s="14"/>
      <c r="G64" s="12" t="s">
        <v>176</v>
      </c>
      <c r="H64" s="15">
        <v>215509.77</v>
      </c>
      <c r="I64" s="15">
        <v>17959.150000000001</v>
      </c>
      <c r="J64" s="15">
        <v>143673.19</v>
      </c>
      <c r="K64" s="15">
        <v>143673.19</v>
      </c>
      <c r="L64" s="15">
        <v>71836.58</v>
      </c>
    </row>
    <row r="65" spans="1:12" ht="13.2">
      <c r="A65" s="18" t="s">
        <v>3748</v>
      </c>
      <c r="B65" s="16"/>
      <c r="C65" s="16"/>
      <c r="D65" s="16"/>
      <c r="E65" s="16"/>
      <c r="F65" s="17"/>
      <c r="G65" s="19"/>
      <c r="H65" s="20">
        <v>5325077.55</v>
      </c>
      <c r="I65" s="20">
        <v>439364.62</v>
      </c>
      <c r="J65" s="20">
        <v>3559383.13</v>
      </c>
      <c r="K65" s="20">
        <v>3567619.13</v>
      </c>
      <c r="L65" s="20">
        <v>1757458.42</v>
      </c>
    </row>
    <row r="66" spans="1:12" ht="13.2">
      <c r="A66" s="12" t="s">
        <v>178</v>
      </c>
      <c r="B66" s="12" t="s">
        <v>187</v>
      </c>
      <c r="C66" s="13"/>
      <c r="D66" s="13"/>
      <c r="E66" s="13"/>
      <c r="F66" s="14"/>
      <c r="G66" s="12" t="s">
        <v>108</v>
      </c>
      <c r="H66" s="15">
        <v>200231.78</v>
      </c>
      <c r="I66" s="15">
        <v>0</v>
      </c>
      <c r="J66" s="15">
        <v>0</v>
      </c>
      <c r="K66" s="15">
        <v>200231.78</v>
      </c>
      <c r="L66" s="15">
        <v>0</v>
      </c>
    </row>
    <row r="67" spans="1:12" ht="13.2">
      <c r="A67" s="10"/>
      <c r="B67" s="12" t="s">
        <v>190</v>
      </c>
      <c r="C67" s="13"/>
      <c r="D67" s="13"/>
      <c r="E67" s="13"/>
      <c r="F67" s="14"/>
      <c r="G67" s="12" t="s">
        <v>108</v>
      </c>
      <c r="H67" s="15">
        <v>231047.98</v>
      </c>
      <c r="I67" s="15">
        <v>0</v>
      </c>
      <c r="J67" s="15">
        <v>0</v>
      </c>
      <c r="K67" s="15">
        <v>231047.98</v>
      </c>
      <c r="L67" s="15">
        <v>0</v>
      </c>
    </row>
    <row r="68" spans="1:12" ht="13.2">
      <c r="A68" s="10"/>
      <c r="B68" s="12" t="s">
        <v>202</v>
      </c>
      <c r="C68" s="13"/>
      <c r="D68" s="13"/>
      <c r="E68" s="13"/>
      <c r="F68" s="14"/>
      <c r="G68" s="12" t="s">
        <v>203</v>
      </c>
      <c r="H68" s="15">
        <v>144531.79999999999</v>
      </c>
      <c r="I68" s="15">
        <v>0</v>
      </c>
      <c r="J68" s="15">
        <v>144531.79999999999</v>
      </c>
      <c r="K68" s="15">
        <v>144531.79999999999</v>
      </c>
      <c r="L68" s="15">
        <v>0</v>
      </c>
    </row>
    <row r="69" spans="1:12" ht="13.2">
      <c r="A69" s="10"/>
      <c r="B69" s="12" t="s">
        <v>1646</v>
      </c>
      <c r="C69" s="13"/>
      <c r="D69" s="13"/>
      <c r="E69" s="13"/>
      <c r="F69" s="14"/>
      <c r="G69" s="12" t="s">
        <v>1647</v>
      </c>
      <c r="H69" s="15">
        <v>3207539</v>
      </c>
      <c r="I69" s="15">
        <v>267294.90999999997</v>
      </c>
      <c r="J69" s="15">
        <v>2138359.34</v>
      </c>
      <c r="K69" s="15">
        <v>2138359.34</v>
      </c>
      <c r="L69" s="15">
        <v>1069179.6599999999</v>
      </c>
    </row>
    <row r="70" spans="1:12" ht="13.2">
      <c r="A70" s="10"/>
      <c r="B70" s="12" t="s">
        <v>204</v>
      </c>
      <c r="C70" s="13"/>
      <c r="D70" s="13"/>
      <c r="E70" s="13"/>
      <c r="F70" s="14"/>
      <c r="G70" s="12" t="s">
        <v>205</v>
      </c>
      <c r="H70" s="15">
        <v>628097.67000000004</v>
      </c>
      <c r="I70" s="15">
        <v>51088.99</v>
      </c>
      <c r="J70" s="15">
        <v>423741.72</v>
      </c>
      <c r="K70" s="15">
        <v>423741.72</v>
      </c>
      <c r="L70" s="15">
        <v>204355.95</v>
      </c>
    </row>
    <row r="71" spans="1:12" ht="13.2">
      <c r="A71" s="10"/>
      <c r="B71" s="12" t="s">
        <v>206</v>
      </c>
      <c r="C71" s="13"/>
      <c r="D71" s="13"/>
      <c r="E71" s="13"/>
      <c r="F71" s="14"/>
      <c r="G71" s="12" t="s">
        <v>207</v>
      </c>
      <c r="H71" s="15">
        <v>17750</v>
      </c>
      <c r="I71" s="15">
        <v>1479.17</v>
      </c>
      <c r="J71" s="15">
        <v>11833.34</v>
      </c>
      <c r="K71" s="15">
        <v>11833.34</v>
      </c>
      <c r="L71" s="15">
        <v>5916.66</v>
      </c>
    </row>
    <row r="72" spans="1:12" ht="13.2">
      <c r="A72" s="10"/>
      <c r="B72" s="12" t="s">
        <v>208</v>
      </c>
      <c r="C72" s="13"/>
      <c r="D72" s="13"/>
      <c r="E72" s="13"/>
      <c r="F72" s="14"/>
      <c r="G72" s="12" t="s">
        <v>209</v>
      </c>
      <c r="H72" s="15">
        <v>2210.7600000000002</v>
      </c>
      <c r="I72" s="15">
        <v>182.25</v>
      </c>
      <c r="J72" s="15">
        <v>1481.75</v>
      </c>
      <c r="K72" s="15">
        <v>1481.75</v>
      </c>
      <c r="L72" s="15">
        <v>729.01</v>
      </c>
    </row>
    <row r="73" spans="1:12" ht="13.2">
      <c r="A73" s="10"/>
      <c r="B73" s="12" t="s">
        <v>210</v>
      </c>
      <c r="C73" s="13"/>
      <c r="D73" s="13"/>
      <c r="E73" s="13"/>
      <c r="F73" s="14"/>
      <c r="G73" s="12" t="s">
        <v>211</v>
      </c>
      <c r="H73" s="15">
        <v>7504.12</v>
      </c>
      <c r="I73" s="15">
        <v>0</v>
      </c>
      <c r="J73" s="15">
        <v>4871.47</v>
      </c>
      <c r="K73" s="15">
        <v>4871.47</v>
      </c>
      <c r="L73" s="15">
        <v>2632.65</v>
      </c>
    </row>
    <row r="74" spans="1:12" ht="13.2">
      <c r="A74" s="10"/>
      <c r="B74" s="12" t="s">
        <v>1648</v>
      </c>
      <c r="C74" s="13"/>
      <c r="D74" s="13"/>
      <c r="E74" s="13"/>
      <c r="F74" s="14"/>
      <c r="G74" s="12" t="s">
        <v>1649</v>
      </c>
      <c r="H74" s="15">
        <v>111205</v>
      </c>
      <c r="I74" s="15">
        <v>9267.08</v>
      </c>
      <c r="J74" s="15">
        <v>74136.66</v>
      </c>
      <c r="K74" s="15">
        <v>74136.66</v>
      </c>
      <c r="L74" s="15">
        <v>37068.339999999997</v>
      </c>
    </row>
    <row r="75" spans="1:12" ht="13.2">
      <c r="A75" s="11"/>
      <c r="B75" s="12" t="s">
        <v>221</v>
      </c>
      <c r="C75" s="13"/>
      <c r="D75" s="13"/>
      <c r="E75" s="13"/>
      <c r="F75" s="14"/>
      <c r="G75" s="12" t="s">
        <v>108</v>
      </c>
      <c r="H75" s="15">
        <v>247843.25</v>
      </c>
      <c r="I75" s="15">
        <v>20653.599999999999</v>
      </c>
      <c r="J75" s="15">
        <v>165228.82999999999</v>
      </c>
      <c r="K75" s="15">
        <v>165228.82999999999</v>
      </c>
      <c r="L75" s="15">
        <v>82614.42</v>
      </c>
    </row>
    <row r="76" spans="1:12" ht="13.2">
      <c r="A76" s="18" t="s">
        <v>3749</v>
      </c>
      <c r="B76" s="16"/>
      <c r="C76" s="16"/>
      <c r="D76" s="16"/>
      <c r="E76" s="16"/>
      <c r="F76" s="17"/>
      <c r="G76" s="19"/>
      <c r="H76" s="20">
        <v>4797961.3600000003</v>
      </c>
      <c r="I76" s="20">
        <v>349966</v>
      </c>
      <c r="J76" s="20">
        <v>2964184.91</v>
      </c>
      <c r="K76" s="20">
        <v>3395464.67</v>
      </c>
      <c r="L76" s="20">
        <v>1402496.69</v>
      </c>
    </row>
    <row r="77" spans="1:12" ht="13.2">
      <c r="A77" s="12" t="s">
        <v>224</v>
      </c>
      <c r="B77" s="12" t="s">
        <v>225</v>
      </c>
      <c r="C77" s="13"/>
      <c r="D77" s="13"/>
      <c r="E77" s="13"/>
      <c r="F77" s="14"/>
      <c r="G77" s="12" t="s">
        <v>226</v>
      </c>
      <c r="H77" s="15">
        <v>18747</v>
      </c>
      <c r="I77" s="15">
        <v>0</v>
      </c>
      <c r="J77" s="15">
        <v>0</v>
      </c>
      <c r="K77" s="15">
        <v>16067.72</v>
      </c>
      <c r="L77" s="15">
        <v>2679.28</v>
      </c>
    </row>
    <row r="78" spans="1:12" ht="13.2">
      <c r="A78" s="10"/>
      <c r="B78" s="12" t="s">
        <v>229</v>
      </c>
      <c r="C78" s="13"/>
      <c r="D78" s="13"/>
      <c r="E78" s="13"/>
      <c r="F78" s="14"/>
      <c r="G78" s="12" t="s">
        <v>230</v>
      </c>
      <c r="H78" s="15">
        <v>1000</v>
      </c>
      <c r="I78" s="15">
        <v>0</v>
      </c>
      <c r="J78" s="15">
        <v>0</v>
      </c>
      <c r="K78" s="15">
        <v>1000</v>
      </c>
      <c r="L78" s="15">
        <v>0</v>
      </c>
    </row>
    <row r="79" spans="1:12" ht="13.2">
      <c r="A79" s="10"/>
      <c r="B79" s="12" t="s">
        <v>233</v>
      </c>
      <c r="C79" s="13"/>
      <c r="D79" s="13"/>
      <c r="E79" s="13"/>
      <c r="F79" s="14"/>
      <c r="G79" s="12" t="s">
        <v>234</v>
      </c>
      <c r="H79" s="15">
        <v>175000</v>
      </c>
      <c r="I79" s="15">
        <v>97791.25</v>
      </c>
      <c r="J79" s="15">
        <v>147031.25</v>
      </c>
      <c r="K79" s="15">
        <v>147031.25</v>
      </c>
      <c r="L79" s="15">
        <v>27968.75</v>
      </c>
    </row>
    <row r="80" spans="1:12" ht="13.2">
      <c r="A80" s="10"/>
      <c r="B80" s="12" t="s">
        <v>237</v>
      </c>
      <c r="C80" s="13"/>
      <c r="D80" s="13"/>
      <c r="E80" s="13"/>
      <c r="F80" s="14"/>
      <c r="G80" s="12" t="s">
        <v>211</v>
      </c>
      <c r="H80" s="15">
        <v>13804.78</v>
      </c>
      <c r="I80" s="15">
        <v>0</v>
      </c>
      <c r="J80" s="15">
        <v>13804.78</v>
      </c>
      <c r="K80" s="15">
        <v>13804.78</v>
      </c>
      <c r="L80" s="15">
        <v>0</v>
      </c>
    </row>
    <row r="81" spans="1:12" ht="13.2">
      <c r="A81" s="11"/>
      <c r="B81" s="12" t="s">
        <v>238</v>
      </c>
      <c r="C81" s="13"/>
      <c r="D81" s="13"/>
      <c r="E81" s="13"/>
      <c r="F81" s="14"/>
      <c r="G81" s="12" t="s">
        <v>239</v>
      </c>
      <c r="H81" s="15">
        <v>111620.41</v>
      </c>
      <c r="I81" s="15">
        <v>0</v>
      </c>
      <c r="J81" s="15">
        <v>111620.41</v>
      </c>
      <c r="K81" s="15">
        <v>111620.41</v>
      </c>
      <c r="L81" s="15">
        <v>0</v>
      </c>
    </row>
    <row r="82" spans="1:12" ht="13.2">
      <c r="A82" s="18" t="s">
        <v>3750</v>
      </c>
      <c r="B82" s="16"/>
      <c r="C82" s="16"/>
      <c r="D82" s="16"/>
      <c r="E82" s="16"/>
      <c r="F82" s="17"/>
      <c r="G82" s="19"/>
      <c r="H82" s="20">
        <v>320172.19</v>
      </c>
      <c r="I82" s="20">
        <v>97791.25</v>
      </c>
      <c r="J82" s="20">
        <v>272456.44</v>
      </c>
      <c r="K82" s="20">
        <v>289524.15999999997</v>
      </c>
      <c r="L82" s="20">
        <v>30648.03</v>
      </c>
    </row>
    <row r="83" spans="1:12" ht="13.2">
      <c r="A83" s="12" t="s">
        <v>251</v>
      </c>
      <c r="B83" s="12" t="s">
        <v>254</v>
      </c>
      <c r="C83" s="13"/>
      <c r="D83" s="13"/>
      <c r="E83" s="13"/>
      <c r="F83" s="14"/>
      <c r="G83" s="12" t="s">
        <v>255</v>
      </c>
      <c r="H83" s="15">
        <v>1066.3399999999999</v>
      </c>
      <c r="I83" s="15">
        <v>0</v>
      </c>
      <c r="J83" s="15">
        <v>0</v>
      </c>
      <c r="K83" s="15">
        <v>1066.3399999999999</v>
      </c>
      <c r="L83" s="15">
        <v>0</v>
      </c>
    </row>
    <row r="84" spans="1:12" ht="13.2">
      <c r="A84" s="10"/>
      <c r="B84" s="12" t="s">
        <v>256</v>
      </c>
      <c r="C84" s="13"/>
      <c r="D84" s="13"/>
      <c r="E84" s="13"/>
      <c r="F84" s="14"/>
      <c r="G84" s="12" t="s">
        <v>255</v>
      </c>
      <c r="H84" s="15">
        <v>1000</v>
      </c>
      <c r="I84" s="15">
        <v>0</v>
      </c>
      <c r="J84" s="15">
        <v>0</v>
      </c>
      <c r="K84" s="15">
        <v>1000</v>
      </c>
      <c r="L84" s="15">
        <v>0</v>
      </c>
    </row>
    <row r="85" spans="1:12" ht="13.2">
      <c r="A85" s="10"/>
      <c r="B85" s="12" t="s">
        <v>257</v>
      </c>
      <c r="C85" s="13"/>
      <c r="D85" s="13"/>
      <c r="E85" s="13"/>
      <c r="F85" s="14"/>
      <c r="G85" s="12" t="s">
        <v>258</v>
      </c>
      <c r="H85" s="15">
        <v>4000</v>
      </c>
      <c r="I85" s="15">
        <v>0</v>
      </c>
      <c r="J85" s="15">
        <v>0</v>
      </c>
      <c r="K85" s="15">
        <v>4000</v>
      </c>
      <c r="L85" s="15">
        <v>0</v>
      </c>
    </row>
    <row r="86" spans="1:12" ht="13.2">
      <c r="A86" s="11"/>
      <c r="B86" s="12" t="s">
        <v>264</v>
      </c>
      <c r="C86" s="13"/>
      <c r="D86" s="13"/>
      <c r="E86" s="13"/>
      <c r="F86" s="14"/>
      <c r="G86" s="12" t="s">
        <v>234</v>
      </c>
      <c r="H86" s="15">
        <v>3000</v>
      </c>
      <c r="I86" s="15">
        <v>0</v>
      </c>
      <c r="J86" s="15">
        <v>0</v>
      </c>
      <c r="K86" s="15">
        <v>0</v>
      </c>
      <c r="L86" s="15">
        <v>3000</v>
      </c>
    </row>
    <row r="87" spans="1:12" ht="13.2">
      <c r="A87" s="18" t="s">
        <v>3751</v>
      </c>
      <c r="B87" s="16"/>
      <c r="C87" s="16"/>
      <c r="D87" s="16"/>
      <c r="E87" s="16"/>
      <c r="F87" s="17"/>
      <c r="G87" s="19"/>
      <c r="H87" s="20">
        <v>9066.34</v>
      </c>
      <c r="I87" s="20">
        <v>0</v>
      </c>
      <c r="J87" s="20">
        <v>0</v>
      </c>
      <c r="K87" s="20">
        <v>6066.34</v>
      </c>
      <c r="L87" s="20">
        <v>3000</v>
      </c>
    </row>
    <row r="88" spans="1:12" ht="13.2">
      <c r="A88" s="12" t="s">
        <v>271</v>
      </c>
      <c r="B88" s="12" t="s">
        <v>292</v>
      </c>
      <c r="C88" s="13"/>
      <c r="D88" s="13"/>
      <c r="E88" s="13"/>
      <c r="F88" s="14"/>
      <c r="G88" s="12" t="s">
        <v>268</v>
      </c>
      <c r="H88" s="15">
        <v>25204.48</v>
      </c>
      <c r="I88" s="15">
        <v>23880</v>
      </c>
      <c r="J88" s="15">
        <v>23880</v>
      </c>
      <c r="K88" s="15">
        <v>23880</v>
      </c>
      <c r="L88" s="15">
        <v>1324.48</v>
      </c>
    </row>
    <row r="89" spans="1:12" ht="13.2">
      <c r="A89" s="18" t="s">
        <v>3752</v>
      </c>
      <c r="B89" s="16"/>
      <c r="C89" s="16"/>
      <c r="D89" s="16"/>
      <c r="E89" s="16"/>
      <c r="F89" s="17"/>
      <c r="G89" s="19"/>
      <c r="H89" s="20">
        <v>25204.48</v>
      </c>
      <c r="I89" s="20">
        <v>23880</v>
      </c>
      <c r="J89" s="20">
        <v>23880</v>
      </c>
      <c r="K89" s="20">
        <v>23880</v>
      </c>
      <c r="L89" s="20">
        <v>1324.48</v>
      </c>
    </row>
    <row r="90" spans="1:12" ht="13.2">
      <c r="A90" s="18" t="s">
        <v>3753</v>
      </c>
      <c r="B90" s="16"/>
      <c r="C90" s="16"/>
      <c r="D90" s="16"/>
      <c r="E90" s="16"/>
      <c r="F90" s="17"/>
      <c r="G90" s="19"/>
      <c r="H90" s="20">
        <v>11678447.77</v>
      </c>
      <c r="I90" s="20">
        <v>938619.05</v>
      </c>
      <c r="J90" s="20">
        <v>7240682.4800000004</v>
      </c>
      <c r="K90" s="20">
        <v>8871937.9800000004</v>
      </c>
      <c r="L90" s="20">
        <v>2806509.79</v>
      </c>
    </row>
    <row r="91" spans="1:12" ht="13.2">
      <c r="A91" s="5">
        <v>45716</v>
      </c>
      <c r="E91" s="3" t="s">
        <v>3754</v>
      </c>
      <c r="I91" s="6">
        <v>0.39177083000000001</v>
      </c>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L8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0" width="11.3320312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3755</v>
      </c>
    </row>
    <row r="8" spans="1:12" ht="13.2">
      <c r="A8" s="4" t="s">
        <v>3756</v>
      </c>
    </row>
    <row r="9" spans="1:12" ht="13.2">
      <c r="A9" s="4" t="s">
        <v>3757</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5415.58</v>
      </c>
      <c r="I11" s="15">
        <v>0</v>
      </c>
      <c r="J11" s="15">
        <v>0</v>
      </c>
      <c r="K11" s="15">
        <v>680</v>
      </c>
      <c r="L11" s="15">
        <v>4735.58</v>
      </c>
    </row>
    <row r="12" spans="1:12" ht="13.2">
      <c r="A12" s="18" t="s">
        <v>3758</v>
      </c>
      <c r="B12" s="16"/>
      <c r="C12" s="16"/>
      <c r="D12" s="16"/>
      <c r="E12" s="16"/>
      <c r="F12" s="17"/>
      <c r="G12" s="19"/>
      <c r="H12" s="20">
        <v>5415.58</v>
      </c>
      <c r="I12" s="20">
        <v>0</v>
      </c>
      <c r="J12" s="20">
        <v>0</v>
      </c>
      <c r="K12" s="20">
        <v>680</v>
      </c>
      <c r="L12" s="20">
        <v>4735.58</v>
      </c>
    </row>
    <row r="13" spans="1:12" ht="13.2">
      <c r="A13" s="12" t="s">
        <v>19</v>
      </c>
      <c r="B13" s="12" t="s">
        <v>25</v>
      </c>
      <c r="C13" s="13"/>
      <c r="D13" s="13"/>
      <c r="E13" s="13"/>
      <c r="F13" s="14"/>
      <c r="G13" s="12" t="s">
        <v>21</v>
      </c>
      <c r="H13" s="15">
        <v>12101.35</v>
      </c>
      <c r="I13" s="15">
        <v>0</v>
      </c>
      <c r="J13" s="15">
        <v>0</v>
      </c>
      <c r="K13" s="15">
        <v>0</v>
      </c>
      <c r="L13" s="15">
        <v>12101.35</v>
      </c>
    </row>
    <row r="14" spans="1:12" ht="13.2">
      <c r="A14" s="18" t="s">
        <v>3759</v>
      </c>
      <c r="B14" s="16"/>
      <c r="C14" s="16"/>
      <c r="D14" s="16"/>
      <c r="E14" s="16"/>
      <c r="F14" s="17"/>
      <c r="G14" s="19"/>
      <c r="H14" s="20">
        <v>12101.35</v>
      </c>
      <c r="I14" s="20">
        <v>0</v>
      </c>
      <c r="J14" s="20">
        <v>0</v>
      </c>
      <c r="K14" s="20">
        <v>0</v>
      </c>
      <c r="L14" s="20">
        <v>12101.35</v>
      </c>
    </row>
    <row r="15" spans="1:12" ht="13.2">
      <c r="A15" s="12" t="s">
        <v>27</v>
      </c>
      <c r="B15" s="12" t="s">
        <v>30</v>
      </c>
      <c r="C15" s="13"/>
      <c r="D15" s="13"/>
      <c r="E15" s="13"/>
      <c r="F15" s="14"/>
      <c r="G15" s="12" t="s">
        <v>29</v>
      </c>
      <c r="H15" s="15">
        <v>31873.07</v>
      </c>
      <c r="I15" s="15">
        <v>0</v>
      </c>
      <c r="J15" s="15">
        <v>0</v>
      </c>
      <c r="K15" s="15">
        <v>31873.07</v>
      </c>
      <c r="L15" s="15">
        <v>0</v>
      </c>
    </row>
    <row r="16" spans="1:12" ht="13.2">
      <c r="A16" s="10"/>
      <c r="B16" s="12" t="s">
        <v>32</v>
      </c>
      <c r="C16" s="13"/>
      <c r="D16" s="13"/>
      <c r="E16" s="13"/>
      <c r="F16" s="14"/>
      <c r="G16" s="12" t="s">
        <v>29</v>
      </c>
      <c r="H16" s="15">
        <v>32028.51</v>
      </c>
      <c r="I16" s="15">
        <v>0</v>
      </c>
      <c r="J16" s="15">
        <v>32028.51</v>
      </c>
      <c r="K16" s="15">
        <v>32028.51</v>
      </c>
      <c r="L16" s="15">
        <v>0</v>
      </c>
    </row>
    <row r="17" spans="1:12" ht="13.2">
      <c r="A17" s="11"/>
      <c r="B17" s="12" t="s">
        <v>33</v>
      </c>
      <c r="C17" s="13"/>
      <c r="D17" s="13"/>
      <c r="E17" s="13"/>
      <c r="F17" s="14"/>
      <c r="G17" s="12" t="s">
        <v>29</v>
      </c>
      <c r="H17" s="15">
        <v>12314.55</v>
      </c>
      <c r="I17" s="15">
        <v>0</v>
      </c>
      <c r="J17" s="15">
        <v>0</v>
      </c>
      <c r="K17" s="15">
        <v>0</v>
      </c>
      <c r="L17" s="15">
        <v>12314.55</v>
      </c>
    </row>
    <row r="18" spans="1:12" ht="13.2">
      <c r="A18" s="18" t="s">
        <v>3760</v>
      </c>
      <c r="B18" s="16"/>
      <c r="C18" s="16"/>
      <c r="D18" s="16"/>
      <c r="E18" s="16"/>
      <c r="F18" s="17"/>
      <c r="G18" s="19"/>
      <c r="H18" s="20">
        <v>76216.13</v>
      </c>
      <c r="I18" s="20">
        <v>0</v>
      </c>
      <c r="J18" s="20">
        <v>32028.51</v>
      </c>
      <c r="K18" s="20">
        <v>63901.58</v>
      </c>
      <c r="L18" s="20">
        <v>12314.55</v>
      </c>
    </row>
    <row r="19" spans="1:12" ht="13.2">
      <c r="A19" s="12" t="s">
        <v>40</v>
      </c>
      <c r="B19" s="12" t="s">
        <v>41</v>
      </c>
      <c r="C19" s="13"/>
      <c r="D19" s="13"/>
      <c r="E19" s="13"/>
      <c r="F19" s="14"/>
      <c r="G19" s="12" t="s">
        <v>42</v>
      </c>
      <c r="H19" s="15">
        <v>2362.63</v>
      </c>
      <c r="I19" s="15">
        <v>0</v>
      </c>
      <c r="J19" s="15">
        <v>0</v>
      </c>
      <c r="K19" s="15">
        <v>2362.63</v>
      </c>
      <c r="L19" s="15">
        <v>0</v>
      </c>
    </row>
    <row r="20" spans="1:12" ht="13.2">
      <c r="A20" s="10"/>
      <c r="B20" s="12" t="s">
        <v>43</v>
      </c>
      <c r="C20" s="13"/>
      <c r="D20" s="13"/>
      <c r="E20" s="13"/>
      <c r="F20" s="14"/>
      <c r="G20" s="12" t="s">
        <v>42</v>
      </c>
      <c r="H20" s="15">
        <v>2350.19</v>
      </c>
      <c r="I20" s="15">
        <v>0</v>
      </c>
      <c r="J20" s="15">
        <v>2350.19</v>
      </c>
      <c r="K20" s="15">
        <v>2350.19</v>
      </c>
      <c r="L20" s="15">
        <v>0</v>
      </c>
    </row>
    <row r="21" spans="1:12" ht="13.2">
      <c r="A21" s="11"/>
      <c r="B21" s="12" t="s">
        <v>44</v>
      </c>
      <c r="C21" s="13"/>
      <c r="D21" s="13"/>
      <c r="E21" s="13"/>
      <c r="F21" s="14"/>
      <c r="G21" s="12" t="s">
        <v>42</v>
      </c>
      <c r="H21" s="15">
        <v>1786.41</v>
      </c>
      <c r="I21" s="15">
        <v>0</v>
      </c>
      <c r="J21" s="15">
        <v>0</v>
      </c>
      <c r="K21" s="15">
        <v>0</v>
      </c>
      <c r="L21" s="15">
        <v>1786.41</v>
      </c>
    </row>
    <row r="22" spans="1:12" ht="13.2">
      <c r="A22" s="18" t="s">
        <v>3761</v>
      </c>
      <c r="B22" s="16"/>
      <c r="C22" s="16"/>
      <c r="D22" s="16"/>
      <c r="E22" s="16"/>
      <c r="F22" s="17"/>
      <c r="G22" s="19"/>
      <c r="H22" s="20">
        <v>6499.23</v>
      </c>
      <c r="I22" s="20">
        <v>0</v>
      </c>
      <c r="J22" s="20">
        <v>2350.19</v>
      </c>
      <c r="K22" s="20">
        <v>4712.82</v>
      </c>
      <c r="L22" s="20">
        <v>1786.41</v>
      </c>
    </row>
    <row r="23" spans="1:12" ht="13.2">
      <c r="A23" s="12" t="s">
        <v>56</v>
      </c>
      <c r="B23" s="12" t="s">
        <v>57</v>
      </c>
      <c r="C23" s="13"/>
      <c r="D23" s="13"/>
      <c r="E23" s="13"/>
      <c r="F23" s="14"/>
      <c r="G23" s="12" t="s">
        <v>58</v>
      </c>
      <c r="H23" s="15">
        <v>1431</v>
      </c>
      <c r="I23" s="15">
        <v>0</v>
      </c>
      <c r="J23" s="15">
        <v>0</v>
      </c>
      <c r="K23" s="15">
        <v>1431</v>
      </c>
      <c r="L23" s="15">
        <v>0</v>
      </c>
    </row>
    <row r="24" spans="1:12" ht="13.2">
      <c r="A24" s="11"/>
      <c r="B24" s="12" t="s">
        <v>59</v>
      </c>
      <c r="C24" s="13"/>
      <c r="D24" s="13"/>
      <c r="E24" s="13"/>
      <c r="F24" s="14"/>
      <c r="G24" s="12" t="s">
        <v>58</v>
      </c>
      <c r="H24" s="15">
        <v>1875</v>
      </c>
      <c r="I24" s="15">
        <v>1875</v>
      </c>
      <c r="J24" s="15">
        <v>1875</v>
      </c>
      <c r="K24" s="15">
        <v>1875</v>
      </c>
      <c r="L24" s="15">
        <v>0</v>
      </c>
    </row>
    <row r="25" spans="1:12" ht="13.2">
      <c r="A25" s="18" t="s">
        <v>3762</v>
      </c>
      <c r="B25" s="16"/>
      <c r="C25" s="16"/>
      <c r="D25" s="16"/>
      <c r="E25" s="16"/>
      <c r="F25" s="17"/>
      <c r="G25" s="19"/>
      <c r="H25" s="20">
        <v>3306</v>
      </c>
      <c r="I25" s="20">
        <v>1875</v>
      </c>
      <c r="J25" s="20">
        <v>1875</v>
      </c>
      <c r="K25" s="20">
        <v>3306</v>
      </c>
      <c r="L25" s="20">
        <v>0</v>
      </c>
    </row>
    <row r="26" spans="1:12" ht="13.2">
      <c r="A26" s="12" t="s">
        <v>62</v>
      </c>
      <c r="B26" s="12" t="s">
        <v>63</v>
      </c>
      <c r="C26" s="13"/>
      <c r="D26" s="13"/>
      <c r="E26" s="13"/>
      <c r="F26" s="14"/>
      <c r="G26" s="12" t="s">
        <v>64</v>
      </c>
      <c r="H26" s="15">
        <v>10000</v>
      </c>
      <c r="I26" s="15">
        <v>0</v>
      </c>
      <c r="J26" s="15">
        <v>10000</v>
      </c>
      <c r="K26" s="15">
        <v>10000</v>
      </c>
      <c r="L26" s="15">
        <v>0</v>
      </c>
    </row>
    <row r="27" spans="1:12" ht="13.2">
      <c r="A27" s="18" t="s">
        <v>3763</v>
      </c>
      <c r="B27" s="16"/>
      <c r="C27" s="16"/>
      <c r="D27" s="16"/>
      <c r="E27" s="16"/>
      <c r="F27" s="17"/>
      <c r="G27" s="19"/>
      <c r="H27" s="20">
        <v>10000</v>
      </c>
      <c r="I27" s="20">
        <v>0</v>
      </c>
      <c r="J27" s="20">
        <v>10000</v>
      </c>
      <c r="K27" s="20">
        <v>10000</v>
      </c>
      <c r="L27" s="20">
        <v>0</v>
      </c>
    </row>
    <row r="28" spans="1:12" ht="13.2">
      <c r="A28" s="12" t="s">
        <v>74</v>
      </c>
      <c r="B28" s="12" t="s">
        <v>75</v>
      </c>
      <c r="C28" s="13"/>
      <c r="D28" s="13"/>
      <c r="E28" s="13"/>
      <c r="F28" s="14"/>
      <c r="G28" s="12" t="s">
        <v>76</v>
      </c>
      <c r="H28" s="15">
        <v>94178.91</v>
      </c>
      <c r="I28" s="15">
        <v>0</v>
      </c>
      <c r="J28" s="15">
        <v>35953.01</v>
      </c>
      <c r="K28" s="15">
        <v>94178.91</v>
      </c>
      <c r="L28" s="15">
        <v>0</v>
      </c>
    </row>
    <row r="29" spans="1:12" ht="13.2">
      <c r="A29" s="11"/>
      <c r="B29" s="12" t="s">
        <v>484</v>
      </c>
      <c r="C29" s="13"/>
      <c r="D29" s="13"/>
      <c r="E29" s="13"/>
      <c r="F29" s="14"/>
      <c r="G29" s="12" t="s">
        <v>76</v>
      </c>
      <c r="H29" s="15">
        <v>96571.09</v>
      </c>
      <c r="I29" s="15">
        <v>0</v>
      </c>
      <c r="J29" s="15">
        <v>96571.09</v>
      </c>
      <c r="K29" s="15">
        <v>96571.09</v>
      </c>
      <c r="L29" s="15">
        <v>0</v>
      </c>
    </row>
    <row r="30" spans="1:12" ht="13.2">
      <c r="A30" s="18" t="s">
        <v>3764</v>
      </c>
      <c r="B30" s="16"/>
      <c r="C30" s="16"/>
      <c r="D30" s="16"/>
      <c r="E30" s="16"/>
      <c r="F30" s="17"/>
      <c r="G30" s="19"/>
      <c r="H30" s="20">
        <v>190750</v>
      </c>
      <c r="I30" s="20">
        <v>0</v>
      </c>
      <c r="J30" s="20">
        <v>132524.1</v>
      </c>
      <c r="K30" s="20">
        <v>190750</v>
      </c>
      <c r="L30" s="20">
        <v>0</v>
      </c>
    </row>
    <row r="31" spans="1:12" ht="13.2">
      <c r="A31" s="12" t="s">
        <v>94</v>
      </c>
      <c r="B31" s="12" t="s">
        <v>95</v>
      </c>
      <c r="C31" s="13"/>
      <c r="D31" s="13"/>
      <c r="E31" s="13"/>
      <c r="F31" s="14"/>
      <c r="G31" s="12" t="s">
        <v>96</v>
      </c>
      <c r="H31" s="15">
        <v>0</v>
      </c>
      <c r="I31" s="15">
        <v>0</v>
      </c>
      <c r="J31" s="15">
        <v>0</v>
      </c>
      <c r="K31" s="15">
        <v>20151.63</v>
      </c>
      <c r="L31" s="15">
        <v>-20151.63</v>
      </c>
    </row>
    <row r="32" spans="1:12" ht="13.2">
      <c r="A32" s="10"/>
      <c r="B32" s="12" t="s">
        <v>97</v>
      </c>
      <c r="C32" s="13"/>
      <c r="D32" s="13"/>
      <c r="E32" s="13"/>
      <c r="F32" s="14"/>
      <c r="G32" s="12" t="s">
        <v>96</v>
      </c>
      <c r="H32" s="15">
        <v>0</v>
      </c>
      <c r="I32" s="15">
        <v>0</v>
      </c>
      <c r="J32" s="15">
        <v>0</v>
      </c>
      <c r="K32" s="15">
        <v>6017.13</v>
      </c>
      <c r="L32" s="15">
        <v>-6017.13</v>
      </c>
    </row>
    <row r="33" spans="1:12" ht="13.2">
      <c r="A33" s="10"/>
      <c r="B33" s="12" t="s">
        <v>98</v>
      </c>
      <c r="C33" s="13"/>
      <c r="D33" s="13"/>
      <c r="E33" s="13"/>
      <c r="F33" s="14"/>
      <c r="G33" s="12" t="s">
        <v>96</v>
      </c>
      <c r="H33" s="15">
        <v>0</v>
      </c>
      <c r="I33" s="15">
        <v>0</v>
      </c>
      <c r="J33" s="15">
        <v>0</v>
      </c>
      <c r="K33" s="15">
        <v>12158.39</v>
      </c>
      <c r="L33" s="15">
        <v>-12158.39</v>
      </c>
    </row>
    <row r="34" spans="1:12" ht="13.2">
      <c r="A34" s="10"/>
      <c r="B34" s="12" t="s">
        <v>99</v>
      </c>
      <c r="C34" s="13"/>
      <c r="D34" s="13"/>
      <c r="E34" s="13"/>
      <c r="F34" s="14"/>
      <c r="G34" s="12" t="s">
        <v>96</v>
      </c>
      <c r="H34" s="15">
        <v>0</v>
      </c>
      <c r="I34" s="15">
        <v>0</v>
      </c>
      <c r="J34" s="15">
        <v>3367.82</v>
      </c>
      <c r="K34" s="15">
        <v>21748.32</v>
      </c>
      <c r="L34" s="15">
        <v>-21748.32</v>
      </c>
    </row>
    <row r="35" spans="1:12" ht="13.2">
      <c r="A35" s="10"/>
      <c r="B35" s="12" t="s">
        <v>100</v>
      </c>
      <c r="C35" s="13"/>
      <c r="D35" s="13"/>
      <c r="E35" s="13"/>
      <c r="F35" s="14"/>
      <c r="G35" s="12" t="s">
        <v>96</v>
      </c>
      <c r="H35" s="15">
        <v>0</v>
      </c>
      <c r="I35" s="15">
        <v>0</v>
      </c>
      <c r="J35" s="15">
        <v>676.81</v>
      </c>
      <c r="K35" s="15">
        <v>3897.81</v>
      </c>
      <c r="L35" s="15">
        <v>-3897.81</v>
      </c>
    </row>
    <row r="36" spans="1:12" ht="13.2">
      <c r="A36" s="10"/>
      <c r="B36" s="12" t="s">
        <v>101</v>
      </c>
      <c r="C36" s="13"/>
      <c r="D36" s="13"/>
      <c r="E36" s="13"/>
      <c r="F36" s="14"/>
      <c r="G36" s="12" t="s">
        <v>96</v>
      </c>
      <c r="H36" s="15">
        <v>0</v>
      </c>
      <c r="I36" s="15">
        <v>0</v>
      </c>
      <c r="J36" s="15">
        <v>1098.6500000000001</v>
      </c>
      <c r="K36" s="15">
        <v>10391.81</v>
      </c>
      <c r="L36" s="15">
        <v>-10391.81</v>
      </c>
    </row>
    <row r="37" spans="1:12" ht="13.2">
      <c r="A37" s="10"/>
      <c r="B37" s="12" t="s">
        <v>102</v>
      </c>
      <c r="C37" s="13"/>
      <c r="D37" s="13"/>
      <c r="E37" s="13"/>
      <c r="F37" s="14"/>
      <c r="G37" s="12" t="s">
        <v>96</v>
      </c>
      <c r="H37" s="15">
        <v>0</v>
      </c>
      <c r="I37" s="15">
        <v>1779.29</v>
      </c>
      <c r="J37" s="15">
        <v>6020.82</v>
      </c>
      <c r="K37" s="15">
        <v>6020.82</v>
      </c>
      <c r="L37" s="15">
        <v>-6020.82</v>
      </c>
    </row>
    <row r="38" spans="1:12" ht="13.2">
      <c r="A38" s="10"/>
      <c r="B38" s="12" t="s">
        <v>103</v>
      </c>
      <c r="C38" s="13"/>
      <c r="D38" s="13"/>
      <c r="E38" s="13"/>
      <c r="F38" s="14"/>
      <c r="G38" s="12" t="s">
        <v>96</v>
      </c>
      <c r="H38" s="15">
        <v>0</v>
      </c>
      <c r="I38" s="15">
        <v>440.96</v>
      </c>
      <c r="J38" s="15">
        <v>1718.79</v>
      </c>
      <c r="K38" s="15">
        <v>1718.79</v>
      </c>
      <c r="L38" s="15">
        <v>-1718.79</v>
      </c>
    </row>
    <row r="39" spans="1:12" ht="13.2">
      <c r="A39" s="11"/>
      <c r="B39" s="12" t="s">
        <v>104</v>
      </c>
      <c r="C39" s="13"/>
      <c r="D39" s="13"/>
      <c r="E39" s="13"/>
      <c r="F39" s="14"/>
      <c r="G39" s="12" t="s">
        <v>96</v>
      </c>
      <c r="H39" s="15">
        <v>0</v>
      </c>
      <c r="I39" s="15">
        <v>666.31</v>
      </c>
      <c r="J39" s="15">
        <v>2028.8</v>
      </c>
      <c r="K39" s="15">
        <v>2028.8</v>
      </c>
      <c r="L39" s="15">
        <v>-2028.8</v>
      </c>
    </row>
    <row r="40" spans="1:12" ht="13.2">
      <c r="A40" s="18" t="s">
        <v>3765</v>
      </c>
      <c r="B40" s="16"/>
      <c r="C40" s="16"/>
      <c r="D40" s="16"/>
      <c r="E40" s="16"/>
      <c r="F40" s="17"/>
      <c r="G40" s="19"/>
      <c r="H40" s="20">
        <v>0</v>
      </c>
      <c r="I40" s="20">
        <v>2886.56</v>
      </c>
      <c r="J40" s="20">
        <v>14911.69</v>
      </c>
      <c r="K40" s="20">
        <v>84133.5</v>
      </c>
      <c r="L40" s="20">
        <v>-84133.5</v>
      </c>
    </row>
    <row r="41" spans="1:12" ht="13.2">
      <c r="A41" s="12" t="s">
        <v>110</v>
      </c>
      <c r="B41" s="12" t="s">
        <v>111</v>
      </c>
      <c r="C41" s="13"/>
      <c r="D41" s="13"/>
      <c r="E41" s="13"/>
      <c r="F41" s="14"/>
      <c r="G41" s="12" t="s">
        <v>112</v>
      </c>
      <c r="H41" s="15">
        <v>0</v>
      </c>
      <c r="I41" s="15">
        <v>0</v>
      </c>
      <c r="J41" s="15">
        <v>0</v>
      </c>
      <c r="K41" s="15">
        <v>8324.5499999999993</v>
      </c>
      <c r="L41" s="15">
        <v>-8324.5499999999993</v>
      </c>
    </row>
    <row r="42" spans="1:12" ht="13.2">
      <c r="A42" s="11"/>
      <c r="B42" s="12" t="s">
        <v>113</v>
      </c>
      <c r="C42" s="13"/>
      <c r="D42" s="13"/>
      <c r="E42" s="13"/>
      <c r="F42" s="14"/>
      <c r="G42" s="12" t="s">
        <v>112</v>
      </c>
      <c r="H42" s="15">
        <v>0</v>
      </c>
      <c r="I42" s="15">
        <v>624</v>
      </c>
      <c r="J42" s="15">
        <v>3390</v>
      </c>
      <c r="K42" s="15">
        <v>3390</v>
      </c>
      <c r="L42" s="15">
        <v>-3390</v>
      </c>
    </row>
    <row r="43" spans="1:12" ht="13.2">
      <c r="A43" s="18" t="s">
        <v>3766</v>
      </c>
      <c r="B43" s="16"/>
      <c r="C43" s="16"/>
      <c r="D43" s="16"/>
      <c r="E43" s="16"/>
      <c r="F43" s="17"/>
      <c r="G43" s="19"/>
      <c r="H43" s="20">
        <v>0</v>
      </c>
      <c r="I43" s="20">
        <v>624</v>
      </c>
      <c r="J43" s="20">
        <v>3390</v>
      </c>
      <c r="K43" s="20">
        <v>11714.55</v>
      </c>
      <c r="L43" s="20">
        <v>-11714.55</v>
      </c>
    </row>
    <row r="44" spans="1:12" ht="13.2">
      <c r="A44" s="12" t="s">
        <v>125</v>
      </c>
      <c r="B44" s="12" t="s">
        <v>126</v>
      </c>
      <c r="C44" s="13"/>
      <c r="D44" s="13"/>
      <c r="E44" s="13"/>
      <c r="F44" s="14"/>
      <c r="G44" s="12" t="s">
        <v>127</v>
      </c>
      <c r="H44" s="15">
        <v>780</v>
      </c>
      <c r="I44" s="15">
        <v>0</v>
      </c>
      <c r="J44" s="15">
        <v>0</v>
      </c>
      <c r="K44" s="15">
        <v>4593.88</v>
      </c>
      <c r="L44" s="15">
        <v>-3813.88</v>
      </c>
    </row>
    <row r="45" spans="1:12" ht="13.2">
      <c r="A45" s="10"/>
      <c r="B45" s="12" t="s">
        <v>128</v>
      </c>
      <c r="C45" s="13"/>
      <c r="D45" s="13"/>
      <c r="E45" s="13"/>
      <c r="F45" s="14"/>
      <c r="G45" s="12" t="s">
        <v>127</v>
      </c>
      <c r="H45" s="15">
        <v>0</v>
      </c>
      <c r="I45" s="15">
        <v>0</v>
      </c>
      <c r="J45" s="15">
        <v>948</v>
      </c>
      <c r="K45" s="15">
        <v>4579.6400000000003</v>
      </c>
      <c r="L45" s="15">
        <v>-4579.6400000000003</v>
      </c>
    </row>
    <row r="46" spans="1:12" ht="13.2">
      <c r="A46" s="11"/>
      <c r="B46" s="12" t="s">
        <v>129</v>
      </c>
      <c r="C46" s="13"/>
      <c r="D46" s="13"/>
      <c r="E46" s="13"/>
      <c r="F46" s="14"/>
      <c r="G46" s="12" t="s">
        <v>127</v>
      </c>
      <c r="H46" s="15">
        <v>0</v>
      </c>
      <c r="I46" s="15">
        <v>631.04</v>
      </c>
      <c r="J46" s="15">
        <v>1571.76</v>
      </c>
      <c r="K46" s="15">
        <v>1571.76</v>
      </c>
      <c r="L46" s="15">
        <v>-1571.76</v>
      </c>
    </row>
    <row r="47" spans="1:12" ht="13.2">
      <c r="A47" s="18" t="s">
        <v>3767</v>
      </c>
      <c r="B47" s="16"/>
      <c r="C47" s="16"/>
      <c r="D47" s="16"/>
      <c r="E47" s="16"/>
      <c r="F47" s="17"/>
      <c r="G47" s="19"/>
      <c r="H47" s="20">
        <v>780</v>
      </c>
      <c r="I47" s="20">
        <v>631.04</v>
      </c>
      <c r="J47" s="20">
        <v>2519.7600000000002</v>
      </c>
      <c r="K47" s="20">
        <v>10745.28</v>
      </c>
      <c r="L47" s="20">
        <v>-9965.2800000000007</v>
      </c>
    </row>
    <row r="48" spans="1:12" ht="13.2">
      <c r="A48" s="12" t="s">
        <v>136</v>
      </c>
      <c r="B48" s="12" t="s">
        <v>139</v>
      </c>
      <c r="C48" s="13"/>
      <c r="D48" s="13"/>
      <c r="E48" s="13"/>
      <c r="F48" s="14"/>
      <c r="G48" s="12" t="s">
        <v>138</v>
      </c>
      <c r="H48" s="15">
        <v>475.88</v>
      </c>
      <c r="I48" s="15">
        <v>0</v>
      </c>
      <c r="J48" s="15">
        <v>0</v>
      </c>
      <c r="K48" s="15">
        <v>475.88</v>
      </c>
      <c r="L48" s="15">
        <v>0</v>
      </c>
    </row>
    <row r="49" spans="1:12" ht="13.2">
      <c r="A49" s="10"/>
      <c r="B49" s="12" t="s">
        <v>140</v>
      </c>
      <c r="C49" s="13"/>
      <c r="D49" s="13"/>
      <c r="E49" s="13"/>
      <c r="F49" s="14"/>
      <c r="G49" s="12" t="s">
        <v>141</v>
      </c>
      <c r="H49" s="15">
        <v>49416.52</v>
      </c>
      <c r="I49" s="15">
        <v>3994.89</v>
      </c>
      <c r="J49" s="15">
        <v>33436.980000000003</v>
      </c>
      <c r="K49" s="15">
        <v>33436.980000000003</v>
      </c>
      <c r="L49" s="15">
        <v>15979.54</v>
      </c>
    </row>
    <row r="50" spans="1:12" ht="13.2">
      <c r="A50" s="10"/>
      <c r="B50" s="12" t="s">
        <v>142</v>
      </c>
      <c r="C50" s="13"/>
      <c r="D50" s="13"/>
      <c r="E50" s="13"/>
      <c r="F50" s="14"/>
      <c r="G50" s="12" t="s">
        <v>143</v>
      </c>
      <c r="H50" s="15">
        <v>241927.31</v>
      </c>
      <c r="I50" s="15">
        <v>19121.27</v>
      </c>
      <c r="J50" s="15">
        <v>165442.21</v>
      </c>
      <c r="K50" s="15">
        <v>165442.21</v>
      </c>
      <c r="L50" s="15">
        <v>76485.100000000006</v>
      </c>
    </row>
    <row r="51" spans="1:12" ht="13.2">
      <c r="A51" s="10"/>
      <c r="B51" s="12" t="s">
        <v>145</v>
      </c>
      <c r="C51" s="13"/>
      <c r="D51" s="13"/>
      <c r="E51" s="13"/>
      <c r="F51" s="14"/>
      <c r="G51" s="12" t="s">
        <v>146</v>
      </c>
      <c r="H51" s="15">
        <v>21861.439999999999</v>
      </c>
      <c r="I51" s="15">
        <v>1821.79</v>
      </c>
      <c r="J51" s="15">
        <v>14574.3</v>
      </c>
      <c r="K51" s="15">
        <v>14574.3</v>
      </c>
      <c r="L51" s="15">
        <v>7287.14</v>
      </c>
    </row>
    <row r="52" spans="1:12" ht="13.2">
      <c r="A52" s="10"/>
      <c r="B52" s="12" t="s">
        <v>147</v>
      </c>
      <c r="C52" s="13"/>
      <c r="D52" s="13"/>
      <c r="E52" s="13"/>
      <c r="F52" s="14"/>
      <c r="G52" s="12" t="s">
        <v>148</v>
      </c>
      <c r="H52" s="15">
        <v>79818.53</v>
      </c>
      <c r="I52" s="15">
        <v>6651.54</v>
      </c>
      <c r="J52" s="15">
        <v>53212.35</v>
      </c>
      <c r="K52" s="15">
        <v>53212.35</v>
      </c>
      <c r="L52" s="15">
        <v>26606.18</v>
      </c>
    </row>
    <row r="53" spans="1:12" ht="13.2">
      <c r="A53" s="10"/>
      <c r="B53" s="12" t="s">
        <v>153</v>
      </c>
      <c r="C53" s="13"/>
      <c r="D53" s="13"/>
      <c r="E53" s="13"/>
      <c r="F53" s="14"/>
      <c r="G53" s="12" t="s">
        <v>154</v>
      </c>
      <c r="H53" s="15">
        <v>2575.39</v>
      </c>
      <c r="I53" s="15">
        <v>214.59</v>
      </c>
      <c r="J53" s="15">
        <v>1717.01</v>
      </c>
      <c r="K53" s="15">
        <v>1717.01</v>
      </c>
      <c r="L53" s="15">
        <v>858.38</v>
      </c>
    </row>
    <row r="54" spans="1:12" ht="13.2">
      <c r="A54" s="10"/>
      <c r="B54" s="12" t="s">
        <v>168</v>
      </c>
      <c r="C54" s="13"/>
      <c r="D54" s="13"/>
      <c r="E54" s="13"/>
      <c r="F54" s="14"/>
      <c r="G54" s="12" t="s">
        <v>169</v>
      </c>
      <c r="H54" s="15">
        <v>30474.25</v>
      </c>
      <c r="I54" s="15">
        <v>2409.39</v>
      </c>
      <c r="J54" s="15">
        <v>20836.689999999999</v>
      </c>
      <c r="K54" s="15">
        <v>20836.689999999999</v>
      </c>
      <c r="L54" s="15">
        <v>9637.56</v>
      </c>
    </row>
    <row r="55" spans="1:12" ht="13.2">
      <c r="A55" s="10"/>
      <c r="B55" s="12" t="s">
        <v>172</v>
      </c>
      <c r="C55" s="13"/>
      <c r="D55" s="13"/>
      <c r="E55" s="13"/>
      <c r="F55" s="14"/>
      <c r="G55" s="12" t="s">
        <v>173</v>
      </c>
      <c r="H55" s="15">
        <v>1589</v>
      </c>
      <c r="I55" s="15">
        <v>132.41</v>
      </c>
      <c r="J55" s="15">
        <v>1059.3399999999999</v>
      </c>
      <c r="K55" s="15">
        <v>1059.3399999999999</v>
      </c>
      <c r="L55" s="15">
        <v>529.66</v>
      </c>
    </row>
    <row r="56" spans="1:12" ht="13.2">
      <c r="A56" s="11"/>
      <c r="B56" s="12" t="s">
        <v>175</v>
      </c>
      <c r="C56" s="13"/>
      <c r="D56" s="13"/>
      <c r="E56" s="13"/>
      <c r="F56" s="14"/>
      <c r="G56" s="12" t="s">
        <v>176</v>
      </c>
      <c r="H56" s="15">
        <v>39266.33</v>
      </c>
      <c r="I56" s="15">
        <v>2941.23</v>
      </c>
      <c r="J56" s="15">
        <v>27501.41</v>
      </c>
      <c r="K56" s="15">
        <v>27501.41</v>
      </c>
      <c r="L56" s="15">
        <v>11764.92</v>
      </c>
    </row>
    <row r="57" spans="1:12" ht="13.2">
      <c r="A57" s="18" t="s">
        <v>3768</v>
      </c>
      <c r="B57" s="16"/>
      <c r="C57" s="16"/>
      <c r="D57" s="16"/>
      <c r="E57" s="16"/>
      <c r="F57" s="17"/>
      <c r="G57" s="19"/>
      <c r="H57" s="20">
        <v>467404.65</v>
      </c>
      <c r="I57" s="20">
        <v>37287.11</v>
      </c>
      <c r="J57" s="20">
        <v>317780.28999999998</v>
      </c>
      <c r="K57" s="20">
        <v>318256.17</v>
      </c>
      <c r="L57" s="20">
        <v>149148.48000000001</v>
      </c>
    </row>
    <row r="58" spans="1:12" ht="13.2">
      <c r="A58" s="12" t="s">
        <v>178</v>
      </c>
      <c r="B58" s="12" t="s">
        <v>187</v>
      </c>
      <c r="C58" s="13"/>
      <c r="D58" s="13"/>
      <c r="E58" s="13"/>
      <c r="F58" s="14"/>
      <c r="G58" s="12" t="s">
        <v>108</v>
      </c>
      <c r="H58" s="15">
        <v>19733.240000000002</v>
      </c>
      <c r="I58" s="15">
        <v>0</v>
      </c>
      <c r="J58" s="15">
        <v>0</v>
      </c>
      <c r="K58" s="15">
        <v>19733.240000000002</v>
      </c>
      <c r="L58" s="15">
        <v>0</v>
      </c>
    </row>
    <row r="59" spans="1:12" ht="13.2">
      <c r="A59" s="10"/>
      <c r="B59" s="12" t="s">
        <v>188</v>
      </c>
      <c r="C59" s="13"/>
      <c r="D59" s="13"/>
      <c r="E59" s="13"/>
      <c r="F59" s="14"/>
      <c r="G59" s="12" t="s">
        <v>189</v>
      </c>
      <c r="H59" s="15">
        <v>18777.599999999999</v>
      </c>
      <c r="I59" s="15">
        <v>0</v>
      </c>
      <c r="J59" s="15">
        <v>0</v>
      </c>
      <c r="K59" s="15">
        <v>18777.599999999999</v>
      </c>
      <c r="L59" s="15">
        <v>0</v>
      </c>
    </row>
    <row r="60" spans="1:12" ht="13.2">
      <c r="A60" s="10"/>
      <c r="B60" s="12" t="s">
        <v>190</v>
      </c>
      <c r="C60" s="13"/>
      <c r="D60" s="13"/>
      <c r="E60" s="13"/>
      <c r="F60" s="14"/>
      <c r="G60" s="12" t="s">
        <v>108</v>
      </c>
      <c r="H60" s="15">
        <v>21919.69</v>
      </c>
      <c r="I60" s="15">
        <v>0</v>
      </c>
      <c r="J60" s="15">
        <v>0</v>
      </c>
      <c r="K60" s="15">
        <v>21919.69</v>
      </c>
      <c r="L60" s="15">
        <v>0</v>
      </c>
    </row>
    <row r="61" spans="1:12" ht="13.2">
      <c r="A61" s="10"/>
      <c r="B61" s="12" t="s">
        <v>198</v>
      </c>
      <c r="C61" s="13"/>
      <c r="D61" s="13"/>
      <c r="E61" s="13"/>
      <c r="F61" s="14"/>
      <c r="G61" s="12" t="s">
        <v>199</v>
      </c>
      <c r="H61" s="15">
        <v>669.46</v>
      </c>
      <c r="I61" s="15">
        <v>446.31</v>
      </c>
      <c r="J61" s="15">
        <v>446.31</v>
      </c>
      <c r="K61" s="15">
        <v>446.31</v>
      </c>
      <c r="L61" s="15">
        <v>223.15</v>
      </c>
    </row>
    <row r="62" spans="1:12" ht="13.2">
      <c r="A62" s="10"/>
      <c r="B62" s="12" t="s">
        <v>202</v>
      </c>
      <c r="C62" s="13"/>
      <c r="D62" s="13"/>
      <c r="E62" s="13"/>
      <c r="F62" s="14"/>
      <c r="G62" s="12" t="s">
        <v>203</v>
      </c>
      <c r="H62" s="15">
        <v>50252.480000000003</v>
      </c>
      <c r="I62" s="15">
        <v>0</v>
      </c>
      <c r="J62" s="15">
        <v>50252.480000000003</v>
      </c>
      <c r="K62" s="15">
        <v>50252.480000000003</v>
      </c>
      <c r="L62" s="15">
        <v>0</v>
      </c>
    </row>
    <row r="63" spans="1:12" ht="13.2">
      <c r="A63" s="10"/>
      <c r="B63" s="12" t="s">
        <v>1646</v>
      </c>
      <c r="C63" s="13"/>
      <c r="D63" s="13"/>
      <c r="E63" s="13"/>
      <c r="F63" s="14"/>
      <c r="G63" s="12" t="s">
        <v>1647</v>
      </c>
      <c r="H63" s="15">
        <v>235507</v>
      </c>
      <c r="I63" s="15">
        <v>19625.580000000002</v>
      </c>
      <c r="J63" s="15">
        <v>157004.66</v>
      </c>
      <c r="K63" s="15">
        <v>157004.66</v>
      </c>
      <c r="L63" s="15">
        <v>78502.34</v>
      </c>
    </row>
    <row r="64" spans="1:12" ht="13.2">
      <c r="A64" s="10"/>
      <c r="B64" s="12" t="s">
        <v>204</v>
      </c>
      <c r="C64" s="13"/>
      <c r="D64" s="13"/>
      <c r="E64" s="13"/>
      <c r="F64" s="14"/>
      <c r="G64" s="12" t="s">
        <v>205</v>
      </c>
      <c r="H64" s="15">
        <v>50327.97</v>
      </c>
      <c r="I64" s="15">
        <v>3420.37</v>
      </c>
      <c r="J64" s="15">
        <v>36646.47</v>
      </c>
      <c r="K64" s="15">
        <v>36646.47</v>
      </c>
      <c r="L64" s="15">
        <v>13681.5</v>
      </c>
    </row>
    <row r="65" spans="1:12" ht="13.2">
      <c r="A65" s="10"/>
      <c r="B65" s="12" t="s">
        <v>208</v>
      </c>
      <c r="C65" s="13"/>
      <c r="D65" s="13"/>
      <c r="E65" s="13"/>
      <c r="F65" s="14"/>
      <c r="G65" s="12" t="s">
        <v>209</v>
      </c>
      <c r="H65" s="15">
        <v>194.07</v>
      </c>
      <c r="I65" s="15">
        <v>15.56</v>
      </c>
      <c r="J65" s="15">
        <v>131.82</v>
      </c>
      <c r="K65" s="15">
        <v>131.82</v>
      </c>
      <c r="L65" s="15">
        <v>62.25</v>
      </c>
    </row>
    <row r="66" spans="1:12" ht="13.2">
      <c r="A66" s="10"/>
      <c r="B66" s="12" t="s">
        <v>210</v>
      </c>
      <c r="C66" s="13"/>
      <c r="D66" s="13"/>
      <c r="E66" s="13"/>
      <c r="F66" s="14"/>
      <c r="G66" s="12" t="s">
        <v>211</v>
      </c>
      <c r="H66" s="15">
        <v>379.56</v>
      </c>
      <c r="I66" s="15">
        <v>0</v>
      </c>
      <c r="J66" s="15">
        <v>379.56</v>
      </c>
      <c r="K66" s="15">
        <v>379.56</v>
      </c>
      <c r="L66" s="15">
        <v>0</v>
      </c>
    </row>
    <row r="67" spans="1:12" ht="13.2">
      <c r="A67" s="10"/>
      <c r="B67" s="12" t="s">
        <v>212</v>
      </c>
      <c r="C67" s="13"/>
      <c r="D67" s="13"/>
      <c r="E67" s="13"/>
      <c r="F67" s="14"/>
      <c r="G67" s="12" t="s">
        <v>189</v>
      </c>
      <c r="H67" s="15">
        <v>21642</v>
      </c>
      <c r="I67" s="15">
        <v>1803.5</v>
      </c>
      <c r="J67" s="15">
        <v>14428</v>
      </c>
      <c r="K67" s="15">
        <v>14428</v>
      </c>
      <c r="L67" s="15">
        <v>7214</v>
      </c>
    </row>
    <row r="68" spans="1:12" ht="13.2">
      <c r="A68" s="10"/>
      <c r="B68" s="12" t="s">
        <v>213</v>
      </c>
      <c r="C68" s="13"/>
      <c r="D68" s="13"/>
      <c r="E68" s="13"/>
      <c r="F68" s="14"/>
      <c r="G68" s="12" t="s">
        <v>214</v>
      </c>
      <c r="H68" s="15">
        <v>1756.44</v>
      </c>
      <c r="I68" s="15">
        <v>146.37</v>
      </c>
      <c r="J68" s="15">
        <v>1170.96</v>
      </c>
      <c r="K68" s="15">
        <v>1170.96</v>
      </c>
      <c r="L68" s="15">
        <v>585.48</v>
      </c>
    </row>
    <row r="69" spans="1:12" ht="13.2">
      <c r="A69" s="10"/>
      <c r="B69" s="12" t="s">
        <v>1648</v>
      </c>
      <c r="C69" s="13"/>
      <c r="D69" s="13"/>
      <c r="E69" s="13"/>
      <c r="F69" s="14"/>
      <c r="G69" s="12" t="s">
        <v>1649</v>
      </c>
      <c r="H69" s="15">
        <v>83207.199999999997</v>
      </c>
      <c r="I69" s="15">
        <v>6892.88</v>
      </c>
      <c r="J69" s="15">
        <v>55635.67</v>
      </c>
      <c r="K69" s="15">
        <v>55635.67</v>
      </c>
      <c r="L69" s="15">
        <v>27571.53</v>
      </c>
    </row>
    <row r="70" spans="1:12" ht="13.2">
      <c r="A70" s="10"/>
      <c r="B70" s="12" t="s">
        <v>221</v>
      </c>
      <c r="C70" s="13"/>
      <c r="D70" s="13"/>
      <c r="E70" s="13"/>
      <c r="F70" s="14"/>
      <c r="G70" s="12" t="s">
        <v>108</v>
      </c>
      <c r="H70" s="15">
        <v>24159.43</v>
      </c>
      <c r="I70" s="15">
        <v>2013.29</v>
      </c>
      <c r="J70" s="15">
        <v>16106.29</v>
      </c>
      <c r="K70" s="15">
        <v>16106.29</v>
      </c>
      <c r="L70" s="15">
        <v>8053.14</v>
      </c>
    </row>
    <row r="71" spans="1:12" ht="13.2">
      <c r="A71" s="11"/>
      <c r="B71" s="12" t="s">
        <v>222</v>
      </c>
      <c r="C71" s="13"/>
      <c r="D71" s="13"/>
      <c r="E71" s="13"/>
      <c r="F71" s="14"/>
      <c r="G71" s="12" t="s">
        <v>182</v>
      </c>
      <c r="H71" s="15">
        <v>27252.87</v>
      </c>
      <c r="I71" s="15">
        <v>0</v>
      </c>
      <c r="J71" s="15">
        <v>0</v>
      </c>
      <c r="K71" s="15">
        <v>0</v>
      </c>
      <c r="L71" s="15">
        <v>27252.87</v>
      </c>
    </row>
    <row r="72" spans="1:12" ht="13.2">
      <c r="A72" s="18" t="s">
        <v>3769</v>
      </c>
      <c r="B72" s="16"/>
      <c r="C72" s="16"/>
      <c r="D72" s="16"/>
      <c r="E72" s="16"/>
      <c r="F72" s="17"/>
      <c r="G72" s="19"/>
      <c r="H72" s="20">
        <v>555779.01</v>
      </c>
      <c r="I72" s="20">
        <v>34363.86</v>
      </c>
      <c r="J72" s="20">
        <v>332202.21999999997</v>
      </c>
      <c r="K72" s="20">
        <v>392632.75</v>
      </c>
      <c r="L72" s="20">
        <v>163146.26</v>
      </c>
    </row>
    <row r="73" spans="1:12" ht="13.2">
      <c r="A73" s="12" t="s">
        <v>224</v>
      </c>
      <c r="B73" s="12" t="s">
        <v>225</v>
      </c>
      <c r="C73" s="13"/>
      <c r="D73" s="13"/>
      <c r="E73" s="13"/>
      <c r="F73" s="14"/>
      <c r="G73" s="12" t="s">
        <v>226</v>
      </c>
      <c r="H73" s="15">
        <v>10639</v>
      </c>
      <c r="I73" s="15">
        <v>0</v>
      </c>
      <c r="J73" s="15">
        <v>0</v>
      </c>
      <c r="K73" s="15">
        <v>8137.26</v>
      </c>
      <c r="L73" s="15">
        <v>2501.7399999999998</v>
      </c>
    </row>
    <row r="74" spans="1:12" ht="13.2">
      <c r="A74" s="10"/>
      <c r="B74" s="12" t="s">
        <v>229</v>
      </c>
      <c r="C74" s="13"/>
      <c r="D74" s="13"/>
      <c r="E74" s="13"/>
      <c r="F74" s="14"/>
      <c r="G74" s="12" t="s">
        <v>230</v>
      </c>
      <c r="H74" s="15">
        <v>225.44</v>
      </c>
      <c r="I74" s="15">
        <v>0</v>
      </c>
      <c r="J74" s="15">
        <v>0</v>
      </c>
      <c r="K74" s="15">
        <v>225.44</v>
      </c>
      <c r="L74" s="15">
        <v>0</v>
      </c>
    </row>
    <row r="75" spans="1:12" ht="13.2">
      <c r="A75" s="10"/>
      <c r="B75" s="12" t="s">
        <v>233</v>
      </c>
      <c r="C75" s="13"/>
      <c r="D75" s="13"/>
      <c r="E75" s="13"/>
      <c r="F75" s="14"/>
      <c r="G75" s="12" t="s">
        <v>234</v>
      </c>
      <c r="H75" s="15">
        <v>91400</v>
      </c>
      <c r="I75" s="15">
        <v>0</v>
      </c>
      <c r="J75" s="15">
        <v>0</v>
      </c>
      <c r="K75" s="15">
        <v>0</v>
      </c>
      <c r="L75" s="15">
        <v>91400</v>
      </c>
    </row>
    <row r="76" spans="1:12" ht="13.2">
      <c r="A76" s="10"/>
      <c r="B76" s="12" t="s">
        <v>235</v>
      </c>
      <c r="C76" s="13"/>
      <c r="D76" s="13"/>
      <c r="E76" s="13"/>
      <c r="F76" s="14"/>
      <c r="G76" s="12" t="s">
        <v>184</v>
      </c>
      <c r="H76" s="15">
        <v>35871</v>
      </c>
      <c r="I76" s="15">
        <v>0</v>
      </c>
      <c r="J76" s="15">
        <v>14000</v>
      </c>
      <c r="K76" s="15">
        <v>14000</v>
      </c>
      <c r="L76" s="15">
        <v>21871</v>
      </c>
    </row>
    <row r="77" spans="1:12" ht="13.2">
      <c r="A77" s="10"/>
      <c r="B77" s="12" t="s">
        <v>237</v>
      </c>
      <c r="C77" s="13"/>
      <c r="D77" s="13"/>
      <c r="E77" s="13"/>
      <c r="F77" s="14"/>
      <c r="G77" s="12" t="s">
        <v>211</v>
      </c>
      <c r="H77" s="15">
        <v>2340.44</v>
      </c>
      <c r="I77" s="15">
        <v>0</v>
      </c>
      <c r="J77" s="15">
        <v>2340.44</v>
      </c>
      <c r="K77" s="15">
        <v>2340.44</v>
      </c>
      <c r="L77" s="15">
        <v>0</v>
      </c>
    </row>
    <row r="78" spans="1:12" ht="13.2">
      <c r="A78" s="11"/>
      <c r="B78" s="12" t="s">
        <v>238</v>
      </c>
      <c r="C78" s="13"/>
      <c r="D78" s="13"/>
      <c r="E78" s="13"/>
      <c r="F78" s="14"/>
      <c r="G78" s="12" t="s">
        <v>239</v>
      </c>
      <c r="H78" s="15">
        <v>12044.79</v>
      </c>
      <c r="I78" s="15">
        <v>0</v>
      </c>
      <c r="J78" s="15">
        <v>12044.79</v>
      </c>
      <c r="K78" s="15">
        <v>12044.79</v>
      </c>
      <c r="L78" s="15">
        <v>0</v>
      </c>
    </row>
    <row r="79" spans="1:12" ht="13.2">
      <c r="A79" s="18" t="s">
        <v>3770</v>
      </c>
      <c r="B79" s="16"/>
      <c r="C79" s="16"/>
      <c r="D79" s="16"/>
      <c r="E79" s="16"/>
      <c r="F79" s="17"/>
      <c r="G79" s="19"/>
      <c r="H79" s="20">
        <v>152520.67000000001</v>
      </c>
      <c r="I79" s="20">
        <v>0</v>
      </c>
      <c r="J79" s="20">
        <v>28385.23</v>
      </c>
      <c r="K79" s="20">
        <v>36747.93</v>
      </c>
      <c r="L79" s="20">
        <v>115772.74</v>
      </c>
    </row>
    <row r="80" spans="1:12" ht="13.2">
      <c r="A80" s="12" t="s">
        <v>251</v>
      </c>
      <c r="B80" s="12" t="s">
        <v>256</v>
      </c>
      <c r="C80" s="13"/>
      <c r="D80" s="13"/>
      <c r="E80" s="13"/>
      <c r="F80" s="14"/>
      <c r="G80" s="12" t="s">
        <v>255</v>
      </c>
      <c r="H80" s="15">
        <v>1000</v>
      </c>
      <c r="I80" s="15">
        <v>0</v>
      </c>
      <c r="J80" s="15">
        <v>0</v>
      </c>
      <c r="K80" s="15">
        <v>1000</v>
      </c>
      <c r="L80" s="15">
        <v>0</v>
      </c>
    </row>
    <row r="81" spans="1:12" ht="13.2">
      <c r="A81" s="10"/>
      <c r="B81" s="12" t="s">
        <v>257</v>
      </c>
      <c r="C81" s="13"/>
      <c r="D81" s="13"/>
      <c r="E81" s="13"/>
      <c r="F81" s="14"/>
      <c r="G81" s="12" t="s">
        <v>258</v>
      </c>
      <c r="H81" s="15">
        <v>4000</v>
      </c>
      <c r="I81" s="15">
        <v>0</v>
      </c>
      <c r="J81" s="15">
        <v>0</v>
      </c>
      <c r="K81" s="15">
        <v>4000</v>
      </c>
      <c r="L81" s="15">
        <v>0</v>
      </c>
    </row>
    <row r="82" spans="1:12" ht="13.2">
      <c r="A82" s="11"/>
      <c r="B82" s="12" t="s">
        <v>264</v>
      </c>
      <c r="C82" s="13"/>
      <c r="D82" s="13"/>
      <c r="E82" s="13"/>
      <c r="F82" s="14"/>
      <c r="G82" s="12" t="s">
        <v>234</v>
      </c>
      <c r="H82" s="15">
        <v>3000</v>
      </c>
      <c r="I82" s="15">
        <v>0</v>
      </c>
      <c r="J82" s="15">
        <v>0</v>
      </c>
      <c r="K82" s="15">
        <v>0</v>
      </c>
      <c r="L82" s="15">
        <v>3000</v>
      </c>
    </row>
    <row r="83" spans="1:12" ht="13.2">
      <c r="A83" s="18" t="s">
        <v>3771</v>
      </c>
      <c r="B83" s="16"/>
      <c r="C83" s="16"/>
      <c r="D83" s="16"/>
      <c r="E83" s="16"/>
      <c r="F83" s="17"/>
      <c r="G83" s="19"/>
      <c r="H83" s="20">
        <v>8000</v>
      </c>
      <c r="I83" s="20">
        <v>0</v>
      </c>
      <c r="J83" s="20">
        <v>0</v>
      </c>
      <c r="K83" s="20">
        <v>5000</v>
      </c>
      <c r="L83" s="20">
        <v>3000</v>
      </c>
    </row>
    <row r="84" spans="1:12" ht="13.2">
      <c r="A84" s="12" t="s">
        <v>271</v>
      </c>
      <c r="B84" s="12" t="s">
        <v>273</v>
      </c>
      <c r="C84" s="13"/>
      <c r="D84" s="13"/>
      <c r="E84" s="13"/>
      <c r="F84" s="14"/>
      <c r="G84" s="12" t="s">
        <v>37</v>
      </c>
      <c r="H84" s="15">
        <v>1447.8</v>
      </c>
      <c r="I84" s="15">
        <v>0</v>
      </c>
      <c r="J84" s="15">
        <v>0</v>
      </c>
      <c r="K84" s="15">
        <v>1447.8</v>
      </c>
      <c r="L84" s="15">
        <v>0</v>
      </c>
    </row>
    <row r="85" spans="1:12" ht="13.2">
      <c r="A85" s="11"/>
      <c r="B85" s="12" t="s">
        <v>292</v>
      </c>
      <c r="C85" s="13"/>
      <c r="D85" s="13"/>
      <c r="E85" s="13"/>
      <c r="F85" s="14"/>
      <c r="G85" s="12" t="s">
        <v>268</v>
      </c>
      <c r="H85" s="15">
        <v>2793.6</v>
      </c>
      <c r="I85" s="15">
        <v>0</v>
      </c>
      <c r="J85" s="15">
        <v>0</v>
      </c>
      <c r="K85" s="15">
        <v>0</v>
      </c>
      <c r="L85" s="15">
        <v>2793.6</v>
      </c>
    </row>
    <row r="86" spans="1:12" ht="13.2">
      <c r="A86" s="18" t="s">
        <v>3772</v>
      </c>
      <c r="B86" s="16"/>
      <c r="C86" s="16"/>
      <c r="D86" s="16"/>
      <c r="E86" s="16"/>
      <c r="F86" s="17"/>
      <c r="G86" s="19"/>
      <c r="H86" s="20">
        <v>4241.3999999999996</v>
      </c>
      <c r="I86" s="20">
        <v>0</v>
      </c>
      <c r="J86" s="20">
        <v>0</v>
      </c>
      <c r="K86" s="20">
        <v>1447.8</v>
      </c>
      <c r="L86" s="20">
        <v>2793.6</v>
      </c>
    </row>
    <row r="87" spans="1:12" ht="13.2">
      <c r="A87" s="18" t="s">
        <v>3773</v>
      </c>
      <c r="B87" s="16"/>
      <c r="C87" s="16"/>
      <c r="D87" s="16"/>
      <c r="E87" s="16"/>
      <c r="F87" s="17"/>
      <c r="G87" s="19"/>
      <c r="H87" s="20">
        <v>1493014.02</v>
      </c>
      <c r="I87" s="20">
        <v>77667.570000000007</v>
      </c>
      <c r="J87" s="20">
        <v>877966.99</v>
      </c>
      <c r="K87" s="20">
        <v>1134028.3799999999</v>
      </c>
      <c r="L87" s="20">
        <v>358985.64</v>
      </c>
    </row>
    <row r="88" spans="1:12" ht="13.2">
      <c r="A88" s="5">
        <v>45716</v>
      </c>
      <c r="E88" s="3" t="s">
        <v>3774</v>
      </c>
      <c r="I88" s="6">
        <v>0.39177083000000001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143"/>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811</v>
      </c>
    </row>
    <row r="8" spans="1:12" ht="13.2">
      <c r="A8" s="4" t="s">
        <v>812</v>
      </c>
    </row>
    <row r="9" spans="1:12" ht="13.2">
      <c r="A9" s="4" t="s">
        <v>813</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317950.8</v>
      </c>
      <c r="I11" s="15">
        <v>0</v>
      </c>
      <c r="J11" s="15">
        <v>0</v>
      </c>
      <c r="K11" s="15">
        <v>317950.8</v>
      </c>
      <c r="L11" s="15">
        <v>0</v>
      </c>
    </row>
    <row r="12" spans="1:12" ht="13.2">
      <c r="A12" s="10"/>
      <c r="B12" s="12" t="s">
        <v>23</v>
      </c>
      <c r="C12" s="13"/>
      <c r="D12" s="13"/>
      <c r="E12" s="13"/>
      <c r="F12" s="14"/>
      <c r="G12" s="12" t="s">
        <v>21</v>
      </c>
      <c r="H12" s="15">
        <v>300240.3</v>
      </c>
      <c r="I12" s="15">
        <v>0</v>
      </c>
      <c r="J12" s="15">
        <v>299897.94</v>
      </c>
      <c r="K12" s="15">
        <v>299897.94</v>
      </c>
      <c r="L12" s="15">
        <v>342.36</v>
      </c>
    </row>
    <row r="13" spans="1:12" ht="13.2">
      <c r="A13" s="11"/>
      <c r="B13" s="12" t="s">
        <v>25</v>
      </c>
      <c r="C13" s="13"/>
      <c r="D13" s="13"/>
      <c r="E13" s="13"/>
      <c r="F13" s="14"/>
      <c r="G13" s="12" t="s">
        <v>21</v>
      </c>
      <c r="H13" s="15">
        <v>300639.08</v>
      </c>
      <c r="I13" s="15">
        <v>0</v>
      </c>
      <c r="J13" s="15">
        <v>0</v>
      </c>
      <c r="K13" s="15">
        <v>0</v>
      </c>
      <c r="L13" s="15">
        <v>300639.08</v>
      </c>
    </row>
    <row r="14" spans="1:12" ht="13.2">
      <c r="A14" s="18" t="s">
        <v>814</v>
      </c>
      <c r="B14" s="16"/>
      <c r="C14" s="16"/>
      <c r="D14" s="16"/>
      <c r="E14" s="16"/>
      <c r="F14" s="17"/>
      <c r="G14" s="19"/>
      <c r="H14" s="20">
        <v>918830.18</v>
      </c>
      <c r="I14" s="20">
        <v>0</v>
      </c>
      <c r="J14" s="20">
        <v>299897.94</v>
      </c>
      <c r="K14" s="20">
        <v>617848.74</v>
      </c>
      <c r="L14" s="20">
        <v>300981.44</v>
      </c>
    </row>
    <row r="15" spans="1:12" ht="13.2">
      <c r="A15" s="12" t="s">
        <v>27</v>
      </c>
      <c r="B15" s="12" t="s">
        <v>30</v>
      </c>
      <c r="C15" s="13"/>
      <c r="D15" s="13"/>
      <c r="E15" s="13"/>
      <c r="F15" s="14"/>
      <c r="G15" s="12" t="s">
        <v>29</v>
      </c>
      <c r="H15" s="15">
        <v>510168.7</v>
      </c>
      <c r="I15" s="15">
        <v>0</v>
      </c>
      <c r="J15" s="15">
        <v>0</v>
      </c>
      <c r="K15" s="15">
        <v>510168.7</v>
      </c>
      <c r="L15" s="15">
        <v>0</v>
      </c>
    </row>
    <row r="16" spans="1:12" ht="13.2">
      <c r="A16" s="10"/>
      <c r="B16" s="12" t="s">
        <v>32</v>
      </c>
      <c r="C16" s="13"/>
      <c r="D16" s="13"/>
      <c r="E16" s="13"/>
      <c r="F16" s="14"/>
      <c r="G16" s="12" t="s">
        <v>29</v>
      </c>
      <c r="H16" s="15">
        <v>535165.27</v>
      </c>
      <c r="I16" s="15">
        <v>0</v>
      </c>
      <c r="J16" s="15">
        <v>535165.27</v>
      </c>
      <c r="K16" s="15">
        <v>535165.27</v>
      </c>
      <c r="L16" s="15">
        <v>0</v>
      </c>
    </row>
    <row r="17" spans="1:12" ht="13.2">
      <c r="A17" s="11"/>
      <c r="B17" s="12" t="s">
        <v>33</v>
      </c>
      <c r="C17" s="13"/>
      <c r="D17" s="13"/>
      <c r="E17" s="13"/>
      <c r="F17" s="14"/>
      <c r="G17" s="12" t="s">
        <v>29</v>
      </c>
      <c r="H17" s="15">
        <v>194716.33</v>
      </c>
      <c r="I17" s="15">
        <v>0</v>
      </c>
      <c r="J17" s="15">
        <v>171764.66</v>
      </c>
      <c r="K17" s="15">
        <v>171764.66</v>
      </c>
      <c r="L17" s="15">
        <v>22951.67</v>
      </c>
    </row>
    <row r="18" spans="1:12" ht="13.2">
      <c r="A18" s="18" t="s">
        <v>815</v>
      </c>
      <c r="B18" s="16"/>
      <c r="C18" s="16"/>
      <c r="D18" s="16"/>
      <c r="E18" s="16"/>
      <c r="F18" s="17"/>
      <c r="G18" s="19"/>
      <c r="H18" s="20">
        <v>1240050.3</v>
      </c>
      <c r="I18" s="20">
        <v>0</v>
      </c>
      <c r="J18" s="20">
        <v>706929.93</v>
      </c>
      <c r="K18" s="20">
        <v>1217098.6299999999</v>
      </c>
      <c r="L18" s="20">
        <v>22951.67</v>
      </c>
    </row>
    <row r="19" spans="1:12" ht="13.2">
      <c r="A19" s="12" t="s">
        <v>40</v>
      </c>
      <c r="B19" s="12" t="s">
        <v>41</v>
      </c>
      <c r="C19" s="13"/>
      <c r="D19" s="13"/>
      <c r="E19" s="13"/>
      <c r="F19" s="14"/>
      <c r="G19" s="12" t="s">
        <v>42</v>
      </c>
      <c r="H19" s="15">
        <v>22454.06</v>
      </c>
      <c r="I19" s="15">
        <v>0</v>
      </c>
      <c r="J19" s="15">
        <v>0</v>
      </c>
      <c r="K19" s="15">
        <v>22454.06</v>
      </c>
      <c r="L19" s="15">
        <v>0</v>
      </c>
    </row>
    <row r="20" spans="1:12" ht="13.2">
      <c r="A20" s="10"/>
      <c r="B20" s="12" t="s">
        <v>43</v>
      </c>
      <c r="C20" s="13"/>
      <c r="D20" s="13"/>
      <c r="E20" s="13"/>
      <c r="F20" s="14"/>
      <c r="G20" s="12" t="s">
        <v>42</v>
      </c>
      <c r="H20" s="15">
        <v>22718.29</v>
      </c>
      <c r="I20" s="15">
        <v>0</v>
      </c>
      <c r="J20" s="15">
        <v>0</v>
      </c>
      <c r="K20" s="15">
        <v>0</v>
      </c>
      <c r="L20" s="15">
        <v>22718.29</v>
      </c>
    </row>
    <row r="21" spans="1:12" ht="13.2">
      <c r="A21" s="11"/>
      <c r="B21" s="12" t="s">
        <v>44</v>
      </c>
      <c r="C21" s="13"/>
      <c r="D21" s="13"/>
      <c r="E21" s="13"/>
      <c r="F21" s="14"/>
      <c r="G21" s="12" t="s">
        <v>42</v>
      </c>
      <c r="H21" s="15">
        <v>17099.560000000001</v>
      </c>
      <c r="I21" s="15">
        <v>0</v>
      </c>
      <c r="J21" s="15">
        <v>0</v>
      </c>
      <c r="K21" s="15">
        <v>0</v>
      </c>
      <c r="L21" s="15">
        <v>17099.560000000001</v>
      </c>
    </row>
    <row r="22" spans="1:12" ht="13.2">
      <c r="A22" s="18" t="s">
        <v>816</v>
      </c>
      <c r="B22" s="16"/>
      <c r="C22" s="16"/>
      <c r="D22" s="16"/>
      <c r="E22" s="16"/>
      <c r="F22" s="17"/>
      <c r="G22" s="19"/>
      <c r="H22" s="20">
        <v>62271.91</v>
      </c>
      <c r="I22" s="20">
        <v>0</v>
      </c>
      <c r="J22" s="20">
        <v>0</v>
      </c>
      <c r="K22" s="20">
        <v>22454.06</v>
      </c>
      <c r="L22" s="20">
        <v>39817.85</v>
      </c>
    </row>
    <row r="23" spans="1:12" ht="13.2">
      <c r="A23" s="12" t="s">
        <v>56</v>
      </c>
      <c r="B23" s="12" t="s">
        <v>57</v>
      </c>
      <c r="C23" s="13"/>
      <c r="D23" s="13"/>
      <c r="E23" s="13"/>
      <c r="F23" s="14"/>
      <c r="G23" s="12" t="s">
        <v>58</v>
      </c>
      <c r="H23" s="15">
        <v>65365</v>
      </c>
      <c r="I23" s="15">
        <v>0</v>
      </c>
      <c r="J23" s="15">
        <v>0</v>
      </c>
      <c r="K23" s="15">
        <v>65365</v>
      </c>
      <c r="L23" s="15">
        <v>0</v>
      </c>
    </row>
    <row r="24" spans="1:12" ht="13.2">
      <c r="A24" s="10"/>
      <c r="B24" s="12" t="s">
        <v>59</v>
      </c>
      <c r="C24" s="13"/>
      <c r="D24" s="13"/>
      <c r="E24" s="13"/>
      <c r="F24" s="14"/>
      <c r="G24" s="12" t="s">
        <v>58</v>
      </c>
      <c r="H24" s="15">
        <v>63900</v>
      </c>
      <c r="I24" s="15">
        <v>0</v>
      </c>
      <c r="J24" s="15">
        <v>0</v>
      </c>
      <c r="K24" s="15">
        <v>0</v>
      </c>
      <c r="L24" s="15">
        <v>63900</v>
      </c>
    </row>
    <row r="25" spans="1:12" ht="13.2">
      <c r="A25" s="10"/>
      <c r="B25" s="12" t="s">
        <v>414</v>
      </c>
      <c r="C25" s="13"/>
      <c r="D25" s="13"/>
      <c r="E25" s="13"/>
      <c r="F25" s="14"/>
      <c r="G25" s="12" t="s">
        <v>58</v>
      </c>
      <c r="H25" s="15">
        <v>1500</v>
      </c>
      <c r="I25" s="15">
        <v>0</v>
      </c>
      <c r="J25" s="15">
        <v>0</v>
      </c>
      <c r="K25" s="15">
        <v>0</v>
      </c>
      <c r="L25" s="15">
        <v>1500</v>
      </c>
    </row>
    <row r="26" spans="1:12" ht="13.2">
      <c r="A26" s="11"/>
      <c r="B26" s="12" t="s">
        <v>60</v>
      </c>
      <c r="C26" s="13"/>
      <c r="D26" s="13"/>
      <c r="E26" s="13"/>
      <c r="F26" s="14"/>
      <c r="G26" s="12" t="s">
        <v>58</v>
      </c>
      <c r="H26" s="15">
        <v>69007</v>
      </c>
      <c r="I26" s="15">
        <v>0</v>
      </c>
      <c r="J26" s="15">
        <v>0</v>
      </c>
      <c r="K26" s="15">
        <v>0</v>
      </c>
      <c r="L26" s="15">
        <v>69007</v>
      </c>
    </row>
    <row r="27" spans="1:12" ht="13.2">
      <c r="A27" s="18" t="s">
        <v>817</v>
      </c>
      <c r="B27" s="16"/>
      <c r="C27" s="16"/>
      <c r="D27" s="16"/>
      <c r="E27" s="16"/>
      <c r="F27" s="17"/>
      <c r="G27" s="19"/>
      <c r="H27" s="20">
        <v>199772</v>
      </c>
      <c r="I27" s="20">
        <v>0</v>
      </c>
      <c r="J27" s="20">
        <v>0</v>
      </c>
      <c r="K27" s="20">
        <v>65365</v>
      </c>
      <c r="L27" s="20">
        <v>134407</v>
      </c>
    </row>
    <row r="28" spans="1:12" ht="13.2">
      <c r="A28" s="12" t="s">
        <v>62</v>
      </c>
      <c r="B28" s="12" t="s">
        <v>63</v>
      </c>
      <c r="C28" s="13"/>
      <c r="D28" s="13"/>
      <c r="E28" s="13"/>
      <c r="F28" s="14"/>
      <c r="G28" s="12" t="s">
        <v>64</v>
      </c>
      <c r="H28" s="15">
        <v>21005.14</v>
      </c>
      <c r="I28" s="15">
        <v>0</v>
      </c>
      <c r="J28" s="15">
        <v>21005.14</v>
      </c>
      <c r="K28" s="15">
        <v>21005.14</v>
      </c>
      <c r="L28" s="15">
        <v>0</v>
      </c>
    </row>
    <row r="29" spans="1:12" ht="13.2">
      <c r="A29" s="10"/>
      <c r="B29" s="12" t="s">
        <v>818</v>
      </c>
      <c r="C29" s="13"/>
      <c r="D29" s="13"/>
      <c r="E29" s="13"/>
      <c r="F29" s="14"/>
      <c r="G29" s="12" t="s">
        <v>64</v>
      </c>
      <c r="H29" s="15">
        <v>10000</v>
      </c>
      <c r="I29" s="15">
        <v>0</v>
      </c>
      <c r="J29" s="15">
        <v>0</v>
      </c>
      <c r="K29" s="15">
        <v>10000</v>
      </c>
      <c r="L29" s="15">
        <v>0</v>
      </c>
    </row>
    <row r="30" spans="1:12" ht="13.2">
      <c r="A30" s="10"/>
      <c r="B30" s="12" t="s">
        <v>65</v>
      </c>
      <c r="C30" s="13"/>
      <c r="D30" s="13"/>
      <c r="E30" s="13"/>
      <c r="F30" s="14"/>
      <c r="G30" s="12" t="s">
        <v>64</v>
      </c>
      <c r="H30" s="15">
        <v>26675.55</v>
      </c>
      <c r="I30" s="15">
        <v>0</v>
      </c>
      <c r="J30" s="15">
        <v>0</v>
      </c>
      <c r="K30" s="15">
        <v>0</v>
      </c>
      <c r="L30" s="15">
        <v>26675.55</v>
      </c>
    </row>
    <row r="31" spans="1:12" ht="13.2">
      <c r="A31" s="11"/>
      <c r="B31" s="12" t="s">
        <v>66</v>
      </c>
      <c r="C31" s="13"/>
      <c r="D31" s="13"/>
      <c r="E31" s="13"/>
      <c r="F31" s="14"/>
      <c r="G31" s="12" t="s">
        <v>67</v>
      </c>
      <c r="H31" s="15">
        <v>24414.91</v>
      </c>
      <c r="I31" s="15">
        <v>0</v>
      </c>
      <c r="J31" s="15">
        <v>0</v>
      </c>
      <c r="K31" s="15">
        <v>0</v>
      </c>
      <c r="L31" s="15">
        <v>24414.91</v>
      </c>
    </row>
    <row r="32" spans="1:12" ht="13.2">
      <c r="A32" s="18" t="s">
        <v>819</v>
      </c>
      <c r="B32" s="16"/>
      <c r="C32" s="16"/>
      <c r="D32" s="16"/>
      <c r="E32" s="16"/>
      <c r="F32" s="17"/>
      <c r="G32" s="19"/>
      <c r="H32" s="20">
        <v>82095.600000000006</v>
      </c>
      <c r="I32" s="20">
        <v>0</v>
      </c>
      <c r="J32" s="20">
        <v>21005.14</v>
      </c>
      <c r="K32" s="20">
        <v>31005.14</v>
      </c>
      <c r="L32" s="20">
        <v>51090.46</v>
      </c>
    </row>
    <row r="33" spans="1:12" ht="13.2">
      <c r="A33" s="12" t="s">
        <v>70</v>
      </c>
      <c r="B33" s="12" t="s">
        <v>71</v>
      </c>
      <c r="C33" s="13"/>
      <c r="D33" s="13"/>
      <c r="E33" s="13"/>
      <c r="F33" s="14"/>
      <c r="G33" s="12" t="s">
        <v>72</v>
      </c>
      <c r="H33" s="15">
        <v>120084.66</v>
      </c>
      <c r="I33" s="15">
        <v>0</v>
      </c>
      <c r="J33" s="15">
        <v>75495.37</v>
      </c>
      <c r="K33" s="15">
        <v>75495.37</v>
      </c>
      <c r="L33" s="15">
        <v>44589.29</v>
      </c>
    </row>
    <row r="34" spans="1:12" ht="13.2">
      <c r="A34" s="18" t="s">
        <v>820</v>
      </c>
      <c r="B34" s="16"/>
      <c r="C34" s="16"/>
      <c r="D34" s="16"/>
      <c r="E34" s="16"/>
      <c r="F34" s="17"/>
      <c r="G34" s="19"/>
      <c r="H34" s="20">
        <v>120084.66</v>
      </c>
      <c r="I34" s="20">
        <v>0</v>
      </c>
      <c r="J34" s="20">
        <v>75495.37</v>
      </c>
      <c r="K34" s="20">
        <v>75495.37</v>
      </c>
      <c r="L34" s="20">
        <v>44589.29</v>
      </c>
    </row>
    <row r="35" spans="1:12" ht="13.2">
      <c r="A35" s="12" t="s">
        <v>74</v>
      </c>
      <c r="B35" s="12" t="s">
        <v>75</v>
      </c>
      <c r="C35" s="13"/>
      <c r="D35" s="13"/>
      <c r="E35" s="13"/>
      <c r="F35" s="14"/>
      <c r="G35" s="12" t="s">
        <v>76</v>
      </c>
      <c r="H35" s="15">
        <v>1943781.8</v>
      </c>
      <c r="I35" s="15">
        <v>0</v>
      </c>
      <c r="J35" s="15">
        <v>339688.03</v>
      </c>
      <c r="K35" s="15">
        <v>1646051.6</v>
      </c>
      <c r="L35" s="15">
        <v>297730.2</v>
      </c>
    </row>
    <row r="36" spans="1:12" ht="13.2">
      <c r="A36" s="18" t="s">
        <v>821</v>
      </c>
      <c r="B36" s="16"/>
      <c r="C36" s="16"/>
      <c r="D36" s="16"/>
      <c r="E36" s="16"/>
      <c r="F36" s="17"/>
      <c r="G36" s="19"/>
      <c r="H36" s="20">
        <v>1943781.8</v>
      </c>
      <c r="I36" s="20">
        <v>0</v>
      </c>
      <c r="J36" s="20">
        <v>339688.03</v>
      </c>
      <c r="K36" s="20">
        <v>1646051.6</v>
      </c>
      <c r="L36" s="20">
        <v>297730.2</v>
      </c>
    </row>
    <row r="37" spans="1:12" ht="13.2">
      <c r="A37" s="12" t="s">
        <v>78</v>
      </c>
      <c r="B37" s="12" t="s">
        <v>79</v>
      </c>
      <c r="C37" s="13"/>
      <c r="D37" s="13"/>
      <c r="E37" s="13"/>
      <c r="F37" s="14"/>
      <c r="G37" s="12" t="s">
        <v>80</v>
      </c>
      <c r="H37" s="15">
        <v>3047.24</v>
      </c>
      <c r="I37" s="15">
        <v>0</v>
      </c>
      <c r="J37" s="15">
        <v>3047.24</v>
      </c>
      <c r="K37" s="15">
        <v>3047.24</v>
      </c>
      <c r="L37" s="15">
        <v>0</v>
      </c>
    </row>
    <row r="38" spans="1:12" ht="13.2">
      <c r="A38" s="18" t="s">
        <v>822</v>
      </c>
      <c r="B38" s="16"/>
      <c r="C38" s="16"/>
      <c r="D38" s="16"/>
      <c r="E38" s="16"/>
      <c r="F38" s="17"/>
      <c r="G38" s="19"/>
      <c r="H38" s="20">
        <v>3047.24</v>
      </c>
      <c r="I38" s="20">
        <v>0</v>
      </c>
      <c r="J38" s="20">
        <v>3047.24</v>
      </c>
      <c r="K38" s="20">
        <v>3047.24</v>
      </c>
      <c r="L38" s="20">
        <v>0</v>
      </c>
    </row>
    <row r="39" spans="1:12" ht="13.2">
      <c r="A39" s="12" t="s">
        <v>94</v>
      </c>
      <c r="B39" s="12" t="s">
        <v>95</v>
      </c>
      <c r="C39" s="13"/>
      <c r="D39" s="13"/>
      <c r="E39" s="13"/>
      <c r="F39" s="14"/>
      <c r="G39" s="12" t="s">
        <v>96</v>
      </c>
      <c r="H39" s="15">
        <v>0</v>
      </c>
      <c r="I39" s="15">
        <v>0</v>
      </c>
      <c r="J39" s="15">
        <v>0</v>
      </c>
      <c r="K39" s="15">
        <v>362118.72</v>
      </c>
      <c r="L39" s="15">
        <v>-362118.72</v>
      </c>
    </row>
    <row r="40" spans="1:12" ht="13.2">
      <c r="A40" s="10"/>
      <c r="B40" s="12" t="s">
        <v>97</v>
      </c>
      <c r="C40" s="13"/>
      <c r="D40" s="13"/>
      <c r="E40" s="13"/>
      <c r="F40" s="14"/>
      <c r="G40" s="12" t="s">
        <v>96</v>
      </c>
      <c r="H40" s="15">
        <v>0</v>
      </c>
      <c r="I40" s="15">
        <v>0</v>
      </c>
      <c r="J40" s="15">
        <v>0</v>
      </c>
      <c r="K40" s="15">
        <v>205485.99</v>
      </c>
      <c r="L40" s="15">
        <v>-205485.99</v>
      </c>
    </row>
    <row r="41" spans="1:12" ht="13.2">
      <c r="A41" s="10"/>
      <c r="B41" s="12" t="s">
        <v>98</v>
      </c>
      <c r="C41" s="13"/>
      <c r="D41" s="13"/>
      <c r="E41" s="13"/>
      <c r="F41" s="14"/>
      <c r="G41" s="12" t="s">
        <v>96</v>
      </c>
      <c r="H41" s="15">
        <v>0</v>
      </c>
      <c r="I41" s="15">
        <v>0</v>
      </c>
      <c r="J41" s="15">
        <v>0</v>
      </c>
      <c r="K41" s="15">
        <v>83503.91</v>
      </c>
      <c r="L41" s="15">
        <v>-83503.91</v>
      </c>
    </row>
    <row r="42" spans="1:12" ht="13.2">
      <c r="A42" s="10"/>
      <c r="B42" s="12" t="s">
        <v>99</v>
      </c>
      <c r="C42" s="13"/>
      <c r="D42" s="13"/>
      <c r="E42" s="13"/>
      <c r="F42" s="14"/>
      <c r="G42" s="12" t="s">
        <v>96</v>
      </c>
      <c r="H42" s="15">
        <v>0</v>
      </c>
      <c r="I42" s="15">
        <v>0</v>
      </c>
      <c r="J42" s="15">
        <v>98289.33</v>
      </c>
      <c r="K42" s="15">
        <v>421793.98</v>
      </c>
      <c r="L42" s="15">
        <v>-421793.98</v>
      </c>
    </row>
    <row r="43" spans="1:12" ht="13.2">
      <c r="A43" s="10"/>
      <c r="B43" s="12" t="s">
        <v>100</v>
      </c>
      <c r="C43" s="13"/>
      <c r="D43" s="13"/>
      <c r="E43" s="13"/>
      <c r="F43" s="14"/>
      <c r="G43" s="12" t="s">
        <v>96</v>
      </c>
      <c r="H43" s="15">
        <v>0</v>
      </c>
      <c r="I43" s="15">
        <v>0</v>
      </c>
      <c r="J43" s="15">
        <v>27907.71</v>
      </c>
      <c r="K43" s="15">
        <v>140776.35</v>
      </c>
      <c r="L43" s="15">
        <v>-140776.35</v>
      </c>
    </row>
    <row r="44" spans="1:12" ht="13.2">
      <c r="A44" s="10"/>
      <c r="B44" s="12" t="s">
        <v>101</v>
      </c>
      <c r="C44" s="13"/>
      <c r="D44" s="13"/>
      <c r="E44" s="13"/>
      <c r="F44" s="14"/>
      <c r="G44" s="12" t="s">
        <v>96</v>
      </c>
      <c r="H44" s="15">
        <v>0</v>
      </c>
      <c r="I44" s="15">
        <v>0</v>
      </c>
      <c r="J44" s="15">
        <v>16042.73</v>
      </c>
      <c r="K44" s="15">
        <v>88017.58</v>
      </c>
      <c r="L44" s="15">
        <v>-88017.58</v>
      </c>
    </row>
    <row r="45" spans="1:12" ht="13.2">
      <c r="A45" s="10"/>
      <c r="B45" s="12" t="s">
        <v>102</v>
      </c>
      <c r="C45" s="13"/>
      <c r="D45" s="13"/>
      <c r="E45" s="13"/>
      <c r="F45" s="14"/>
      <c r="G45" s="12" t="s">
        <v>96</v>
      </c>
      <c r="H45" s="15">
        <v>0</v>
      </c>
      <c r="I45" s="15">
        <v>33085.24</v>
      </c>
      <c r="J45" s="15">
        <v>132190.34</v>
      </c>
      <c r="K45" s="15">
        <v>132190.34</v>
      </c>
      <c r="L45" s="15">
        <v>-132190.34</v>
      </c>
    </row>
    <row r="46" spans="1:12" ht="13.2">
      <c r="A46" s="10"/>
      <c r="B46" s="12" t="s">
        <v>103</v>
      </c>
      <c r="C46" s="13"/>
      <c r="D46" s="13"/>
      <c r="E46" s="13"/>
      <c r="F46" s="14"/>
      <c r="G46" s="12" t="s">
        <v>96</v>
      </c>
      <c r="H46" s="15">
        <v>0</v>
      </c>
      <c r="I46" s="15">
        <v>13355.88</v>
      </c>
      <c r="J46" s="15">
        <v>55135.08</v>
      </c>
      <c r="K46" s="15">
        <v>55135.08</v>
      </c>
      <c r="L46" s="15">
        <v>-55135.08</v>
      </c>
    </row>
    <row r="47" spans="1:12" ht="13.2">
      <c r="A47" s="11"/>
      <c r="B47" s="12" t="s">
        <v>104</v>
      </c>
      <c r="C47" s="13"/>
      <c r="D47" s="13"/>
      <c r="E47" s="13"/>
      <c r="F47" s="14"/>
      <c r="G47" s="12" t="s">
        <v>96</v>
      </c>
      <c r="H47" s="15">
        <v>0</v>
      </c>
      <c r="I47" s="15">
        <v>9213.3799999999992</v>
      </c>
      <c r="J47" s="15">
        <v>35299.56</v>
      </c>
      <c r="K47" s="15">
        <v>35299.56</v>
      </c>
      <c r="L47" s="15">
        <v>-35299.56</v>
      </c>
    </row>
    <row r="48" spans="1:12" ht="13.2">
      <c r="A48" s="18" t="s">
        <v>823</v>
      </c>
      <c r="B48" s="16"/>
      <c r="C48" s="16"/>
      <c r="D48" s="16"/>
      <c r="E48" s="16"/>
      <c r="F48" s="17"/>
      <c r="G48" s="19"/>
      <c r="H48" s="20">
        <v>0</v>
      </c>
      <c r="I48" s="20">
        <v>55654.5</v>
      </c>
      <c r="J48" s="20">
        <v>364864.75</v>
      </c>
      <c r="K48" s="20">
        <v>1524321.51</v>
      </c>
      <c r="L48" s="20">
        <v>-1524321.51</v>
      </c>
    </row>
    <row r="49" spans="1:12" ht="13.2">
      <c r="A49" s="12" t="s">
        <v>106</v>
      </c>
      <c r="B49" s="12" t="s">
        <v>107</v>
      </c>
      <c r="C49" s="13"/>
      <c r="D49" s="13"/>
      <c r="E49" s="13"/>
      <c r="F49" s="14"/>
      <c r="G49" s="12" t="s">
        <v>108</v>
      </c>
      <c r="H49" s="15">
        <v>9477.57</v>
      </c>
      <c r="I49" s="15">
        <v>0</v>
      </c>
      <c r="J49" s="15">
        <v>0</v>
      </c>
      <c r="K49" s="15">
        <v>9477.57</v>
      </c>
      <c r="L49" s="15">
        <v>0</v>
      </c>
    </row>
    <row r="50" spans="1:12" ht="13.2">
      <c r="A50" s="18" t="s">
        <v>824</v>
      </c>
      <c r="B50" s="16"/>
      <c r="C50" s="16"/>
      <c r="D50" s="16"/>
      <c r="E50" s="16"/>
      <c r="F50" s="17"/>
      <c r="G50" s="19"/>
      <c r="H50" s="20">
        <v>9477.57</v>
      </c>
      <c r="I50" s="20">
        <v>0</v>
      </c>
      <c r="J50" s="20">
        <v>0</v>
      </c>
      <c r="K50" s="20">
        <v>9477.57</v>
      </c>
      <c r="L50" s="20">
        <v>0</v>
      </c>
    </row>
    <row r="51" spans="1:12" ht="13.2">
      <c r="A51" s="12" t="s">
        <v>110</v>
      </c>
      <c r="B51" s="12" t="s">
        <v>111</v>
      </c>
      <c r="C51" s="13"/>
      <c r="D51" s="13"/>
      <c r="E51" s="13"/>
      <c r="F51" s="14"/>
      <c r="G51" s="12" t="s">
        <v>112</v>
      </c>
      <c r="H51" s="15">
        <v>0</v>
      </c>
      <c r="I51" s="15">
        <v>0</v>
      </c>
      <c r="J51" s="15">
        <v>0</v>
      </c>
      <c r="K51" s="15">
        <v>309059.13</v>
      </c>
      <c r="L51" s="15">
        <v>-309059.13</v>
      </c>
    </row>
    <row r="52" spans="1:12" ht="13.2">
      <c r="A52" s="11"/>
      <c r="B52" s="12" t="s">
        <v>113</v>
      </c>
      <c r="C52" s="13"/>
      <c r="D52" s="13"/>
      <c r="E52" s="13"/>
      <c r="F52" s="14"/>
      <c r="G52" s="12" t="s">
        <v>112</v>
      </c>
      <c r="H52" s="15">
        <v>0</v>
      </c>
      <c r="I52" s="15">
        <v>19641</v>
      </c>
      <c r="J52" s="15">
        <v>122121.75</v>
      </c>
      <c r="K52" s="15">
        <v>122121.75</v>
      </c>
      <c r="L52" s="15">
        <v>-122121.75</v>
      </c>
    </row>
    <row r="53" spans="1:12" ht="13.2">
      <c r="A53" s="18" t="s">
        <v>825</v>
      </c>
      <c r="B53" s="16"/>
      <c r="C53" s="16"/>
      <c r="D53" s="16"/>
      <c r="E53" s="16"/>
      <c r="F53" s="17"/>
      <c r="G53" s="19"/>
      <c r="H53" s="20">
        <v>0</v>
      </c>
      <c r="I53" s="20">
        <v>19641</v>
      </c>
      <c r="J53" s="20">
        <v>122121.75</v>
      </c>
      <c r="K53" s="20">
        <v>431180.88</v>
      </c>
      <c r="L53" s="20">
        <v>-431180.88</v>
      </c>
    </row>
    <row r="54" spans="1:12" ht="13.2">
      <c r="A54" s="12" t="s">
        <v>115</v>
      </c>
      <c r="B54" s="12" t="s">
        <v>118</v>
      </c>
      <c r="C54" s="13"/>
      <c r="D54" s="13"/>
      <c r="E54" s="13"/>
      <c r="F54" s="14"/>
      <c r="G54" s="12" t="s">
        <v>119</v>
      </c>
      <c r="H54" s="15">
        <v>113685.26</v>
      </c>
      <c r="I54" s="15">
        <v>0</v>
      </c>
      <c r="J54" s="15">
        <v>0</v>
      </c>
      <c r="K54" s="15">
        <v>113685.26</v>
      </c>
      <c r="L54" s="15">
        <v>0</v>
      </c>
    </row>
    <row r="55" spans="1:12" ht="13.2">
      <c r="A55" s="11"/>
      <c r="B55" s="12" t="s">
        <v>120</v>
      </c>
      <c r="C55" s="13"/>
      <c r="D55" s="13"/>
      <c r="E55" s="13"/>
      <c r="F55" s="14"/>
      <c r="G55" s="12" t="s">
        <v>119</v>
      </c>
      <c r="H55" s="15">
        <v>21935</v>
      </c>
      <c r="I55" s="15">
        <v>0</v>
      </c>
      <c r="J55" s="15">
        <v>0</v>
      </c>
      <c r="K55" s="15">
        <v>0</v>
      </c>
      <c r="L55" s="15">
        <v>21935</v>
      </c>
    </row>
    <row r="56" spans="1:12" ht="13.2">
      <c r="A56" s="18" t="s">
        <v>826</v>
      </c>
      <c r="B56" s="16"/>
      <c r="C56" s="16"/>
      <c r="D56" s="16"/>
      <c r="E56" s="16"/>
      <c r="F56" s="17"/>
      <c r="G56" s="19"/>
      <c r="H56" s="20">
        <v>135620.26</v>
      </c>
      <c r="I56" s="20">
        <v>0</v>
      </c>
      <c r="J56" s="20">
        <v>0</v>
      </c>
      <c r="K56" s="20">
        <v>113685.26</v>
      </c>
      <c r="L56" s="20">
        <v>21935</v>
      </c>
    </row>
    <row r="57" spans="1:12" ht="13.2">
      <c r="A57" s="12" t="s">
        <v>136</v>
      </c>
      <c r="B57" s="12" t="s">
        <v>137</v>
      </c>
      <c r="C57" s="13"/>
      <c r="D57" s="13"/>
      <c r="E57" s="13"/>
      <c r="F57" s="14"/>
      <c r="G57" s="12" t="s">
        <v>138</v>
      </c>
      <c r="H57" s="15">
        <v>14344.5</v>
      </c>
      <c r="I57" s="15">
        <v>0</v>
      </c>
      <c r="J57" s="15">
        <v>0</v>
      </c>
      <c r="K57" s="15">
        <v>14344.5</v>
      </c>
      <c r="L57" s="15">
        <v>0</v>
      </c>
    </row>
    <row r="58" spans="1:12" ht="13.2">
      <c r="A58" s="10"/>
      <c r="B58" s="12" t="s">
        <v>139</v>
      </c>
      <c r="C58" s="13"/>
      <c r="D58" s="13"/>
      <c r="E58" s="13"/>
      <c r="F58" s="14"/>
      <c r="G58" s="12" t="s">
        <v>138</v>
      </c>
      <c r="H58" s="15">
        <v>18461</v>
      </c>
      <c r="I58" s="15">
        <v>0</v>
      </c>
      <c r="J58" s="15">
        <v>0</v>
      </c>
      <c r="K58" s="15">
        <v>18461</v>
      </c>
      <c r="L58" s="15">
        <v>0</v>
      </c>
    </row>
    <row r="59" spans="1:12" ht="13.2">
      <c r="A59" s="10"/>
      <c r="B59" s="12" t="s">
        <v>140</v>
      </c>
      <c r="C59" s="13"/>
      <c r="D59" s="13"/>
      <c r="E59" s="13"/>
      <c r="F59" s="14"/>
      <c r="G59" s="12" t="s">
        <v>141</v>
      </c>
      <c r="H59" s="15">
        <v>766741.96</v>
      </c>
      <c r="I59" s="15">
        <v>63895.16</v>
      </c>
      <c r="J59" s="15">
        <v>511161.3</v>
      </c>
      <c r="K59" s="15">
        <v>511161.3</v>
      </c>
      <c r="L59" s="15">
        <v>255580.66</v>
      </c>
    </row>
    <row r="60" spans="1:12" ht="13.2">
      <c r="A60" s="10"/>
      <c r="B60" s="12" t="s">
        <v>142</v>
      </c>
      <c r="C60" s="13"/>
      <c r="D60" s="13"/>
      <c r="E60" s="13"/>
      <c r="F60" s="14"/>
      <c r="G60" s="12" t="s">
        <v>143</v>
      </c>
      <c r="H60" s="15">
        <v>8304425.1500000004</v>
      </c>
      <c r="I60" s="15">
        <v>692144.14</v>
      </c>
      <c r="J60" s="15">
        <v>5588420.5999999996</v>
      </c>
      <c r="K60" s="15">
        <v>5588420.5999999996</v>
      </c>
      <c r="L60" s="15">
        <v>2716004.55</v>
      </c>
    </row>
    <row r="61" spans="1:12" ht="13.2">
      <c r="A61" s="10"/>
      <c r="B61" s="12" t="s">
        <v>554</v>
      </c>
      <c r="C61" s="13"/>
      <c r="D61" s="13"/>
      <c r="E61" s="13"/>
      <c r="F61" s="14"/>
      <c r="G61" s="12" t="s">
        <v>143</v>
      </c>
      <c r="H61" s="15">
        <v>5778</v>
      </c>
      <c r="I61" s="15">
        <v>0</v>
      </c>
      <c r="J61" s="15">
        <v>5778</v>
      </c>
      <c r="K61" s="15">
        <v>5778</v>
      </c>
      <c r="L61" s="15">
        <v>0</v>
      </c>
    </row>
    <row r="62" spans="1:12" ht="13.2">
      <c r="A62" s="10"/>
      <c r="B62" s="12" t="s">
        <v>144</v>
      </c>
      <c r="C62" s="13"/>
      <c r="D62" s="13"/>
      <c r="E62" s="13"/>
      <c r="F62" s="14"/>
      <c r="G62" s="12" t="s">
        <v>143</v>
      </c>
      <c r="H62" s="15">
        <v>-19966</v>
      </c>
      <c r="I62" s="15">
        <v>-13143</v>
      </c>
      <c r="J62" s="15">
        <v>-19966</v>
      </c>
      <c r="K62" s="15">
        <v>-19966</v>
      </c>
      <c r="L62" s="15">
        <v>0</v>
      </c>
    </row>
    <row r="63" spans="1:12" ht="13.2">
      <c r="A63" s="10"/>
      <c r="B63" s="12" t="s">
        <v>145</v>
      </c>
      <c r="C63" s="13"/>
      <c r="D63" s="13"/>
      <c r="E63" s="13"/>
      <c r="F63" s="14"/>
      <c r="G63" s="12" t="s">
        <v>146</v>
      </c>
      <c r="H63" s="15">
        <v>906201.48</v>
      </c>
      <c r="I63" s="15">
        <v>75516.789999999994</v>
      </c>
      <c r="J63" s="15">
        <v>604134.31999999995</v>
      </c>
      <c r="K63" s="15">
        <v>604134.31999999995</v>
      </c>
      <c r="L63" s="15">
        <v>302067.15999999997</v>
      </c>
    </row>
    <row r="64" spans="1:12" ht="13.2">
      <c r="A64" s="10"/>
      <c r="B64" s="12" t="s">
        <v>147</v>
      </c>
      <c r="C64" s="13"/>
      <c r="D64" s="13"/>
      <c r="E64" s="13"/>
      <c r="F64" s="14"/>
      <c r="G64" s="12" t="s">
        <v>148</v>
      </c>
      <c r="H64" s="15">
        <v>1531787.58</v>
      </c>
      <c r="I64" s="15">
        <v>125473.1</v>
      </c>
      <c r="J64" s="15">
        <v>1029895.17</v>
      </c>
      <c r="K64" s="15">
        <v>1029895.17</v>
      </c>
      <c r="L64" s="15">
        <v>501892.41</v>
      </c>
    </row>
    <row r="65" spans="1:12" ht="13.2">
      <c r="A65" s="10"/>
      <c r="B65" s="12" t="s">
        <v>149</v>
      </c>
      <c r="C65" s="13"/>
      <c r="D65" s="13"/>
      <c r="E65" s="13"/>
      <c r="F65" s="14"/>
      <c r="G65" s="12" t="s">
        <v>150</v>
      </c>
      <c r="H65" s="15">
        <v>228634.71</v>
      </c>
      <c r="I65" s="15">
        <v>19052.900000000001</v>
      </c>
      <c r="J65" s="15">
        <v>152423.14000000001</v>
      </c>
      <c r="K65" s="15">
        <v>152423.14000000001</v>
      </c>
      <c r="L65" s="15">
        <v>76211.570000000007</v>
      </c>
    </row>
    <row r="66" spans="1:12" ht="13.2">
      <c r="A66" s="10"/>
      <c r="B66" s="12" t="s">
        <v>151</v>
      </c>
      <c r="C66" s="13"/>
      <c r="D66" s="13"/>
      <c r="E66" s="13"/>
      <c r="F66" s="14"/>
      <c r="G66" s="12" t="s">
        <v>152</v>
      </c>
      <c r="H66" s="15">
        <v>166577.60000000001</v>
      </c>
      <c r="I66" s="15">
        <v>13881.47</v>
      </c>
      <c r="J66" s="15">
        <v>111051.74</v>
      </c>
      <c r="K66" s="15">
        <v>111051.74</v>
      </c>
      <c r="L66" s="15">
        <v>55525.86</v>
      </c>
    </row>
    <row r="67" spans="1:12" ht="13.2">
      <c r="A67" s="10"/>
      <c r="B67" s="12" t="s">
        <v>153</v>
      </c>
      <c r="C67" s="13"/>
      <c r="D67" s="13"/>
      <c r="E67" s="13"/>
      <c r="F67" s="14"/>
      <c r="G67" s="12" t="s">
        <v>154</v>
      </c>
      <c r="H67" s="15">
        <v>9126.5499999999993</v>
      </c>
      <c r="I67" s="15">
        <v>760.01</v>
      </c>
      <c r="J67" s="15">
        <v>6086.52</v>
      </c>
      <c r="K67" s="15">
        <v>6086.52</v>
      </c>
      <c r="L67" s="15">
        <v>3040.03</v>
      </c>
    </row>
    <row r="68" spans="1:12" ht="13.2">
      <c r="A68" s="10"/>
      <c r="B68" s="12" t="s">
        <v>155</v>
      </c>
      <c r="C68" s="13"/>
      <c r="D68" s="13"/>
      <c r="E68" s="13"/>
      <c r="F68" s="14"/>
      <c r="G68" s="12" t="s">
        <v>156</v>
      </c>
      <c r="H68" s="15">
        <v>555121</v>
      </c>
      <c r="I68" s="15">
        <v>43608.04</v>
      </c>
      <c r="J68" s="15">
        <v>380688.84</v>
      </c>
      <c r="K68" s="15">
        <v>380688.84</v>
      </c>
      <c r="L68" s="15">
        <v>174432.16</v>
      </c>
    </row>
    <row r="69" spans="1:12" ht="13.2">
      <c r="A69" s="10"/>
      <c r="B69" s="12" t="s">
        <v>157</v>
      </c>
      <c r="C69" s="13"/>
      <c r="D69" s="13"/>
      <c r="E69" s="13"/>
      <c r="F69" s="14"/>
      <c r="G69" s="12" t="s">
        <v>158</v>
      </c>
      <c r="H69" s="15">
        <v>44940</v>
      </c>
      <c r="I69" s="15">
        <v>3745</v>
      </c>
      <c r="J69" s="15">
        <v>29960</v>
      </c>
      <c r="K69" s="15">
        <v>29960</v>
      </c>
      <c r="L69" s="15">
        <v>14980</v>
      </c>
    </row>
    <row r="70" spans="1:12" ht="13.2">
      <c r="A70" s="10"/>
      <c r="B70" s="12" t="s">
        <v>159</v>
      </c>
      <c r="C70" s="13"/>
      <c r="D70" s="13"/>
      <c r="E70" s="13"/>
      <c r="F70" s="14"/>
      <c r="G70" s="12" t="s">
        <v>160</v>
      </c>
      <c r="H70" s="15">
        <v>69361</v>
      </c>
      <c r="I70" s="15">
        <v>5780.08</v>
      </c>
      <c r="J70" s="15">
        <v>46240.66</v>
      </c>
      <c r="K70" s="15">
        <v>46240.66</v>
      </c>
      <c r="L70" s="15">
        <v>23120.34</v>
      </c>
    </row>
    <row r="71" spans="1:12" ht="13.2">
      <c r="A71" s="10"/>
      <c r="B71" s="12" t="s">
        <v>161</v>
      </c>
      <c r="C71" s="13"/>
      <c r="D71" s="13"/>
      <c r="E71" s="13"/>
      <c r="F71" s="14"/>
      <c r="G71" s="12" t="s">
        <v>162</v>
      </c>
      <c r="H71" s="15">
        <v>21591</v>
      </c>
      <c r="I71" s="15">
        <v>1799.25</v>
      </c>
      <c r="J71" s="15">
        <v>14394</v>
      </c>
      <c r="K71" s="15">
        <v>14394</v>
      </c>
      <c r="L71" s="15">
        <v>7197</v>
      </c>
    </row>
    <row r="72" spans="1:12" ht="13.2">
      <c r="A72" s="10"/>
      <c r="B72" s="12" t="s">
        <v>163</v>
      </c>
      <c r="C72" s="13"/>
      <c r="D72" s="13"/>
      <c r="E72" s="13"/>
      <c r="F72" s="14"/>
      <c r="G72" s="12" t="s">
        <v>164</v>
      </c>
      <c r="H72" s="15">
        <v>9051</v>
      </c>
      <c r="I72" s="15">
        <v>754.25</v>
      </c>
      <c r="J72" s="15">
        <v>6034</v>
      </c>
      <c r="K72" s="15">
        <v>6034</v>
      </c>
      <c r="L72" s="15">
        <v>3017</v>
      </c>
    </row>
    <row r="73" spans="1:12" ht="13.2">
      <c r="A73" s="10"/>
      <c r="B73" s="12" t="s">
        <v>165</v>
      </c>
      <c r="C73" s="13"/>
      <c r="D73" s="13"/>
      <c r="E73" s="13"/>
      <c r="F73" s="14"/>
      <c r="G73" s="12" t="s">
        <v>166</v>
      </c>
      <c r="H73" s="15">
        <v>5647</v>
      </c>
      <c r="I73" s="15">
        <v>470.58</v>
      </c>
      <c r="J73" s="15">
        <v>3764.66</v>
      </c>
      <c r="K73" s="15">
        <v>3764.66</v>
      </c>
      <c r="L73" s="15">
        <v>1882.34</v>
      </c>
    </row>
    <row r="74" spans="1:12" ht="13.2">
      <c r="A74" s="10"/>
      <c r="B74" s="12" t="s">
        <v>167</v>
      </c>
      <c r="C74" s="13"/>
      <c r="D74" s="13"/>
      <c r="E74" s="13"/>
      <c r="F74" s="14"/>
      <c r="G74" s="12" t="s">
        <v>166</v>
      </c>
      <c r="H74" s="15">
        <v>30238</v>
      </c>
      <c r="I74" s="15">
        <v>2456.09</v>
      </c>
      <c r="J74" s="15">
        <v>20413.66</v>
      </c>
      <c r="K74" s="15">
        <v>20413.66</v>
      </c>
      <c r="L74" s="15">
        <v>9824.34</v>
      </c>
    </row>
    <row r="75" spans="1:12" ht="13.2">
      <c r="A75" s="10"/>
      <c r="B75" s="12" t="s">
        <v>168</v>
      </c>
      <c r="C75" s="13"/>
      <c r="D75" s="13"/>
      <c r="E75" s="13"/>
      <c r="F75" s="14"/>
      <c r="G75" s="12" t="s">
        <v>169</v>
      </c>
      <c r="H75" s="15">
        <v>767580.82</v>
      </c>
      <c r="I75" s="15">
        <v>63965.07</v>
      </c>
      <c r="J75" s="15">
        <v>511720.55</v>
      </c>
      <c r="K75" s="15">
        <v>511720.55</v>
      </c>
      <c r="L75" s="15">
        <v>255860.27</v>
      </c>
    </row>
    <row r="76" spans="1:12" ht="13.2">
      <c r="A76" s="10"/>
      <c r="B76" s="12" t="s">
        <v>172</v>
      </c>
      <c r="C76" s="13"/>
      <c r="D76" s="13"/>
      <c r="E76" s="13"/>
      <c r="F76" s="14"/>
      <c r="G76" s="12" t="s">
        <v>173</v>
      </c>
      <c r="H76" s="15">
        <v>34490.699999999997</v>
      </c>
      <c r="I76" s="15">
        <v>2874.22</v>
      </c>
      <c r="J76" s="15">
        <v>22993.79</v>
      </c>
      <c r="K76" s="15">
        <v>22993.79</v>
      </c>
      <c r="L76" s="15">
        <v>11496.91</v>
      </c>
    </row>
    <row r="77" spans="1:12" ht="13.2">
      <c r="A77" s="10"/>
      <c r="B77" s="12" t="s">
        <v>174</v>
      </c>
      <c r="C77" s="13"/>
      <c r="D77" s="13"/>
      <c r="E77" s="13"/>
      <c r="F77" s="14"/>
      <c r="G77" s="12" t="s">
        <v>138</v>
      </c>
      <c r="H77" s="15">
        <v>19473.5</v>
      </c>
      <c r="I77" s="15">
        <v>0</v>
      </c>
      <c r="J77" s="15">
        <v>19473.5</v>
      </c>
      <c r="K77" s="15">
        <v>19473.5</v>
      </c>
      <c r="L77" s="15">
        <v>0</v>
      </c>
    </row>
    <row r="78" spans="1:12" ht="13.2">
      <c r="A78" s="11"/>
      <c r="B78" s="12" t="s">
        <v>175</v>
      </c>
      <c r="C78" s="13"/>
      <c r="D78" s="13"/>
      <c r="E78" s="13"/>
      <c r="F78" s="14"/>
      <c r="G78" s="12" t="s">
        <v>176</v>
      </c>
      <c r="H78" s="15">
        <v>395528.18</v>
      </c>
      <c r="I78" s="15">
        <v>32541.71</v>
      </c>
      <c r="J78" s="15">
        <v>265361.33</v>
      </c>
      <c r="K78" s="15">
        <v>265361.33</v>
      </c>
      <c r="L78" s="15">
        <v>130166.85</v>
      </c>
    </row>
    <row r="79" spans="1:12" ht="13.2">
      <c r="A79" s="18" t="s">
        <v>827</v>
      </c>
      <c r="B79" s="16"/>
      <c r="C79" s="16"/>
      <c r="D79" s="16"/>
      <c r="E79" s="16"/>
      <c r="F79" s="17"/>
      <c r="G79" s="19"/>
      <c r="H79" s="20">
        <v>13885134.73</v>
      </c>
      <c r="I79" s="20">
        <v>1135574.8600000001</v>
      </c>
      <c r="J79" s="20">
        <v>9310029.7799999993</v>
      </c>
      <c r="K79" s="20">
        <v>9342835.2799999993</v>
      </c>
      <c r="L79" s="20">
        <v>4542299.45</v>
      </c>
    </row>
    <row r="80" spans="1:12" ht="13.2">
      <c r="A80" s="12" t="s">
        <v>178</v>
      </c>
      <c r="B80" s="12" t="s">
        <v>181</v>
      </c>
      <c r="C80" s="13"/>
      <c r="D80" s="13"/>
      <c r="E80" s="13"/>
      <c r="F80" s="14"/>
      <c r="G80" s="12" t="s">
        <v>182</v>
      </c>
      <c r="H80" s="15">
        <v>107494</v>
      </c>
      <c r="I80" s="15">
        <v>0</v>
      </c>
      <c r="J80" s="15">
        <v>0</v>
      </c>
      <c r="K80" s="15">
        <v>107494</v>
      </c>
      <c r="L80" s="15">
        <v>0</v>
      </c>
    </row>
    <row r="81" spans="1:12" ht="13.2">
      <c r="A81" s="10"/>
      <c r="B81" s="12" t="s">
        <v>187</v>
      </c>
      <c r="C81" s="13"/>
      <c r="D81" s="13"/>
      <c r="E81" s="13"/>
      <c r="F81" s="14"/>
      <c r="G81" s="12" t="s">
        <v>108</v>
      </c>
      <c r="H81" s="15">
        <v>602304.79</v>
      </c>
      <c r="I81" s="15">
        <v>0</v>
      </c>
      <c r="J81" s="15">
        <v>0</v>
      </c>
      <c r="K81" s="15">
        <v>602304.79</v>
      </c>
      <c r="L81" s="15">
        <v>0</v>
      </c>
    </row>
    <row r="82" spans="1:12" ht="13.2">
      <c r="A82" s="10"/>
      <c r="B82" s="12" t="s">
        <v>188</v>
      </c>
      <c r="C82" s="13"/>
      <c r="D82" s="13"/>
      <c r="E82" s="13"/>
      <c r="F82" s="14"/>
      <c r="G82" s="12" t="s">
        <v>189</v>
      </c>
      <c r="H82" s="15">
        <v>87682.86</v>
      </c>
      <c r="I82" s="15">
        <v>0</v>
      </c>
      <c r="J82" s="15">
        <v>0</v>
      </c>
      <c r="K82" s="15">
        <v>87682.85</v>
      </c>
      <c r="L82" s="15">
        <v>0.01</v>
      </c>
    </row>
    <row r="83" spans="1:12" ht="13.2">
      <c r="A83" s="10"/>
      <c r="B83" s="12" t="s">
        <v>190</v>
      </c>
      <c r="C83" s="13"/>
      <c r="D83" s="13"/>
      <c r="E83" s="13"/>
      <c r="F83" s="14"/>
      <c r="G83" s="12" t="s">
        <v>108</v>
      </c>
      <c r="H83" s="15">
        <v>708747.36</v>
      </c>
      <c r="I83" s="15">
        <v>0</v>
      </c>
      <c r="J83" s="15">
        <v>0</v>
      </c>
      <c r="K83" s="15">
        <v>708747.36</v>
      </c>
      <c r="L83" s="15">
        <v>0</v>
      </c>
    </row>
    <row r="84" spans="1:12" ht="13.2">
      <c r="A84" s="10"/>
      <c r="B84" s="12" t="s">
        <v>191</v>
      </c>
      <c r="C84" s="13"/>
      <c r="D84" s="13"/>
      <c r="E84" s="13"/>
      <c r="F84" s="14"/>
      <c r="G84" s="12" t="s">
        <v>192</v>
      </c>
      <c r="H84" s="15">
        <v>605637.97</v>
      </c>
      <c r="I84" s="15">
        <v>50469.84</v>
      </c>
      <c r="J84" s="15">
        <v>403758.65</v>
      </c>
      <c r="K84" s="15">
        <v>403758.65</v>
      </c>
      <c r="L84" s="15">
        <v>201879.32</v>
      </c>
    </row>
    <row r="85" spans="1:12" ht="13.2">
      <c r="A85" s="10"/>
      <c r="B85" s="12" t="s">
        <v>194</v>
      </c>
      <c r="C85" s="13"/>
      <c r="D85" s="13"/>
      <c r="E85" s="13"/>
      <c r="F85" s="14"/>
      <c r="G85" s="12" t="s">
        <v>195</v>
      </c>
      <c r="H85" s="15">
        <v>56443</v>
      </c>
      <c r="I85" s="15">
        <v>4311.62</v>
      </c>
      <c r="J85" s="15">
        <v>39196.54</v>
      </c>
      <c r="K85" s="15">
        <v>39196.54</v>
      </c>
      <c r="L85" s="15">
        <v>17246.46</v>
      </c>
    </row>
    <row r="86" spans="1:12" ht="13.2">
      <c r="A86" s="10"/>
      <c r="B86" s="12" t="s">
        <v>334</v>
      </c>
      <c r="C86" s="13"/>
      <c r="D86" s="13"/>
      <c r="E86" s="13"/>
      <c r="F86" s="14"/>
      <c r="G86" s="12" t="s">
        <v>335</v>
      </c>
      <c r="H86" s="15">
        <v>9503</v>
      </c>
      <c r="I86" s="15">
        <v>725.92</v>
      </c>
      <c r="J86" s="15">
        <v>6599.3</v>
      </c>
      <c r="K86" s="15">
        <v>6599.3</v>
      </c>
      <c r="L86" s="15">
        <v>2903.7</v>
      </c>
    </row>
    <row r="87" spans="1:12" ht="13.2">
      <c r="A87" s="10"/>
      <c r="B87" s="12" t="s">
        <v>200</v>
      </c>
      <c r="C87" s="13"/>
      <c r="D87" s="13"/>
      <c r="E87" s="13"/>
      <c r="F87" s="14"/>
      <c r="G87" s="12" t="s">
        <v>201</v>
      </c>
      <c r="H87" s="15">
        <v>133614.53</v>
      </c>
      <c r="I87" s="15">
        <v>11134.54</v>
      </c>
      <c r="J87" s="15">
        <v>89076.35</v>
      </c>
      <c r="K87" s="15">
        <v>89076.35</v>
      </c>
      <c r="L87" s="15">
        <v>44538.18</v>
      </c>
    </row>
    <row r="88" spans="1:12" ht="13.2">
      <c r="A88" s="10"/>
      <c r="B88" s="12" t="s">
        <v>202</v>
      </c>
      <c r="C88" s="13"/>
      <c r="D88" s="13"/>
      <c r="E88" s="13"/>
      <c r="F88" s="14"/>
      <c r="G88" s="12" t="s">
        <v>203</v>
      </c>
      <c r="H88" s="15">
        <v>608778.02</v>
      </c>
      <c r="I88" s="15">
        <v>0</v>
      </c>
      <c r="J88" s="15">
        <v>608778.02</v>
      </c>
      <c r="K88" s="15">
        <v>608778.02</v>
      </c>
      <c r="L88" s="15">
        <v>0</v>
      </c>
    </row>
    <row r="89" spans="1:12" ht="13.2">
      <c r="A89" s="10"/>
      <c r="B89" s="12" t="s">
        <v>204</v>
      </c>
      <c r="C89" s="13"/>
      <c r="D89" s="13"/>
      <c r="E89" s="13"/>
      <c r="F89" s="14"/>
      <c r="G89" s="12" t="s">
        <v>205</v>
      </c>
      <c r="H89" s="15">
        <v>1659908.94</v>
      </c>
      <c r="I89" s="15">
        <v>138111.17000000001</v>
      </c>
      <c r="J89" s="15">
        <v>1107464.28</v>
      </c>
      <c r="K89" s="15">
        <v>1107464.28</v>
      </c>
      <c r="L89" s="15">
        <v>552444.66</v>
      </c>
    </row>
    <row r="90" spans="1:12" ht="13.2">
      <c r="A90" s="10"/>
      <c r="B90" s="12" t="s">
        <v>208</v>
      </c>
      <c r="C90" s="13"/>
      <c r="D90" s="13"/>
      <c r="E90" s="13"/>
      <c r="F90" s="14"/>
      <c r="G90" s="12" t="s">
        <v>209</v>
      </c>
      <c r="H90" s="15">
        <v>6839.04</v>
      </c>
      <c r="I90" s="15">
        <v>569.45000000000005</v>
      </c>
      <c r="J90" s="15">
        <v>4561.22</v>
      </c>
      <c r="K90" s="15">
        <v>4561.22</v>
      </c>
      <c r="L90" s="15">
        <v>2277.8200000000002</v>
      </c>
    </row>
    <row r="91" spans="1:12" ht="13.2">
      <c r="A91" s="10"/>
      <c r="B91" s="12" t="s">
        <v>210</v>
      </c>
      <c r="C91" s="13"/>
      <c r="D91" s="13"/>
      <c r="E91" s="13"/>
      <c r="F91" s="14"/>
      <c r="G91" s="12" t="s">
        <v>211</v>
      </c>
      <c r="H91" s="15">
        <v>14409.56</v>
      </c>
      <c r="I91" s="15">
        <v>0</v>
      </c>
      <c r="J91" s="15">
        <v>14409.56</v>
      </c>
      <c r="K91" s="15">
        <v>14409.56</v>
      </c>
      <c r="L91" s="15">
        <v>0</v>
      </c>
    </row>
    <row r="92" spans="1:12" ht="13.2">
      <c r="A92" s="10"/>
      <c r="B92" s="12" t="s">
        <v>212</v>
      </c>
      <c r="C92" s="13"/>
      <c r="D92" s="13"/>
      <c r="E92" s="13"/>
      <c r="F92" s="14"/>
      <c r="G92" s="12" t="s">
        <v>189</v>
      </c>
      <c r="H92" s="15">
        <v>72000</v>
      </c>
      <c r="I92" s="15">
        <v>6000</v>
      </c>
      <c r="J92" s="15">
        <v>48000</v>
      </c>
      <c r="K92" s="15">
        <v>48000</v>
      </c>
      <c r="L92" s="15">
        <v>24000</v>
      </c>
    </row>
    <row r="93" spans="1:12" ht="13.2">
      <c r="A93" s="10"/>
      <c r="B93" s="12" t="s">
        <v>213</v>
      </c>
      <c r="C93" s="13"/>
      <c r="D93" s="13"/>
      <c r="E93" s="13"/>
      <c r="F93" s="14"/>
      <c r="G93" s="12" t="s">
        <v>214</v>
      </c>
      <c r="H93" s="15">
        <v>14929.74</v>
      </c>
      <c r="I93" s="15">
        <v>1244.1400000000001</v>
      </c>
      <c r="J93" s="15">
        <v>9953.15</v>
      </c>
      <c r="K93" s="15">
        <v>9953.15</v>
      </c>
      <c r="L93" s="15">
        <v>4976.59</v>
      </c>
    </row>
    <row r="94" spans="1:12" ht="13.2">
      <c r="A94" s="10"/>
      <c r="B94" s="12" t="s">
        <v>219</v>
      </c>
      <c r="C94" s="13"/>
      <c r="D94" s="13"/>
      <c r="E94" s="13"/>
      <c r="F94" s="14"/>
      <c r="G94" s="12" t="s">
        <v>220</v>
      </c>
      <c r="H94" s="15">
        <v>113714.08</v>
      </c>
      <c r="I94" s="15">
        <v>0</v>
      </c>
      <c r="J94" s="15">
        <v>0</v>
      </c>
      <c r="K94" s="15">
        <v>0</v>
      </c>
      <c r="L94" s="15">
        <v>113714.08</v>
      </c>
    </row>
    <row r="95" spans="1:12" ht="13.2">
      <c r="A95" s="10"/>
      <c r="B95" s="12" t="s">
        <v>221</v>
      </c>
      <c r="C95" s="13"/>
      <c r="D95" s="13"/>
      <c r="E95" s="13"/>
      <c r="F95" s="14"/>
      <c r="G95" s="12" t="s">
        <v>108</v>
      </c>
      <c r="H95" s="15">
        <v>770812.14</v>
      </c>
      <c r="I95" s="15">
        <v>64234.34</v>
      </c>
      <c r="J95" s="15">
        <v>513874.75</v>
      </c>
      <c r="K95" s="15">
        <v>513874.75</v>
      </c>
      <c r="L95" s="15">
        <v>256937.39</v>
      </c>
    </row>
    <row r="96" spans="1:12" ht="13.2">
      <c r="A96" s="11"/>
      <c r="B96" s="12" t="s">
        <v>222</v>
      </c>
      <c r="C96" s="13"/>
      <c r="D96" s="13"/>
      <c r="E96" s="13"/>
      <c r="F96" s="14"/>
      <c r="G96" s="12" t="s">
        <v>182</v>
      </c>
      <c r="H96" s="15">
        <v>105682.85</v>
      </c>
      <c r="I96" s="15">
        <v>0</v>
      </c>
      <c r="J96" s="15">
        <v>0</v>
      </c>
      <c r="K96" s="15">
        <v>0</v>
      </c>
      <c r="L96" s="15">
        <v>105682.85</v>
      </c>
    </row>
    <row r="97" spans="1:12" ht="13.2">
      <c r="A97" s="18" t="s">
        <v>828</v>
      </c>
      <c r="B97" s="16"/>
      <c r="C97" s="16"/>
      <c r="D97" s="16"/>
      <c r="E97" s="16"/>
      <c r="F97" s="17"/>
      <c r="G97" s="19"/>
      <c r="H97" s="20">
        <v>5678501.8799999999</v>
      </c>
      <c r="I97" s="20">
        <v>276801.02</v>
      </c>
      <c r="J97" s="20">
        <v>2845671.82</v>
      </c>
      <c r="K97" s="20">
        <v>4351900.82</v>
      </c>
      <c r="L97" s="20">
        <v>1326601.06</v>
      </c>
    </row>
    <row r="98" spans="1:12" ht="13.2">
      <c r="A98" s="12" t="s">
        <v>224</v>
      </c>
      <c r="B98" s="12" t="s">
        <v>225</v>
      </c>
      <c r="C98" s="13"/>
      <c r="D98" s="13"/>
      <c r="E98" s="13"/>
      <c r="F98" s="14"/>
      <c r="G98" s="12" t="s">
        <v>226</v>
      </c>
      <c r="H98" s="15">
        <v>34952</v>
      </c>
      <c r="I98" s="15">
        <v>0</v>
      </c>
      <c r="J98" s="15">
        <v>0</v>
      </c>
      <c r="K98" s="15">
        <v>12159</v>
      </c>
      <c r="L98" s="15">
        <v>22793</v>
      </c>
    </row>
    <row r="99" spans="1:12" ht="13.2">
      <c r="A99" s="10"/>
      <c r="B99" s="12" t="s">
        <v>229</v>
      </c>
      <c r="C99" s="13"/>
      <c r="D99" s="13"/>
      <c r="E99" s="13"/>
      <c r="F99" s="14"/>
      <c r="G99" s="12" t="s">
        <v>230</v>
      </c>
      <c r="H99" s="15">
        <v>18447.72</v>
      </c>
      <c r="I99" s="15">
        <v>0</v>
      </c>
      <c r="J99" s="15">
        <v>9247.7199999999993</v>
      </c>
      <c r="K99" s="15">
        <v>18447.72</v>
      </c>
      <c r="L99" s="15">
        <v>0</v>
      </c>
    </row>
    <row r="100" spans="1:12" ht="13.2">
      <c r="A100" s="10"/>
      <c r="B100" s="12" t="s">
        <v>231</v>
      </c>
      <c r="C100" s="13"/>
      <c r="D100" s="13"/>
      <c r="E100" s="13"/>
      <c r="F100" s="14"/>
      <c r="G100" s="12" t="s">
        <v>232</v>
      </c>
      <c r="H100" s="15">
        <v>250000</v>
      </c>
      <c r="I100" s="15">
        <v>0</v>
      </c>
      <c r="J100" s="15">
        <v>0</v>
      </c>
      <c r="K100" s="15">
        <v>0</v>
      </c>
      <c r="L100" s="15">
        <v>250000</v>
      </c>
    </row>
    <row r="101" spans="1:12" ht="13.2">
      <c r="A101" s="10"/>
      <c r="B101" s="12" t="s">
        <v>233</v>
      </c>
      <c r="C101" s="13"/>
      <c r="D101" s="13"/>
      <c r="E101" s="13"/>
      <c r="F101" s="14"/>
      <c r="G101" s="12" t="s">
        <v>234</v>
      </c>
      <c r="H101" s="15">
        <v>1598000</v>
      </c>
      <c r="I101" s="15">
        <v>0</v>
      </c>
      <c r="J101" s="15">
        <v>0</v>
      </c>
      <c r="K101" s="15">
        <v>0</v>
      </c>
      <c r="L101" s="15">
        <v>1598000</v>
      </c>
    </row>
    <row r="102" spans="1:12" ht="13.2">
      <c r="A102" s="10"/>
      <c r="B102" s="12" t="s">
        <v>236</v>
      </c>
      <c r="C102" s="13"/>
      <c r="D102" s="13"/>
      <c r="E102" s="13"/>
      <c r="F102" s="14"/>
      <c r="G102" s="12" t="s">
        <v>143</v>
      </c>
      <c r="H102" s="15">
        <v>9921</v>
      </c>
      <c r="I102" s="15">
        <v>3929</v>
      </c>
      <c r="J102" s="15">
        <v>3929</v>
      </c>
      <c r="K102" s="15">
        <v>9921</v>
      </c>
      <c r="L102" s="15">
        <v>0</v>
      </c>
    </row>
    <row r="103" spans="1:12" ht="13.2">
      <c r="A103" s="10"/>
      <c r="B103" s="12" t="s">
        <v>337</v>
      </c>
      <c r="C103" s="13"/>
      <c r="D103" s="13"/>
      <c r="E103" s="13"/>
      <c r="F103" s="14"/>
      <c r="G103" s="12" t="s">
        <v>119</v>
      </c>
      <c r="H103" s="15">
        <v>92359</v>
      </c>
      <c r="I103" s="15">
        <v>0</v>
      </c>
      <c r="J103" s="15">
        <v>0</v>
      </c>
      <c r="K103" s="15">
        <v>0</v>
      </c>
      <c r="L103" s="15">
        <v>92359</v>
      </c>
    </row>
    <row r="104" spans="1:12" ht="13.2">
      <c r="A104" s="10"/>
      <c r="B104" s="12" t="s">
        <v>237</v>
      </c>
      <c r="C104" s="13"/>
      <c r="D104" s="13"/>
      <c r="E104" s="13"/>
      <c r="F104" s="14"/>
      <c r="G104" s="12" t="s">
        <v>211</v>
      </c>
      <c r="H104" s="15">
        <v>33916.69</v>
      </c>
      <c r="I104" s="15">
        <v>0</v>
      </c>
      <c r="J104" s="15">
        <v>33916.69</v>
      </c>
      <c r="K104" s="15">
        <v>33916.69</v>
      </c>
      <c r="L104" s="15">
        <v>0</v>
      </c>
    </row>
    <row r="105" spans="1:12" ht="13.2">
      <c r="A105" s="10"/>
      <c r="B105" s="12" t="s">
        <v>238</v>
      </c>
      <c r="C105" s="13"/>
      <c r="D105" s="13"/>
      <c r="E105" s="13"/>
      <c r="F105" s="14"/>
      <c r="G105" s="12" t="s">
        <v>239</v>
      </c>
      <c r="H105" s="15">
        <v>285169.14</v>
      </c>
      <c r="I105" s="15">
        <v>0</v>
      </c>
      <c r="J105" s="15">
        <v>285169.14</v>
      </c>
      <c r="K105" s="15">
        <v>285169.14</v>
      </c>
      <c r="L105" s="15">
        <v>0</v>
      </c>
    </row>
    <row r="106" spans="1:12" ht="13.2">
      <c r="A106" s="10"/>
      <c r="B106" s="12" t="s">
        <v>435</v>
      </c>
      <c r="C106" s="13"/>
      <c r="D106" s="13"/>
      <c r="E106" s="13"/>
      <c r="F106" s="14"/>
      <c r="G106" s="12" t="s">
        <v>436</v>
      </c>
      <c r="H106" s="15">
        <v>50000</v>
      </c>
      <c r="I106" s="15">
        <v>0</v>
      </c>
      <c r="J106" s="15">
        <v>0</v>
      </c>
      <c r="K106" s="15">
        <v>0</v>
      </c>
      <c r="L106" s="15">
        <v>50000</v>
      </c>
    </row>
    <row r="107" spans="1:12" ht="13.2">
      <c r="A107" s="11"/>
      <c r="B107" s="12" t="s">
        <v>240</v>
      </c>
      <c r="C107" s="13"/>
      <c r="D107" s="13"/>
      <c r="E107" s="13"/>
      <c r="F107" s="14"/>
      <c r="G107" s="12" t="s">
        <v>241</v>
      </c>
      <c r="H107" s="15">
        <v>12000</v>
      </c>
      <c r="I107" s="15">
        <v>0</v>
      </c>
      <c r="J107" s="15">
        <v>12000</v>
      </c>
      <c r="K107" s="15">
        <v>12000</v>
      </c>
      <c r="L107" s="15">
        <v>0</v>
      </c>
    </row>
    <row r="108" spans="1:12" ht="13.2">
      <c r="A108" s="18" t="s">
        <v>829</v>
      </c>
      <c r="B108" s="16"/>
      <c r="C108" s="16"/>
      <c r="D108" s="16"/>
      <c r="E108" s="16"/>
      <c r="F108" s="17"/>
      <c r="G108" s="19"/>
      <c r="H108" s="20">
        <v>2384765.5499999998</v>
      </c>
      <c r="I108" s="20">
        <v>3929</v>
      </c>
      <c r="J108" s="20">
        <v>344262.55</v>
      </c>
      <c r="K108" s="20">
        <v>371613.55</v>
      </c>
      <c r="L108" s="20">
        <v>2013152</v>
      </c>
    </row>
    <row r="109" spans="1:12" ht="13.2">
      <c r="A109" s="12" t="s">
        <v>243</v>
      </c>
      <c r="B109" s="12" t="s">
        <v>244</v>
      </c>
      <c r="C109" s="13"/>
      <c r="D109" s="13"/>
      <c r="E109" s="13"/>
      <c r="F109" s="14"/>
      <c r="G109" s="12" t="s">
        <v>37</v>
      </c>
      <c r="H109" s="15">
        <v>0</v>
      </c>
      <c r="I109" s="15">
        <v>0</v>
      </c>
      <c r="J109" s="15">
        <v>0</v>
      </c>
      <c r="K109" s="15">
        <v>97.38</v>
      </c>
      <c r="L109" s="15">
        <v>-97.38</v>
      </c>
    </row>
    <row r="110" spans="1:12" ht="13.2">
      <c r="A110" s="18" t="s">
        <v>830</v>
      </c>
      <c r="B110" s="16"/>
      <c r="C110" s="16"/>
      <c r="D110" s="16"/>
      <c r="E110" s="16"/>
      <c r="F110" s="17"/>
      <c r="G110" s="19"/>
      <c r="H110" s="20">
        <v>0</v>
      </c>
      <c r="I110" s="20">
        <v>0</v>
      </c>
      <c r="J110" s="20">
        <v>0</v>
      </c>
      <c r="K110" s="20">
        <v>97.38</v>
      </c>
      <c r="L110" s="20">
        <v>-97.38</v>
      </c>
    </row>
    <row r="111" spans="1:12" ht="13.2">
      <c r="A111" s="12" t="s">
        <v>246</v>
      </c>
      <c r="B111" s="12" t="s">
        <v>247</v>
      </c>
      <c r="C111" s="13"/>
      <c r="D111" s="13"/>
      <c r="E111" s="13"/>
      <c r="F111" s="14"/>
      <c r="G111" s="12" t="s">
        <v>248</v>
      </c>
      <c r="H111" s="15">
        <v>13166.76</v>
      </c>
      <c r="I111" s="15">
        <v>1097.23</v>
      </c>
      <c r="J111" s="15">
        <v>8777.84</v>
      </c>
      <c r="K111" s="15">
        <v>8777.84</v>
      </c>
      <c r="L111" s="15">
        <v>4388.92</v>
      </c>
    </row>
    <row r="112" spans="1:12" ht="13.2">
      <c r="A112" s="11"/>
      <c r="B112" s="12" t="s">
        <v>249</v>
      </c>
      <c r="C112" s="13"/>
      <c r="D112" s="13"/>
      <c r="E112" s="13"/>
      <c r="F112" s="14"/>
      <c r="G112" s="12" t="s">
        <v>248</v>
      </c>
      <c r="H112" s="15">
        <v>26141.11</v>
      </c>
      <c r="I112" s="15">
        <v>2178.4299999999998</v>
      </c>
      <c r="J112" s="15">
        <v>17427.41</v>
      </c>
      <c r="K112" s="15">
        <v>17427.41</v>
      </c>
      <c r="L112" s="15">
        <v>8713.7000000000007</v>
      </c>
    </row>
    <row r="113" spans="1:12" ht="13.2">
      <c r="A113" s="18" t="s">
        <v>831</v>
      </c>
      <c r="B113" s="16"/>
      <c r="C113" s="16"/>
      <c r="D113" s="16"/>
      <c r="E113" s="16"/>
      <c r="F113" s="17"/>
      <c r="G113" s="19"/>
      <c r="H113" s="20">
        <v>39307.870000000003</v>
      </c>
      <c r="I113" s="20">
        <v>3275.66</v>
      </c>
      <c r="J113" s="20">
        <v>26205.25</v>
      </c>
      <c r="K113" s="20">
        <v>26205.25</v>
      </c>
      <c r="L113" s="20">
        <v>13102.62</v>
      </c>
    </row>
    <row r="114" spans="1:12" ht="13.2">
      <c r="A114" s="12" t="s">
        <v>251</v>
      </c>
      <c r="B114" s="12" t="s">
        <v>254</v>
      </c>
      <c r="C114" s="13"/>
      <c r="D114" s="13"/>
      <c r="E114" s="13"/>
      <c r="F114" s="14"/>
      <c r="G114" s="12" t="s">
        <v>255</v>
      </c>
      <c r="H114" s="15">
        <v>2132.6799999999998</v>
      </c>
      <c r="I114" s="15">
        <v>0</v>
      </c>
      <c r="J114" s="15">
        <v>0</v>
      </c>
      <c r="K114" s="15">
        <v>2132.6799999999998</v>
      </c>
      <c r="L114" s="15">
        <v>0</v>
      </c>
    </row>
    <row r="115" spans="1:12" ht="13.2">
      <c r="A115" s="10"/>
      <c r="B115" s="12" t="s">
        <v>256</v>
      </c>
      <c r="C115" s="13"/>
      <c r="D115" s="13"/>
      <c r="E115" s="13"/>
      <c r="F115" s="14"/>
      <c r="G115" s="12" t="s">
        <v>255</v>
      </c>
      <c r="H115" s="15">
        <v>6000</v>
      </c>
      <c r="I115" s="15">
        <v>0</v>
      </c>
      <c r="J115" s="15">
        <v>0</v>
      </c>
      <c r="K115" s="15">
        <v>6000</v>
      </c>
      <c r="L115" s="15">
        <v>0</v>
      </c>
    </row>
    <row r="116" spans="1:12" ht="13.2">
      <c r="A116" s="10"/>
      <c r="B116" s="12" t="s">
        <v>257</v>
      </c>
      <c r="C116" s="13"/>
      <c r="D116" s="13"/>
      <c r="E116" s="13"/>
      <c r="F116" s="14"/>
      <c r="G116" s="12" t="s">
        <v>258</v>
      </c>
      <c r="H116" s="15">
        <v>20000</v>
      </c>
      <c r="I116" s="15">
        <v>0</v>
      </c>
      <c r="J116" s="15">
        <v>0</v>
      </c>
      <c r="K116" s="15">
        <v>20000</v>
      </c>
      <c r="L116" s="15">
        <v>0</v>
      </c>
    </row>
    <row r="117" spans="1:12" ht="13.2">
      <c r="A117" s="10"/>
      <c r="B117" s="12" t="s">
        <v>259</v>
      </c>
      <c r="C117" s="13"/>
      <c r="D117" s="13"/>
      <c r="E117" s="13"/>
      <c r="F117" s="14"/>
      <c r="G117" s="12" t="s">
        <v>260</v>
      </c>
      <c r="H117" s="15">
        <v>5546</v>
      </c>
      <c r="I117" s="15">
        <v>0</v>
      </c>
      <c r="J117" s="15">
        <v>0</v>
      </c>
      <c r="K117" s="15">
        <v>0</v>
      </c>
      <c r="L117" s="15">
        <v>5546</v>
      </c>
    </row>
    <row r="118" spans="1:12" ht="13.2">
      <c r="A118" s="10"/>
      <c r="B118" s="12" t="s">
        <v>264</v>
      </c>
      <c r="C118" s="13"/>
      <c r="D118" s="13"/>
      <c r="E118" s="13"/>
      <c r="F118" s="14"/>
      <c r="G118" s="12" t="s">
        <v>234</v>
      </c>
      <c r="H118" s="15">
        <v>15000</v>
      </c>
      <c r="I118" s="15">
        <v>0</v>
      </c>
      <c r="J118" s="15">
        <v>0</v>
      </c>
      <c r="K118" s="15">
        <v>0</v>
      </c>
      <c r="L118" s="15">
        <v>15000</v>
      </c>
    </row>
    <row r="119" spans="1:12" ht="13.2">
      <c r="A119" s="10"/>
      <c r="B119" s="12" t="s">
        <v>265</v>
      </c>
      <c r="C119" s="13"/>
      <c r="D119" s="13"/>
      <c r="E119" s="13"/>
      <c r="F119" s="14"/>
      <c r="G119" s="12" t="s">
        <v>266</v>
      </c>
      <c r="H119" s="15">
        <v>5867.42</v>
      </c>
      <c r="I119" s="15">
        <v>0</v>
      </c>
      <c r="J119" s="15">
        <v>0</v>
      </c>
      <c r="K119" s="15">
        <v>0</v>
      </c>
      <c r="L119" s="15">
        <v>5867.42</v>
      </c>
    </row>
    <row r="120" spans="1:12" ht="13.2">
      <c r="A120" s="11"/>
      <c r="B120" s="12" t="s">
        <v>269</v>
      </c>
      <c r="C120" s="13"/>
      <c r="D120" s="13"/>
      <c r="E120" s="13"/>
      <c r="F120" s="14"/>
      <c r="G120" s="12" t="s">
        <v>255</v>
      </c>
      <c r="H120" s="15">
        <v>5000</v>
      </c>
      <c r="I120" s="15">
        <v>0</v>
      </c>
      <c r="J120" s="15">
        <v>5000</v>
      </c>
      <c r="K120" s="15">
        <v>5000</v>
      </c>
      <c r="L120" s="15">
        <v>0</v>
      </c>
    </row>
    <row r="121" spans="1:12" ht="13.2">
      <c r="A121" s="18" t="s">
        <v>832</v>
      </c>
      <c r="B121" s="16"/>
      <c r="C121" s="16"/>
      <c r="D121" s="16"/>
      <c r="E121" s="16"/>
      <c r="F121" s="17"/>
      <c r="G121" s="19"/>
      <c r="H121" s="20">
        <v>59546.1</v>
      </c>
      <c r="I121" s="20">
        <v>0</v>
      </c>
      <c r="J121" s="20">
        <v>5000</v>
      </c>
      <c r="K121" s="20">
        <v>33132.68</v>
      </c>
      <c r="L121" s="20">
        <v>26413.42</v>
      </c>
    </row>
    <row r="122" spans="1:12" ht="13.2">
      <c r="A122" s="12" t="s">
        <v>271</v>
      </c>
      <c r="B122" s="12" t="s">
        <v>274</v>
      </c>
      <c r="C122" s="13"/>
      <c r="D122" s="13"/>
      <c r="E122" s="13"/>
      <c r="F122" s="14"/>
      <c r="G122" s="12" t="s">
        <v>275</v>
      </c>
      <c r="H122" s="15">
        <v>17565</v>
      </c>
      <c r="I122" s="15">
        <v>0</v>
      </c>
      <c r="J122" s="15">
        <v>0</v>
      </c>
      <c r="K122" s="15">
        <v>17565</v>
      </c>
      <c r="L122" s="15">
        <v>0</v>
      </c>
    </row>
    <row r="123" spans="1:12" ht="13.2">
      <c r="A123" s="10"/>
      <c r="B123" s="12" t="s">
        <v>276</v>
      </c>
      <c r="C123" s="13"/>
      <c r="D123" s="13"/>
      <c r="E123" s="13"/>
      <c r="F123" s="14"/>
      <c r="G123" s="12" t="s">
        <v>275</v>
      </c>
      <c r="H123" s="15">
        <v>34354</v>
      </c>
      <c r="I123" s="15">
        <v>0</v>
      </c>
      <c r="J123" s="15">
        <v>0</v>
      </c>
      <c r="K123" s="15">
        <v>34354</v>
      </c>
      <c r="L123" s="15">
        <v>0</v>
      </c>
    </row>
    <row r="124" spans="1:12" ht="13.2">
      <c r="A124" s="10"/>
      <c r="B124" s="12" t="s">
        <v>277</v>
      </c>
      <c r="C124" s="13"/>
      <c r="D124" s="13"/>
      <c r="E124" s="13"/>
      <c r="F124" s="14"/>
      <c r="G124" s="12" t="s">
        <v>278</v>
      </c>
      <c r="H124" s="15">
        <v>8100</v>
      </c>
      <c r="I124" s="15">
        <v>0</v>
      </c>
      <c r="J124" s="15">
        <v>0</v>
      </c>
      <c r="K124" s="15">
        <v>8100</v>
      </c>
      <c r="L124" s="15">
        <v>0</v>
      </c>
    </row>
    <row r="125" spans="1:12" ht="13.2">
      <c r="A125" s="10"/>
      <c r="B125" s="12" t="s">
        <v>279</v>
      </c>
      <c r="C125" s="13"/>
      <c r="D125" s="13"/>
      <c r="E125" s="13"/>
      <c r="F125" s="14"/>
      <c r="G125" s="12" t="s">
        <v>278</v>
      </c>
      <c r="H125" s="15">
        <v>2512.0700000000002</v>
      </c>
      <c r="I125" s="15">
        <v>0</v>
      </c>
      <c r="J125" s="15">
        <v>0</v>
      </c>
      <c r="K125" s="15">
        <v>2512.0700000000002</v>
      </c>
      <c r="L125" s="15">
        <v>0</v>
      </c>
    </row>
    <row r="126" spans="1:12" ht="13.2">
      <c r="A126" s="10"/>
      <c r="B126" s="12" t="s">
        <v>283</v>
      </c>
      <c r="C126" s="13"/>
      <c r="D126" s="13"/>
      <c r="E126" s="13"/>
      <c r="F126" s="14"/>
      <c r="G126" s="12" t="s">
        <v>275</v>
      </c>
      <c r="H126" s="15">
        <v>20080</v>
      </c>
      <c r="I126" s="15">
        <v>0</v>
      </c>
      <c r="J126" s="15">
        <v>0</v>
      </c>
      <c r="K126" s="15">
        <v>20080</v>
      </c>
      <c r="L126" s="15">
        <v>0</v>
      </c>
    </row>
    <row r="127" spans="1:12" ht="13.2">
      <c r="A127" s="10"/>
      <c r="B127" s="12" t="s">
        <v>284</v>
      </c>
      <c r="C127" s="13"/>
      <c r="D127" s="13"/>
      <c r="E127" s="13"/>
      <c r="F127" s="14"/>
      <c r="G127" s="12" t="s">
        <v>275</v>
      </c>
      <c r="H127" s="15">
        <v>21710</v>
      </c>
      <c r="I127" s="15">
        <v>0</v>
      </c>
      <c r="J127" s="15">
        <v>0</v>
      </c>
      <c r="K127" s="15">
        <v>21710</v>
      </c>
      <c r="L127" s="15">
        <v>0</v>
      </c>
    </row>
    <row r="128" spans="1:12" ht="13.2">
      <c r="A128" s="10"/>
      <c r="B128" s="12" t="s">
        <v>567</v>
      </c>
      <c r="C128" s="13"/>
      <c r="D128" s="13"/>
      <c r="E128" s="13"/>
      <c r="F128" s="14"/>
      <c r="G128" s="12" t="s">
        <v>568</v>
      </c>
      <c r="H128" s="15">
        <v>2975510</v>
      </c>
      <c r="I128" s="15">
        <v>0</v>
      </c>
      <c r="J128" s="15">
        <v>1216702</v>
      </c>
      <c r="K128" s="15">
        <v>2975510</v>
      </c>
      <c r="L128" s="15">
        <v>0</v>
      </c>
    </row>
    <row r="129" spans="1:12" ht="13.2">
      <c r="A129" s="10"/>
      <c r="B129" s="12" t="s">
        <v>289</v>
      </c>
      <c r="C129" s="13"/>
      <c r="D129" s="13"/>
      <c r="E129" s="13"/>
      <c r="F129" s="14"/>
      <c r="G129" s="12" t="s">
        <v>275</v>
      </c>
      <c r="H129" s="15">
        <v>17415</v>
      </c>
      <c r="I129" s="15">
        <v>17415</v>
      </c>
      <c r="J129" s="15">
        <v>17415</v>
      </c>
      <c r="K129" s="15">
        <v>17415</v>
      </c>
      <c r="L129" s="15">
        <v>0</v>
      </c>
    </row>
    <row r="130" spans="1:12" ht="13.2">
      <c r="A130" s="10"/>
      <c r="B130" s="12" t="s">
        <v>290</v>
      </c>
      <c r="C130" s="13"/>
      <c r="D130" s="13"/>
      <c r="E130" s="13"/>
      <c r="F130" s="14"/>
      <c r="G130" s="12" t="s">
        <v>143</v>
      </c>
      <c r="H130" s="15">
        <v>3108</v>
      </c>
      <c r="I130" s="15">
        <v>0</v>
      </c>
      <c r="J130" s="15">
        <v>3108</v>
      </c>
      <c r="K130" s="15">
        <v>3108</v>
      </c>
      <c r="L130" s="15">
        <v>0</v>
      </c>
    </row>
    <row r="131" spans="1:12" ht="13.2">
      <c r="A131" s="10"/>
      <c r="B131" s="12" t="s">
        <v>292</v>
      </c>
      <c r="C131" s="13"/>
      <c r="D131" s="13"/>
      <c r="E131" s="13"/>
      <c r="F131" s="14"/>
      <c r="G131" s="12" t="s">
        <v>268</v>
      </c>
      <c r="H131" s="15">
        <v>47242.879999999997</v>
      </c>
      <c r="I131" s="15">
        <v>0</v>
      </c>
      <c r="J131" s="15">
        <v>0</v>
      </c>
      <c r="K131" s="15">
        <v>0</v>
      </c>
      <c r="L131" s="15">
        <v>47242.879999999997</v>
      </c>
    </row>
    <row r="132" spans="1:12" ht="13.2">
      <c r="A132" s="10"/>
      <c r="B132" s="12" t="s">
        <v>570</v>
      </c>
      <c r="C132" s="13"/>
      <c r="D132" s="13"/>
      <c r="E132" s="13"/>
      <c r="F132" s="14"/>
      <c r="G132" s="12" t="s">
        <v>568</v>
      </c>
      <c r="H132" s="15">
        <v>1119134</v>
      </c>
      <c r="I132" s="15">
        <v>1119134</v>
      </c>
      <c r="J132" s="15">
        <v>1119134</v>
      </c>
      <c r="K132" s="15">
        <v>1119134</v>
      </c>
      <c r="L132" s="15">
        <v>0</v>
      </c>
    </row>
    <row r="133" spans="1:12" ht="13.2">
      <c r="A133" s="11"/>
      <c r="B133" s="12" t="s">
        <v>294</v>
      </c>
      <c r="C133" s="13"/>
      <c r="D133" s="13"/>
      <c r="E133" s="13"/>
      <c r="F133" s="14"/>
      <c r="G133" s="12" t="s">
        <v>37</v>
      </c>
      <c r="H133" s="15">
        <v>72.239999999999995</v>
      </c>
      <c r="I133" s="15">
        <v>0</v>
      </c>
      <c r="J133" s="15">
        <v>0</v>
      </c>
      <c r="K133" s="15">
        <v>484.99</v>
      </c>
      <c r="L133" s="15">
        <v>-412.75</v>
      </c>
    </row>
    <row r="134" spans="1:12" ht="13.2">
      <c r="A134" s="18" t="s">
        <v>833</v>
      </c>
      <c r="B134" s="16"/>
      <c r="C134" s="16"/>
      <c r="D134" s="16"/>
      <c r="E134" s="16"/>
      <c r="F134" s="17"/>
      <c r="G134" s="19"/>
      <c r="H134" s="20">
        <v>4266803.1900000004</v>
      </c>
      <c r="I134" s="20">
        <v>1136549</v>
      </c>
      <c r="J134" s="20">
        <v>2356359</v>
      </c>
      <c r="K134" s="20">
        <v>4219973.0599999996</v>
      </c>
      <c r="L134" s="20">
        <v>46830.13</v>
      </c>
    </row>
    <row r="135" spans="1:12" ht="13.2">
      <c r="A135" s="12" t="s">
        <v>298</v>
      </c>
      <c r="B135" s="12" t="s">
        <v>299</v>
      </c>
      <c r="C135" s="13"/>
      <c r="D135" s="13"/>
      <c r="E135" s="13"/>
      <c r="F135" s="14"/>
      <c r="G135" s="12" t="s">
        <v>300</v>
      </c>
      <c r="H135" s="15">
        <v>110144.53</v>
      </c>
      <c r="I135" s="15">
        <v>8867.41</v>
      </c>
      <c r="J135" s="15">
        <v>74674.87</v>
      </c>
      <c r="K135" s="15">
        <v>74674.87</v>
      </c>
      <c r="L135" s="15">
        <v>35469.660000000003</v>
      </c>
    </row>
    <row r="136" spans="1:12" ht="13.2">
      <c r="A136" s="10"/>
      <c r="B136" s="12" t="s">
        <v>301</v>
      </c>
      <c r="C136" s="13"/>
      <c r="D136" s="13"/>
      <c r="E136" s="13"/>
      <c r="F136" s="14"/>
      <c r="G136" s="12" t="s">
        <v>300</v>
      </c>
      <c r="H136" s="15">
        <v>58651.19</v>
      </c>
      <c r="I136" s="15">
        <v>4721.83</v>
      </c>
      <c r="J136" s="15">
        <v>39763.85</v>
      </c>
      <c r="K136" s="15">
        <v>39763.85</v>
      </c>
      <c r="L136" s="15">
        <v>18887.34</v>
      </c>
    </row>
    <row r="137" spans="1:12" ht="13.2">
      <c r="A137" s="10"/>
      <c r="B137" s="12" t="s">
        <v>302</v>
      </c>
      <c r="C137" s="13"/>
      <c r="D137" s="13"/>
      <c r="E137" s="13"/>
      <c r="F137" s="14"/>
      <c r="G137" s="12" t="s">
        <v>300</v>
      </c>
      <c r="H137" s="15">
        <v>149057.87</v>
      </c>
      <c r="I137" s="15">
        <v>12421.49</v>
      </c>
      <c r="J137" s="15">
        <v>99371.92</v>
      </c>
      <c r="K137" s="15">
        <v>99371.92</v>
      </c>
      <c r="L137" s="15">
        <v>49685.95</v>
      </c>
    </row>
    <row r="138" spans="1:12" ht="13.2">
      <c r="A138" s="10"/>
      <c r="B138" s="12" t="s">
        <v>303</v>
      </c>
      <c r="C138" s="13"/>
      <c r="D138" s="13"/>
      <c r="E138" s="13"/>
      <c r="F138" s="14"/>
      <c r="G138" s="12" t="s">
        <v>304</v>
      </c>
      <c r="H138" s="15">
        <v>5627.05</v>
      </c>
      <c r="I138" s="15">
        <v>0</v>
      </c>
      <c r="J138" s="15">
        <v>5627.05</v>
      </c>
      <c r="K138" s="15">
        <v>5627.05</v>
      </c>
      <c r="L138" s="15">
        <v>0</v>
      </c>
    </row>
    <row r="139" spans="1:12" ht="13.2">
      <c r="A139" s="10"/>
      <c r="B139" s="12" t="s">
        <v>305</v>
      </c>
      <c r="C139" s="13"/>
      <c r="D139" s="13"/>
      <c r="E139" s="13"/>
      <c r="F139" s="14"/>
      <c r="G139" s="12" t="s">
        <v>304</v>
      </c>
      <c r="H139" s="15">
        <v>2958.72</v>
      </c>
      <c r="I139" s="15">
        <v>0</v>
      </c>
      <c r="J139" s="15">
        <v>2958.72</v>
      </c>
      <c r="K139" s="15">
        <v>2958.72</v>
      </c>
      <c r="L139" s="15">
        <v>0</v>
      </c>
    </row>
    <row r="140" spans="1:12" ht="13.2">
      <c r="A140" s="11"/>
      <c r="B140" s="12" t="s">
        <v>306</v>
      </c>
      <c r="C140" s="13"/>
      <c r="D140" s="13"/>
      <c r="E140" s="13"/>
      <c r="F140" s="14"/>
      <c r="G140" s="12" t="s">
        <v>304</v>
      </c>
      <c r="H140" s="15">
        <v>448829.07</v>
      </c>
      <c r="I140" s="15">
        <v>26427.97</v>
      </c>
      <c r="J140" s="15">
        <v>343117.21</v>
      </c>
      <c r="K140" s="15">
        <v>343117.21</v>
      </c>
      <c r="L140" s="15">
        <v>105711.86</v>
      </c>
    </row>
    <row r="141" spans="1:12" ht="13.2">
      <c r="A141" s="18" t="s">
        <v>834</v>
      </c>
      <c r="B141" s="16"/>
      <c r="C141" s="16"/>
      <c r="D141" s="16"/>
      <c r="E141" s="16"/>
      <c r="F141" s="17"/>
      <c r="G141" s="19"/>
      <c r="H141" s="20">
        <v>775268.43</v>
      </c>
      <c r="I141" s="20">
        <v>52438.7</v>
      </c>
      <c r="J141" s="20">
        <v>565513.62</v>
      </c>
      <c r="K141" s="20">
        <v>565513.62</v>
      </c>
      <c r="L141" s="20">
        <v>209754.81</v>
      </c>
    </row>
    <row r="142" spans="1:12" ht="13.2">
      <c r="A142" s="18" t="s">
        <v>835</v>
      </c>
      <c r="B142" s="16"/>
      <c r="C142" s="16"/>
      <c r="D142" s="16"/>
      <c r="E142" s="16"/>
      <c r="F142" s="17"/>
      <c r="G142" s="19"/>
      <c r="H142" s="20">
        <v>31804359.27</v>
      </c>
      <c r="I142" s="20">
        <v>2683863.7400000002</v>
      </c>
      <c r="J142" s="20">
        <v>17386092.170000002</v>
      </c>
      <c r="K142" s="20">
        <v>24668302.640000001</v>
      </c>
      <c r="L142" s="20">
        <v>7136056.6299999999</v>
      </c>
    </row>
    <row r="143" spans="1:12" ht="13.2">
      <c r="A143" s="5">
        <v>45716</v>
      </c>
      <c r="E143" s="3" t="s">
        <v>836</v>
      </c>
      <c r="I143" s="6">
        <v>0.39177083000000001</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L81"/>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3775</v>
      </c>
    </row>
    <row r="8" spans="1:12" ht="13.2">
      <c r="A8" s="4" t="s">
        <v>3776</v>
      </c>
    </row>
    <row r="9" spans="1:12" ht="13.2">
      <c r="A9" s="4" t="s">
        <v>3777</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49403.07</v>
      </c>
      <c r="I11" s="15">
        <v>0</v>
      </c>
      <c r="J11" s="15">
        <v>0</v>
      </c>
      <c r="K11" s="15">
        <v>49403.07</v>
      </c>
      <c r="L11" s="15">
        <v>0</v>
      </c>
    </row>
    <row r="12" spans="1:12" ht="13.2">
      <c r="A12" s="10"/>
      <c r="B12" s="12" t="s">
        <v>23</v>
      </c>
      <c r="C12" s="13"/>
      <c r="D12" s="13"/>
      <c r="E12" s="13"/>
      <c r="F12" s="14"/>
      <c r="G12" s="12" t="s">
        <v>21</v>
      </c>
      <c r="H12" s="15">
        <v>49311.19</v>
      </c>
      <c r="I12" s="15">
        <v>0</v>
      </c>
      <c r="J12" s="15">
        <v>49311.19</v>
      </c>
      <c r="K12" s="15">
        <v>49311.19</v>
      </c>
      <c r="L12" s="15">
        <v>0</v>
      </c>
    </row>
    <row r="13" spans="1:12" ht="13.2">
      <c r="A13" s="11"/>
      <c r="B13" s="12" t="s">
        <v>25</v>
      </c>
      <c r="C13" s="13"/>
      <c r="D13" s="13"/>
      <c r="E13" s="13"/>
      <c r="F13" s="14"/>
      <c r="G13" s="12" t="s">
        <v>21</v>
      </c>
      <c r="H13" s="15">
        <v>54831.42</v>
      </c>
      <c r="I13" s="15">
        <v>0</v>
      </c>
      <c r="J13" s="15">
        <v>0</v>
      </c>
      <c r="K13" s="15">
        <v>0</v>
      </c>
      <c r="L13" s="15">
        <v>54831.42</v>
      </c>
    </row>
    <row r="14" spans="1:12" ht="13.2">
      <c r="A14" s="18" t="s">
        <v>3778</v>
      </c>
      <c r="B14" s="16"/>
      <c r="C14" s="16"/>
      <c r="D14" s="16"/>
      <c r="E14" s="16"/>
      <c r="F14" s="17"/>
      <c r="G14" s="19"/>
      <c r="H14" s="20">
        <v>153545.68</v>
      </c>
      <c r="I14" s="20">
        <v>0</v>
      </c>
      <c r="J14" s="20">
        <v>49311.19</v>
      </c>
      <c r="K14" s="20">
        <v>98714.26</v>
      </c>
      <c r="L14" s="20">
        <v>54831.42</v>
      </c>
    </row>
    <row r="15" spans="1:12" ht="13.2">
      <c r="A15" s="12" t="s">
        <v>27</v>
      </c>
      <c r="B15" s="12" t="s">
        <v>30</v>
      </c>
      <c r="C15" s="13"/>
      <c r="D15" s="13"/>
      <c r="E15" s="13"/>
      <c r="F15" s="14"/>
      <c r="G15" s="12" t="s">
        <v>29</v>
      </c>
      <c r="H15" s="15">
        <v>52908.5</v>
      </c>
      <c r="I15" s="15">
        <v>0</v>
      </c>
      <c r="J15" s="15">
        <v>52908.5</v>
      </c>
      <c r="K15" s="15">
        <v>52908.5</v>
      </c>
      <c r="L15" s="15">
        <v>0</v>
      </c>
    </row>
    <row r="16" spans="1:12" ht="13.2">
      <c r="A16" s="10"/>
      <c r="B16" s="12" t="s">
        <v>32</v>
      </c>
      <c r="C16" s="13"/>
      <c r="D16" s="13"/>
      <c r="E16" s="13"/>
      <c r="F16" s="14"/>
      <c r="G16" s="12" t="s">
        <v>29</v>
      </c>
      <c r="H16" s="15">
        <v>55485.27</v>
      </c>
      <c r="I16" s="15">
        <v>0</v>
      </c>
      <c r="J16" s="15">
        <v>55485.27</v>
      </c>
      <c r="K16" s="15">
        <v>55485.27</v>
      </c>
      <c r="L16" s="15">
        <v>0</v>
      </c>
    </row>
    <row r="17" spans="1:12" ht="13.2">
      <c r="A17" s="11"/>
      <c r="B17" s="12" t="s">
        <v>33</v>
      </c>
      <c r="C17" s="13"/>
      <c r="D17" s="13"/>
      <c r="E17" s="13"/>
      <c r="F17" s="14"/>
      <c r="G17" s="12" t="s">
        <v>29</v>
      </c>
      <c r="H17" s="15">
        <v>19997.96</v>
      </c>
      <c r="I17" s="15">
        <v>0</v>
      </c>
      <c r="J17" s="15">
        <v>0</v>
      </c>
      <c r="K17" s="15">
        <v>0</v>
      </c>
      <c r="L17" s="15">
        <v>19997.96</v>
      </c>
    </row>
    <row r="18" spans="1:12" ht="13.2">
      <c r="A18" s="18" t="s">
        <v>3779</v>
      </c>
      <c r="B18" s="16"/>
      <c r="C18" s="16"/>
      <c r="D18" s="16"/>
      <c r="E18" s="16"/>
      <c r="F18" s="17"/>
      <c r="G18" s="19"/>
      <c r="H18" s="20">
        <v>128391.73</v>
      </c>
      <c r="I18" s="20">
        <v>0</v>
      </c>
      <c r="J18" s="20">
        <v>108393.77</v>
      </c>
      <c r="K18" s="20">
        <v>108393.77</v>
      </c>
      <c r="L18" s="20">
        <v>19997.96</v>
      </c>
    </row>
    <row r="19" spans="1:12" ht="13.2">
      <c r="A19" s="12" t="s">
        <v>35</v>
      </c>
      <c r="B19" s="12" t="s">
        <v>36</v>
      </c>
      <c r="C19" s="13"/>
      <c r="D19" s="13"/>
      <c r="E19" s="13"/>
      <c r="F19" s="14"/>
      <c r="G19" s="12" t="s">
        <v>37</v>
      </c>
      <c r="H19" s="15">
        <v>0</v>
      </c>
      <c r="I19" s="15">
        <v>0</v>
      </c>
      <c r="J19" s="15">
        <v>0</v>
      </c>
      <c r="K19" s="15">
        <v>155</v>
      </c>
      <c r="L19" s="15">
        <v>-155</v>
      </c>
    </row>
    <row r="20" spans="1:12" ht="13.2">
      <c r="A20" s="18" t="s">
        <v>3780</v>
      </c>
      <c r="B20" s="16"/>
      <c r="C20" s="16"/>
      <c r="D20" s="16"/>
      <c r="E20" s="16"/>
      <c r="F20" s="17"/>
      <c r="G20" s="19"/>
      <c r="H20" s="20">
        <v>0</v>
      </c>
      <c r="I20" s="20">
        <v>0</v>
      </c>
      <c r="J20" s="20">
        <v>0</v>
      </c>
      <c r="K20" s="20">
        <v>155</v>
      </c>
      <c r="L20" s="20">
        <v>-155</v>
      </c>
    </row>
    <row r="21" spans="1:12" ht="13.2">
      <c r="A21" s="12" t="s">
        <v>56</v>
      </c>
      <c r="B21" s="12" t="s">
        <v>59</v>
      </c>
      <c r="C21" s="13"/>
      <c r="D21" s="13"/>
      <c r="E21" s="13"/>
      <c r="F21" s="14"/>
      <c r="G21" s="12" t="s">
        <v>58</v>
      </c>
      <c r="H21" s="15">
        <v>7753</v>
      </c>
      <c r="I21" s="15">
        <v>0</v>
      </c>
      <c r="J21" s="15">
        <v>0</v>
      </c>
      <c r="K21" s="15">
        <v>0</v>
      </c>
      <c r="L21" s="15">
        <v>7753</v>
      </c>
    </row>
    <row r="22" spans="1:12" ht="13.2">
      <c r="A22" s="18" t="s">
        <v>3781</v>
      </c>
      <c r="B22" s="16"/>
      <c r="C22" s="16"/>
      <c r="D22" s="16"/>
      <c r="E22" s="16"/>
      <c r="F22" s="17"/>
      <c r="G22" s="19"/>
      <c r="H22" s="20">
        <v>7753</v>
      </c>
      <c r="I22" s="20">
        <v>0</v>
      </c>
      <c r="J22" s="20">
        <v>0</v>
      </c>
      <c r="K22" s="20">
        <v>0</v>
      </c>
      <c r="L22" s="20">
        <v>7753</v>
      </c>
    </row>
    <row r="23" spans="1:12" ht="13.2">
      <c r="A23" s="12" t="s">
        <v>62</v>
      </c>
      <c r="B23" s="12" t="s">
        <v>65</v>
      </c>
      <c r="C23" s="13"/>
      <c r="D23" s="13"/>
      <c r="E23" s="13"/>
      <c r="F23" s="14"/>
      <c r="G23" s="12" t="s">
        <v>64</v>
      </c>
      <c r="H23" s="15">
        <v>10000</v>
      </c>
      <c r="I23" s="15">
        <v>0</v>
      </c>
      <c r="J23" s="15">
        <v>0</v>
      </c>
      <c r="K23" s="15">
        <v>0</v>
      </c>
      <c r="L23" s="15">
        <v>10000</v>
      </c>
    </row>
    <row r="24" spans="1:12" ht="13.2">
      <c r="A24" s="11"/>
      <c r="B24" s="12" t="s">
        <v>66</v>
      </c>
      <c r="C24" s="13"/>
      <c r="D24" s="13"/>
      <c r="E24" s="13"/>
      <c r="F24" s="14"/>
      <c r="G24" s="12" t="s">
        <v>67</v>
      </c>
      <c r="H24" s="15">
        <v>10000</v>
      </c>
      <c r="I24" s="15">
        <v>0</v>
      </c>
      <c r="J24" s="15">
        <v>0</v>
      </c>
      <c r="K24" s="15">
        <v>0</v>
      </c>
      <c r="L24" s="15">
        <v>10000</v>
      </c>
    </row>
    <row r="25" spans="1:12" ht="13.2">
      <c r="A25" s="18" t="s">
        <v>3782</v>
      </c>
      <c r="B25" s="16"/>
      <c r="C25" s="16"/>
      <c r="D25" s="16"/>
      <c r="E25" s="16"/>
      <c r="F25" s="17"/>
      <c r="G25" s="19"/>
      <c r="H25" s="20">
        <v>20000</v>
      </c>
      <c r="I25" s="20">
        <v>0</v>
      </c>
      <c r="J25" s="20">
        <v>0</v>
      </c>
      <c r="K25" s="20">
        <v>0</v>
      </c>
      <c r="L25" s="20">
        <v>20000</v>
      </c>
    </row>
    <row r="26" spans="1:12" ht="13.2">
      <c r="A26" s="12" t="s">
        <v>74</v>
      </c>
      <c r="B26" s="12" t="s">
        <v>75</v>
      </c>
      <c r="C26" s="13"/>
      <c r="D26" s="13"/>
      <c r="E26" s="13"/>
      <c r="F26" s="14"/>
      <c r="G26" s="12" t="s">
        <v>76</v>
      </c>
      <c r="H26" s="15">
        <v>403332.17</v>
      </c>
      <c r="I26" s="15">
        <v>0</v>
      </c>
      <c r="J26" s="15">
        <v>296973.99</v>
      </c>
      <c r="K26" s="15">
        <v>296973.99</v>
      </c>
      <c r="L26" s="15">
        <v>106358.18</v>
      </c>
    </row>
    <row r="27" spans="1:12" ht="13.2">
      <c r="A27" s="11"/>
      <c r="B27" s="12" t="s">
        <v>535</v>
      </c>
      <c r="C27" s="13"/>
      <c r="D27" s="13"/>
      <c r="E27" s="13"/>
      <c r="F27" s="14"/>
      <c r="G27" s="12" t="s">
        <v>76</v>
      </c>
      <c r="H27" s="15">
        <v>19822</v>
      </c>
      <c r="I27" s="15">
        <v>0</v>
      </c>
      <c r="J27" s="15">
        <v>0</v>
      </c>
      <c r="K27" s="15">
        <v>0</v>
      </c>
      <c r="L27" s="15">
        <v>19822</v>
      </c>
    </row>
    <row r="28" spans="1:12" ht="13.2">
      <c r="A28" s="18" t="s">
        <v>3783</v>
      </c>
      <c r="B28" s="16"/>
      <c r="C28" s="16"/>
      <c r="D28" s="16"/>
      <c r="E28" s="16"/>
      <c r="F28" s="17"/>
      <c r="G28" s="19"/>
      <c r="H28" s="20">
        <v>423154.17</v>
      </c>
      <c r="I28" s="20">
        <v>0</v>
      </c>
      <c r="J28" s="20">
        <v>296973.99</v>
      </c>
      <c r="K28" s="20">
        <v>296973.99</v>
      </c>
      <c r="L28" s="20">
        <v>126180.18</v>
      </c>
    </row>
    <row r="29" spans="1:12" ht="13.2">
      <c r="A29" s="12" t="s">
        <v>94</v>
      </c>
      <c r="B29" s="12" t="s">
        <v>95</v>
      </c>
      <c r="C29" s="13"/>
      <c r="D29" s="13"/>
      <c r="E29" s="13"/>
      <c r="F29" s="14"/>
      <c r="G29" s="12" t="s">
        <v>96</v>
      </c>
      <c r="H29" s="15">
        <v>0</v>
      </c>
      <c r="I29" s="15">
        <v>0</v>
      </c>
      <c r="J29" s="15">
        <v>0</v>
      </c>
      <c r="K29" s="15">
        <v>35495.97</v>
      </c>
      <c r="L29" s="15">
        <v>-35495.97</v>
      </c>
    </row>
    <row r="30" spans="1:12" ht="13.2">
      <c r="A30" s="10"/>
      <c r="B30" s="12" t="s">
        <v>97</v>
      </c>
      <c r="C30" s="13"/>
      <c r="D30" s="13"/>
      <c r="E30" s="13"/>
      <c r="F30" s="14"/>
      <c r="G30" s="12" t="s">
        <v>96</v>
      </c>
      <c r="H30" s="15">
        <v>0</v>
      </c>
      <c r="I30" s="15">
        <v>0</v>
      </c>
      <c r="J30" s="15">
        <v>0</v>
      </c>
      <c r="K30" s="15">
        <v>13156.9</v>
      </c>
      <c r="L30" s="15">
        <v>-13156.9</v>
      </c>
    </row>
    <row r="31" spans="1:12" ht="13.2">
      <c r="A31" s="10"/>
      <c r="B31" s="12" t="s">
        <v>98</v>
      </c>
      <c r="C31" s="13"/>
      <c r="D31" s="13"/>
      <c r="E31" s="13"/>
      <c r="F31" s="14"/>
      <c r="G31" s="12" t="s">
        <v>96</v>
      </c>
      <c r="H31" s="15">
        <v>0</v>
      </c>
      <c r="I31" s="15">
        <v>0</v>
      </c>
      <c r="J31" s="15">
        <v>0</v>
      </c>
      <c r="K31" s="15">
        <v>8909.91</v>
      </c>
      <c r="L31" s="15">
        <v>-8909.91</v>
      </c>
    </row>
    <row r="32" spans="1:12" ht="13.2">
      <c r="A32" s="10"/>
      <c r="B32" s="12" t="s">
        <v>99</v>
      </c>
      <c r="C32" s="13"/>
      <c r="D32" s="13"/>
      <c r="E32" s="13"/>
      <c r="F32" s="14"/>
      <c r="G32" s="12" t="s">
        <v>96</v>
      </c>
      <c r="H32" s="15">
        <v>0</v>
      </c>
      <c r="I32" s="15">
        <v>0</v>
      </c>
      <c r="J32" s="15">
        <v>8276.64</v>
      </c>
      <c r="K32" s="15">
        <v>35791.99</v>
      </c>
      <c r="L32" s="15">
        <v>-35791.99</v>
      </c>
    </row>
    <row r="33" spans="1:12" ht="13.2">
      <c r="A33" s="10"/>
      <c r="B33" s="12" t="s">
        <v>100</v>
      </c>
      <c r="C33" s="13"/>
      <c r="D33" s="13"/>
      <c r="E33" s="13"/>
      <c r="F33" s="14"/>
      <c r="G33" s="12" t="s">
        <v>96</v>
      </c>
      <c r="H33" s="15">
        <v>0</v>
      </c>
      <c r="I33" s="15">
        <v>0</v>
      </c>
      <c r="J33" s="15">
        <v>1672.15</v>
      </c>
      <c r="K33" s="15">
        <v>7594.65</v>
      </c>
      <c r="L33" s="15">
        <v>-7594.65</v>
      </c>
    </row>
    <row r="34" spans="1:12" ht="13.2">
      <c r="A34" s="10"/>
      <c r="B34" s="12" t="s">
        <v>101</v>
      </c>
      <c r="C34" s="13"/>
      <c r="D34" s="13"/>
      <c r="E34" s="13"/>
      <c r="F34" s="14"/>
      <c r="G34" s="12" t="s">
        <v>96</v>
      </c>
      <c r="H34" s="15">
        <v>0</v>
      </c>
      <c r="I34" s="15">
        <v>0</v>
      </c>
      <c r="J34" s="15">
        <v>2546.62</v>
      </c>
      <c r="K34" s="15">
        <v>9868.25</v>
      </c>
      <c r="L34" s="15">
        <v>-9868.25</v>
      </c>
    </row>
    <row r="35" spans="1:12" ht="13.2">
      <c r="A35" s="10"/>
      <c r="B35" s="12" t="s">
        <v>102</v>
      </c>
      <c r="C35" s="13"/>
      <c r="D35" s="13"/>
      <c r="E35" s="13"/>
      <c r="F35" s="14"/>
      <c r="G35" s="12" t="s">
        <v>96</v>
      </c>
      <c r="H35" s="15">
        <v>0</v>
      </c>
      <c r="I35" s="15">
        <v>5373.4</v>
      </c>
      <c r="J35" s="15">
        <v>20122.18</v>
      </c>
      <c r="K35" s="15">
        <v>20122.18</v>
      </c>
      <c r="L35" s="15">
        <v>-20122.18</v>
      </c>
    </row>
    <row r="36" spans="1:12" ht="13.2">
      <c r="A36" s="10"/>
      <c r="B36" s="12" t="s">
        <v>103</v>
      </c>
      <c r="C36" s="13"/>
      <c r="D36" s="13"/>
      <c r="E36" s="13"/>
      <c r="F36" s="14"/>
      <c r="G36" s="12" t="s">
        <v>96</v>
      </c>
      <c r="H36" s="15">
        <v>0</v>
      </c>
      <c r="I36" s="15">
        <v>1085.97</v>
      </c>
      <c r="J36" s="15">
        <v>4065.63</v>
      </c>
      <c r="K36" s="15">
        <v>4065.63</v>
      </c>
      <c r="L36" s="15">
        <v>-4065.63</v>
      </c>
    </row>
    <row r="37" spans="1:12" ht="13.2">
      <c r="A37" s="11"/>
      <c r="B37" s="12" t="s">
        <v>104</v>
      </c>
      <c r="C37" s="13"/>
      <c r="D37" s="13"/>
      <c r="E37" s="13"/>
      <c r="F37" s="14"/>
      <c r="G37" s="12" t="s">
        <v>96</v>
      </c>
      <c r="H37" s="15">
        <v>0</v>
      </c>
      <c r="I37" s="15">
        <v>1696.93</v>
      </c>
      <c r="J37" s="15">
        <v>6312.31</v>
      </c>
      <c r="K37" s="15">
        <v>6312.31</v>
      </c>
      <c r="L37" s="15">
        <v>-6312.31</v>
      </c>
    </row>
    <row r="38" spans="1:12" ht="13.2">
      <c r="A38" s="18" t="s">
        <v>3784</v>
      </c>
      <c r="B38" s="16"/>
      <c r="C38" s="16"/>
      <c r="D38" s="16"/>
      <c r="E38" s="16"/>
      <c r="F38" s="17"/>
      <c r="G38" s="19"/>
      <c r="H38" s="20">
        <v>0</v>
      </c>
      <c r="I38" s="20">
        <v>8156.3</v>
      </c>
      <c r="J38" s="20">
        <v>42995.53</v>
      </c>
      <c r="K38" s="20">
        <v>141317.79</v>
      </c>
      <c r="L38" s="20">
        <v>-141317.79</v>
      </c>
    </row>
    <row r="39" spans="1:12" ht="13.2">
      <c r="A39" s="12" t="s">
        <v>106</v>
      </c>
      <c r="B39" s="12" t="s">
        <v>107</v>
      </c>
      <c r="C39" s="13"/>
      <c r="D39" s="13"/>
      <c r="E39" s="13"/>
      <c r="F39" s="14"/>
      <c r="G39" s="12" t="s">
        <v>108</v>
      </c>
      <c r="H39" s="15">
        <v>55270.239999999998</v>
      </c>
      <c r="I39" s="15">
        <v>0</v>
      </c>
      <c r="J39" s="15">
        <v>0</v>
      </c>
      <c r="K39" s="15">
        <v>55270.239999999998</v>
      </c>
      <c r="L39" s="15">
        <v>0</v>
      </c>
    </row>
    <row r="40" spans="1:12" ht="13.2">
      <c r="A40" s="18" t="s">
        <v>3785</v>
      </c>
      <c r="B40" s="16"/>
      <c r="C40" s="16"/>
      <c r="D40" s="16"/>
      <c r="E40" s="16"/>
      <c r="F40" s="17"/>
      <c r="G40" s="19"/>
      <c r="H40" s="20">
        <v>55270.239999999998</v>
      </c>
      <c r="I40" s="20">
        <v>0</v>
      </c>
      <c r="J40" s="20">
        <v>0</v>
      </c>
      <c r="K40" s="20">
        <v>55270.239999999998</v>
      </c>
      <c r="L40" s="20">
        <v>0</v>
      </c>
    </row>
    <row r="41" spans="1:12" ht="13.2">
      <c r="A41" s="12" t="s">
        <v>110</v>
      </c>
      <c r="B41" s="12" t="s">
        <v>111</v>
      </c>
      <c r="C41" s="13"/>
      <c r="D41" s="13"/>
      <c r="E41" s="13"/>
      <c r="F41" s="14"/>
      <c r="G41" s="12" t="s">
        <v>112</v>
      </c>
      <c r="H41" s="15">
        <v>0</v>
      </c>
      <c r="I41" s="15">
        <v>0</v>
      </c>
      <c r="J41" s="15">
        <v>0</v>
      </c>
      <c r="K41" s="15">
        <v>14841.47</v>
      </c>
      <c r="L41" s="15">
        <v>-14841.47</v>
      </c>
    </row>
    <row r="42" spans="1:12" ht="13.2">
      <c r="A42" s="11"/>
      <c r="B42" s="12" t="s">
        <v>113</v>
      </c>
      <c r="C42" s="13"/>
      <c r="D42" s="13"/>
      <c r="E42" s="13"/>
      <c r="F42" s="14"/>
      <c r="G42" s="12" t="s">
        <v>112</v>
      </c>
      <c r="H42" s="15">
        <v>0</v>
      </c>
      <c r="I42" s="15">
        <v>1536.75</v>
      </c>
      <c r="J42" s="15">
        <v>8119.5</v>
      </c>
      <c r="K42" s="15">
        <v>8119.5</v>
      </c>
      <c r="L42" s="15">
        <v>-8119.5</v>
      </c>
    </row>
    <row r="43" spans="1:12" ht="13.2">
      <c r="A43" s="18" t="s">
        <v>3786</v>
      </c>
      <c r="B43" s="16"/>
      <c r="C43" s="16"/>
      <c r="D43" s="16"/>
      <c r="E43" s="16"/>
      <c r="F43" s="17"/>
      <c r="G43" s="19"/>
      <c r="H43" s="20">
        <v>0</v>
      </c>
      <c r="I43" s="20">
        <v>1536.75</v>
      </c>
      <c r="J43" s="20">
        <v>8119.5</v>
      </c>
      <c r="K43" s="20">
        <v>22960.97</v>
      </c>
      <c r="L43" s="20">
        <v>-22960.97</v>
      </c>
    </row>
    <row r="44" spans="1:12" ht="13.2">
      <c r="A44" s="12" t="s">
        <v>136</v>
      </c>
      <c r="B44" s="12" t="s">
        <v>139</v>
      </c>
      <c r="C44" s="13"/>
      <c r="D44" s="13"/>
      <c r="E44" s="13"/>
      <c r="F44" s="14"/>
      <c r="G44" s="12" t="s">
        <v>138</v>
      </c>
      <c r="H44" s="15">
        <v>2250</v>
      </c>
      <c r="I44" s="15">
        <v>0</v>
      </c>
      <c r="J44" s="15">
        <v>0</v>
      </c>
      <c r="K44" s="15">
        <v>2250</v>
      </c>
      <c r="L44" s="15">
        <v>0</v>
      </c>
    </row>
    <row r="45" spans="1:12" ht="13.2">
      <c r="A45" s="10"/>
      <c r="B45" s="12" t="s">
        <v>142</v>
      </c>
      <c r="C45" s="13"/>
      <c r="D45" s="13"/>
      <c r="E45" s="13"/>
      <c r="F45" s="14"/>
      <c r="G45" s="12" t="s">
        <v>143</v>
      </c>
      <c r="H45" s="15">
        <v>1831605.53</v>
      </c>
      <c r="I45" s="15">
        <v>152633.79</v>
      </c>
      <c r="J45" s="15">
        <v>1221070.3500000001</v>
      </c>
      <c r="K45" s="15">
        <v>1221070.3500000001</v>
      </c>
      <c r="L45" s="15">
        <v>610535.18000000005</v>
      </c>
    </row>
    <row r="46" spans="1:12" ht="13.2">
      <c r="A46" s="10"/>
      <c r="B46" s="12" t="s">
        <v>145</v>
      </c>
      <c r="C46" s="13"/>
      <c r="D46" s="13"/>
      <c r="E46" s="13"/>
      <c r="F46" s="14"/>
      <c r="G46" s="12" t="s">
        <v>146</v>
      </c>
      <c r="H46" s="15">
        <v>132033.44</v>
      </c>
      <c r="I46" s="15">
        <v>11002.79</v>
      </c>
      <c r="J46" s="15">
        <v>88022.3</v>
      </c>
      <c r="K46" s="15">
        <v>88022.3</v>
      </c>
      <c r="L46" s="15">
        <v>44011.14</v>
      </c>
    </row>
    <row r="47" spans="1:12" ht="13.2">
      <c r="A47" s="10"/>
      <c r="B47" s="12" t="s">
        <v>147</v>
      </c>
      <c r="C47" s="13"/>
      <c r="D47" s="13"/>
      <c r="E47" s="13"/>
      <c r="F47" s="14"/>
      <c r="G47" s="12" t="s">
        <v>148</v>
      </c>
      <c r="H47" s="15">
        <v>359201.6</v>
      </c>
      <c r="I47" s="15">
        <v>29932.29</v>
      </c>
      <c r="J47" s="15">
        <v>239472.43</v>
      </c>
      <c r="K47" s="15">
        <v>239472.43</v>
      </c>
      <c r="L47" s="15">
        <v>119729.17</v>
      </c>
    </row>
    <row r="48" spans="1:12" ht="13.2">
      <c r="A48" s="10"/>
      <c r="B48" s="12" t="s">
        <v>151</v>
      </c>
      <c r="C48" s="13"/>
      <c r="D48" s="13"/>
      <c r="E48" s="13"/>
      <c r="F48" s="14"/>
      <c r="G48" s="12" t="s">
        <v>152</v>
      </c>
      <c r="H48" s="15">
        <v>16502.97</v>
      </c>
      <c r="I48" s="15">
        <v>1375.25</v>
      </c>
      <c r="J48" s="15">
        <v>11001.99</v>
      </c>
      <c r="K48" s="15">
        <v>11001.99</v>
      </c>
      <c r="L48" s="15">
        <v>5500.98</v>
      </c>
    </row>
    <row r="49" spans="1:12" ht="13.2">
      <c r="A49" s="10"/>
      <c r="B49" s="12" t="s">
        <v>153</v>
      </c>
      <c r="C49" s="13"/>
      <c r="D49" s="13"/>
      <c r="E49" s="13"/>
      <c r="F49" s="14"/>
      <c r="G49" s="12" t="s">
        <v>154</v>
      </c>
      <c r="H49" s="15">
        <v>2259</v>
      </c>
      <c r="I49" s="15">
        <v>188.25</v>
      </c>
      <c r="J49" s="15">
        <v>1506</v>
      </c>
      <c r="K49" s="15">
        <v>1506</v>
      </c>
      <c r="L49" s="15">
        <v>753</v>
      </c>
    </row>
    <row r="50" spans="1:12" ht="13.2">
      <c r="A50" s="10"/>
      <c r="B50" s="12" t="s">
        <v>155</v>
      </c>
      <c r="C50" s="13"/>
      <c r="D50" s="13"/>
      <c r="E50" s="13"/>
      <c r="F50" s="14"/>
      <c r="G50" s="12" t="s">
        <v>156</v>
      </c>
      <c r="H50" s="15">
        <v>201767</v>
      </c>
      <c r="I50" s="15">
        <v>16813.91</v>
      </c>
      <c r="J50" s="15">
        <v>134511.34</v>
      </c>
      <c r="K50" s="15">
        <v>134511.34</v>
      </c>
      <c r="L50" s="15">
        <v>67255.66</v>
      </c>
    </row>
    <row r="51" spans="1:12" ht="13.2">
      <c r="A51" s="10"/>
      <c r="B51" s="12" t="s">
        <v>159</v>
      </c>
      <c r="C51" s="13"/>
      <c r="D51" s="13"/>
      <c r="E51" s="13"/>
      <c r="F51" s="14"/>
      <c r="G51" s="12" t="s">
        <v>160</v>
      </c>
      <c r="H51" s="15">
        <v>20000</v>
      </c>
      <c r="I51" s="15">
        <v>1666.67</v>
      </c>
      <c r="J51" s="15">
        <v>13333.34</v>
      </c>
      <c r="K51" s="15">
        <v>13333.34</v>
      </c>
      <c r="L51" s="15">
        <v>6666.66</v>
      </c>
    </row>
    <row r="52" spans="1:12" ht="13.2">
      <c r="A52" s="10"/>
      <c r="B52" s="12" t="s">
        <v>165</v>
      </c>
      <c r="C52" s="13"/>
      <c r="D52" s="13"/>
      <c r="E52" s="13"/>
      <c r="F52" s="14"/>
      <c r="G52" s="12" t="s">
        <v>166</v>
      </c>
      <c r="H52" s="15">
        <v>1989</v>
      </c>
      <c r="I52" s="15">
        <v>165.75</v>
      </c>
      <c r="J52" s="15">
        <v>1326</v>
      </c>
      <c r="K52" s="15">
        <v>1326</v>
      </c>
      <c r="L52" s="15">
        <v>663</v>
      </c>
    </row>
    <row r="53" spans="1:12" ht="13.2">
      <c r="A53" s="10"/>
      <c r="B53" s="12" t="s">
        <v>167</v>
      </c>
      <c r="C53" s="13"/>
      <c r="D53" s="13"/>
      <c r="E53" s="13"/>
      <c r="F53" s="14"/>
      <c r="G53" s="12" t="s">
        <v>166</v>
      </c>
      <c r="H53" s="15">
        <v>4841</v>
      </c>
      <c r="I53" s="15">
        <v>403.41</v>
      </c>
      <c r="J53" s="15">
        <v>3227.34</v>
      </c>
      <c r="K53" s="15">
        <v>3227.34</v>
      </c>
      <c r="L53" s="15">
        <v>1613.66</v>
      </c>
    </row>
    <row r="54" spans="1:12" ht="13.2">
      <c r="A54" s="10"/>
      <c r="B54" s="12" t="s">
        <v>172</v>
      </c>
      <c r="C54" s="13"/>
      <c r="D54" s="13"/>
      <c r="E54" s="13"/>
      <c r="F54" s="14"/>
      <c r="G54" s="12" t="s">
        <v>173</v>
      </c>
      <c r="H54" s="15">
        <v>7103.77</v>
      </c>
      <c r="I54" s="15">
        <v>591.99</v>
      </c>
      <c r="J54" s="15">
        <v>4735.8500000000004</v>
      </c>
      <c r="K54" s="15">
        <v>4735.8500000000004</v>
      </c>
      <c r="L54" s="15">
        <v>2367.92</v>
      </c>
    </row>
    <row r="55" spans="1:12" ht="13.2">
      <c r="A55" s="11"/>
      <c r="B55" s="12" t="s">
        <v>175</v>
      </c>
      <c r="C55" s="13"/>
      <c r="D55" s="13"/>
      <c r="E55" s="13"/>
      <c r="F55" s="14"/>
      <c r="G55" s="12" t="s">
        <v>176</v>
      </c>
      <c r="H55" s="15">
        <v>140021.81</v>
      </c>
      <c r="I55" s="15">
        <v>11668.48</v>
      </c>
      <c r="J55" s="15">
        <v>93347.87</v>
      </c>
      <c r="K55" s="15">
        <v>93347.87</v>
      </c>
      <c r="L55" s="15">
        <v>46673.94</v>
      </c>
    </row>
    <row r="56" spans="1:12" ht="13.2">
      <c r="A56" s="18" t="s">
        <v>3787</v>
      </c>
      <c r="B56" s="16"/>
      <c r="C56" s="16"/>
      <c r="D56" s="16"/>
      <c r="E56" s="16"/>
      <c r="F56" s="17"/>
      <c r="G56" s="19"/>
      <c r="H56" s="20">
        <v>2719575.12</v>
      </c>
      <c r="I56" s="20">
        <v>226442.58</v>
      </c>
      <c r="J56" s="20">
        <v>1811554.81</v>
      </c>
      <c r="K56" s="20">
        <v>1813804.81</v>
      </c>
      <c r="L56" s="20">
        <v>905770.31</v>
      </c>
    </row>
    <row r="57" spans="1:12" ht="13.2">
      <c r="A57" s="12" t="s">
        <v>178</v>
      </c>
      <c r="B57" s="12" t="s">
        <v>187</v>
      </c>
      <c r="C57" s="13"/>
      <c r="D57" s="13"/>
      <c r="E57" s="13"/>
      <c r="F57" s="14"/>
      <c r="G57" s="12" t="s">
        <v>108</v>
      </c>
      <c r="H57" s="15">
        <v>86249.36</v>
      </c>
      <c r="I57" s="15">
        <v>0</v>
      </c>
      <c r="J57" s="15">
        <v>0</v>
      </c>
      <c r="K57" s="15">
        <v>86249.36</v>
      </c>
      <c r="L57" s="15">
        <v>0</v>
      </c>
    </row>
    <row r="58" spans="1:12" ht="13.2">
      <c r="A58" s="10"/>
      <c r="B58" s="12" t="s">
        <v>190</v>
      </c>
      <c r="C58" s="13"/>
      <c r="D58" s="13"/>
      <c r="E58" s="13"/>
      <c r="F58" s="14"/>
      <c r="G58" s="12" t="s">
        <v>108</v>
      </c>
      <c r="H58" s="15">
        <v>98951.25</v>
      </c>
      <c r="I58" s="15">
        <v>0</v>
      </c>
      <c r="J58" s="15">
        <v>0</v>
      </c>
      <c r="K58" s="15">
        <v>98951.25</v>
      </c>
      <c r="L58" s="15">
        <v>0</v>
      </c>
    </row>
    <row r="59" spans="1:12" ht="13.2">
      <c r="A59" s="10"/>
      <c r="B59" s="12" t="s">
        <v>202</v>
      </c>
      <c r="C59" s="13"/>
      <c r="D59" s="13"/>
      <c r="E59" s="13"/>
      <c r="F59" s="14"/>
      <c r="G59" s="12" t="s">
        <v>203</v>
      </c>
      <c r="H59" s="15">
        <v>50252.480000000003</v>
      </c>
      <c r="I59" s="15">
        <v>0</v>
      </c>
      <c r="J59" s="15">
        <v>50252.480000000003</v>
      </c>
      <c r="K59" s="15">
        <v>50252.480000000003</v>
      </c>
      <c r="L59" s="15">
        <v>0</v>
      </c>
    </row>
    <row r="60" spans="1:12" ht="13.2">
      <c r="A60" s="10"/>
      <c r="B60" s="12" t="s">
        <v>1646</v>
      </c>
      <c r="C60" s="13"/>
      <c r="D60" s="13"/>
      <c r="E60" s="13"/>
      <c r="F60" s="14"/>
      <c r="G60" s="12" t="s">
        <v>1647</v>
      </c>
      <c r="H60" s="15">
        <v>1078025</v>
      </c>
      <c r="I60" s="15">
        <v>89835.41</v>
      </c>
      <c r="J60" s="15">
        <v>718683.34</v>
      </c>
      <c r="K60" s="15">
        <v>718683.34</v>
      </c>
      <c r="L60" s="15">
        <v>359341.66</v>
      </c>
    </row>
    <row r="61" spans="1:12" ht="13.2">
      <c r="A61" s="10"/>
      <c r="B61" s="12" t="s">
        <v>204</v>
      </c>
      <c r="C61" s="13"/>
      <c r="D61" s="13"/>
      <c r="E61" s="13"/>
      <c r="F61" s="14"/>
      <c r="G61" s="12" t="s">
        <v>205</v>
      </c>
      <c r="H61" s="15">
        <v>176005.12</v>
      </c>
      <c r="I61" s="15">
        <v>13926</v>
      </c>
      <c r="J61" s="15">
        <v>120301.12</v>
      </c>
      <c r="K61" s="15">
        <v>120301.12</v>
      </c>
      <c r="L61" s="15">
        <v>55704</v>
      </c>
    </row>
    <row r="62" spans="1:12" ht="13.2">
      <c r="A62" s="10"/>
      <c r="B62" s="12" t="s">
        <v>208</v>
      </c>
      <c r="C62" s="13"/>
      <c r="D62" s="13"/>
      <c r="E62" s="13"/>
      <c r="F62" s="14"/>
      <c r="G62" s="12" t="s">
        <v>209</v>
      </c>
      <c r="H62" s="15">
        <v>1129.3399999999999</v>
      </c>
      <c r="I62" s="15">
        <v>94.09</v>
      </c>
      <c r="J62" s="15">
        <v>752.96</v>
      </c>
      <c r="K62" s="15">
        <v>752.96</v>
      </c>
      <c r="L62" s="15">
        <v>376.38</v>
      </c>
    </row>
    <row r="63" spans="1:12" ht="13.2">
      <c r="A63" s="10"/>
      <c r="B63" s="12" t="s">
        <v>210</v>
      </c>
      <c r="C63" s="13"/>
      <c r="D63" s="13"/>
      <c r="E63" s="13"/>
      <c r="F63" s="14"/>
      <c r="G63" s="12" t="s">
        <v>211</v>
      </c>
      <c r="H63" s="15">
        <v>1589.77</v>
      </c>
      <c r="I63" s="15">
        <v>0</v>
      </c>
      <c r="J63" s="15">
        <v>982.67</v>
      </c>
      <c r="K63" s="15">
        <v>982.67</v>
      </c>
      <c r="L63" s="15">
        <v>607.1</v>
      </c>
    </row>
    <row r="64" spans="1:12" ht="13.2">
      <c r="A64" s="10"/>
      <c r="B64" s="12" t="s">
        <v>1648</v>
      </c>
      <c r="C64" s="13"/>
      <c r="D64" s="13"/>
      <c r="E64" s="13"/>
      <c r="F64" s="14"/>
      <c r="G64" s="12" t="s">
        <v>1649</v>
      </c>
      <c r="H64" s="15">
        <v>83207.199999999997</v>
      </c>
      <c r="I64" s="15">
        <v>6892.88</v>
      </c>
      <c r="J64" s="15">
        <v>55635.67</v>
      </c>
      <c r="K64" s="15">
        <v>55635.67</v>
      </c>
      <c r="L64" s="15">
        <v>27571.53</v>
      </c>
    </row>
    <row r="65" spans="1:12" ht="13.2">
      <c r="A65" s="10"/>
      <c r="B65" s="12" t="s">
        <v>221</v>
      </c>
      <c r="C65" s="13"/>
      <c r="D65" s="13"/>
      <c r="E65" s="13"/>
      <c r="F65" s="14"/>
      <c r="G65" s="12" t="s">
        <v>108</v>
      </c>
      <c r="H65" s="15">
        <v>98677.32</v>
      </c>
      <c r="I65" s="15">
        <v>8223.11</v>
      </c>
      <c r="J65" s="15">
        <v>65784.88</v>
      </c>
      <c r="K65" s="15">
        <v>65784.88</v>
      </c>
      <c r="L65" s="15">
        <v>32892.44</v>
      </c>
    </row>
    <row r="66" spans="1:12" ht="13.2">
      <c r="A66" s="11"/>
      <c r="B66" s="12" t="s">
        <v>222</v>
      </c>
      <c r="C66" s="13"/>
      <c r="D66" s="13"/>
      <c r="E66" s="13"/>
      <c r="F66" s="14"/>
      <c r="G66" s="12" t="s">
        <v>182</v>
      </c>
      <c r="H66" s="15">
        <v>33260.53</v>
      </c>
      <c r="I66" s="15">
        <v>0</v>
      </c>
      <c r="J66" s="15">
        <v>0</v>
      </c>
      <c r="K66" s="15">
        <v>0</v>
      </c>
      <c r="L66" s="15">
        <v>33260.53</v>
      </c>
    </row>
    <row r="67" spans="1:12" ht="13.2">
      <c r="A67" s="18" t="s">
        <v>3788</v>
      </c>
      <c r="B67" s="16"/>
      <c r="C67" s="16"/>
      <c r="D67" s="16"/>
      <c r="E67" s="16"/>
      <c r="F67" s="17"/>
      <c r="G67" s="19"/>
      <c r="H67" s="20">
        <v>1707347.37</v>
      </c>
      <c r="I67" s="20">
        <v>118971.49</v>
      </c>
      <c r="J67" s="20">
        <v>1012393.12</v>
      </c>
      <c r="K67" s="20">
        <v>1197593.73</v>
      </c>
      <c r="L67" s="20">
        <v>509753.64</v>
      </c>
    </row>
    <row r="68" spans="1:12" ht="13.2">
      <c r="A68" s="12" t="s">
        <v>224</v>
      </c>
      <c r="B68" s="12" t="s">
        <v>233</v>
      </c>
      <c r="C68" s="13"/>
      <c r="D68" s="13"/>
      <c r="E68" s="13"/>
      <c r="F68" s="14"/>
      <c r="G68" s="12" t="s">
        <v>234</v>
      </c>
      <c r="H68" s="15">
        <v>409500</v>
      </c>
      <c r="I68" s="15">
        <v>0</v>
      </c>
      <c r="J68" s="15">
        <v>42749.27</v>
      </c>
      <c r="K68" s="15">
        <v>42749.27</v>
      </c>
      <c r="L68" s="15">
        <v>366750.73</v>
      </c>
    </row>
    <row r="69" spans="1:12" ht="13.2">
      <c r="A69" s="10"/>
      <c r="B69" s="12" t="s">
        <v>237</v>
      </c>
      <c r="C69" s="13"/>
      <c r="D69" s="13"/>
      <c r="E69" s="13"/>
      <c r="F69" s="14"/>
      <c r="G69" s="12" t="s">
        <v>211</v>
      </c>
      <c r="H69" s="15">
        <v>2315.83</v>
      </c>
      <c r="I69" s="15">
        <v>0</v>
      </c>
      <c r="J69" s="15">
        <v>2315.83</v>
      </c>
      <c r="K69" s="15">
        <v>2315.83</v>
      </c>
      <c r="L69" s="15">
        <v>0</v>
      </c>
    </row>
    <row r="70" spans="1:12" ht="13.2">
      <c r="A70" s="11"/>
      <c r="B70" s="12" t="s">
        <v>238</v>
      </c>
      <c r="C70" s="13"/>
      <c r="D70" s="13"/>
      <c r="E70" s="13"/>
      <c r="F70" s="14"/>
      <c r="G70" s="12" t="s">
        <v>239</v>
      </c>
      <c r="H70" s="15">
        <v>35258.82</v>
      </c>
      <c r="I70" s="15">
        <v>0</v>
      </c>
      <c r="J70" s="15">
        <v>35258.82</v>
      </c>
      <c r="K70" s="15">
        <v>35258.82</v>
      </c>
      <c r="L70" s="15">
        <v>0</v>
      </c>
    </row>
    <row r="71" spans="1:12" ht="13.2">
      <c r="A71" s="18" t="s">
        <v>3789</v>
      </c>
      <c r="B71" s="16"/>
      <c r="C71" s="16"/>
      <c r="D71" s="16"/>
      <c r="E71" s="16"/>
      <c r="F71" s="17"/>
      <c r="G71" s="19"/>
      <c r="H71" s="20">
        <v>447074.65</v>
      </c>
      <c r="I71" s="20">
        <v>0</v>
      </c>
      <c r="J71" s="20">
        <v>80323.92</v>
      </c>
      <c r="K71" s="20">
        <v>80323.92</v>
      </c>
      <c r="L71" s="20">
        <v>366750.73</v>
      </c>
    </row>
    <row r="72" spans="1:12" ht="13.2">
      <c r="A72" s="12" t="s">
        <v>243</v>
      </c>
      <c r="B72" s="12" t="s">
        <v>721</v>
      </c>
      <c r="C72" s="13"/>
      <c r="D72" s="13"/>
      <c r="E72" s="13"/>
      <c r="F72" s="14"/>
      <c r="G72" s="12" t="s">
        <v>260</v>
      </c>
      <c r="H72" s="15">
        <v>103906</v>
      </c>
      <c r="I72" s="15">
        <v>0</v>
      </c>
      <c r="J72" s="15">
        <v>77863</v>
      </c>
      <c r="K72" s="15">
        <v>77863</v>
      </c>
      <c r="L72" s="15">
        <v>26043</v>
      </c>
    </row>
    <row r="73" spans="1:12" ht="13.2">
      <c r="A73" s="18" t="s">
        <v>3790</v>
      </c>
      <c r="B73" s="16"/>
      <c r="C73" s="16"/>
      <c r="D73" s="16"/>
      <c r="E73" s="16"/>
      <c r="F73" s="17"/>
      <c r="G73" s="19"/>
      <c r="H73" s="20">
        <v>103906</v>
      </c>
      <c r="I73" s="20">
        <v>0</v>
      </c>
      <c r="J73" s="20">
        <v>77863</v>
      </c>
      <c r="K73" s="20">
        <v>77863</v>
      </c>
      <c r="L73" s="20">
        <v>26043</v>
      </c>
    </row>
    <row r="74" spans="1:12" ht="13.2">
      <c r="A74" s="12" t="s">
        <v>251</v>
      </c>
      <c r="B74" s="12" t="s">
        <v>254</v>
      </c>
      <c r="C74" s="13"/>
      <c r="D74" s="13"/>
      <c r="E74" s="13"/>
      <c r="F74" s="14"/>
      <c r="G74" s="12" t="s">
        <v>255</v>
      </c>
      <c r="H74" s="15">
        <v>1066.3399999999999</v>
      </c>
      <c r="I74" s="15">
        <v>0</v>
      </c>
      <c r="J74" s="15">
        <v>0</v>
      </c>
      <c r="K74" s="15">
        <v>1066.3399999999999</v>
      </c>
      <c r="L74" s="15">
        <v>0</v>
      </c>
    </row>
    <row r="75" spans="1:12" ht="13.2">
      <c r="A75" s="10"/>
      <c r="B75" s="12" t="s">
        <v>256</v>
      </c>
      <c r="C75" s="13"/>
      <c r="D75" s="13"/>
      <c r="E75" s="13"/>
      <c r="F75" s="14"/>
      <c r="G75" s="12" t="s">
        <v>255</v>
      </c>
      <c r="H75" s="15">
        <v>1000</v>
      </c>
      <c r="I75" s="15">
        <v>0</v>
      </c>
      <c r="J75" s="15">
        <v>0</v>
      </c>
      <c r="K75" s="15">
        <v>1000</v>
      </c>
      <c r="L75" s="15">
        <v>0</v>
      </c>
    </row>
    <row r="76" spans="1:12" ht="13.2">
      <c r="A76" s="11"/>
      <c r="B76" s="12" t="s">
        <v>257</v>
      </c>
      <c r="C76" s="13"/>
      <c r="D76" s="13"/>
      <c r="E76" s="13"/>
      <c r="F76" s="14"/>
      <c r="G76" s="12" t="s">
        <v>258</v>
      </c>
      <c r="H76" s="15">
        <v>4000</v>
      </c>
      <c r="I76" s="15">
        <v>0</v>
      </c>
      <c r="J76" s="15">
        <v>0</v>
      </c>
      <c r="K76" s="15">
        <v>4000</v>
      </c>
      <c r="L76" s="15">
        <v>0</v>
      </c>
    </row>
    <row r="77" spans="1:12" ht="13.2">
      <c r="A77" s="18" t="s">
        <v>3791</v>
      </c>
      <c r="B77" s="16"/>
      <c r="C77" s="16"/>
      <c r="D77" s="16"/>
      <c r="E77" s="16"/>
      <c r="F77" s="17"/>
      <c r="G77" s="19"/>
      <c r="H77" s="20">
        <v>6066.34</v>
      </c>
      <c r="I77" s="20">
        <v>0</v>
      </c>
      <c r="J77" s="20">
        <v>0</v>
      </c>
      <c r="K77" s="20">
        <v>6066.34</v>
      </c>
      <c r="L77" s="20">
        <v>0</v>
      </c>
    </row>
    <row r="78" spans="1:12" ht="13.2">
      <c r="A78" s="12" t="s">
        <v>271</v>
      </c>
      <c r="B78" s="12" t="s">
        <v>286</v>
      </c>
      <c r="C78" s="13"/>
      <c r="D78" s="13"/>
      <c r="E78" s="13"/>
      <c r="F78" s="14"/>
      <c r="G78" s="12" t="s">
        <v>278</v>
      </c>
      <c r="H78" s="15">
        <v>500</v>
      </c>
      <c r="I78" s="15">
        <v>0</v>
      </c>
      <c r="J78" s="15">
        <v>500</v>
      </c>
      <c r="K78" s="15">
        <v>500</v>
      </c>
      <c r="L78" s="15">
        <v>0</v>
      </c>
    </row>
    <row r="79" spans="1:12" ht="13.2">
      <c r="A79" s="18" t="s">
        <v>3792</v>
      </c>
      <c r="B79" s="16"/>
      <c r="C79" s="16"/>
      <c r="D79" s="16"/>
      <c r="E79" s="16"/>
      <c r="F79" s="17"/>
      <c r="G79" s="19"/>
      <c r="H79" s="20">
        <v>500</v>
      </c>
      <c r="I79" s="20">
        <v>0</v>
      </c>
      <c r="J79" s="20">
        <v>500</v>
      </c>
      <c r="K79" s="20">
        <v>500</v>
      </c>
      <c r="L79" s="20">
        <v>0</v>
      </c>
    </row>
    <row r="80" spans="1:12" ht="13.2">
      <c r="A80" s="18" t="s">
        <v>3793</v>
      </c>
      <c r="B80" s="16"/>
      <c r="C80" s="16"/>
      <c r="D80" s="16"/>
      <c r="E80" s="16"/>
      <c r="F80" s="17"/>
      <c r="G80" s="19"/>
      <c r="H80" s="20">
        <v>5772584.2999999998</v>
      </c>
      <c r="I80" s="20">
        <v>355107.12</v>
      </c>
      <c r="J80" s="20">
        <v>3488428.83</v>
      </c>
      <c r="K80" s="20">
        <v>3899937.82</v>
      </c>
      <c r="L80" s="20">
        <v>1872646.48</v>
      </c>
    </row>
    <row r="81" spans="1:9" ht="13.2">
      <c r="A81" s="5">
        <v>45716</v>
      </c>
      <c r="E81" s="3" t="s">
        <v>3794</v>
      </c>
      <c r="I81" s="6">
        <v>0.39177083000000001</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L71"/>
  <sheetViews>
    <sheetView topLeftCell="A11" workbookViewId="0">
      <selection activeCell="A74" sqref="A74"/>
    </sheetView>
  </sheetViews>
  <sheetFormatPr defaultRowHeight="12.75" customHeight="1"/>
  <cols>
    <col min="1" max="1" width="44.109375" bestFit="1" customWidth="1"/>
    <col min="2" max="6" width="11.3320312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3795</v>
      </c>
    </row>
    <row r="8" spans="1:12" ht="13.2">
      <c r="A8" s="4" t="s">
        <v>3796</v>
      </c>
    </row>
    <row r="9" spans="1:12" ht="13.2">
      <c r="A9" s="4" t="s">
        <v>3797</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12543.84</v>
      </c>
      <c r="I11" s="15">
        <v>0</v>
      </c>
      <c r="J11" s="15">
        <v>0</v>
      </c>
      <c r="K11" s="15">
        <v>12543.84</v>
      </c>
      <c r="L11" s="15">
        <v>0</v>
      </c>
    </row>
    <row r="12" spans="1:12" ht="13.2">
      <c r="A12" s="10"/>
      <c r="B12" s="12" t="s">
        <v>23</v>
      </c>
      <c r="C12" s="13"/>
      <c r="D12" s="13"/>
      <c r="E12" s="13"/>
      <c r="F12" s="14"/>
      <c r="G12" s="12" t="s">
        <v>21</v>
      </c>
      <c r="H12" s="15">
        <v>12560.43</v>
      </c>
      <c r="I12" s="15">
        <v>0</v>
      </c>
      <c r="J12" s="15">
        <v>0</v>
      </c>
      <c r="K12" s="15">
        <v>12560.43</v>
      </c>
      <c r="L12" s="15">
        <v>0</v>
      </c>
    </row>
    <row r="13" spans="1:12" ht="13.2">
      <c r="A13" s="11"/>
      <c r="B13" s="12" t="s">
        <v>25</v>
      </c>
      <c r="C13" s="13"/>
      <c r="D13" s="13"/>
      <c r="E13" s="13"/>
      <c r="F13" s="14"/>
      <c r="G13" s="12" t="s">
        <v>21</v>
      </c>
      <c r="H13" s="15">
        <v>10949.53</v>
      </c>
      <c r="I13" s="15">
        <v>5971.86</v>
      </c>
      <c r="J13" s="15">
        <v>5971.86</v>
      </c>
      <c r="K13" s="15">
        <v>5971.86</v>
      </c>
      <c r="L13" s="15">
        <v>4977.67</v>
      </c>
    </row>
    <row r="14" spans="1:12" ht="13.2">
      <c r="A14" s="18" t="s">
        <v>3798</v>
      </c>
      <c r="B14" s="16"/>
      <c r="C14" s="16"/>
      <c r="D14" s="16"/>
      <c r="E14" s="16"/>
      <c r="F14" s="17"/>
      <c r="G14" s="19"/>
      <c r="H14" s="20">
        <v>36053.800000000003</v>
      </c>
      <c r="I14" s="20">
        <v>5971.86</v>
      </c>
      <c r="J14" s="20">
        <v>5971.86</v>
      </c>
      <c r="K14" s="20">
        <v>31076.13</v>
      </c>
      <c r="L14" s="20">
        <v>4977.67</v>
      </c>
    </row>
    <row r="15" spans="1:12" ht="13.2">
      <c r="A15" s="12" t="s">
        <v>27</v>
      </c>
      <c r="B15" s="12" t="s">
        <v>30</v>
      </c>
      <c r="C15" s="13"/>
      <c r="D15" s="13"/>
      <c r="E15" s="13"/>
      <c r="F15" s="14"/>
      <c r="G15" s="12" t="s">
        <v>29</v>
      </c>
      <c r="H15" s="15">
        <v>38593.39</v>
      </c>
      <c r="I15" s="15">
        <v>0</v>
      </c>
      <c r="J15" s="15">
        <v>38593.39</v>
      </c>
      <c r="K15" s="15">
        <v>38593.39</v>
      </c>
      <c r="L15" s="15">
        <v>0</v>
      </c>
    </row>
    <row r="16" spans="1:12" ht="13.2">
      <c r="A16" s="10"/>
      <c r="B16" s="12" t="s">
        <v>32</v>
      </c>
      <c r="C16" s="13"/>
      <c r="D16" s="13"/>
      <c r="E16" s="13"/>
      <c r="F16" s="14"/>
      <c r="G16" s="12" t="s">
        <v>29</v>
      </c>
      <c r="H16" s="15">
        <v>64430.62</v>
      </c>
      <c r="I16" s="15">
        <v>0</v>
      </c>
      <c r="J16" s="15">
        <v>0</v>
      </c>
      <c r="K16" s="15">
        <v>0</v>
      </c>
      <c r="L16" s="15">
        <v>64430.62</v>
      </c>
    </row>
    <row r="17" spans="1:12" ht="13.2">
      <c r="A17" s="11"/>
      <c r="B17" s="12" t="s">
        <v>33</v>
      </c>
      <c r="C17" s="13"/>
      <c r="D17" s="13"/>
      <c r="E17" s="13"/>
      <c r="F17" s="14"/>
      <c r="G17" s="12" t="s">
        <v>29</v>
      </c>
      <c r="H17" s="15">
        <v>69227.8</v>
      </c>
      <c r="I17" s="15">
        <v>0</v>
      </c>
      <c r="J17" s="15">
        <v>0</v>
      </c>
      <c r="K17" s="15">
        <v>0</v>
      </c>
      <c r="L17" s="15">
        <v>69227.8</v>
      </c>
    </row>
    <row r="18" spans="1:12" ht="13.2">
      <c r="A18" s="18" t="s">
        <v>3799</v>
      </c>
      <c r="B18" s="16"/>
      <c r="C18" s="16"/>
      <c r="D18" s="16"/>
      <c r="E18" s="16"/>
      <c r="F18" s="17"/>
      <c r="G18" s="19"/>
      <c r="H18" s="20">
        <v>172251.81</v>
      </c>
      <c r="I18" s="20">
        <v>0</v>
      </c>
      <c r="J18" s="20">
        <v>38593.39</v>
      </c>
      <c r="K18" s="20">
        <v>38593.39</v>
      </c>
      <c r="L18" s="20">
        <v>133658.42000000001</v>
      </c>
    </row>
    <row r="19" spans="1:12" ht="13.2">
      <c r="A19" s="12" t="s">
        <v>56</v>
      </c>
      <c r="B19" s="12" t="s">
        <v>57</v>
      </c>
      <c r="C19" s="13"/>
      <c r="D19" s="13"/>
      <c r="E19" s="13"/>
      <c r="F19" s="14"/>
      <c r="G19" s="12" t="s">
        <v>58</v>
      </c>
      <c r="H19" s="15">
        <v>3968</v>
      </c>
      <c r="I19" s="15">
        <v>0</v>
      </c>
      <c r="J19" s="15">
        <v>0</v>
      </c>
      <c r="K19" s="15">
        <v>3968</v>
      </c>
      <c r="L19" s="15">
        <v>0</v>
      </c>
    </row>
    <row r="20" spans="1:12" ht="13.2">
      <c r="A20" s="10"/>
      <c r="B20" s="12" t="s">
        <v>59</v>
      </c>
      <c r="C20" s="13"/>
      <c r="D20" s="13"/>
      <c r="E20" s="13"/>
      <c r="F20" s="14"/>
      <c r="G20" s="12" t="s">
        <v>58</v>
      </c>
      <c r="H20" s="15">
        <v>4369</v>
      </c>
      <c r="I20" s="15">
        <v>0</v>
      </c>
      <c r="J20" s="15">
        <v>0</v>
      </c>
      <c r="K20" s="15">
        <v>1603.24</v>
      </c>
      <c r="L20" s="15">
        <v>2765.76</v>
      </c>
    </row>
    <row r="21" spans="1:12" ht="13.2">
      <c r="A21" s="11"/>
      <c r="B21" s="12" t="s">
        <v>60</v>
      </c>
      <c r="C21" s="13"/>
      <c r="D21" s="13"/>
      <c r="E21" s="13"/>
      <c r="F21" s="14"/>
      <c r="G21" s="12" t="s">
        <v>58</v>
      </c>
      <c r="H21" s="15">
        <v>3405</v>
      </c>
      <c r="I21" s="15">
        <v>0</v>
      </c>
      <c r="J21" s="15">
        <v>0</v>
      </c>
      <c r="K21" s="15">
        <v>0</v>
      </c>
      <c r="L21" s="15">
        <v>3405</v>
      </c>
    </row>
    <row r="22" spans="1:12" ht="13.2">
      <c r="A22" s="18" t="s">
        <v>3800</v>
      </c>
      <c r="B22" s="16"/>
      <c r="C22" s="16"/>
      <c r="D22" s="16"/>
      <c r="E22" s="16"/>
      <c r="F22" s="17"/>
      <c r="G22" s="19"/>
      <c r="H22" s="20">
        <v>11742</v>
      </c>
      <c r="I22" s="20">
        <v>0</v>
      </c>
      <c r="J22" s="20">
        <v>0</v>
      </c>
      <c r="K22" s="20">
        <v>5571.24</v>
      </c>
      <c r="L22" s="20">
        <v>6170.76</v>
      </c>
    </row>
    <row r="23" spans="1:12" ht="13.2">
      <c r="A23" s="12" t="s">
        <v>62</v>
      </c>
      <c r="B23" s="12" t="s">
        <v>63</v>
      </c>
      <c r="C23" s="13"/>
      <c r="D23" s="13"/>
      <c r="E23" s="13"/>
      <c r="F23" s="14"/>
      <c r="G23" s="12" t="s">
        <v>64</v>
      </c>
      <c r="H23" s="15">
        <v>10000</v>
      </c>
      <c r="I23" s="15">
        <v>0</v>
      </c>
      <c r="J23" s="15">
        <v>0</v>
      </c>
      <c r="K23" s="15">
        <v>10000</v>
      </c>
      <c r="L23" s="15">
        <v>0</v>
      </c>
    </row>
    <row r="24" spans="1:12" ht="13.2">
      <c r="A24" s="10"/>
      <c r="B24" s="12" t="s">
        <v>65</v>
      </c>
      <c r="C24" s="13"/>
      <c r="D24" s="13"/>
      <c r="E24" s="13"/>
      <c r="F24" s="14"/>
      <c r="G24" s="12" t="s">
        <v>64</v>
      </c>
      <c r="H24" s="15">
        <v>10000</v>
      </c>
      <c r="I24" s="15">
        <v>0</v>
      </c>
      <c r="J24" s="15">
        <v>10000</v>
      </c>
      <c r="K24" s="15">
        <v>10000</v>
      </c>
      <c r="L24" s="15">
        <v>0</v>
      </c>
    </row>
    <row r="25" spans="1:12" ht="13.2">
      <c r="A25" s="11"/>
      <c r="B25" s="12" t="s">
        <v>66</v>
      </c>
      <c r="C25" s="13"/>
      <c r="D25" s="13"/>
      <c r="E25" s="13"/>
      <c r="F25" s="14"/>
      <c r="G25" s="12" t="s">
        <v>67</v>
      </c>
      <c r="H25" s="15">
        <v>10000</v>
      </c>
      <c r="I25" s="15">
        <v>0</v>
      </c>
      <c r="J25" s="15">
        <v>0</v>
      </c>
      <c r="K25" s="15">
        <v>0</v>
      </c>
      <c r="L25" s="15">
        <v>10000</v>
      </c>
    </row>
    <row r="26" spans="1:12" ht="13.2">
      <c r="A26" s="18" t="s">
        <v>3801</v>
      </c>
      <c r="B26" s="16"/>
      <c r="C26" s="16"/>
      <c r="D26" s="16"/>
      <c r="E26" s="16"/>
      <c r="F26" s="17"/>
      <c r="G26" s="19"/>
      <c r="H26" s="20">
        <v>30000</v>
      </c>
      <c r="I26" s="20">
        <v>0</v>
      </c>
      <c r="J26" s="20">
        <v>10000</v>
      </c>
      <c r="K26" s="20">
        <v>20000</v>
      </c>
      <c r="L26" s="20">
        <v>10000</v>
      </c>
    </row>
    <row r="27" spans="1:12" ht="13.2">
      <c r="A27" s="12" t="s">
        <v>74</v>
      </c>
      <c r="B27" s="12" t="s">
        <v>75</v>
      </c>
      <c r="C27" s="13"/>
      <c r="D27" s="13"/>
      <c r="E27" s="13"/>
      <c r="F27" s="14"/>
      <c r="G27" s="12" t="s">
        <v>76</v>
      </c>
      <c r="H27" s="15">
        <v>199736.37</v>
      </c>
      <c r="I27" s="15">
        <v>0</v>
      </c>
      <c r="J27" s="15">
        <v>0</v>
      </c>
      <c r="K27" s="15">
        <v>199736.37</v>
      </c>
      <c r="L27" s="15">
        <v>0</v>
      </c>
    </row>
    <row r="28" spans="1:12" ht="13.2">
      <c r="A28" s="18" t="s">
        <v>3802</v>
      </c>
      <c r="B28" s="16"/>
      <c r="C28" s="16"/>
      <c r="D28" s="16"/>
      <c r="E28" s="16"/>
      <c r="F28" s="17"/>
      <c r="G28" s="19"/>
      <c r="H28" s="20">
        <v>199736.37</v>
      </c>
      <c r="I28" s="20">
        <v>0</v>
      </c>
      <c r="J28" s="20">
        <v>0</v>
      </c>
      <c r="K28" s="20">
        <v>199736.37</v>
      </c>
      <c r="L28" s="20">
        <v>0</v>
      </c>
    </row>
    <row r="29" spans="1:12" ht="13.2">
      <c r="A29" s="12" t="s">
        <v>136</v>
      </c>
      <c r="B29" s="12" t="s">
        <v>142</v>
      </c>
      <c r="C29" s="13"/>
      <c r="D29" s="13"/>
      <c r="E29" s="13"/>
      <c r="F29" s="14"/>
      <c r="G29" s="12" t="s">
        <v>143</v>
      </c>
      <c r="H29" s="15">
        <v>2792701.22</v>
      </c>
      <c r="I29" s="15">
        <v>235155.37</v>
      </c>
      <c r="J29" s="15">
        <v>1870691.72</v>
      </c>
      <c r="K29" s="15">
        <v>1870691.72</v>
      </c>
      <c r="L29" s="15">
        <v>922009.5</v>
      </c>
    </row>
    <row r="30" spans="1:12" ht="13.2">
      <c r="A30" s="10"/>
      <c r="B30" s="12" t="s">
        <v>144</v>
      </c>
      <c r="C30" s="13"/>
      <c r="D30" s="13"/>
      <c r="E30" s="13"/>
      <c r="F30" s="14"/>
      <c r="G30" s="12" t="s">
        <v>143</v>
      </c>
      <c r="H30" s="15">
        <v>-10882</v>
      </c>
      <c r="I30" s="15">
        <v>-4653</v>
      </c>
      <c r="J30" s="15">
        <v>-10882</v>
      </c>
      <c r="K30" s="15">
        <v>-10882</v>
      </c>
      <c r="L30" s="15">
        <v>0</v>
      </c>
    </row>
    <row r="31" spans="1:12" ht="13.2">
      <c r="A31" s="10"/>
      <c r="B31" s="12" t="s">
        <v>145</v>
      </c>
      <c r="C31" s="13"/>
      <c r="D31" s="13"/>
      <c r="E31" s="13"/>
      <c r="F31" s="14"/>
      <c r="G31" s="12" t="s">
        <v>146</v>
      </c>
      <c r="H31" s="15">
        <v>284457.68</v>
      </c>
      <c r="I31" s="15">
        <v>23704.81</v>
      </c>
      <c r="J31" s="15">
        <v>189638.46</v>
      </c>
      <c r="K31" s="15">
        <v>189638.46</v>
      </c>
      <c r="L31" s="15">
        <v>94819.22</v>
      </c>
    </row>
    <row r="32" spans="1:12" ht="13.2">
      <c r="A32" s="10"/>
      <c r="B32" s="12" t="s">
        <v>147</v>
      </c>
      <c r="C32" s="13"/>
      <c r="D32" s="13"/>
      <c r="E32" s="13"/>
      <c r="F32" s="14"/>
      <c r="G32" s="12" t="s">
        <v>148</v>
      </c>
      <c r="H32" s="15">
        <v>50287.59</v>
      </c>
      <c r="I32" s="15">
        <v>1206.8399999999999</v>
      </c>
      <c r="J32" s="15">
        <v>45460.21</v>
      </c>
      <c r="K32" s="15">
        <v>45460.21</v>
      </c>
      <c r="L32" s="15">
        <v>4827.38</v>
      </c>
    </row>
    <row r="33" spans="1:12" ht="13.2">
      <c r="A33" s="10"/>
      <c r="B33" s="12" t="s">
        <v>153</v>
      </c>
      <c r="C33" s="13"/>
      <c r="D33" s="13"/>
      <c r="E33" s="13"/>
      <c r="F33" s="14"/>
      <c r="G33" s="12" t="s">
        <v>154</v>
      </c>
      <c r="H33" s="15">
        <v>2259</v>
      </c>
      <c r="I33" s="15">
        <v>188.25</v>
      </c>
      <c r="J33" s="15">
        <v>1506</v>
      </c>
      <c r="K33" s="15">
        <v>1506</v>
      </c>
      <c r="L33" s="15">
        <v>753</v>
      </c>
    </row>
    <row r="34" spans="1:12" ht="13.2">
      <c r="A34" s="10"/>
      <c r="B34" s="12" t="s">
        <v>155</v>
      </c>
      <c r="C34" s="13"/>
      <c r="D34" s="13"/>
      <c r="E34" s="13"/>
      <c r="F34" s="14"/>
      <c r="G34" s="12" t="s">
        <v>156</v>
      </c>
      <c r="H34" s="15">
        <v>0</v>
      </c>
      <c r="I34" s="15">
        <v>0</v>
      </c>
      <c r="J34" s="15">
        <v>0</v>
      </c>
      <c r="K34" s="15">
        <v>0</v>
      </c>
      <c r="L34" s="15">
        <v>0</v>
      </c>
    </row>
    <row r="35" spans="1:12" ht="13.2">
      <c r="A35" s="10"/>
      <c r="B35" s="12" t="s">
        <v>159</v>
      </c>
      <c r="C35" s="13"/>
      <c r="D35" s="13"/>
      <c r="E35" s="13"/>
      <c r="F35" s="14"/>
      <c r="G35" s="12" t="s">
        <v>160</v>
      </c>
      <c r="H35" s="15">
        <v>40000</v>
      </c>
      <c r="I35" s="15">
        <v>3333.33</v>
      </c>
      <c r="J35" s="15">
        <v>26666.66</v>
      </c>
      <c r="K35" s="15">
        <v>26666.66</v>
      </c>
      <c r="L35" s="15">
        <v>13333.34</v>
      </c>
    </row>
    <row r="36" spans="1:12" ht="13.2">
      <c r="A36" s="10"/>
      <c r="B36" s="12" t="s">
        <v>165</v>
      </c>
      <c r="C36" s="13"/>
      <c r="D36" s="13"/>
      <c r="E36" s="13"/>
      <c r="F36" s="14"/>
      <c r="G36" s="12" t="s">
        <v>166</v>
      </c>
      <c r="H36" s="15">
        <v>0</v>
      </c>
      <c r="I36" s="15">
        <v>0</v>
      </c>
      <c r="J36" s="15">
        <v>0</v>
      </c>
      <c r="K36" s="15">
        <v>0</v>
      </c>
      <c r="L36" s="15">
        <v>0</v>
      </c>
    </row>
    <row r="37" spans="1:12" ht="13.2">
      <c r="A37" s="10"/>
      <c r="B37" s="12" t="s">
        <v>167</v>
      </c>
      <c r="C37" s="13"/>
      <c r="D37" s="13"/>
      <c r="E37" s="13"/>
      <c r="F37" s="14"/>
      <c r="G37" s="12" t="s">
        <v>166</v>
      </c>
      <c r="H37" s="15">
        <v>0</v>
      </c>
      <c r="I37" s="15">
        <v>0</v>
      </c>
      <c r="J37" s="15">
        <v>0</v>
      </c>
      <c r="K37" s="15">
        <v>0</v>
      </c>
      <c r="L37" s="15">
        <v>0</v>
      </c>
    </row>
    <row r="38" spans="1:12" ht="13.2">
      <c r="A38" s="10"/>
      <c r="B38" s="12" t="s">
        <v>170</v>
      </c>
      <c r="C38" s="13"/>
      <c r="D38" s="13"/>
      <c r="E38" s="13"/>
      <c r="F38" s="14"/>
      <c r="G38" s="12" t="s">
        <v>171</v>
      </c>
      <c r="H38" s="15">
        <v>4494</v>
      </c>
      <c r="I38" s="15">
        <v>374.5</v>
      </c>
      <c r="J38" s="15">
        <v>2996</v>
      </c>
      <c r="K38" s="15">
        <v>2996</v>
      </c>
      <c r="L38" s="15">
        <v>1498</v>
      </c>
    </row>
    <row r="39" spans="1:12" ht="13.2">
      <c r="A39" s="10"/>
      <c r="B39" s="12" t="s">
        <v>172</v>
      </c>
      <c r="C39" s="13"/>
      <c r="D39" s="13"/>
      <c r="E39" s="13"/>
      <c r="F39" s="14"/>
      <c r="G39" s="12" t="s">
        <v>173</v>
      </c>
      <c r="H39" s="15">
        <v>560.82000000000005</v>
      </c>
      <c r="I39" s="15">
        <v>46.73</v>
      </c>
      <c r="J39" s="15">
        <v>373.88</v>
      </c>
      <c r="K39" s="15">
        <v>373.88</v>
      </c>
      <c r="L39" s="15">
        <v>186.94</v>
      </c>
    </row>
    <row r="40" spans="1:12" ht="13.2">
      <c r="A40" s="11"/>
      <c r="B40" s="12" t="s">
        <v>175</v>
      </c>
      <c r="C40" s="13"/>
      <c r="D40" s="13"/>
      <c r="E40" s="13"/>
      <c r="F40" s="14"/>
      <c r="G40" s="12" t="s">
        <v>176</v>
      </c>
      <c r="H40" s="15">
        <v>59758.97</v>
      </c>
      <c r="I40" s="15">
        <v>4958.8500000000004</v>
      </c>
      <c r="J40" s="15">
        <v>39923.57</v>
      </c>
      <c r="K40" s="15">
        <v>39923.57</v>
      </c>
      <c r="L40" s="15">
        <v>19835.400000000001</v>
      </c>
    </row>
    <row r="41" spans="1:12" ht="13.2">
      <c r="A41" s="18" t="s">
        <v>3803</v>
      </c>
      <c r="B41" s="16"/>
      <c r="C41" s="16"/>
      <c r="D41" s="16"/>
      <c r="E41" s="16"/>
      <c r="F41" s="17"/>
      <c r="G41" s="19"/>
      <c r="H41" s="20">
        <v>3223637.28</v>
      </c>
      <c r="I41" s="20">
        <v>264315.68</v>
      </c>
      <c r="J41" s="20">
        <v>2166374.5</v>
      </c>
      <c r="K41" s="20">
        <v>2166374.5</v>
      </c>
      <c r="L41" s="20">
        <v>1057262.78</v>
      </c>
    </row>
    <row r="42" spans="1:12" ht="13.2">
      <c r="A42" s="12" t="s">
        <v>178</v>
      </c>
      <c r="B42" s="12" t="s">
        <v>181</v>
      </c>
      <c r="C42" s="13"/>
      <c r="D42" s="13"/>
      <c r="E42" s="13"/>
      <c r="F42" s="14"/>
      <c r="G42" s="12" t="s">
        <v>182</v>
      </c>
      <c r="H42" s="15">
        <v>68841.72</v>
      </c>
      <c r="I42" s="15">
        <v>0</v>
      </c>
      <c r="J42" s="15">
        <v>28000</v>
      </c>
      <c r="K42" s="15">
        <v>68841.72</v>
      </c>
      <c r="L42" s="15">
        <v>0</v>
      </c>
    </row>
    <row r="43" spans="1:12" ht="13.2">
      <c r="A43" s="10"/>
      <c r="B43" s="12" t="s">
        <v>183</v>
      </c>
      <c r="C43" s="13"/>
      <c r="D43" s="13"/>
      <c r="E43" s="13"/>
      <c r="F43" s="14"/>
      <c r="G43" s="12" t="s">
        <v>184</v>
      </c>
      <c r="H43" s="15">
        <v>37428</v>
      </c>
      <c r="I43" s="15">
        <v>0</v>
      </c>
      <c r="J43" s="15">
        <v>0</v>
      </c>
      <c r="K43" s="15">
        <v>37428</v>
      </c>
      <c r="L43" s="15">
        <v>0</v>
      </c>
    </row>
    <row r="44" spans="1:12" ht="13.2">
      <c r="A44" s="10"/>
      <c r="B44" s="12" t="s">
        <v>187</v>
      </c>
      <c r="C44" s="13"/>
      <c r="D44" s="13"/>
      <c r="E44" s="13"/>
      <c r="F44" s="14"/>
      <c r="G44" s="12" t="s">
        <v>108</v>
      </c>
      <c r="H44" s="15">
        <v>119588.8</v>
      </c>
      <c r="I44" s="15">
        <v>0</v>
      </c>
      <c r="J44" s="15">
        <v>0</v>
      </c>
      <c r="K44" s="15">
        <v>119588.8</v>
      </c>
      <c r="L44" s="15">
        <v>0</v>
      </c>
    </row>
    <row r="45" spans="1:12" ht="13.2">
      <c r="A45" s="10"/>
      <c r="B45" s="12" t="s">
        <v>190</v>
      </c>
      <c r="C45" s="13"/>
      <c r="D45" s="13"/>
      <c r="E45" s="13"/>
      <c r="F45" s="14"/>
      <c r="G45" s="12" t="s">
        <v>108</v>
      </c>
      <c r="H45" s="15">
        <v>135199.92000000001</v>
      </c>
      <c r="I45" s="15">
        <v>0</v>
      </c>
      <c r="J45" s="15">
        <v>0</v>
      </c>
      <c r="K45" s="15">
        <v>135199.92000000001</v>
      </c>
      <c r="L45" s="15">
        <v>0</v>
      </c>
    </row>
    <row r="46" spans="1:12" ht="13.2">
      <c r="A46" s="10"/>
      <c r="B46" s="12" t="s">
        <v>200</v>
      </c>
      <c r="C46" s="13"/>
      <c r="D46" s="13"/>
      <c r="E46" s="13"/>
      <c r="F46" s="14"/>
      <c r="G46" s="12" t="s">
        <v>201</v>
      </c>
      <c r="H46" s="15">
        <v>246677.8</v>
      </c>
      <c r="I46" s="15">
        <v>164451.85999999999</v>
      </c>
      <c r="J46" s="15">
        <v>164451.85999999999</v>
      </c>
      <c r="K46" s="15">
        <v>164451.85999999999</v>
      </c>
      <c r="L46" s="15">
        <v>82225.94</v>
      </c>
    </row>
    <row r="47" spans="1:12" ht="13.2">
      <c r="A47" s="10"/>
      <c r="B47" s="12" t="s">
        <v>202</v>
      </c>
      <c r="C47" s="13"/>
      <c r="D47" s="13"/>
      <c r="E47" s="13"/>
      <c r="F47" s="14"/>
      <c r="G47" s="12" t="s">
        <v>203</v>
      </c>
      <c r="H47" s="15">
        <v>100504.96000000001</v>
      </c>
      <c r="I47" s="15">
        <v>0</v>
      </c>
      <c r="J47" s="15">
        <v>100504.96000000001</v>
      </c>
      <c r="K47" s="15">
        <v>100504.96000000001</v>
      </c>
      <c r="L47" s="15">
        <v>0</v>
      </c>
    </row>
    <row r="48" spans="1:12" ht="13.2">
      <c r="A48" s="10"/>
      <c r="B48" s="12" t="s">
        <v>1646</v>
      </c>
      <c r="C48" s="13"/>
      <c r="D48" s="13"/>
      <c r="E48" s="13"/>
      <c r="F48" s="14"/>
      <c r="G48" s="12" t="s">
        <v>1647</v>
      </c>
      <c r="H48" s="15">
        <v>1784546</v>
      </c>
      <c r="I48" s="15">
        <v>148712.17000000001</v>
      </c>
      <c r="J48" s="15">
        <v>1189697.3400000001</v>
      </c>
      <c r="K48" s="15">
        <v>1189697.3400000001</v>
      </c>
      <c r="L48" s="15">
        <v>594848.66</v>
      </c>
    </row>
    <row r="49" spans="1:12" ht="13.2">
      <c r="A49" s="10"/>
      <c r="B49" s="12" t="s">
        <v>204</v>
      </c>
      <c r="C49" s="13"/>
      <c r="D49" s="13"/>
      <c r="E49" s="13"/>
      <c r="F49" s="14"/>
      <c r="G49" s="12" t="s">
        <v>205</v>
      </c>
      <c r="H49" s="15">
        <v>199838.7</v>
      </c>
      <c r="I49" s="15">
        <v>16303.47</v>
      </c>
      <c r="J49" s="15">
        <v>134624.79999999999</v>
      </c>
      <c r="K49" s="15">
        <v>134624.79999999999</v>
      </c>
      <c r="L49" s="15">
        <v>65213.9</v>
      </c>
    </row>
    <row r="50" spans="1:12" ht="13.2">
      <c r="A50" s="10"/>
      <c r="B50" s="12" t="s">
        <v>208</v>
      </c>
      <c r="C50" s="13"/>
      <c r="D50" s="13"/>
      <c r="E50" s="13"/>
      <c r="F50" s="14"/>
      <c r="G50" s="12" t="s">
        <v>209</v>
      </c>
      <c r="H50" s="15">
        <v>1344.42</v>
      </c>
      <c r="I50" s="15">
        <v>111.58</v>
      </c>
      <c r="J50" s="15">
        <v>898.1</v>
      </c>
      <c r="K50" s="15">
        <v>898.1</v>
      </c>
      <c r="L50" s="15">
        <v>446.32</v>
      </c>
    </row>
    <row r="51" spans="1:12" ht="13.2">
      <c r="A51" s="10"/>
      <c r="B51" s="12" t="s">
        <v>210</v>
      </c>
      <c r="C51" s="13"/>
      <c r="D51" s="13"/>
      <c r="E51" s="13"/>
      <c r="F51" s="14"/>
      <c r="G51" s="12" t="s">
        <v>211</v>
      </c>
      <c r="H51" s="15">
        <v>1674.17</v>
      </c>
      <c r="I51" s="15">
        <v>0</v>
      </c>
      <c r="J51" s="15">
        <v>1012.37</v>
      </c>
      <c r="K51" s="15">
        <v>1012.37</v>
      </c>
      <c r="L51" s="15">
        <v>661.8</v>
      </c>
    </row>
    <row r="52" spans="1:12" ht="13.2">
      <c r="A52" s="10"/>
      <c r="B52" s="12" t="s">
        <v>1648</v>
      </c>
      <c r="C52" s="13"/>
      <c r="D52" s="13"/>
      <c r="E52" s="13"/>
      <c r="F52" s="14"/>
      <c r="G52" s="12" t="s">
        <v>1649</v>
      </c>
      <c r="H52" s="15">
        <v>83207.199999999997</v>
      </c>
      <c r="I52" s="15">
        <v>6892.88</v>
      </c>
      <c r="J52" s="15">
        <v>55635.67</v>
      </c>
      <c r="K52" s="15">
        <v>55635.67</v>
      </c>
      <c r="L52" s="15">
        <v>27571.53</v>
      </c>
    </row>
    <row r="53" spans="1:12" ht="13.2">
      <c r="A53" s="10"/>
      <c r="B53" s="12" t="s">
        <v>219</v>
      </c>
      <c r="C53" s="13"/>
      <c r="D53" s="13"/>
      <c r="E53" s="13"/>
      <c r="F53" s="14"/>
      <c r="G53" s="12" t="s">
        <v>220</v>
      </c>
      <c r="H53" s="15">
        <v>26026.67</v>
      </c>
      <c r="I53" s="15">
        <v>0</v>
      </c>
      <c r="J53" s="15">
        <v>0</v>
      </c>
      <c r="K53" s="15">
        <v>0</v>
      </c>
      <c r="L53" s="15">
        <v>26026.67</v>
      </c>
    </row>
    <row r="54" spans="1:12" ht="13.2">
      <c r="A54" s="10"/>
      <c r="B54" s="12" t="s">
        <v>221</v>
      </c>
      <c r="C54" s="13"/>
      <c r="D54" s="13"/>
      <c r="E54" s="13"/>
      <c r="F54" s="14"/>
      <c r="G54" s="12" t="s">
        <v>108</v>
      </c>
      <c r="H54" s="15">
        <v>146148.18</v>
      </c>
      <c r="I54" s="15">
        <v>12179.01</v>
      </c>
      <c r="J54" s="15">
        <v>97432.12</v>
      </c>
      <c r="K54" s="15">
        <v>97432.12</v>
      </c>
      <c r="L54" s="15">
        <v>48716.06</v>
      </c>
    </row>
    <row r="55" spans="1:12" ht="13.2">
      <c r="A55" s="11"/>
      <c r="B55" s="12" t="s">
        <v>222</v>
      </c>
      <c r="C55" s="13"/>
      <c r="D55" s="13"/>
      <c r="E55" s="13"/>
      <c r="F55" s="14"/>
      <c r="G55" s="12" t="s">
        <v>182</v>
      </c>
      <c r="H55" s="15">
        <v>40679.99</v>
      </c>
      <c r="I55" s="15">
        <v>13004.71</v>
      </c>
      <c r="J55" s="15">
        <v>26018.07</v>
      </c>
      <c r="K55" s="15">
        <v>26018.07</v>
      </c>
      <c r="L55" s="15">
        <v>14661.92</v>
      </c>
    </row>
    <row r="56" spans="1:12" ht="13.2">
      <c r="A56" s="18" t="s">
        <v>3804</v>
      </c>
      <c r="B56" s="16"/>
      <c r="C56" s="16"/>
      <c r="D56" s="16"/>
      <c r="E56" s="16"/>
      <c r="F56" s="17"/>
      <c r="G56" s="19"/>
      <c r="H56" s="20">
        <v>2991706.53</v>
      </c>
      <c r="I56" s="20">
        <v>361655.68</v>
      </c>
      <c r="J56" s="20">
        <v>1798275.29</v>
      </c>
      <c r="K56" s="20">
        <v>2131333.73</v>
      </c>
      <c r="L56" s="20">
        <v>860372.8</v>
      </c>
    </row>
    <row r="57" spans="1:12" ht="13.2">
      <c r="A57" s="12" t="s">
        <v>224</v>
      </c>
      <c r="B57" s="12" t="s">
        <v>236</v>
      </c>
      <c r="C57" s="13"/>
      <c r="D57" s="13"/>
      <c r="E57" s="13"/>
      <c r="F57" s="14"/>
      <c r="G57" s="12" t="s">
        <v>143</v>
      </c>
      <c r="H57" s="15">
        <v>7457</v>
      </c>
      <c r="I57" s="15">
        <v>4653</v>
      </c>
      <c r="J57" s="15">
        <v>4909</v>
      </c>
      <c r="K57" s="15">
        <v>7457</v>
      </c>
      <c r="L57" s="15">
        <v>0</v>
      </c>
    </row>
    <row r="58" spans="1:12" ht="13.2">
      <c r="A58" s="10"/>
      <c r="B58" s="12" t="s">
        <v>237</v>
      </c>
      <c r="C58" s="13"/>
      <c r="D58" s="13"/>
      <c r="E58" s="13"/>
      <c r="F58" s="14"/>
      <c r="G58" s="12" t="s">
        <v>211</v>
      </c>
      <c r="H58" s="15">
        <v>2161.63</v>
      </c>
      <c r="I58" s="15">
        <v>0</v>
      </c>
      <c r="J58" s="15">
        <v>2161.63</v>
      </c>
      <c r="K58" s="15">
        <v>2161.63</v>
      </c>
      <c r="L58" s="15">
        <v>0</v>
      </c>
    </row>
    <row r="59" spans="1:12" ht="13.2">
      <c r="A59" s="11"/>
      <c r="B59" s="12" t="s">
        <v>238</v>
      </c>
      <c r="C59" s="13"/>
      <c r="D59" s="13"/>
      <c r="E59" s="13"/>
      <c r="F59" s="14"/>
      <c r="G59" s="12" t="s">
        <v>239</v>
      </c>
      <c r="H59" s="15">
        <v>37539.519999999997</v>
      </c>
      <c r="I59" s="15">
        <v>0</v>
      </c>
      <c r="J59" s="15">
        <v>37539.519999999997</v>
      </c>
      <c r="K59" s="15">
        <v>37539.519999999997</v>
      </c>
      <c r="L59" s="15">
        <v>0</v>
      </c>
    </row>
    <row r="60" spans="1:12" ht="13.2">
      <c r="A60" s="18" t="s">
        <v>3805</v>
      </c>
      <c r="B60" s="16"/>
      <c r="C60" s="16"/>
      <c r="D60" s="16"/>
      <c r="E60" s="16"/>
      <c r="F60" s="17"/>
      <c r="G60" s="19"/>
      <c r="H60" s="20">
        <v>47158.15</v>
      </c>
      <c r="I60" s="20">
        <v>4653</v>
      </c>
      <c r="J60" s="20">
        <v>44610.15</v>
      </c>
      <c r="K60" s="20">
        <v>47158.15</v>
      </c>
      <c r="L60" s="20">
        <v>0</v>
      </c>
    </row>
    <row r="61" spans="1:12" ht="13.2">
      <c r="A61" s="12" t="s">
        <v>251</v>
      </c>
      <c r="B61" s="12" t="s">
        <v>254</v>
      </c>
      <c r="C61" s="13"/>
      <c r="D61" s="13"/>
      <c r="E61" s="13"/>
      <c r="F61" s="14"/>
      <c r="G61" s="12" t="s">
        <v>255</v>
      </c>
      <c r="H61" s="15">
        <v>3199.02</v>
      </c>
      <c r="I61" s="15">
        <v>0</v>
      </c>
      <c r="J61" s="15">
        <v>0</v>
      </c>
      <c r="K61" s="15">
        <v>3199.02</v>
      </c>
      <c r="L61" s="15">
        <v>0</v>
      </c>
    </row>
    <row r="62" spans="1:12" ht="13.2">
      <c r="A62" s="10"/>
      <c r="B62" s="12" t="s">
        <v>256</v>
      </c>
      <c r="C62" s="13"/>
      <c r="D62" s="13"/>
      <c r="E62" s="13"/>
      <c r="F62" s="14"/>
      <c r="G62" s="12" t="s">
        <v>255</v>
      </c>
      <c r="H62" s="15">
        <v>2000</v>
      </c>
      <c r="I62" s="15">
        <v>0</v>
      </c>
      <c r="J62" s="15">
        <v>0</v>
      </c>
      <c r="K62" s="15">
        <v>2000</v>
      </c>
      <c r="L62" s="15">
        <v>0</v>
      </c>
    </row>
    <row r="63" spans="1:12" ht="13.2">
      <c r="A63" s="10"/>
      <c r="B63" s="12" t="s">
        <v>257</v>
      </c>
      <c r="C63" s="13"/>
      <c r="D63" s="13"/>
      <c r="E63" s="13"/>
      <c r="F63" s="14"/>
      <c r="G63" s="12" t="s">
        <v>258</v>
      </c>
      <c r="H63" s="15">
        <v>8000</v>
      </c>
      <c r="I63" s="15">
        <v>0</v>
      </c>
      <c r="J63" s="15">
        <v>0</v>
      </c>
      <c r="K63" s="15">
        <v>8000</v>
      </c>
      <c r="L63" s="15">
        <v>0</v>
      </c>
    </row>
    <row r="64" spans="1:12" ht="13.2">
      <c r="A64" s="10"/>
      <c r="B64" s="12" t="s">
        <v>264</v>
      </c>
      <c r="C64" s="13"/>
      <c r="D64" s="13"/>
      <c r="E64" s="13"/>
      <c r="F64" s="14"/>
      <c r="G64" s="12" t="s">
        <v>234</v>
      </c>
      <c r="H64" s="15">
        <v>6000</v>
      </c>
      <c r="I64" s="15">
        <v>0</v>
      </c>
      <c r="J64" s="15">
        <v>0</v>
      </c>
      <c r="K64" s="15">
        <v>0</v>
      </c>
      <c r="L64" s="15">
        <v>6000</v>
      </c>
    </row>
    <row r="65" spans="1:12" ht="13.2">
      <c r="A65" s="11"/>
      <c r="B65" s="12" t="s">
        <v>265</v>
      </c>
      <c r="C65" s="13"/>
      <c r="D65" s="13"/>
      <c r="E65" s="13"/>
      <c r="F65" s="14"/>
      <c r="G65" s="12" t="s">
        <v>266</v>
      </c>
      <c r="H65" s="15">
        <v>14000</v>
      </c>
      <c r="I65" s="15">
        <v>0</v>
      </c>
      <c r="J65" s="15">
        <v>0</v>
      </c>
      <c r="K65" s="15">
        <v>0</v>
      </c>
      <c r="L65" s="15">
        <v>14000</v>
      </c>
    </row>
    <row r="66" spans="1:12" ht="13.2">
      <c r="A66" s="18" t="s">
        <v>3806</v>
      </c>
      <c r="B66" s="16"/>
      <c r="C66" s="16"/>
      <c r="D66" s="16"/>
      <c r="E66" s="16"/>
      <c r="F66" s="17"/>
      <c r="G66" s="19"/>
      <c r="H66" s="20">
        <v>33199.019999999997</v>
      </c>
      <c r="I66" s="20">
        <v>0</v>
      </c>
      <c r="J66" s="20">
        <v>0</v>
      </c>
      <c r="K66" s="20">
        <v>13199.02</v>
      </c>
      <c r="L66" s="20">
        <v>20000</v>
      </c>
    </row>
    <row r="67" spans="1:12" ht="13.2">
      <c r="A67" s="12" t="s">
        <v>271</v>
      </c>
      <c r="B67" s="12" t="s">
        <v>273</v>
      </c>
      <c r="C67" s="13"/>
      <c r="D67" s="13"/>
      <c r="E67" s="13"/>
      <c r="F67" s="14"/>
      <c r="G67" s="12" t="s">
        <v>37</v>
      </c>
      <c r="H67" s="15">
        <v>99.4</v>
      </c>
      <c r="I67" s="15">
        <v>0</v>
      </c>
      <c r="J67" s="15">
        <v>0</v>
      </c>
      <c r="K67" s="15">
        <v>99.4</v>
      </c>
      <c r="L67" s="15">
        <v>0</v>
      </c>
    </row>
    <row r="68" spans="1:12" ht="13.2">
      <c r="A68" s="11"/>
      <c r="B68" s="12" t="s">
        <v>290</v>
      </c>
      <c r="C68" s="13"/>
      <c r="D68" s="13"/>
      <c r="E68" s="13"/>
      <c r="F68" s="14"/>
      <c r="G68" s="12" t="s">
        <v>143</v>
      </c>
      <c r="H68" s="15">
        <v>4913</v>
      </c>
      <c r="I68" s="15">
        <v>0</v>
      </c>
      <c r="J68" s="15">
        <v>4913</v>
      </c>
      <c r="K68" s="15">
        <v>4913</v>
      </c>
      <c r="L68" s="15">
        <v>0</v>
      </c>
    </row>
    <row r="69" spans="1:12" ht="13.2">
      <c r="A69" s="18" t="s">
        <v>3807</v>
      </c>
      <c r="B69" s="16"/>
      <c r="C69" s="16"/>
      <c r="D69" s="16"/>
      <c r="E69" s="16"/>
      <c r="F69" s="17"/>
      <c r="G69" s="19"/>
      <c r="H69" s="20">
        <v>5012.3999999999996</v>
      </c>
      <c r="I69" s="20">
        <v>0</v>
      </c>
      <c r="J69" s="20">
        <v>4913</v>
      </c>
      <c r="K69" s="20">
        <v>5012.3999999999996</v>
      </c>
      <c r="L69" s="20">
        <v>0</v>
      </c>
    </row>
    <row r="70" spans="1:12" ht="13.8" thickBot="1">
      <c r="A70" s="18" t="s">
        <v>3808</v>
      </c>
      <c r="B70" s="16"/>
      <c r="C70" s="16"/>
      <c r="D70" s="16"/>
      <c r="E70" s="16"/>
      <c r="F70" s="17"/>
      <c r="G70" s="19"/>
      <c r="H70" s="20">
        <v>6750497.3600000003</v>
      </c>
      <c r="I70" s="20">
        <v>636596.22</v>
      </c>
      <c r="J70" s="20">
        <v>4068738.19</v>
      </c>
      <c r="K70" s="20">
        <v>4658054.93</v>
      </c>
      <c r="L70" s="20">
        <v>2092442.43</v>
      </c>
    </row>
    <row r="71" spans="1:12" ht="13.2">
      <c r="A71" s="5">
        <v>45716</v>
      </c>
      <c r="E71" s="3" t="s">
        <v>3809</v>
      </c>
      <c r="I71" s="6">
        <v>0.39177083000000001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L133"/>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837</v>
      </c>
    </row>
    <row r="8" spans="1:12" ht="13.2">
      <c r="A8" s="4" t="s">
        <v>838</v>
      </c>
    </row>
    <row r="9" spans="1:12" ht="13.2">
      <c r="A9" s="4" t="s">
        <v>839</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180853.14</v>
      </c>
      <c r="I11" s="15">
        <v>0</v>
      </c>
      <c r="J11" s="15">
        <v>0</v>
      </c>
      <c r="K11" s="15">
        <v>180853.14</v>
      </c>
      <c r="L11" s="15">
        <v>0</v>
      </c>
    </row>
    <row r="12" spans="1:12" ht="13.2">
      <c r="A12" s="10"/>
      <c r="B12" s="12" t="s">
        <v>23</v>
      </c>
      <c r="C12" s="13"/>
      <c r="D12" s="13"/>
      <c r="E12" s="13"/>
      <c r="F12" s="14"/>
      <c r="G12" s="12" t="s">
        <v>21</v>
      </c>
      <c r="H12" s="15">
        <v>175479.15</v>
      </c>
      <c r="I12" s="15">
        <v>0</v>
      </c>
      <c r="J12" s="15">
        <v>0</v>
      </c>
      <c r="K12" s="15">
        <v>175479.15</v>
      </c>
      <c r="L12" s="15">
        <v>0</v>
      </c>
    </row>
    <row r="13" spans="1:12" ht="13.2">
      <c r="A13" s="11"/>
      <c r="B13" s="12" t="s">
        <v>25</v>
      </c>
      <c r="C13" s="13"/>
      <c r="D13" s="13"/>
      <c r="E13" s="13"/>
      <c r="F13" s="14"/>
      <c r="G13" s="12" t="s">
        <v>21</v>
      </c>
      <c r="H13" s="15">
        <v>154043.94</v>
      </c>
      <c r="I13" s="15">
        <v>47988.75</v>
      </c>
      <c r="J13" s="15">
        <v>128356.03</v>
      </c>
      <c r="K13" s="15">
        <v>128356.03</v>
      </c>
      <c r="L13" s="15">
        <v>25687.91</v>
      </c>
    </row>
    <row r="14" spans="1:12" ht="13.2">
      <c r="A14" s="18" t="s">
        <v>840</v>
      </c>
      <c r="B14" s="16"/>
      <c r="C14" s="16"/>
      <c r="D14" s="16"/>
      <c r="E14" s="16"/>
      <c r="F14" s="17"/>
      <c r="G14" s="19"/>
      <c r="H14" s="20">
        <v>510376.23</v>
      </c>
      <c r="I14" s="20">
        <v>47988.75</v>
      </c>
      <c r="J14" s="20">
        <v>128356.03</v>
      </c>
      <c r="K14" s="20">
        <v>484688.32</v>
      </c>
      <c r="L14" s="20">
        <v>25687.91</v>
      </c>
    </row>
    <row r="15" spans="1:12" ht="13.2">
      <c r="A15" s="12" t="s">
        <v>27</v>
      </c>
      <c r="B15" s="12" t="s">
        <v>30</v>
      </c>
      <c r="C15" s="13"/>
      <c r="D15" s="13"/>
      <c r="E15" s="13"/>
      <c r="F15" s="14"/>
      <c r="G15" s="12" t="s">
        <v>29</v>
      </c>
      <c r="H15" s="15">
        <v>290867.15999999997</v>
      </c>
      <c r="I15" s="15">
        <v>0</v>
      </c>
      <c r="J15" s="15">
        <v>0</v>
      </c>
      <c r="K15" s="15">
        <v>290867.15999999997</v>
      </c>
      <c r="L15" s="15">
        <v>0</v>
      </c>
    </row>
    <row r="16" spans="1:12" ht="13.2">
      <c r="A16" s="10"/>
      <c r="B16" s="12" t="s">
        <v>32</v>
      </c>
      <c r="C16" s="13"/>
      <c r="D16" s="13"/>
      <c r="E16" s="13"/>
      <c r="F16" s="14"/>
      <c r="G16" s="12" t="s">
        <v>29</v>
      </c>
      <c r="H16" s="15">
        <v>322042.55</v>
      </c>
      <c r="I16" s="15">
        <v>0</v>
      </c>
      <c r="J16" s="15">
        <v>0</v>
      </c>
      <c r="K16" s="15">
        <v>322042.55</v>
      </c>
      <c r="L16" s="15">
        <v>0</v>
      </c>
    </row>
    <row r="17" spans="1:12" ht="13.2">
      <c r="A17" s="11"/>
      <c r="B17" s="12" t="s">
        <v>33</v>
      </c>
      <c r="C17" s="13"/>
      <c r="D17" s="13"/>
      <c r="E17" s="13"/>
      <c r="F17" s="14"/>
      <c r="G17" s="12" t="s">
        <v>29</v>
      </c>
      <c r="H17" s="15">
        <v>315211.14</v>
      </c>
      <c r="I17" s="15">
        <v>0</v>
      </c>
      <c r="J17" s="15">
        <v>96400.49</v>
      </c>
      <c r="K17" s="15">
        <v>96400.49</v>
      </c>
      <c r="L17" s="15">
        <v>218810.65</v>
      </c>
    </row>
    <row r="18" spans="1:12" ht="13.2">
      <c r="A18" s="18" t="s">
        <v>841</v>
      </c>
      <c r="B18" s="16"/>
      <c r="C18" s="16"/>
      <c r="D18" s="16"/>
      <c r="E18" s="16"/>
      <c r="F18" s="17"/>
      <c r="G18" s="19"/>
      <c r="H18" s="20">
        <v>928120.85</v>
      </c>
      <c r="I18" s="20">
        <v>0</v>
      </c>
      <c r="J18" s="20">
        <v>96400.49</v>
      </c>
      <c r="K18" s="20">
        <v>709310.2</v>
      </c>
      <c r="L18" s="20">
        <v>218810.65</v>
      </c>
    </row>
    <row r="19" spans="1:12" ht="13.2">
      <c r="A19" s="12" t="s">
        <v>40</v>
      </c>
      <c r="B19" s="12" t="s">
        <v>41</v>
      </c>
      <c r="C19" s="13"/>
      <c r="D19" s="13"/>
      <c r="E19" s="13"/>
      <c r="F19" s="14"/>
      <c r="G19" s="12" t="s">
        <v>42</v>
      </c>
      <c r="H19" s="15">
        <v>22018.21</v>
      </c>
      <c r="I19" s="15">
        <v>0</v>
      </c>
      <c r="J19" s="15">
        <v>0</v>
      </c>
      <c r="K19" s="15">
        <v>22018.21</v>
      </c>
      <c r="L19" s="15">
        <v>0</v>
      </c>
    </row>
    <row r="20" spans="1:12" ht="13.2">
      <c r="A20" s="10"/>
      <c r="B20" s="12" t="s">
        <v>43</v>
      </c>
      <c r="C20" s="13"/>
      <c r="D20" s="13"/>
      <c r="E20" s="13"/>
      <c r="F20" s="14"/>
      <c r="G20" s="12" t="s">
        <v>42</v>
      </c>
      <c r="H20" s="15">
        <v>22420.79</v>
      </c>
      <c r="I20" s="15">
        <v>0</v>
      </c>
      <c r="J20" s="15">
        <v>0</v>
      </c>
      <c r="K20" s="15">
        <v>22420.79</v>
      </c>
      <c r="L20" s="15">
        <v>0</v>
      </c>
    </row>
    <row r="21" spans="1:12" ht="13.2">
      <c r="A21" s="11"/>
      <c r="B21" s="12" t="s">
        <v>44</v>
      </c>
      <c r="C21" s="13"/>
      <c r="D21" s="13"/>
      <c r="E21" s="13"/>
      <c r="F21" s="14"/>
      <c r="G21" s="12" t="s">
        <v>42</v>
      </c>
      <c r="H21" s="15">
        <v>16739.61</v>
      </c>
      <c r="I21" s="15">
        <v>0</v>
      </c>
      <c r="J21" s="15">
        <v>0</v>
      </c>
      <c r="K21" s="15">
        <v>0</v>
      </c>
      <c r="L21" s="15">
        <v>16739.61</v>
      </c>
    </row>
    <row r="22" spans="1:12" ht="13.2">
      <c r="A22" s="18" t="s">
        <v>842</v>
      </c>
      <c r="B22" s="16"/>
      <c r="C22" s="16"/>
      <c r="D22" s="16"/>
      <c r="E22" s="16"/>
      <c r="F22" s="17"/>
      <c r="G22" s="19"/>
      <c r="H22" s="20">
        <v>61178.61</v>
      </c>
      <c r="I22" s="20">
        <v>0</v>
      </c>
      <c r="J22" s="20">
        <v>0</v>
      </c>
      <c r="K22" s="20">
        <v>44439</v>
      </c>
      <c r="L22" s="20">
        <v>16739.61</v>
      </c>
    </row>
    <row r="23" spans="1:12" ht="13.2">
      <c r="A23" s="12" t="s">
        <v>56</v>
      </c>
      <c r="B23" s="12" t="s">
        <v>57</v>
      </c>
      <c r="C23" s="13"/>
      <c r="D23" s="13"/>
      <c r="E23" s="13"/>
      <c r="F23" s="14"/>
      <c r="G23" s="12" t="s">
        <v>58</v>
      </c>
      <c r="H23" s="15">
        <v>40780</v>
      </c>
      <c r="I23" s="15">
        <v>0</v>
      </c>
      <c r="J23" s="15">
        <v>0</v>
      </c>
      <c r="K23" s="15">
        <v>40780</v>
      </c>
      <c r="L23" s="15">
        <v>0</v>
      </c>
    </row>
    <row r="24" spans="1:12" ht="13.2">
      <c r="A24" s="10"/>
      <c r="B24" s="12" t="s">
        <v>59</v>
      </c>
      <c r="C24" s="13"/>
      <c r="D24" s="13"/>
      <c r="E24" s="13"/>
      <c r="F24" s="14"/>
      <c r="G24" s="12" t="s">
        <v>58</v>
      </c>
      <c r="H24" s="15">
        <v>36393</v>
      </c>
      <c r="I24" s="15">
        <v>0</v>
      </c>
      <c r="J24" s="15">
        <v>0</v>
      </c>
      <c r="K24" s="15">
        <v>36393</v>
      </c>
      <c r="L24" s="15">
        <v>0</v>
      </c>
    </row>
    <row r="25" spans="1:12" ht="13.2">
      <c r="A25" s="11"/>
      <c r="B25" s="12" t="s">
        <v>60</v>
      </c>
      <c r="C25" s="13"/>
      <c r="D25" s="13"/>
      <c r="E25" s="13"/>
      <c r="F25" s="14"/>
      <c r="G25" s="12" t="s">
        <v>58</v>
      </c>
      <c r="H25" s="15">
        <v>32108</v>
      </c>
      <c r="I25" s="15">
        <v>0</v>
      </c>
      <c r="J25" s="15">
        <v>0</v>
      </c>
      <c r="K25" s="15">
        <v>0</v>
      </c>
      <c r="L25" s="15">
        <v>32108</v>
      </c>
    </row>
    <row r="26" spans="1:12" ht="13.2">
      <c r="A26" s="18" t="s">
        <v>843</v>
      </c>
      <c r="B26" s="16"/>
      <c r="C26" s="16"/>
      <c r="D26" s="16"/>
      <c r="E26" s="16"/>
      <c r="F26" s="17"/>
      <c r="G26" s="19"/>
      <c r="H26" s="20">
        <v>109281</v>
      </c>
      <c r="I26" s="20">
        <v>0</v>
      </c>
      <c r="J26" s="20">
        <v>0</v>
      </c>
      <c r="K26" s="20">
        <v>77173</v>
      </c>
      <c r="L26" s="20">
        <v>32108</v>
      </c>
    </row>
    <row r="27" spans="1:12" ht="13.2">
      <c r="A27" s="12" t="s">
        <v>62</v>
      </c>
      <c r="B27" s="12" t="s">
        <v>63</v>
      </c>
      <c r="C27" s="13"/>
      <c r="D27" s="13"/>
      <c r="E27" s="13"/>
      <c r="F27" s="14"/>
      <c r="G27" s="12" t="s">
        <v>64</v>
      </c>
      <c r="H27" s="15">
        <v>11927.23</v>
      </c>
      <c r="I27" s="15">
        <v>0</v>
      </c>
      <c r="J27" s="15">
        <v>0</v>
      </c>
      <c r="K27" s="15">
        <v>11927.23</v>
      </c>
      <c r="L27" s="15">
        <v>0</v>
      </c>
    </row>
    <row r="28" spans="1:12" ht="13.2">
      <c r="A28" s="10"/>
      <c r="B28" s="12" t="s">
        <v>65</v>
      </c>
      <c r="C28" s="13"/>
      <c r="D28" s="13"/>
      <c r="E28" s="13"/>
      <c r="F28" s="14"/>
      <c r="G28" s="12" t="s">
        <v>64</v>
      </c>
      <c r="H28" s="15">
        <v>15163.51</v>
      </c>
      <c r="I28" s="15">
        <v>3190</v>
      </c>
      <c r="J28" s="15">
        <v>3190</v>
      </c>
      <c r="K28" s="15">
        <v>12994.97</v>
      </c>
      <c r="L28" s="15">
        <v>2168.54</v>
      </c>
    </row>
    <row r="29" spans="1:12" ht="13.2">
      <c r="A29" s="11"/>
      <c r="B29" s="12" t="s">
        <v>66</v>
      </c>
      <c r="C29" s="13"/>
      <c r="D29" s="13"/>
      <c r="E29" s="13"/>
      <c r="F29" s="14"/>
      <c r="G29" s="12" t="s">
        <v>67</v>
      </c>
      <c r="H29" s="15">
        <v>14269.6</v>
      </c>
      <c r="I29" s="15">
        <v>0</v>
      </c>
      <c r="J29" s="15">
        <v>0</v>
      </c>
      <c r="K29" s="15">
        <v>0</v>
      </c>
      <c r="L29" s="15">
        <v>14269.6</v>
      </c>
    </row>
    <row r="30" spans="1:12" ht="13.2">
      <c r="A30" s="18" t="s">
        <v>844</v>
      </c>
      <c r="B30" s="16"/>
      <c r="C30" s="16"/>
      <c r="D30" s="16"/>
      <c r="E30" s="16"/>
      <c r="F30" s="17"/>
      <c r="G30" s="19"/>
      <c r="H30" s="20">
        <v>41360.339999999997</v>
      </c>
      <c r="I30" s="20">
        <v>3190</v>
      </c>
      <c r="J30" s="20">
        <v>3190</v>
      </c>
      <c r="K30" s="20">
        <v>24922.2</v>
      </c>
      <c r="L30" s="20">
        <v>16438.14</v>
      </c>
    </row>
    <row r="31" spans="1:12" ht="13.2">
      <c r="A31" s="12" t="s">
        <v>70</v>
      </c>
      <c r="B31" s="12" t="s">
        <v>71</v>
      </c>
      <c r="C31" s="13"/>
      <c r="D31" s="13"/>
      <c r="E31" s="13"/>
      <c r="F31" s="14"/>
      <c r="G31" s="12" t="s">
        <v>72</v>
      </c>
      <c r="H31" s="15">
        <v>100540</v>
      </c>
      <c r="I31" s="15">
        <v>0</v>
      </c>
      <c r="J31" s="15">
        <v>134.09</v>
      </c>
      <c r="K31" s="15">
        <v>100540</v>
      </c>
      <c r="L31" s="15">
        <v>0</v>
      </c>
    </row>
    <row r="32" spans="1:12" ht="13.2">
      <c r="A32" s="18" t="s">
        <v>845</v>
      </c>
      <c r="B32" s="16"/>
      <c r="C32" s="16"/>
      <c r="D32" s="16"/>
      <c r="E32" s="16"/>
      <c r="F32" s="17"/>
      <c r="G32" s="19"/>
      <c r="H32" s="20">
        <v>100540</v>
      </c>
      <c r="I32" s="20">
        <v>0</v>
      </c>
      <c r="J32" s="20">
        <v>134.09</v>
      </c>
      <c r="K32" s="20">
        <v>100540</v>
      </c>
      <c r="L32" s="20">
        <v>0</v>
      </c>
    </row>
    <row r="33" spans="1:12" ht="13.2">
      <c r="A33" s="12" t="s">
        <v>74</v>
      </c>
      <c r="B33" s="12" t="s">
        <v>75</v>
      </c>
      <c r="C33" s="13"/>
      <c r="D33" s="13"/>
      <c r="E33" s="13"/>
      <c r="F33" s="14"/>
      <c r="G33" s="12" t="s">
        <v>76</v>
      </c>
      <c r="H33" s="15">
        <v>1085085.21</v>
      </c>
      <c r="I33" s="15">
        <v>0</v>
      </c>
      <c r="J33" s="15">
        <v>4779.38</v>
      </c>
      <c r="K33" s="15">
        <v>1085085.21</v>
      </c>
      <c r="L33" s="15">
        <v>0</v>
      </c>
    </row>
    <row r="34" spans="1:12" ht="13.2">
      <c r="A34" s="18" t="s">
        <v>846</v>
      </c>
      <c r="B34" s="16"/>
      <c r="C34" s="16"/>
      <c r="D34" s="16"/>
      <c r="E34" s="16"/>
      <c r="F34" s="17"/>
      <c r="G34" s="19"/>
      <c r="H34" s="20">
        <v>1085085.21</v>
      </c>
      <c r="I34" s="20">
        <v>0</v>
      </c>
      <c r="J34" s="20">
        <v>4779.38</v>
      </c>
      <c r="K34" s="20">
        <v>1085085.21</v>
      </c>
      <c r="L34" s="20">
        <v>0</v>
      </c>
    </row>
    <row r="35" spans="1:12" ht="13.2">
      <c r="A35" s="12" t="s">
        <v>78</v>
      </c>
      <c r="B35" s="12" t="s">
        <v>79</v>
      </c>
      <c r="C35" s="13"/>
      <c r="D35" s="13"/>
      <c r="E35" s="13"/>
      <c r="F35" s="14"/>
      <c r="G35" s="12" t="s">
        <v>80</v>
      </c>
      <c r="H35" s="15">
        <v>5243.91</v>
      </c>
      <c r="I35" s="15">
        <v>0</v>
      </c>
      <c r="J35" s="15">
        <v>5243.91</v>
      </c>
      <c r="K35" s="15">
        <v>5243.91</v>
      </c>
      <c r="L35" s="15">
        <v>0</v>
      </c>
    </row>
    <row r="36" spans="1:12" ht="13.2">
      <c r="A36" s="18" t="s">
        <v>847</v>
      </c>
      <c r="B36" s="16"/>
      <c r="C36" s="16"/>
      <c r="D36" s="16"/>
      <c r="E36" s="16"/>
      <c r="F36" s="17"/>
      <c r="G36" s="19"/>
      <c r="H36" s="20">
        <v>5243.91</v>
      </c>
      <c r="I36" s="20">
        <v>0</v>
      </c>
      <c r="J36" s="20">
        <v>5243.91</v>
      </c>
      <c r="K36" s="20">
        <v>5243.91</v>
      </c>
      <c r="L36" s="20">
        <v>0</v>
      </c>
    </row>
    <row r="37" spans="1:12" ht="13.2">
      <c r="A37" s="12" t="s">
        <v>94</v>
      </c>
      <c r="B37" s="12" t="s">
        <v>95</v>
      </c>
      <c r="C37" s="13"/>
      <c r="D37" s="13"/>
      <c r="E37" s="13"/>
      <c r="F37" s="14"/>
      <c r="G37" s="12" t="s">
        <v>96</v>
      </c>
      <c r="H37" s="15">
        <v>0</v>
      </c>
      <c r="I37" s="15">
        <v>0</v>
      </c>
      <c r="J37" s="15">
        <v>0</v>
      </c>
      <c r="K37" s="15">
        <v>199392.23</v>
      </c>
      <c r="L37" s="15">
        <v>-199392.23</v>
      </c>
    </row>
    <row r="38" spans="1:12" ht="13.2">
      <c r="A38" s="10"/>
      <c r="B38" s="12" t="s">
        <v>97</v>
      </c>
      <c r="C38" s="13"/>
      <c r="D38" s="13"/>
      <c r="E38" s="13"/>
      <c r="F38" s="14"/>
      <c r="G38" s="12" t="s">
        <v>96</v>
      </c>
      <c r="H38" s="15">
        <v>0</v>
      </c>
      <c r="I38" s="15">
        <v>0</v>
      </c>
      <c r="J38" s="15">
        <v>0</v>
      </c>
      <c r="K38" s="15">
        <v>101363.67</v>
      </c>
      <c r="L38" s="15">
        <v>-101363.67</v>
      </c>
    </row>
    <row r="39" spans="1:12" ht="13.2">
      <c r="A39" s="10"/>
      <c r="B39" s="12" t="s">
        <v>98</v>
      </c>
      <c r="C39" s="13"/>
      <c r="D39" s="13"/>
      <c r="E39" s="13"/>
      <c r="F39" s="14"/>
      <c r="G39" s="12" t="s">
        <v>96</v>
      </c>
      <c r="H39" s="15">
        <v>0</v>
      </c>
      <c r="I39" s="15">
        <v>0</v>
      </c>
      <c r="J39" s="15">
        <v>0</v>
      </c>
      <c r="K39" s="15">
        <v>69421.11</v>
      </c>
      <c r="L39" s="15">
        <v>-69421.11</v>
      </c>
    </row>
    <row r="40" spans="1:12" ht="13.2">
      <c r="A40" s="10"/>
      <c r="B40" s="12" t="s">
        <v>99</v>
      </c>
      <c r="C40" s="13"/>
      <c r="D40" s="13"/>
      <c r="E40" s="13"/>
      <c r="F40" s="14"/>
      <c r="G40" s="12" t="s">
        <v>96</v>
      </c>
      <c r="H40" s="15">
        <v>0</v>
      </c>
      <c r="I40" s="15">
        <v>0</v>
      </c>
      <c r="J40" s="15">
        <v>42153.43</v>
      </c>
      <c r="K40" s="15">
        <v>225708.68</v>
      </c>
      <c r="L40" s="15">
        <v>-225708.68</v>
      </c>
    </row>
    <row r="41" spans="1:12" ht="13.2">
      <c r="A41" s="10"/>
      <c r="B41" s="12" t="s">
        <v>100</v>
      </c>
      <c r="C41" s="13"/>
      <c r="D41" s="13"/>
      <c r="E41" s="13"/>
      <c r="F41" s="14"/>
      <c r="G41" s="12" t="s">
        <v>96</v>
      </c>
      <c r="H41" s="15">
        <v>0</v>
      </c>
      <c r="I41" s="15">
        <v>0</v>
      </c>
      <c r="J41" s="15">
        <v>11366.88</v>
      </c>
      <c r="K41" s="15">
        <v>61902.239999999998</v>
      </c>
      <c r="L41" s="15">
        <v>-61902.239999999998</v>
      </c>
    </row>
    <row r="42" spans="1:12" ht="13.2">
      <c r="A42" s="10"/>
      <c r="B42" s="12" t="s">
        <v>101</v>
      </c>
      <c r="C42" s="13"/>
      <c r="D42" s="13"/>
      <c r="E42" s="13"/>
      <c r="F42" s="14"/>
      <c r="G42" s="12" t="s">
        <v>96</v>
      </c>
      <c r="H42" s="15">
        <v>0</v>
      </c>
      <c r="I42" s="15">
        <v>0</v>
      </c>
      <c r="J42" s="15">
        <v>15346.41</v>
      </c>
      <c r="K42" s="15">
        <v>75934.009999999995</v>
      </c>
      <c r="L42" s="15">
        <v>-75934.009999999995</v>
      </c>
    </row>
    <row r="43" spans="1:12" ht="13.2">
      <c r="A43" s="10"/>
      <c r="B43" s="12" t="s">
        <v>102</v>
      </c>
      <c r="C43" s="13"/>
      <c r="D43" s="13"/>
      <c r="E43" s="13"/>
      <c r="F43" s="14"/>
      <c r="G43" s="12" t="s">
        <v>96</v>
      </c>
      <c r="H43" s="15">
        <v>0</v>
      </c>
      <c r="I43" s="15">
        <v>23361.62</v>
      </c>
      <c r="J43" s="15">
        <v>94810.38</v>
      </c>
      <c r="K43" s="15">
        <v>94810.38</v>
      </c>
      <c r="L43" s="15">
        <v>-94810.38</v>
      </c>
    </row>
    <row r="44" spans="1:12" ht="13.2">
      <c r="A44" s="10"/>
      <c r="B44" s="12" t="s">
        <v>103</v>
      </c>
      <c r="C44" s="13"/>
      <c r="D44" s="13"/>
      <c r="E44" s="13"/>
      <c r="F44" s="14"/>
      <c r="G44" s="12" t="s">
        <v>96</v>
      </c>
      <c r="H44" s="15">
        <v>0</v>
      </c>
      <c r="I44" s="15">
        <v>6714.15</v>
      </c>
      <c r="J44" s="15">
        <v>27772.05</v>
      </c>
      <c r="K44" s="15">
        <v>27772.05</v>
      </c>
      <c r="L44" s="15">
        <v>-27772.05</v>
      </c>
    </row>
    <row r="45" spans="1:12" ht="13.2">
      <c r="A45" s="11"/>
      <c r="B45" s="12" t="s">
        <v>104</v>
      </c>
      <c r="C45" s="13"/>
      <c r="D45" s="13"/>
      <c r="E45" s="13"/>
      <c r="F45" s="14"/>
      <c r="G45" s="12" t="s">
        <v>96</v>
      </c>
      <c r="H45" s="15">
        <v>0</v>
      </c>
      <c r="I45" s="15">
        <v>8247.26</v>
      </c>
      <c r="J45" s="15">
        <v>35022.39</v>
      </c>
      <c r="K45" s="15">
        <v>35022.39</v>
      </c>
      <c r="L45" s="15">
        <v>-35022.39</v>
      </c>
    </row>
    <row r="46" spans="1:12" ht="13.2">
      <c r="A46" s="18" t="s">
        <v>848</v>
      </c>
      <c r="B46" s="16"/>
      <c r="C46" s="16"/>
      <c r="D46" s="16"/>
      <c r="E46" s="16"/>
      <c r="F46" s="17"/>
      <c r="G46" s="19"/>
      <c r="H46" s="20">
        <v>0</v>
      </c>
      <c r="I46" s="20">
        <v>38323.03</v>
      </c>
      <c r="J46" s="20">
        <v>226471.54</v>
      </c>
      <c r="K46" s="20">
        <v>891326.76</v>
      </c>
      <c r="L46" s="20">
        <v>-891326.76</v>
      </c>
    </row>
    <row r="47" spans="1:12" ht="13.2">
      <c r="A47" s="12" t="s">
        <v>110</v>
      </c>
      <c r="B47" s="12" t="s">
        <v>111</v>
      </c>
      <c r="C47" s="13"/>
      <c r="D47" s="13"/>
      <c r="E47" s="13"/>
      <c r="F47" s="14"/>
      <c r="G47" s="12" t="s">
        <v>112</v>
      </c>
      <c r="H47" s="15">
        <v>0</v>
      </c>
      <c r="I47" s="15">
        <v>0</v>
      </c>
      <c r="J47" s="15">
        <v>0</v>
      </c>
      <c r="K47" s="15">
        <v>137042.29</v>
      </c>
      <c r="L47" s="15">
        <v>-137042.29</v>
      </c>
    </row>
    <row r="48" spans="1:12" ht="13.2">
      <c r="A48" s="11"/>
      <c r="B48" s="12" t="s">
        <v>113</v>
      </c>
      <c r="C48" s="13"/>
      <c r="D48" s="13"/>
      <c r="E48" s="13"/>
      <c r="F48" s="14"/>
      <c r="G48" s="12" t="s">
        <v>112</v>
      </c>
      <c r="H48" s="15">
        <v>0</v>
      </c>
      <c r="I48" s="15">
        <v>9873.75</v>
      </c>
      <c r="J48" s="15">
        <v>57557.25</v>
      </c>
      <c r="K48" s="15">
        <v>57557.25</v>
      </c>
      <c r="L48" s="15">
        <v>-57557.25</v>
      </c>
    </row>
    <row r="49" spans="1:12" ht="13.2">
      <c r="A49" s="18" t="s">
        <v>849</v>
      </c>
      <c r="B49" s="16"/>
      <c r="C49" s="16"/>
      <c r="D49" s="16"/>
      <c r="E49" s="16"/>
      <c r="F49" s="17"/>
      <c r="G49" s="19"/>
      <c r="H49" s="20">
        <v>0</v>
      </c>
      <c r="I49" s="20">
        <v>9873.75</v>
      </c>
      <c r="J49" s="20">
        <v>57557.25</v>
      </c>
      <c r="K49" s="20">
        <v>194599.54</v>
      </c>
      <c r="L49" s="20">
        <v>-194599.54</v>
      </c>
    </row>
    <row r="50" spans="1:12" ht="13.2">
      <c r="A50" s="12" t="s">
        <v>115</v>
      </c>
      <c r="B50" s="12" t="s">
        <v>118</v>
      </c>
      <c r="C50" s="13"/>
      <c r="D50" s="13"/>
      <c r="E50" s="13"/>
      <c r="F50" s="14"/>
      <c r="G50" s="12" t="s">
        <v>119</v>
      </c>
      <c r="H50" s="15">
        <v>195850</v>
      </c>
      <c r="I50" s="15">
        <v>0</v>
      </c>
      <c r="J50" s="15">
        <v>0</v>
      </c>
      <c r="K50" s="15">
        <v>195850</v>
      </c>
      <c r="L50" s="15">
        <v>0</v>
      </c>
    </row>
    <row r="51" spans="1:12" ht="13.2">
      <c r="A51" s="11"/>
      <c r="B51" s="12" t="s">
        <v>120</v>
      </c>
      <c r="C51" s="13"/>
      <c r="D51" s="13"/>
      <c r="E51" s="13"/>
      <c r="F51" s="14"/>
      <c r="G51" s="12" t="s">
        <v>119</v>
      </c>
      <c r="H51" s="15">
        <v>16283</v>
      </c>
      <c r="I51" s="15">
        <v>0.01</v>
      </c>
      <c r="J51" s="15">
        <v>16283</v>
      </c>
      <c r="K51" s="15">
        <v>16283</v>
      </c>
      <c r="L51" s="15">
        <v>0</v>
      </c>
    </row>
    <row r="52" spans="1:12" ht="13.2">
      <c r="A52" s="18" t="s">
        <v>850</v>
      </c>
      <c r="B52" s="16"/>
      <c r="C52" s="16"/>
      <c r="D52" s="16"/>
      <c r="E52" s="16"/>
      <c r="F52" s="17"/>
      <c r="G52" s="19"/>
      <c r="H52" s="20">
        <v>212133</v>
      </c>
      <c r="I52" s="20">
        <v>0.01</v>
      </c>
      <c r="J52" s="20">
        <v>16283</v>
      </c>
      <c r="K52" s="20">
        <v>212133</v>
      </c>
      <c r="L52" s="20">
        <v>0</v>
      </c>
    </row>
    <row r="53" spans="1:12" ht="13.2">
      <c r="A53" s="12" t="s">
        <v>136</v>
      </c>
      <c r="B53" s="12" t="s">
        <v>137</v>
      </c>
      <c r="C53" s="13"/>
      <c r="D53" s="13"/>
      <c r="E53" s="13"/>
      <c r="F53" s="14"/>
      <c r="G53" s="12" t="s">
        <v>138</v>
      </c>
      <c r="H53" s="15">
        <v>3691.24</v>
      </c>
      <c r="I53" s="15">
        <v>0</v>
      </c>
      <c r="J53" s="15">
        <v>0</v>
      </c>
      <c r="K53" s="15">
        <v>3691.24</v>
      </c>
      <c r="L53" s="15">
        <v>0</v>
      </c>
    </row>
    <row r="54" spans="1:12" ht="13.2">
      <c r="A54" s="10"/>
      <c r="B54" s="12" t="s">
        <v>139</v>
      </c>
      <c r="C54" s="13"/>
      <c r="D54" s="13"/>
      <c r="E54" s="13"/>
      <c r="F54" s="14"/>
      <c r="G54" s="12" t="s">
        <v>138</v>
      </c>
      <c r="H54" s="15">
        <v>9473.27</v>
      </c>
      <c r="I54" s="15">
        <v>0</v>
      </c>
      <c r="J54" s="15">
        <v>0</v>
      </c>
      <c r="K54" s="15">
        <v>9473.27</v>
      </c>
      <c r="L54" s="15">
        <v>0</v>
      </c>
    </row>
    <row r="55" spans="1:12" ht="13.2">
      <c r="A55" s="10"/>
      <c r="B55" s="12" t="s">
        <v>140</v>
      </c>
      <c r="C55" s="13"/>
      <c r="D55" s="13"/>
      <c r="E55" s="13"/>
      <c r="F55" s="14"/>
      <c r="G55" s="12" t="s">
        <v>141</v>
      </c>
      <c r="H55" s="15">
        <v>436121.77</v>
      </c>
      <c r="I55" s="15">
        <v>36343.49</v>
      </c>
      <c r="J55" s="15">
        <v>290747.84999999998</v>
      </c>
      <c r="K55" s="15">
        <v>290747.84999999998</v>
      </c>
      <c r="L55" s="15">
        <v>145373.92000000001</v>
      </c>
    </row>
    <row r="56" spans="1:12" ht="13.2">
      <c r="A56" s="10"/>
      <c r="B56" s="12" t="s">
        <v>142</v>
      </c>
      <c r="C56" s="13"/>
      <c r="D56" s="13"/>
      <c r="E56" s="13"/>
      <c r="F56" s="14"/>
      <c r="G56" s="12" t="s">
        <v>143</v>
      </c>
      <c r="H56" s="15">
        <v>1938658.61</v>
      </c>
      <c r="I56" s="15">
        <v>141812.69</v>
      </c>
      <c r="J56" s="15">
        <v>1434727.87</v>
      </c>
      <c r="K56" s="15">
        <v>1434727.87</v>
      </c>
      <c r="L56" s="15">
        <v>503930.74</v>
      </c>
    </row>
    <row r="57" spans="1:12" ht="13.2">
      <c r="A57" s="10"/>
      <c r="B57" s="12" t="s">
        <v>144</v>
      </c>
      <c r="C57" s="13"/>
      <c r="D57" s="13"/>
      <c r="E57" s="13"/>
      <c r="F57" s="14"/>
      <c r="G57" s="12" t="s">
        <v>143</v>
      </c>
      <c r="H57" s="15">
        <v>-69147</v>
      </c>
      <c r="I57" s="15">
        <v>-15830</v>
      </c>
      <c r="J57" s="15">
        <v>-69147</v>
      </c>
      <c r="K57" s="15">
        <v>-69147</v>
      </c>
      <c r="L57" s="15">
        <v>0</v>
      </c>
    </row>
    <row r="58" spans="1:12" ht="13.2">
      <c r="A58" s="10"/>
      <c r="B58" s="12" t="s">
        <v>331</v>
      </c>
      <c r="C58" s="13"/>
      <c r="D58" s="13"/>
      <c r="E58" s="13"/>
      <c r="F58" s="14"/>
      <c r="G58" s="12" t="s">
        <v>332</v>
      </c>
      <c r="H58" s="15">
        <v>3448837.89</v>
      </c>
      <c r="I58" s="15">
        <v>287403.15999999997</v>
      </c>
      <c r="J58" s="15">
        <v>2299225.27</v>
      </c>
      <c r="K58" s="15">
        <v>2299225.27</v>
      </c>
      <c r="L58" s="15">
        <v>1149612.6200000001</v>
      </c>
    </row>
    <row r="59" spans="1:12" ht="13.2">
      <c r="A59" s="10"/>
      <c r="B59" s="12" t="s">
        <v>145</v>
      </c>
      <c r="C59" s="13"/>
      <c r="D59" s="13"/>
      <c r="E59" s="13"/>
      <c r="F59" s="14"/>
      <c r="G59" s="12" t="s">
        <v>146</v>
      </c>
      <c r="H59" s="15">
        <v>886890.45</v>
      </c>
      <c r="I59" s="15">
        <v>73907.539999999994</v>
      </c>
      <c r="J59" s="15">
        <v>591260.31000000006</v>
      </c>
      <c r="K59" s="15">
        <v>591260.31000000006</v>
      </c>
      <c r="L59" s="15">
        <v>295630.14</v>
      </c>
    </row>
    <row r="60" spans="1:12" ht="13.2">
      <c r="A60" s="10"/>
      <c r="B60" s="12" t="s">
        <v>147</v>
      </c>
      <c r="C60" s="13"/>
      <c r="D60" s="13"/>
      <c r="E60" s="13"/>
      <c r="F60" s="14"/>
      <c r="G60" s="12" t="s">
        <v>148</v>
      </c>
      <c r="H60" s="15">
        <v>1054610.1299999999</v>
      </c>
      <c r="I60" s="15">
        <v>86278.97</v>
      </c>
      <c r="J60" s="15">
        <v>709494.23</v>
      </c>
      <c r="K60" s="15">
        <v>709494.23</v>
      </c>
      <c r="L60" s="15">
        <v>345115.9</v>
      </c>
    </row>
    <row r="61" spans="1:12" ht="13.2">
      <c r="A61" s="10"/>
      <c r="B61" s="12" t="s">
        <v>149</v>
      </c>
      <c r="C61" s="13"/>
      <c r="D61" s="13"/>
      <c r="E61" s="13"/>
      <c r="F61" s="14"/>
      <c r="G61" s="12" t="s">
        <v>150</v>
      </c>
      <c r="H61" s="15">
        <v>97986.3</v>
      </c>
      <c r="I61" s="15">
        <v>8165.52</v>
      </c>
      <c r="J61" s="15">
        <v>65324.19</v>
      </c>
      <c r="K61" s="15">
        <v>65324.19</v>
      </c>
      <c r="L61" s="15">
        <v>32662.11</v>
      </c>
    </row>
    <row r="62" spans="1:12" ht="13.2">
      <c r="A62" s="10"/>
      <c r="B62" s="12" t="s">
        <v>151</v>
      </c>
      <c r="C62" s="13"/>
      <c r="D62" s="13"/>
      <c r="E62" s="13"/>
      <c r="F62" s="14"/>
      <c r="G62" s="12" t="s">
        <v>152</v>
      </c>
      <c r="H62" s="15">
        <v>80292.800000000003</v>
      </c>
      <c r="I62" s="15">
        <v>6691.07</v>
      </c>
      <c r="J62" s="15">
        <v>53528.54</v>
      </c>
      <c r="K62" s="15">
        <v>53528.54</v>
      </c>
      <c r="L62" s="15">
        <v>26764.26</v>
      </c>
    </row>
    <row r="63" spans="1:12" ht="13.2">
      <c r="A63" s="10"/>
      <c r="B63" s="12" t="s">
        <v>153</v>
      </c>
      <c r="C63" s="13"/>
      <c r="D63" s="13"/>
      <c r="E63" s="13"/>
      <c r="F63" s="14"/>
      <c r="G63" s="12" t="s">
        <v>154</v>
      </c>
      <c r="H63" s="15">
        <v>5869.58</v>
      </c>
      <c r="I63" s="15">
        <v>488.85</v>
      </c>
      <c r="J63" s="15">
        <v>3914.2</v>
      </c>
      <c r="K63" s="15">
        <v>3914.2</v>
      </c>
      <c r="L63" s="15">
        <v>1955.38</v>
      </c>
    </row>
    <row r="64" spans="1:12" ht="13.2">
      <c r="A64" s="10"/>
      <c r="B64" s="12" t="s">
        <v>155</v>
      </c>
      <c r="C64" s="13"/>
      <c r="D64" s="13"/>
      <c r="E64" s="13"/>
      <c r="F64" s="14"/>
      <c r="G64" s="12" t="s">
        <v>156</v>
      </c>
      <c r="H64" s="15">
        <v>501229</v>
      </c>
      <c r="I64" s="15">
        <v>41769.08</v>
      </c>
      <c r="J64" s="15">
        <v>334152.65999999997</v>
      </c>
      <c r="K64" s="15">
        <v>334152.65999999997</v>
      </c>
      <c r="L64" s="15">
        <v>167076.34</v>
      </c>
    </row>
    <row r="65" spans="1:12" ht="13.2">
      <c r="A65" s="10"/>
      <c r="B65" s="12" t="s">
        <v>157</v>
      </c>
      <c r="C65" s="13"/>
      <c r="D65" s="13"/>
      <c r="E65" s="13"/>
      <c r="F65" s="14"/>
      <c r="G65" s="12" t="s">
        <v>158</v>
      </c>
      <c r="H65" s="15">
        <v>44940</v>
      </c>
      <c r="I65" s="15">
        <v>3745</v>
      </c>
      <c r="J65" s="15">
        <v>29960</v>
      </c>
      <c r="K65" s="15">
        <v>29960</v>
      </c>
      <c r="L65" s="15">
        <v>14980</v>
      </c>
    </row>
    <row r="66" spans="1:12" ht="13.2">
      <c r="A66" s="10"/>
      <c r="B66" s="12" t="s">
        <v>159</v>
      </c>
      <c r="C66" s="13"/>
      <c r="D66" s="13"/>
      <c r="E66" s="13"/>
      <c r="F66" s="14"/>
      <c r="G66" s="12" t="s">
        <v>160</v>
      </c>
      <c r="H66" s="15">
        <v>60000</v>
      </c>
      <c r="I66" s="15">
        <v>5000</v>
      </c>
      <c r="J66" s="15">
        <v>40000</v>
      </c>
      <c r="K66" s="15">
        <v>40000</v>
      </c>
      <c r="L66" s="15">
        <v>20000</v>
      </c>
    </row>
    <row r="67" spans="1:12" ht="13.2">
      <c r="A67" s="10"/>
      <c r="B67" s="12" t="s">
        <v>161</v>
      </c>
      <c r="C67" s="13"/>
      <c r="D67" s="13"/>
      <c r="E67" s="13"/>
      <c r="F67" s="14"/>
      <c r="G67" s="12" t="s">
        <v>162</v>
      </c>
      <c r="H67" s="15">
        <v>9499</v>
      </c>
      <c r="I67" s="15">
        <v>791.58</v>
      </c>
      <c r="J67" s="15">
        <v>6332.66</v>
      </c>
      <c r="K67" s="15">
        <v>6332.66</v>
      </c>
      <c r="L67" s="15">
        <v>3166.34</v>
      </c>
    </row>
    <row r="68" spans="1:12" ht="13.2">
      <c r="A68" s="10"/>
      <c r="B68" s="12" t="s">
        <v>163</v>
      </c>
      <c r="C68" s="13"/>
      <c r="D68" s="13"/>
      <c r="E68" s="13"/>
      <c r="F68" s="14"/>
      <c r="G68" s="12" t="s">
        <v>164</v>
      </c>
      <c r="H68" s="15">
        <v>12367</v>
      </c>
      <c r="I68" s="15">
        <v>1030.58</v>
      </c>
      <c r="J68" s="15">
        <v>8244.66</v>
      </c>
      <c r="K68" s="15">
        <v>8244.66</v>
      </c>
      <c r="L68" s="15">
        <v>4122.34</v>
      </c>
    </row>
    <row r="69" spans="1:12" ht="13.2">
      <c r="A69" s="10"/>
      <c r="B69" s="12" t="s">
        <v>165</v>
      </c>
      <c r="C69" s="13"/>
      <c r="D69" s="13"/>
      <c r="E69" s="13"/>
      <c r="F69" s="14"/>
      <c r="G69" s="12" t="s">
        <v>166</v>
      </c>
      <c r="H69" s="15">
        <v>3080</v>
      </c>
      <c r="I69" s="15">
        <v>256.67</v>
      </c>
      <c r="J69" s="15">
        <v>2053.34</v>
      </c>
      <c r="K69" s="15">
        <v>2053.34</v>
      </c>
      <c r="L69" s="15">
        <v>1026.6600000000001</v>
      </c>
    </row>
    <row r="70" spans="1:12" ht="13.2">
      <c r="A70" s="10"/>
      <c r="B70" s="12" t="s">
        <v>167</v>
      </c>
      <c r="C70" s="13"/>
      <c r="D70" s="13"/>
      <c r="E70" s="13"/>
      <c r="F70" s="14"/>
      <c r="G70" s="12" t="s">
        <v>166</v>
      </c>
      <c r="H70" s="15">
        <v>14472</v>
      </c>
      <c r="I70" s="15">
        <v>878.33</v>
      </c>
      <c r="J70" s="15">
        <v>10958.66</v>
      </c>
      <c r="K70" s="15">
        <v>10958.66</v>
      </c>
      <c r="L70" s="15">
        <v>3513.34</v>
      </c>
    </row>
    <row r="71" spans="1:12" ht="13.2">
      <c r="A71" s="10"/>
      <c r="B71" s="12" t="s">
        <v>168</v>
      </c>
      <c r="C71" s="13"/>
      <c r="D71" s="13"/>
      <c r="E71" s="13"/>
      <c r="F71" s="14"/>
      <c r="G71" s="12" t="s">
        <v>169</v>
      </c>
      <c r="H71" s="15">
        <v>401490.58</v>
      </c>
      <c r="I71" s="15">
        <v>33200.79</v>
      </c>
      <c r="J71" s="15">
        <v>268687.40000000002</v>
      </c>
      <c r="K71" s="15">
        <v>268687.40000000002</v>
      </c>
      <c r="L71" s="15">
        <v>132803.18</v>
      </c>
    </row>
    <row r="72" spans="1:12" ht="13.2">
      <c r="A72" s="10"/>
      <c r="B72" s="12" t="s">
        <v>170</v>
      </c>
      <c r="C72" s="13"/>
      <c r="D72" s="13"/>
      <c r="E72" s="13"/>
      <c r="F72" s="14"/>
      <c r="G72" s="12" t="s">
        <v>171</v>
      </c>
      <c r="H72" s="15">
        <v>8988</v>
      </c>
      <c r="I72" s="15">
        <v>749</v>
      </c>
      <c r="J72" s="15">
        <v>5992</v>
      </c>
      <c r="K72" s="15">
        <v>5992</v>
      </c>
      <c r="L72" s="15">
        <v>2996</v>
      </c>
    </row>
    <row r="73" spans="1:12" ht="13.2">
      <c r="A73" s="10"/>
      <c r="B73" s="12" t="s">
        <v>172</v>
      </c>
      <c r="C73" s="13"/>
      <c r="D73" s="13"/>
      <c r="E73" s="13"/>
      <c r="F73" s="14"/>
      <c r="G73" s="12" t="s">
        <v>173</v>
      </c>
      <c r="H73" s="15">
        <v>18133.32</v>
      </c>
      <c r="I73" s="15">
        <v>1511.11</v>
      </c>
      <c r="J73" s="15">
        <v>12088.88</v>
      </c>
      <c r="K73" s="15">
        <v>12088.88</v>
      </c>
      <c r="L73" s="15">
        <v>6044.44</v>
      </c>
    </row>
    <row r="74" spans="1:12" ht="13.2">
      <c r="A74" s="10"/>
      <c r="B74" s="12" t="s">
        <v>174</v>
      </c>
      <c r="C74" s="13"/>
      <c r="D74" s="13"/>
      <c r="E74" s="13"/>
      <c r="F74" s="14"/>
      <c r="G74" s="12" t="s">
        <v>138</v>
      </c>
      <c r="H74" s="15">
        <v>12411.75</v>
      </c>
      <c r="I74" s="15">
        <v>0</v>
      </c>
      <c r="J74" s="15">
        <v>12411.75</v>
      </c>
      <c r="K74" s="15">
        <v>12411.75</v>
      </c>
      <c r="L74" s="15">
        <v>0</v>
      </c>
    </row>
    <row r="75" spans="1:12" ht="13.2">
      <c r="A75" s="11"/>
      <c r="B75" s="12" t="s">
        <v>175</v>
      </c>
      <c r="C75" s="13"/>
      <c r="D75" s="13"/>
      <c r="E75" s="13"/>
      <c r="F75" s="14"/>
      <c r="G75" s="12" t="s">
        <v>176</v>
      </c>
      <c r="H75" s="15">
        <v>305580.77</v>
      </c>
      <c r="I75" s="15">
        <v>24701.55</v>
      </c>
      <c r="J75" s="15">
        <v>206774.56</v>
      </c>
      <c r="K75" s="15">
        <v>206774.56</v>
      </c>
      <c r="L75" s="15">
        <v>98806.21</v>
      </c>
    </row>
    <row r="76" spans="1:12" ht="13.2">
      <c r="A76" s="18" t="s">
        <v>851</v>
      </c>
      <c r="B76" s="16"/>
      <c r="C76" s="16"/>
      <c r="D76" s="16"/>
      <c r="E76" s="16"/>
      <c r="F76" s="17"/>
      <c r="G76" s="19"/>
      <c r="H76" s="20">
        <v>9285476.4600000009</v>
      </c>
      <c r="I76" s="20">
        <v>738894.98</v>
      </c>
      <c r="J76" s="20">
        <v>6316732.0300000003</v>
      </c>
      <c r="K76" s="20">
        <v>6329896.54</v>
      </c>
      <c r="L76" s="20">
        <v>2955579.92</v>
      </c>
    </row>
    <row r="77" spans="1:12" ht="13.2">
      <c r="A77" s="12" t="s">
        <v>178</v>
      </c>
      <c r="B77" s="12" t="s">
        <v>181</v>
      </c>
      <c r="C77" s="13"/>
      <c r="D77" s="13"/>
      <c r="E77" s="13"/>
      <c r="F77" s="14"/>
      <c r="G77" s="12" t="s">
        <v>182</v>
      </c>
      <c r="H77" s="15">
        <v>102898.8</v>
      </c>
      <c r="I77" s="15">
        <v>0</v>
      </c>
      <c r="J77" s="15">
        <v>4077</v>
      </c>
      <c r="K77" s="15">
        <v>73285.399999999994</v>
      </c>
      <c r="L77" s="15">
        <v>29613.4</v>
      </c>
    </row>
    <row r="78" spans="1:12" ht="13.2">
      <c r="A78" s="10"/>
      <c r="B78" s="12" t="s">
        <v>187</v>
      </c>
      <c r="C78" s="13"/>
      <c r="D78" s="13"/>
      <c r="E78" s="13"/>
      <c r="F78" s="14"/>
      <c r="G78" s="12" t="s">
        <v>108</v>
      </c>
      <c r="H78" s="15">
        <v>497061.5</v>
      </c>
      <c r="I78" s="15">
        <v>0</v>
      </c>
      <c r="J78" s="15">
        <v>0</v>
      </c>
      <c r="K78" s="15">
        <v>497061.5</v>
      </c>
      <c r="L78" s="15">
        <v>0</v>
      </c>
    </row>
    <row r="79" spans="1:12" ht="13.2">
      <c r="A79" s="10"/>
      <c r="B79" s="12" t="s">
        <v>188</v>
      </c>
      <c r="C79" s="13"/>
      <c r="D79" s="13"/>
      <c r="E79" s="13"/>
      <c r="F79" s="14"/>
      <c r="G79" s="12" t="s">
        <v>189</v>
      </c>
      <c r="H79" s="15">
        <v>57721.599999999999</v>
      </c>
      <c r="I79" s="15">
        <v>0</v>
      </c>
      <c r="J79" s="15">
        <v>0</v>
      </c>
      <c r="K79" s="15">
        <v>57721.599999999999</v>
      </c>
      <c r="L79" s="15">
        <v>0</v>
      </c>
    </row>
    <row r="80" spans="1:12" ht="13.2">
      <c r="A80" s="10"/>
      <c r="B80" s="12" t="s">
        <v>190</v>
      </c>
      <c r="C80" s="13"/>
      <c r="D80" s="13"/>
      <c r="E80" s="13"/>
      <c r="F80" s="14"/>
      <c r="G80" s="12" t="s">
        <v>108</v>
      </c>
      <c r="H80" s="15">
        <v>568619.30000000005</v>
      </c>
      <c r="I80" s="15">
        <v>0</v>
      </c>
      <c r="J80" s="15">
        <v>0</v>
      </c>
      <c r="K80" s="15">
        <v>568619.30000000005</v>
      </c>
      <c r="L80" s="15">
        <v>0</v>
      </c>
    </row>
    <row r="81" spans="1:12" ht="13.2">
      <c r="A81" s="10"/>
      <c r="B81" s="12" t="s">
        <v>191</v>
      </c>
      <c r="C81" s="13"/>
      <c r="D81" s="13"/>
      <c r="E81" s="13"/>
      <c r="F81" s="14"/>
      <c r="G81" s="12" t="s">
        <v>192</v>
      </c>
      <c r="H81" s="15">
        <v>437811.49</v>
      </c>
      <c r="I81" s="15">
        <v>36484.300000000003</v>
      </c>
      <c r="J81" s="15">
        <v>291874.33</v>
      </c>
      <c r="K81" s="15">
        <v>291874.33</v>
      </c>
      <c r="L81" s="15">
        <v>145937.16</v>
      </c>
    </row>
    <row r="82" spans="1:12" ht="13.2">
      <c r="A82" s="10"/>
      <c r="B82" s="12" t="s">
        <v>194</v>
      </c>
      <c r="C82" s="13"/>
      <c r="D82" s="13"/>
      <c r="E82" s="13"/>
      <c r="F82" s="14"/>
      <c r="G82" s="12" t="s">
        <v>195</v>
      </c>
      <c r="H82" s="15">
        <v>172401</v>
      </c>
      <c r="I82" s="15">
        <v>13060.68</v>
      </c>
      <c r="J82" s="15">
        <v>120158.26</v>
      </c>
      <c r="K82" s="15">
        <v>120158.26</v>
      </c>
      <c r="L82" s="15">
        <v>52242.74</v>
      </c>
    </row>
    <row r="83" spans="1:12" ht="13.2">
      <c r="A83" s="10"/>
      <c r="B83" s="12" t="s">
        <v>334</v>
      </c>
      <c r="C83" s="13"/>
      <c r="D83" s="13"/>
      <c r="E83" s="13"/>
      <c r="F83" s="14"/>
      <c r="G83" s="12" t="s">
        <v>335</v>
      </c>
      <c r="H83" s="15">
        <v>47713</v>
      </c>
      <c r="I83" s="15">
        <v>3614.62</v>
      </c>
      <c r="J83" s="15">
        <v>33254.5</v>
      </c>
      <c r="K83" s="15">
        <v>33254.5</v>
      </c>
      <c r="L83" s="15">
        <v>14458.5</v>
      </c>
    </row>
    <row r="84" spans="1:12" ht="13.2">
      <c r="A84" s="10"/>
      <c r="B84" s="12" t="s">
        <v>382</v>
      </c>
      <c r="C84" s="13"/>
      <c r="D84" s="13"/>
      <c r="E84" s="13"/>
      <c r="F84" s="14"/>
      <c r="G84" s="12" t="s">
        <v>195</v>
      </c>
      <c r="H84" s="15">
        <v>6755.25</v>
      </c>
      <c r="I84" s="15">
        <v>0</v>
      </c>
      <c r="J84" s="15">
        <v>0</v>
      </c>
      <c r="K84" s="15">
        <v>0</v>
      </c>
      <c r="L84" s="15">
        <v>6755.25</v>
      </c>
    </row>
    <row r="85" spans="1:12" ht="13.2">
      <c r="A85" s="10"/>
      <c r="B85" s="12" t="s">
        <v>200</v>
      </c>
      <c r="C85" s="13"/>
      <c r="D85" s="13"/>
      <c r="E85" s="13"/>
      <c r="F85" s="14"/>
      <c r="G85" s="12" t="s">
        <v>201</v>
      </c>
      <c r="H85" s="15">
        <v>130607.92</v>
      </c>
      <c r="I85" s="15">
        <v>10883.99</v>
      </c>
      <c r="J85" s="15">
        <v>87071.94</v>
      </c>
      <c r="K85" s="15">
        <v>87071.94</v>
      </c>
      <c r="L85" s="15">
        <v>43535.98</v>
      </c>
    </row>
    <row r="86" spans="1:12" ht="13.2">
      <c r="A86" s="10"/>
      <c r="B86" s="12" t="s">
        <v>202</v>
      </c>
      <c r="C86" s="13"/>
      <c r="D86" s="13"/>
      <c r="E86" s="13"/>
      <c r="F86" s="14"/>
      <c r="G86" s="12" t="s">
        <v>203</v>
      </c>
      <c r="H86" s="15">
        <v>430300.91</v>
      </c>
      <c r="I86" s="15">
        <v>0</v>
      </c>
      <c r="J86" s="15">
        <v>430300.91</v>
      </c>
      <c r="K86" s="15">
        <v>430300.91</v>
      </c>
      <c r="L86" s="15">
        <v>0</v>
      </c>
    </row>
    <row r="87" spans="1:12" ht="13.2">
      <c r="A87" s="10"/>
      <c r="B87" s="12" t="s">
        <v>204</v>
      </c>
      <c r="C87" s="13"/>
      <c r="D87" s="13"/>
      <c r="E87" s="13"/>
      <c r="F87" s="14"/>
      <c r="G87" s="12" t="s">
        <v>205</v>
      </c>
      <c r="H87" s="15">
        <v>931096.65</v>
      </c>
      <c r="I87" s="15">
        <v>77591.39</v>
      </c>
      <c r="J87" s="15">
        <v>620731.11</v>
      </c>
      <c r="K87" s="15">
        <v>620731.11</v>
      </c>
      <c r="L87" s="15">
        <v>310365.53999999998</v>
      </c>
    </row>
    <row r="88" spans="1:12" ht="13.2">
      <c r="A88" s="10"/>
      <c r="B88" s="12" t="s">
        <v>208</v>
      </c>
      <c r="C88" s="13"/>
      <c r="D88" s="13"/>
      <c r="E88" s="13"/>
      <c r="F88" s="14"/>
      <c r="G88" s="12" t="s">
        <v>209</v>
      </c>
      <c r="H88" s="15">
        <v>5445.86</v>
      </c>
      <c r="I88" s="15">
        <v>452.92</v>
      </c>
      <c r="J88" s="15">
        <v>3634.16</v>
      </c>
      <c r="K88" s="15">
        <v>3634.16</v>
      </c>
      <c r="L88" s="15">
        <v>1811.7</v>
      </c>
    </row>
    <row r="89" spans="1:12" ht="13.2">
      <c r="A89" s="10"/>
      <c r="B89" s="12" t="s">
        <v>210</v>
      </c>
      <c r="C89" s="13"/>
      <c r="D89" s="13"/>
      <c r="E89" s="13"/>
      <c r="F89" s="14"/>
      <c r="G89" s="12" t="s">
        <v>211</v>
      </c>
      <c r="H89" s="15">
        <v>8740.6299999999992</v>
      </c>
      <c r="I89" s="15">
        <v>0</v>
      </c>
      <c r="J89" s="15">
        <v>8740.6299999999992</v>
      </c>
      <c r="K89" s="15">
        <v>8740.6299999999992</v>
      </c>
      <c r="L89" s="15">
        <v>0</v>
      </c>
    </row>
    <row r="90" spans="1:12" ht="13.2">
      <c r="A90" s="10"/>
      <c r="B90" s="12" t="s">
        <v>212</v>
      </c>
      <c r="C90" s="13"/>
      <c r="D90" s="13"/>
      <c r="E90" s="13"/>
      <c r="F90" s="14"/>
      <c r="G90" s="12" t="s">
        <v>189</v>
      </c>
      <c r="H90" s="15">
        <v>72000</v>
      </c>
      <c r="I90" s="15">
        <v>6000</v>
      </c>
      <c r="J90" s="15">
        <v>48000</v>
      </c>
      <c r="K90" s="15">
        <v>48000</v>
      </c>
      <c r="L90" s="15">
        <v>24000</v>
      </c>
    </row>
    <row r="91" spans="1:12" ht="13.2">
      <c r="A91" s="10"/>
      <c r="B91" s="12" t="s">
        <v>213</v>
      </c>
      <c r="C91" s="13"/>
      <c r="D91" s="13"/>
      <c r="E91" s="13"/>
      <c r="F91" s="14"/>
      <c r="G91" s="12" t="s">
        <v>214</v>
      </c>
      <c r="H91" s="15">
        <v>9221.31</v>
      </c>
      <c r="I91" s="15">
        <v>768.45</v>
      </c>
      <c r="J91" s="15">
        <v>6147.54</v>
      </c>
      <c r="K91" s="15">
        <v>6147.54</v>
      </c>
      <c r="L91" s="15">
        <v>3073.77</v>
      </c>
    </row>
    <row r="92" spans="1:12" ht="13.2">
      <c r="A92" s="10"/>
      <c r="B92" s="12" t="s">
        <v>219</v>
      </c>
      <c r="C92" s="13"/>
      <c r="D92" s="13"/>
      <c r="E92" s="13"/>
      <c r="F92" s="14"/>
      <c r="G92" s="12" t="s">
        <v>220</v>
      </c>
      <c r="H92" s="15">
        <v>80359.240000000005</v>
      </c>
      <c r="I92" s="15">
        <v>0</v>
      </c>
      <c r="J92" s="15">
        <v>19861.7</v>
      </c>
      <c r="K92" s="15">
        <v>19861.7</v>
      </c>
      <c r="L92" s="15">
        <v>60497.54</v>
      </c>
    </row>
    <row r="93" spans="1:12" ht="13.2">
      <c r="A93" s="10"/>
      <c r="B93" s="12" t="s">
        <v>221</v>
      </c>
      <c r="C93" s="13"/>
      <c r="D93" s="13"/>
      <c r="E93" s="13"/>
      <c r="F93" s="14"/>
      <c r="G93" s="12" t="s">
        <v>108</v>
      </c>
      <c r="H93" s="15">
        <v>609740.93999999994</v>
      </c>
      <c r="I93" s="15">
        <v>50811.74</v>
      </c>
      <c r="J93" s="15">
        <v>406493.95</v>
      </c>
      <c r="K93" s="15">
        <v>406493.95</v>
      </c>
      <c r="L93" s="15">
        <v>203246.99</v>
      </c>
    </row>
    <row r="94" spans="1:12" ht="13.2">
      <c r="A94" s="11"/>
      <c r="B94" s="12" t="s">
        <v>222</v>
      </c>
      <c r="C94" s="13"/>
      <c r="D94" s="13"/>
      <c r="E94" s="13"/>
      <c r="F94" s="14"/>
      <c r="G94" s="12" t="s">
        <v>182</v>
      </c>
      <c r="H94" s="15">
        <v>67834.600000000006</v>
      </c>
      <c r="I94" s="15">
        <v>0</v>
      </c>
      <c r="J94" s="15">
        <v>35702.99</v>
      </c>
      <c r="K94" s="15">
        <v>35702.99</v>
      </c>
      <c r="L94" s="15">
        <v>32131.61</v>
      </c>
    </row>
    <row r="95" spans="1:12" ht="13.2">
      <c r="A95" s="18" t="s">
        <v>852</v>
      </c>
      <c r="B95" s="16"/>
      <c r="C95" s="16"/>
      <c r="D95" s="16"/>
      <c r="E95" s="16"/>
      <c r="F95" s="17"/>
      <c r="G95" s="19"/>
      <c r="H95" s="20">
        <v>4236330</v>
      </c>
      <c r="I95" s="20">
        <v>199668.09</v>
      </c>
      <c r="J95" s="20">
        <v>2116049.02</v>
      </c>
      <c r="K95" s="20">
        <v>3308659.82</v>
      </c>
      <c r="L95" s="20">
        <v>927670.18</v>
      </c>
    </row>
    <row r="96" spans="1:12" ht="13.2">
      <c r="A96" s="12" t="s">
        <v>224</v>
      </c>
      <c r="B96" s="12" t="s">
        <v>225</v>
      </c>
      <c r="C96" s="13"/>
      <c r="D96" s="13"/>
      <c r="E96" s="13"/>
      <c r="F96" s="14"/>
      <c r="G96" s="12" t="s">
        <v>226</v>
      </c>
      <c r="H96" s="15">
        <v>16709</v>
      </c>
      <c r="I96" s="15">
        <v>0</v>
      </c>
      <c r="J96" s="15">
        <v>0</v>
      </c>
      <c r="K96" s="15">
        <v>16709</v>
      </c>
      <c r="L96" s="15">
        <v>0</v>
      </c>
    </row>
    <row r="97" spans="1:12" ht="13.2">
      <c r="A97" s="10"/>
      <c r="B97" s="12" t="s">
        <v>229</v>
      </c>
      <c r="C97" s="13"/>
      <c r="D97" s="13"/>
      <c r="E97" s="13"/>
      <c r="F97" s="14"/>
      <c r="G97" s="12" t="s">
        <v>230</v>
      </c>
      <c r="H97" s="15">
        <v>9459.8799999999992</v>
      </c>
      <c r="I97" s="15">
        <v>0</v>
      </c>
      <c r="J97" s="15">
        <v>0</v>
      </c>
      <c r="K97" s="15">
        <v>9459.8799999999992</v>
      </c>
      <c r="L97" s="15">
        <v>0</v>
      </c>
    </row>
    <row r="98" spans="1:12" ht="13.2">
      <c r="A98" s="10"/>
      <c r="B98" s="12" t="s">
        <v>231</v>
      </c>
      <c r="C98" s="13"/>
      <c r="D98" s="13"/>
      <c r="E98" s="13"/>
      <c r="F98" s="14"/>
      <c r="G98" s="12" t="s">
        <v>232</v>
      </c>
      <c r="H98" s="15">
        <v>423000</v>
      </c>
      <c r="I98" s="15">
        <v>8026.75</v>
      </c>
      <c r="J98" s="15">
        <v>8026.75</v>
      </c>
      <c r="K98" s="15">
        <v>8026.75</v>
      </c>
      <c r="L98" s="15">
        <v>414973.25</v>
      </c>
    </row>
    <row r="99" spans="1:12" ht="13.2">
      <c r="A99" s="10"/>
      <c r="B99" s="12" t="s">
        <v>233</v>
      </c>
      <c r="C99" s="13"/>
      <c r="D99" s="13"/>
      <c r="E99" s="13"/>
      <c r="F99" s="14"/>
      <c r="G99" s="12" t="s">
        <v>234</v>
      </c>
      <c r="H99" s="15">
        <v>3089738.41</v>
      </c>
      <c r="I99" s="15">
        <v>0</v>
      </c>
      <c r="J99" s="15">
        <v>23611.18</v>
      </c>
      <c r="K99" s="15">
        <v>444890.12</v>
      </c>
      <c r="L99" s="15">
        <v>2644848.29</v>
      </c>
    </row>
    <row r="100" spans="1:12" ht="13.2">
      <c r="A100" s="10"/>
      <c r="B100" s="12" t="s">
        <v>236</v>
      </c>
      <c r="C100" s="13"/>
      <c r="D100" s="13"/>
      <c r="E100" s="13"/>
      <c r="F100" s="14"/>
      <c r="G100" s="12" t="s">
        <v>143</v>
      </c>
      <c r="H100" s="15">
        <v>51552</v>
      </c>
      <c r="I100" s="15">
        <v>13592</v>
      </c>
      <c r="J100" s="15">
        <v>24770</v>
      </c>
      <c r="K100" s="15">
        <v>51552</v>
      </c>
      <c r="L100" s="15">
        <v>0</v>
      </c>
    </row>
    <row r="101" spans="1:12" ht="13.2">
      <c r="A101" s="10"/>
      <c r="B101" s="12" t="s">
        <v>337</v>
      </c>
      <c r="C101" s="13"/>
      <c r="D101" s="13"/>
      <c r="E101" s="13"/>
      <c r="F101" s="14"/>
      <c r="G101" s="12" t="s">
        <v>119</v>
      </c>
      <c r="H101" s="15">
        <v>179567</v>
      </c>
      <c r="I101" s="15">
        <v>21357.15</v>
      </c>
      <c r="J101" s="15">
        <v>69886.73</v>
      </c>
      <c r="K101" s="15">
        <v>69886.73</v>
      </c>
      <c r="L101" s="15">
        <v>109680.27</v>
      </c>
    </row>
    <row r="102" spans="1:12" ht="13.2">
      <c r="A102" s="10"/>
      <c r="B102" s="12" t="s">
        <v>237</v>
      </c>
      <c r="C102" s="13"/>
      <c r="D102" s="13"/>
      <c r="E102" s="13"/>
      <c r="F102" s="14"/>
      <c r="G102" s="12" t="s">
        <v>211</v>
      </c>
      <c r="H102" s="15">
        <v>18312.87</v>
      </c>
      <c r="I102" s="15">
        <v>0</v>
      </c>
      <c r="J102" s="15">
        <v>18312.87</v>
      </c>
      <c r="K102" s="15">
        <v>18312.87</v>
      </c>
      <c r="L102" s="15">
        <v>0</v>
      </c>
    </row>
    <row r="103" spans="1:12" ht="13.2">
      <c r="A103" s="10"/>
      <c r="B103" s="12" t="s">
        <v>238</v>
      </c>
      <c r="C103" s="13"/>
      <c r="D103" s="13"/>
      <c r="E103" s="13"/>
      <c r="F103" s="14"/>
      <c r="G103" s="12" t="s">
        <v>239</v>
      </c>
      <c r="H103" s="15">
        <v>159435.16</v>
      </c>
      <c r="I103" s="15">
        <v>0</v>
      </c>
      <c r="J103" s="15">
        <v>159435.16</v>
      </c>
      <c r="K103" s="15">
        <v>159435.16</v>
      </c>
      <c r="L103" s="15">
        <v>0</v>
      </c>
    </row>
    <row r="104" spans="1:12" ht="13.2">
      <c r="A104" s="11"/>
      <c r="B104" s="12" t="s">
        <v>240</v>
      </c>
      <c r="C104" s="13"/>
      <c r="D104" s="13"/>
      <c r="E104" s="13"/>
      <c r="F104" s="14"/>
      <c r="G104" s="12" t="s">
        <v>241</v>
      </c>
      <c r="H104" s="15">
        <v>9000</v>
      </c>
      <c r="I104" s="15">
        <v>0</v>
      </c>
      <c r="J104" s="15">
        <v>9000</v>
      </c>
      <c r="K104" s="15">
        <v>9000</v>
      </c>
      <c r="L104" s="15">
        <v>0</v>
      </c>
    </row>
    <row r="105" spans="1:12" ht="13.2">
      <c r="A105" s="18" t="s">
        <v>853</v>
      </c>
      <c r="B105" s="16"/>
      <c r="C105" s="16"/>
      <c r="D105" s="16"/>
      <c r="E105" s="16"/>
      <c r="F105" s="17"/>
      <c r="G105" s="19"/>
      <c r="H105" s="20">
        <v>3956774.32</v>
      </c>
      <c r="I105" s="20">
        <v>42975.9</v>
      </c>
      <c r="J105" s="20">
        <v>313042.69</v>
      </c>
      <c r="K105" s="20">
        <v>787272.51</v>
      </c>
      <c r="L105" s="20">
        <v>3169501.81</v>
      </c>
    </row>
    <row r="106" spans="1:12" ht="13.2">
      <c r="A106" s="12" t="s">
        <v>246</v>
      </c>
      <c r="B106" s="12" t="s">
        <v>247</v>
      </c>
      <c r="C106" s="13"/>
      <c r="D106" s="13"/>
      <c r="E106" s="13"/>
      <c r="F106" s="14"/>
      <c r="G106" s="12" t="s">
        <v>248</v>
      </c>
      <c r="H106" s="15">
        <v>13853.72</v>
      </c>
      <c r="I106" s="15">
        <v>1154.47</v>
      </c>
      <c r="J106" s="15">
        <v>9235.82</v>
      </c>
      <c r="K106" s="15">
        <v>9235.82</v>
      </c>
      <c r="L106" s="15">
        <v>4617.8999999999996</v>
      </c>
    </row>
    <row r="107" spans="1:12" ht="13.2">
      <c r="A107" s="11"/>
      <c r="B107" s="12" t="s">
        <v>249</v>
      </c>
      <c r="C107" s="13"/>
      <c r="D107" s="13"/>
      <c r="E107" s="13"/>
      <c r="F107" s="14"/>
      <c r="G107" s="12" t="s">
        <v>248</v>
      </c>
      <c r="H107" s="15">
        <v>27505</v>
      </c>
      <c r="I107" s="15">
        <v>2292.08</v>
      </c>
      <c r="J107" s="15">
        <v>18336.66</v>
      </c>
      <c r="K107" s="15">
        <v>18336.66</v>
      </c>
      <c r="L107" s="15">
        <v>9168.34</v>
      </c>
    </row>
    <row r="108" spans="1:12" ht="13.2">
      <c r="A108" s="18" t="s">
        <v>854</v>
      </c>
      <c r="B108" s="16"/>
      <c r="C108" s="16"/>
      <c r="D108" s="16"/>
      <c r="E108" s="16"/>
      <c r="F108" s="17"/>
      <c r="G108" s="19"/>
      <c r="H108" s="20">
        <v>41358.720000000001</v>
      </c>
      <c r="I108" s="20">
        <v>3446.55</v>
      </c>
      <c r="J108" s="20">
        <v>27572.48</v>
      </c>
      <c r="K108" s="20">
        <v>27572.48</v>
      </c>
      <c r="L108" s="20">
        <v>13786.24</v>
      </c>
    </row>
    <row r="109" spans="1:12" ht="13.2">
      <c r="A109" s="12" t="s">
        <v>251</v>
      </c>
      <c r="B109" s="12" t="s">
        <v>252</v>
      </c>
      <c r="C109" s="13"/>
      <c r="D109" s="13"/>
      <c r="E109" s="13"/>
      <c r="F109" s="14"/>
      <c r="G109" s="12" t="s">
        <v>253</v>
      </c>
      <c r="H109" s="15">
        <v>140237.5</v>
      </c>
      <c r="I109" s="15">
        <v>0</v>
      </c>
      <c r="J109" s="15">
        <v>0</v>
      </c>
      <c r="K109" s="15">
        <v>140237.5</v>
      </c>
      <c r="L109" s="15">
        <v>0</v>
      </c>
    </row>
    <row r="110" spans="1:12" ht="13.2">
      <c r="A110" s="10"/>
      <c r="B110" s="12" t="s">
        <v>254</v>
      </c>
      <c r="C110" s="13"/>
      <c r="D110" s="13"/>
      <c r="E110" s="13"/>
      <c r="F110" s="14"/>
      <c r="G110" s="12" t="s">
        <v>255</v>
      </c>
      <c r="H110" s="15">
        <v>5331.7</v>
      </c>
      <c r="I110" s="15">
        <v>0</v>
      </c>
      <c r="J110" s="15">
        <v>0</v>
      </c>
      <c r="K110" s="15">
        <v>5331.7</v>
      </c>
      <c r="L110" s="15">
        <v>0</v>
      </c>
    </row>
    <row r="111" spans="1:12" ht="13.2">
      <c r="A111" s="10"/>
      <c r="B111" s="12" t="s">
        <v>391</v>
      </c>
      <c r="C111" s="13"/>
      <c r="D111" s="13"/>
      <c r="E111" s="13"/>
      <c r="F111" s="14"/>
      <c r="G111" s="12" t="s">
        <v>253</v>
      </c>
      <c r="H111" s="15">
        <v>110985</v>
      </c>
      <c r="I111" s="15">
        <v>0</v>
      </c>
      <c r="J111" s="15">
        <v>0</v>
      </c>
      <c r="K111" s="15">
        <v>0</v>
      </c>
      <c r="L111" s="15">
        <v>110985</v>
      </c>
    </row>
    <row r="112" spans="1:12" ht="13.2">
      <c r="A112" s="10"/>
      <c r="B112" s="12" t="s">
        <v>256</v>
      </c>
      <c r="C112" s="13"/>
      <c r="D112" s="13"/>
      <c r="E112" s="13"/>
      <c r="F112" s="14"/>
      <c r="G112" s="12" t="s">
        <v>255</v>
      </c>
      <c r="H112" s="15">
        <v>9000</v>
      </c>
      <c r="I112" s="15">
        <v>0</v>
      </c>
      <c r="J112" s="15">
        <v>0</v>
      </c>
      <c r="K112" s="15">
        <v>9000</v>
      </c>
      <c r="L112" s="15">
        <v>0</v>
      </c>
    </row>
    <row r="113" spans="1:12" ht="13.2">
      <c r="A113" s="10"/>
      <c r="B113" s="12" t="s">
        <v>257</v>
      </c>
      <c r="C113" s="13"/>
      <c r="D113" s="13"/>
      <c r="E113" s="13"/>
      <c r="F113" s="14"/>
      <c r="G113" s="12" t="s">
        <v>258</v>
      </c>
      <c r="H113" s="15">
        <v>36000</v>
      </c>
      <c r="I113" s="15">
        <v>0</v>
      </c>
      <c r="J113" s="15">
        <v>0</v>
      </c>
      <c r="K113" s="15">
        <v>36000</v>
      </c>
      <c r="L113" s="15">
        <v>0</v>
      </c>
    </row>
    <row r="114" spans="1:12" ht="13.2">
      <c r="A114" s="10"/>
      <c r="B114" s="12" t="s">
        <v>264</v>
      </c>
      <c r="C114" s="13"/>
      <c r="D114" s="13"/>
      <c r="E114" s="13"/>
      <c r="F114" s="14"/>
      <c r="G114" s="12" t="s">
        <v>234</v>
      </c>
      <c r="H114" s="15">
        <v>21000</v>
      </c>
      <c r="I114" s="15">
        <v>0</v>
      </c>
      <c r="J114" s="15">
        <v>0</v>
      </c>
      <c r="K114" s="15">
        <v>0</v>
      </c>
      <c r="L114" s="15">
        <v>21000</v>
      </c>
    </row>
    <row r="115" spans="1:12" ht="13.2">
      <c r="A115" s="10"/>
      <c r="B115" s="12" t="s">
        <v>265</v>
      </c>
      <c r="C115" s="13"/>
      <c r="D115" s="13"/>
      <c r="E115" s="13"/>
      <c r="F115" s="14"/>
      <c r="G115" s="12" t="s">
        <v>266</v>
      </c>
      <c r="H115" s="15">
        <v>83584.179999999993</v>
      </c>
      <c r="I115" s="15">
        <v>0</v>
      </c>
      <c r="J115" s="15">
        <v>3176.68</v>
      </c>
      <c r="K115" s="15">
        <v>3176.68</v>
      </c>
      <c r="L115" s="15">
        <v>80407.5</v>
      </c>
    </row>
    <row r="116" spans="1:12" ht="13.2">
      <c r="A116" s="11"/>
      <c r="B116" s="12" t="s">
        <v>269</v>
      </c>
      <c r="C116" s="13"/>
      <c r="D116" s="13"/>
      <c r="E116" s="13"/>
      <c r="F116" s="14"/>
      <c r="G116" s="12" t="s">
        <v>255</v>
      </c>
      <c r="H116" s="15">
        <v>9000</v>
      </c>
      <c r="I116" s="15">
        <v>0</v>
      </c>
      <c r="J116" s="15">
        <v>9000</v>
      </c>
      <c r="K116" s="15">
        <v>9000</v>
      </c>
      <c r="L116" s="15">
        <v>0</v>
      </c>
    </row>
    <row r="117" spans="1:12" ht="13.2">
      <c r="A117" s="18" t="s">
        <v>855</v>
      </c>
      <c r="B117" s="16"/>
      <c r="C117" s="16"/>
      <c r="D117" s="16"/>
      <c r="E117" s="16"/>
      <c r="F117" s="17"/>
      <c r="G117" s="19"/>
      <c r="H117" s="20">
        <v>415138.38</v>
      </c>
      <c r="I117" s="20">
        <v>0</v>
      </c>
      <c r="J117" s="20">
        <v>12176.68</v>
      </c>
      <c r="K117" s="20">
        <v>202745.88</v>
      </c>
      <c r="L117" s="20">
        <v>212392.5</v>
      </c>
    </row>
    <row r="118" spans="1:12" ht="13.2">
      <c r="A118" s="12" t="s">
        <v>271</v>
      </c>
      <c r="B118" s="12" t="s">
        <v>273</v>
      </c>
      <c r="C118" s="13"/>
      <c r="D118" s="13"/>
      <c r="E118" s="13"/>
      <c r="F118" s="14"/>
      <c r="G118" s="12" t="s">
        <v>37</v>
      </c>
      <c r="H118" s="15">
        <v>520</v>
      </c>
      <c r="I118" s="15">
        <v>0</v>
      </c>
      <c r="J118" s="15">
        <v>0</v>
      </c>
      <c r="K118" s="15">
        <v>520</v>
      </c>
      <c r="L118" s="15">
        <v>0</v>
      </c>
    </row>
    <row r="119" spans="1:12" ht="13.2">
      <c r="A119" s="10"/>
      <c r="B119" s="12" t="s">
        <v>274</v>
      </c>
      <c r="C119" s="13"/>
      <c r="D119" s="13"/>
      <c r="E119" s="13"/>
      <c r="F119" s="14"/>
      <c r="G119" s="12" t="s">
        <v>275</v>
      </c>
      <c r="H119" s="15">
        <v>34111</v>
      </c>
      <c r="I119" s="15">
        <v>0</v>
      </c>
      <c r="J119" s="15">
        <v>0</v>
      </c>
      <c r="K119" s="15">
        <v>34111</v>
      </c>
      <c r="L119" s="15">
        <v>0</v>
      </c>
    </row>
    <row r="120" spans="1:12" ht="13.2">
      <c r="A120" s="10"/>
      <c r="B120" s="12" t="s">
        <v>276</v>
      </c>
      <c r="C120" s="13"/>
      <c r="D120" s="13"/>
      <c r="E120" s="13"/>
      <c r="F120" s="14"/>
      <c r="G120" s="12" t="s">
        <v>275</v>
      </c>
      <c r="H120" s="15">
        <v>31678</v>
      </c>
      <c r="I120" s="15">
        <v>0</v>
      </c>
      <c r="J120" s="15">
        <v>0</v>
      </c>
      <c r="K120" s="15">
        <v>31678</v>
      </c>
      <c r="L120" s="15">
        <v>0</v>
      </c>
    </row>
    <row r="121" spans="1:12" ht="13.2">
      <c r="A121" s="10"/>
      <c r="B121" s="12" t="s">
        <v>277</v>
      </c>
      <c r="C121" s="13"/>
      <c r="D121" s="13"/>
      <c r="E121" s="13"/>
      <c r="F121" s="14"/>
      <c r="G121" s="12" t="s">
        <v>278</v>
      </c>
      <c r="H121" s="15">
        <v>4100</v>
      </c>
      <c r="I121" s="15">
        <v>0</v>
      </c>
      <c r="J121" s="15">
        <v>0</v>
      </c>
      <c r="K121" s="15">
        <v>4100</v>
      </c>
      <c r="L121" s="15">
        <v>0</v>
      </c>
    </row>
    <row r="122" spans="1:12" ht="13.2">
      <c r="A122" s="10"/>
      <c r="B122" s="12" t="s">
        <v>279</v>
      </c>
      <c r="C122" s="13"/>
      <c r="D122" s="13"/>
      <c r="E122" s="13"/>
      <c r="F122" s="14"/>
      <c r="G122" s="12" t="s">
        <v>278</v>
      </c>
      <c r="H122" s="15">
        <v>1000</v>
      </c>
      <c r="I122" s="15">
        <v>0</v>
      </c>
      <c r="J122" s="15">
        <v>0</v>
      </c>
      <c r="K122" s="15">
        <v>1000</v>
      </c>
      <c r="L122" s="15">
        <v>0</v>
      </c>
    </row>
    <row r="123" spans="1:12" ht="13.2">
      <c r="A123" s="10"/>
      <c r="B123" s="12" t="s">
        <v>283</v>
      </c>
      <c r="C123" s="13"/>
      <c r="D123" s="13"/>
      <c r="E123" s="13"/>
      <c r="F123" s="14"/>
      <c r="G123" s="12" t="s">
        <v>275</v>
      </c>
      <c r="H123" s="15">
        <v>72263</v>
      </c>
      <c r="I123" s="15">
        <v>0</v>
      </c>
      <c r="J123" s="15">
        <v>0</v>
      </c>
      <c r="K123" s="15">
        <v>72263</v>
      </c>
      <c r="L123" s="15">
        <v>0</v>
      </c>
    </row>
    <row r="124" spans="1:12" ht="13.2">
      <c r="A124" s="10"/>
      <c r="B124" s="12" t="s">
        <v>284</v>
      </c>
      <c r="C124" s="13"/>
      <c r="D124" s="13"/>
      <c r="E124" s="13"/>
      <c r="F124" s="14"/>
      <c r="G124" s="12" t="s">
        <v>275</v>
      </c>
      <c r="H124" s="15">
        <v>27784.49</v>
      </c>
      <c r="I124" s="15">
        <v>0</v>
      </c>
      <c r="J124" s="15">
        <v>0</v>
      </c>
      <c r="K124" s="15">
        <v>27784.49</v>
      </c>
      <c r="L124" s="15">
        <v>0</v>
      </c>
    </row>
    <row r="125" spans="1:12" ht="13.2">
      <c r="A125" s="10"/>
      <c r="B125" s="12" t="s">
        <v>286</v>
      </c>
      <c r="C125" s="13"/>
      <c r="D125" s="13"/>
      <c r="E125" s="13"/>
      <c r="F125" s="14"/>
      <c r="G125" s="12" t="s">
        <v>278</v>
      </c>
      <c r="H125" s="15">
        <v>500</v>
      </c>
      <c r="I125" s="15">
        <v>0</v>
      </c>
      <c r="J125" s="15">
        <v>500</v>
      </c>
      <c r="K125" s="15">
        <v>500</v>
      </c>
      <c r="L125" s="15">
        <v>0</v>
      </c>
    </row>
    <row r="126" spans="1:12" ht="13.2">
      <c r="A126" s="10"/>
      <c r="B126" s="12" t="s">
        <v>287</v>
      </c>
      <c r="C126" s="13"/>
      <c r="D126" s="13"/>
      <c r="E126" s="13"/>
      <c r="F126" s="14"/>
      <c r="G126" s="12" t="s">
        <v>288</v>
      </c>
      <c r="H126" s="15">
        <v>546</v>
      </c>
      <c r="I126" s="15">
        <v>0</v>
      </c>
      <c r="J126" s="15">
        <v>546</v>
      </c>
      <c r="K126" s="15">
        <v>546</v>
      </c>
      <c r="L126" s="15">
        <v>0</v>
      </c>
    </row>
    <row r="127" spans="1:12" ht="13.2">
      <c r="A127" s="10"/>
      <c r="B127" s="12" t="s">
        <v>289</v>
      </c>
      <c r="C127" s="13"/>
      <c r="D127" s="13"/>
      <c r="E127" s="13"/>
      <c r="F127" s="14"/>
      <c r="G127" s="12" t="s">
        <v>275</v>
      </c>
      <c r="H127" s="15">
        <v>6855</v>
      </c>
      <c r="I127" s="15">
        <v>6855</v>
      </c>
      <c r="J127" s="15">
        <v>6855</v>
      </c>
      <c r="K127" s="15">
        <v>6855</v>
      </c>
      <c r="L127" s="15">
        <v>0</v>
      </c>
    </row>
    <row r="128" spans="1:12" ht="13.2">
      <c r="A128" s="10"/>
      <c r="B128" s="12" t="s">
        <v>290</v>
      </c>
      <c r="C128" s="13"/>
      <c r="D128" s="13"/>
      <c r="E128" s="13"/>
      <c r="F128" s="14"/>
      <c r="G128" s="12" t="s">
        <v>143</v>
      </c>
      <c r="H128" s="15">
        <v>34325</v>
      </c>
      <c r="I128" s="15">
        <v>0</v>
      </c>
      <c r="J128" s="15">
        <v>34325</v>
      </c>
      <c r="K128" s="15">
        <v>34325</v>
      </c>
      <c r="L128" s="15">
        <v>0</v>
      </c>
    </row>
    <row r="129" spans="1:12" ht="13.2">
      <c r="A129" s="10"/>
      <c r="B129" s="12" t="s">
        <v>292</v>
      </c>
      <c r="C129" s="13"/>
      <c r="D129" s="13"/>
      <c r="E129" s="13"/>
      <c r="F129" s="14"/>
      <c r="G129" s="12" t="s">
        <v>268</v>
      </c>
      <c r="H129" s="15">
        <v>26570.240000000002</v>
      </c>
      <c r="I129" s="15">
        <v>0</v>
      </c>
      <c r="J129" s="15">
        <v>0</v>
      </c>
      <c r="K129" s="15">
        <v>0</v>
      </c>
      <c r="L129" s="15">
        <v>26570.240000000002</v>
      </c>
    </row>
    <row r="130" spans="1:12" ht="13.2">
      <c r="A130" s="11"/>
      <c r="B130" s="12" t="s">
        <v>726</v>
      </c>
      <c r="C130" s="13"/>
      <c r="D130" s="13"/>
      <c r="E130" s="13"/>
      <c r="F130" s="14"/>
      <c r="G130" s="12" t="s">
        <v>727</v>
      </c>
      <c r="H130" s="15">
        <v>36500</v>
      </c>
      <c r="I130" s="15">
        <v>0</v>
      </c>
      <c r="J130" s="15">
        <v>35451.870000000003</v>
      </c>
      <c r="K130" s="15">
        <v>35451.870000000003</v>
      </c>
      <c r="L130" s="15">
        <v>1048.1300000000001</v>
      </c>
    </row>
    <row r="131" spans="1:12" ht="13.2">
      <c r="A131" s="18" t="s">
        <v>856</v>
      </c>
      <c r="B131" s="16"/>
      <c r="C131" s="16"/>
      <c r="D131" s="16"/>
      <c r="E131" s="16"/>
      <c r="F131" s="17"/>
      <c r="G131" s="19"/>
      <c r="H131" s="20">
        <v>276752.73</v>
      </c>
      <c r="I131" s="20">
        <v>6855</v>
      </c>
      <c r="J131" s="20">
        <v>77677.87</v>
      </c>
      <c r="K131" s="20">
        <v>249134.36</v>
      </c>
      <c r="L131" s="20">
        <v>27618.37</v>
      </c>
    </row>
    <row r="132" spans="1:12" ht="13.2">
      <c r="A132" s="18" t="s">
        <v>857</v>
      </c>
      <c r="B132" s="16"/>
      <c r="C132" s="16"/>
      <c r="D132" s="16"/>
      <c r="E132" s="16"/>
      <c r="F132" s="17"/>
      <c r="G132" s="19"/>
      <c r="H132" s="20">
        <v>21265149.760000002</v>
      </c>
      <c r="I132" s="20">
        <v>1091216.06</v>
      </c>
      <c r="J132" s="20">
        <v>9401666.4600000009</v>
      </c>
      <c r="K132" s="20">
        <v>14734742.73</v>
      </c>
      <c r="L132" s="20">
        <v>6530407.0300000003</v>
      </c>
    </row>
    <row r="133" spans="1:12" ht="13.2">
      <c r="A133" s="5">
        <v>45716</v>
      </c>
      <c r="E133" s="3" t="s">
        <v>858</v>
      </c>
      <c r="I133" s="6">
        <v>0.39177083000000001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43"/>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859</v>
      </c>
    </row>
    <row r="8" spans="1:12" ht="13.2">
      <c r="A8" s="4" t="s">
        <v>860</v>
      </c>
    </row>
    <row r="9" spans="1:12" ht="13.2">
      <c r="A9" s="4" t="s">
        <v>861</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11246.02</v>
      </c>
      <c r="I11" s="15">
        <v>0</v>
      </c>
      <c r="J11" s="15">
        <v>0</v>
      </c>
      <c r="K11" s="15">
        <v>0</v>
      </c>
      <c r="L11" s="15">
        <v>11246.02</v>
      </c>
    </row>
    <row r="12" spans="1:12" ht="13.2">
      <c r="A12" s="18" t="s">
        <v>862</v>
      </c>
      <c r="B12" s="16"/>
      <c r="C12" s="16"/>
      <c r="D12" s="16"/>
      <c r="E12" s="16"/>
      <c r="F12" s="17"/>
      <c r="G12" s="19"/>
      <c r="H12" s="20">
        <v>11246.02</v>
      </c>
      <c r="I12" s="20">
        <v>0</v>
      </c>
      <c r="J12" s="20">
        <v>0</v>
      </c>
      <c r="K12" s="20">
        <v>0</v>
      </c>
      <c r="L12" s="20">
        <v>11246.02</v>
      </c>
    </row>
    <row r="13" spans="1:12" ht="13.2">
      <c r="A13" s="12" t="s">
        <v>19</v>
      </c>
      <c r="B13" s="12" t="s">
        <v>20</v>
      </c>
      <c r="C13" s="13"/>
      <c r="D13" s="13"/>
      <c r="E13" s="13"/>
      <c r="F13" s="14"/>
      <c r="G13" s="12" t="s">
        <v>21</v>
      </c>
      <c r="H13" s="15">
        <v>489444.96</v>
      </c>
      <c r="I13" s="15">
        <v>0</v>
      </c>
      <c r="J13" s="15">
        <v>0</v>
      </c>
      <c r="K13" s="15">
        <v>489444.96</v>
      </c>
      <c r="L13" s="15">
        <v>0</v>
      </c>
    </row>
    <row r="14" spans="1:12" ht="13.2">
      <c r="A14" s="10"/>
      <c r="B14" s="12" t="s">
        <v>23</v>
      </c>
      <c r="C14" s="13"/>
      <c r="D14" s="13"/>
      <c r="E14" s="13"/>
      <c r="F14" s="14"/>
      <c r="G14" s="12" t="s">
        <v>21</v>
      </c>
      <c r="H14" s="15">
        <v>459708.72</v>
      </c>
      <c r="I14" s="15">
        <v>0</v>
      </c>
      <c r="J14" s="15">
        <v>459708.72</v>
      </c>
      <c r="K14" s="15">
        <v>459708.72</v>
      </c>
      <c r="L14" s="15">
        <v>0</v>
      </c>
    </row>
    <row r="15" spans="1:12" ht="13.2">
      <c r="A15" s="11"/>
      <c r="B15" s="12" t="s">
        <v>25</v>
      </c>
      <c r="C15" s="13"/>
      <c r="D15" s="13"/>
      <c r="E15" s="13"/>
      <c r="F15" s="14"/>
      <c r="G15" s="12" t="s">
        <v>21</v>
      </c>
      <c r="H15" s="15">
        <v>460319.31</v>
      </c>
      <c r="I15" s="15">
        <v>0</v>
      </c>
      <c r="J15" s="15">
        <v>0</v>
      </c>
      <c r="K15" s="15">
        <v>0</v>
      </c>
      <c r="L15" s="15">
        <v>460319.31</v>
      </c>
    </row>
    <row r="16" spans="1:12" ht="13.2">
      <c r="A16" s="18" t="s">
        <v>863</v>
      </c>
      <c r="B16" s="16"/>
      <c r="C16" s="16"/>
      <c r="D16" s="16"/>
      <c r="E16" s="16"/>
      <c r="F16" s="17"/>
      <c r="G16" s="19"/>
      <c r="H16" s="20">
        <v>1409472.99</v>
      </c>
      <c r="I16" s="20">
        <v>0</v>
      </c>
      <c r="J16" s="20">
        <v>459708.72</v>
      </c>
      <c r="K16" s="20">
        <v>949153.68</v>
      </c>
      <c r="L16" s="20">
        <v>460319.31</v>
      </c>
    </row>
    <row r="17" spans="1:12" ht="13.2">
      <c r="A17" s="12" t="s">
        <v>317</v>
      </c>
      <c r="B17" s="12" t="s">
        <v>318</v>
      </c>
      <c r="C17" s="13"/>
      <c r="D17" s="13"/>
      <c r="E17" s="13"/>
      <c r="F17" s="14"/>
      <c r="G17" s="12" t="s">
        <v>319</v>
      </c>
      <c r="H17" s="15">
        <v>43599.18</v>
      </c>
      <c r="I17" s="15">
        <v>0</v>
      </c>
      <c r="J17" s="15">
        <v>36727.19</v>
      </c>
      <c r="K17" s="15">
        <v>36727.19</v>
      </c>
      <c r="L17" s="15">
        <v>6871.99</v>
      </c>
    </row>
    <row r="18" spans="1:12" ht="13.2">
      <c r="A18" s="11"/>
      <c r="B18" s="12" t="s">
        <v>320</v>
      </c>
      <c r="C18" s="13"/>
      <c r="D18" s="13"/>
      <c r="E18" s="13"/>
      <c r="F18" s="14"/>
      <c r="G18" s="12" t="s">
        <v>319</v>
      </c>
      <c r="H18" s="15">
        <v>35762.449999999997</v>
      </c>
      <c r="I18" s="15">
        <v>0</v>
      </c>
      <c r="J18" s="15">
        <v>0</v>
      </c>
      <c r="K18" s="15">
        <v>0</v>
      </c>
      <c r="L18" s="15">
        <v>35762.449999999997</v>
      </c>
    </row>
    <row r="19" spans="1:12" ht="13.2">
      <c r="A19" s="18" t="s">
        <v>864</v>
      </c>
      <c r="B19" s="16"/>
      <c r="C19" s="16"/>
      <c r="D19" s="16"/>
      <c r="E19" s="16"/>
      <c r="F19" s="17"/>
      <c r="G19" s="19"/>
      <c r="H19" s="20">
        <v>79361.63</v>
      </c>
      <c r="I19" s="20">
        <v>0</v>
      </c>
      <c r="J19" s="20">
        <v>36727.19</v>
      </c>
      <c r="K19" s="20">
        <v>36727.19</v>
      </c>
      <c r="L19" s="20">
        <v>42634.44</v>
      </c>
    </row>
    <row r="20" spans="1:12" ht="13.2">
      <c r="A20" s="12" t="s">
        <v>27</v>
      </c>
      <c r="B20" s="12" t="s">
        <v>30</v>
      </c>
      <c r="C20" s="13"/>
      <c r="D20" s="13"/>
      <c r="E20" s="13"/>
      <c r="F20" s="14"/>
      <c r="G20" s="12" t="s">
        <v>29</v>
      </c>
      <c r="H20" s="15">
        <v>688675.02</v>
      </c>
      <c r="I20" s="15">
        <v>0</v>
      </c>
      <c r="J20" s="15">
        <v>0</v>
      </c>
      <c r="K20" s="15">
        <v>688675.02</v>
      </c>
      <c r="L20" s="15">
        <v>0</v>
      </c>
    </row>
    <row r="21" spans="1:12" ht="13.2">
      <c r="A21" s="10"/>
      <c r="B21" s="12" t="s">
        <v>32</v>
      </c>
      <c r="C21" s="13"/>
      <c r="D21" s="13"/>
      <c r="E21" s="13"/>
      <c r="F21" s="14"/>
      <c r="G21" s="12" t="s">
        <v>29</v>
      </c>
      <c r="H21" s="15">
        <v>751826.31</v>
      </c>
      <c r="I21" s="15">
        <v>0</v>
      </c>
      <c r="J21" s="15">
        <v>751826.31</v>
      </c>
      <c r="K21" s="15">
        <v>751826.31</v>
      </c>
      <c r="L21" s="15">
        <v>0</v>
      </c>
    </row>
    <row r="22" spans="1:12" ht="13.2">
      <c r="A22" s="11"/>
      <c r="B22" s="12" t="s">
        <v>33</v>
      </c>
      <c r="C22" s="13"/>
      <c r="D22" s="13"/>
      <c r="E22" s="13"/>
      <c r="F22" s="14"/>
      <c r="G22" s="12" t="s">
        <v>29</v>
      </c>
      <c r="H22" s="15">
        <v>268287.26</v>
      </c>
      <c r="I22" s="15">
        <v>0</v>
      </c>
      <c r="J22" s="15">
        <v>0</v>
      </c>
      <c r="K22" s="15">
        <v>0</v>
      </c>
      <c r="L22" s="15">
        <v>268287.26</v>
      </c>
    </row>
    <row r="23" spans="1:12" ht="13.2">
      <c r="A23" s="18" t="s">
        <v>865</v>
      </c>
      <c r="B23" s="16"/>
      <c r="C23" s="16"/>
      <c r="D23" s="16"/>
      <c r="E23" s="16"/>
      <c r="F23" s="17"/>
      <c r="G23" s="19"/>
      <c r="H23" s="20">
        <v>1708788.59</v>
      </c>
      <c r="I23" s="20">
        <v>0</v>
      </c>
      <c r="J23" s="20">
        <v>751826.31</v>
      </c>
      <c r="K23" s="20">
        <v>1440501.33</v>
      </c>
      <c r="L23" s="20">
        <v>268287.26</v>
      </c>
    </row>
    <row r="24" spans="1:12" ht="13.2">
      <c r="A24" s="12" t="s">
        <v>40</v>
      </c>
      <c r="B24" s="12" t="s">
        <v>41</v>
      </c>
      <c r="C24" s="13"/>
      <c r="D24" s="13"/>
      <c r="E24" s="13"/>
      <c r="F24" s="14"/>
      <c r="G24" s="12" t="s">
        <v>42</v>
      </c>
      <c r="H24" s="15">
        <v>67517.649999999994</v>
      </c>
      <c r="I24" s="15">
        <v>0</v>
      </c>
      <c r="J24" s="15">
        <v>0</v>
      </c>
      <c r="K24" s="15">
        <v>67517.649999999994</v>
      </c>
      <c r="L24" s="15">
        <v>0</v>
      </c>
    </row>
    <row r="25" spans="1:12" ht="13.2">
      <c r="A25" s="10"/>
      <c r="B25" s="12" t="s">
        <v>43</v>
      </c>
      <c r="C25" s="13"/>
      <c r="D25" s="13"/>
      <c r="E25" s="13"/>
      <c r="F25" s="14"/>
      <c r="G25" s="12" t="s">
        <v>42</v>
      </c>
      <c r="H25" s="15">
        <v>68317.649999999994</v>
      </c>
      <c r="I25" s="15">
        <v>0</v>
      </c>
      <c r="J25" s="15">
        <v>68317.649999999994</v>
      </c>
      <c r="K25" s="15">
        <v>68317.649999999994</v>
      </c>
      <c r="L25" s="15">
        <v>0</v>
      </c>
    </row>
    <row r="26" spans="1:12" ht="13.2">
      <c r="A26" s="11"/>
      <c r="B26" s="12" t="s">
        <v>44</v>
      </c>
      <c r="C26" s="13"/>
      <c r="D26" s="13"/>
      <c r="E26" s="13"/>
      <c r="F26" s="14"/>
      <c r="G26" s="12" t="s">
        <v>42</v>
      </c>
      <c r="H26" s="15">
        <v>51161.91</v>
      </c>
      <c r="I26" s="15">
        <v>0</v>
      </c>
      <c r="J26" s="15">
        <v>0</v>
      </c>
      <c r="K26" s="15">
        <v>0</v>
      </c>
      <c r="L26" s="15">
        <v>51161.91</v>
      </c>
    </row>
    <row r="27" spans="1:12" ht="13.2">
      <c r="A27" s="18" t="s">
        <v>866</v>
      </c>
      <c r="B27" s="16"/>
      <c r="C27" s="16"/>
      <c r="D27" s="16"/>
      <c r="E27" s="16"/>
      <c r="F27" s="17"/>
      <c r="G27" s="19"/>
      <c r="H27" s="20">
        <v>186997.21</v>
      </c>
      <c r="I27" s="20">
        <v>0</v>
      </c>
      <c r="J27" s="20">
        <v>68317.649999999994</v>
      </c>
      <c r="K27" s="20">
        <v>135835.29999999999</v>
      </c>
      <c r="L27" s="20">
        <v>51161.91</v>
      </c>
    </row>
    <row r="28" spans="1:12" ht="13.2">
      <c r="A28" s="12" t="s">
        <v>46</v>
      </c>
      <c r="B28" s="12" t="s">
        <v>47</v>
      </c>
      <c r="C28" s="13"/>
      <c r="D28" s="13"/>
      <c r="E28" s="13"/>
      <c r="F28" s="14"/>
      <c r="G28" s="12" t="s">
        <v>48</v>
      </c>
      <c r="H28" s="15">
        <v>19856.669999999998</v>
      </c>
      <c r="I28" s="15">
        <v>0</v>
      </c>
      <c r="J28" s="15">
        <v>0</v>
      </c>
      <c r="K28" s="15">
        <v>19856.669999999998</v>
      </c>
      <c r="L28" s="15">
        <v>0</v>
      </c>
    </row>
    <row r="29" spans="1:12" ht="13.2">
      <c r="A29" s="10"/>
      <c r="B29" s="12" t="s">
        <v>50</v>
      </c>
      <c r="C29" s="13"/>
      <c r="D29" s="13"/>
      <c r="E29" s="13"/>
      <c r="F29" s="14"/>
      <c r="G29" s="12" t="s">
        <v>48</v>
      </c>
      <c r="H29" s="15">
        <v>26270.9</v>
      </c>
      <c r="I29" s="15">
        <v>0</v>
      </c>
      <c r="J29" s="15">
        <v>26270.9</v>
      </c>
      <c r="K29" s="15">
        <v>26270.9</v>
      </c>
      <c r="L29" s="15">
        <v>0</v>
      </c>
    </row>
    <row r="30" spans="1:12" ht="13.2">
      <c r="A30" s="11"/>
      <c r="B30" s="12" t="s">
        <v>52</v>
      </c>
      <c r="C30" s="13"/>
      <c r="D30" s="13"/>
      <c r="E30" s="13"/>
      <c r="F30" s="14"/>
      <c r="G30" s="12" t="s">
        <v>48</v>
      </c>
      <c r="H30" s="15">
        <v>26474.94</v>
      </c>
      <c r="I30" s="15">
        <v>0</v>
      </c>
      <c r="J30" s="15">
        <v>0</v>
      </c>
      <c r="K30" s="15">
        <v>0</v>
      </c>
      <c r="L30" s="15">
        <v>26474.94</v>
      </c>
    </row>
    <row r="31" spans="1:12" ht="13.2">
      <c r="A31" s="18" t="s">
        <v>867</v>
      </c>
      <c r="B31" s="16"/>
      <c r="C31" s="16"/>
      <c r="D31" s="16"/>
      <c r="E31" s="16"/>
      <c r="F31" s="17"/>
      <c r="G31" s="19"/>
      <c r="H31" s="20">
        <v>72602.509999999995</v>
      </c>
      <c r="I31" s="20">
        <v>0</v>
      </c>
      <c r="J31" s="20">
        <v>26270.9</v>
      </c>
      <c r="K31" s="20">
        <v>46127.57</v>
      </c>
      <c r="L31" s="20">
        <v>26474.94</v>
      </c>
    </row>
    <row r="32" spans="1:12" ht="13.2">
      <c r="A32" s="12" t="s">
        <v>56</v>
      </c>
      <c r="B32" s="12" t="s">
        <v>57</v>
      </c>
      <c r="C32" s="13"/>
      <c r="D32" s="13"/>
      <c r="E32" s="13"/>
      <c r="F32" s="14"/>
      <c r="G32" s="12" t="s">
        <v>58</v>
      </c>
      <c r="H32" s="15">
        <v>94278</v>
      </c>
      <c r="I32" s="15">
        <v>0</v>
      </c>
      <c r="J32" s="15">
        <v>0</v>
      </c>
      <c r="K32" s="15">
        <v>94278</v>
      </c>
      <c r="L32" s="15">
        <v>0</v>
      </c>
    </row>
    <row r="33" spans="1:12" ht="13.2">
      <c r="A33" s="10"/>
      <c r="B33" s="12" t="s">
        <v>59</v>
      </c>
      <c r="C33" s="13"/>
      <c r="D33" s="13"/>
      <c r="E33" s="13"/>
      <c r="F33" s="14"/>
      <c r="G33" s="12" t="s">
        <v>58</v>
      </c>
      <c r="H33" s="15">
        <v>87012</v>
      </c>
      <c r="I33" s="15">
        <v>0</v>
      </c>
      <c r="J33" s="15">
        <v>87012</v>
      </c>
      <c r="K33" s="15">
        <v>87012</v>
      </c>
      <c r="L33" s="15">
        <v>0</v>
      </c>
    </row>
    <row r="34" spans="1:12" ht="13.2">
      <c r="A34" s="11"/>
      <c r="B34" s="12" t="s">
        <v>60</v>
      </c>
      <c r="C34" s="13"/>
      <c r="D34" s="13"/>
      <c r="E34" s="13"/>
      <c r="F34" s="14"/>
      <c r="G34" s="12" t="s">
        <v>58</v>
      </c>
      <c r="H34" s="15">
        <v>93344</v>
      </c>
      <c r="I34" s="15">
        <v>0</v>
      </c>
      <c r="J34" s="15">
        <v>0</v>
      </c>
      <c r="K34" s="15">
        <v>0</v>
      </c>
      <c r="L34" s="15">
        <v>93344</v>
      </c>
    </row>
    <row r="35" spans="1:12" ht="13.2">
      <c r="A35" s="18" t="s">
        <v>868</v>
      </c>
      <c r="B35" s="16"/>
      <c r="C35" s="16"/>
      <c r="D35" s="16"/>
      <c r="E35" s="16"/>
      <c r="F35" s="17"/>
      <c r="G35" s="19"/>
      <c r="H35" s="20">
        <v>274634</v>
      </c>
      <c r="I35" s="20">
        <v>0</v>
      </c>
      <c r="J35" s="20">
        <v>87012</v>
      </c>
      <c r="K35" s="20">
        <v>181290</v>
      </c>
      <c r="L35" s="20">
        <v>93344</v>
      </c>
    </row>
    <row r="36" spans="1:12" ht="13.2">
      <c r="A36" s="12" t="s">
        <v>62</v>
      </c>
      <c r="B36" s="12" t="s">
        <v>63</v>
      </c>
      <c r="C36" s="13"/>
      <c r="D36" s="13"/>
      <c r="E36" s="13"/>
      <c r="F36" s="14"/>
      <c r="G36" s="12" t="s">
        <v>64</v>
      </c>
      <c r="H36" s="15">
        <v>32272.52</v>
      </c>
      <c r="I36" s="15">
        <v>0</v>
      </c>
      <c r="J36" s="15">
        <v>32272.52</v>
      </c>
      <c r="K36" s="15">
        <v>32272.52</v>
      </c>
      <c r="L36" s="15">
        <v>0</v>
      </c>
    </row>
    <row r="37" spans="1:12" ht="13.2">
      <c r="A37" s="10"/>
      <c r="B37" s="12" t="s">
        <v>65</v>
      </c>
      <c r="C37" s="13"/>
      <c r="D37" s="13"/>
      <c r="E37" s="13"/>
      <c r="F37" s="14"/>
      <c r="G37" s="12" t="s">
        <v>64</v>
      </c>
      <c r="H37" s="15">
        <v>41037.199999999997</v>
      </c>
      <c r="I37" s="15">
        <v>0</v>
      </c>
      <c r="J37" s="15">
        <v>0</v>
      </c>
      <c r="K37" s="15">
        <v>0</v>
      </c>
      <c r="L37" s="15">
        <v>41037.199999999997</v>
      </c>
    </row>
    <row r="38" spans="1:12" ht="13.2">
      <c r="A38" s="11"/>
      <c r="B38" s="12" t="s">
        <v>66</v>
      </c>
      <c r="C38" s="13"/>
      <c r="D38" s="13"/>
      <c r="E38" s="13"/>
      <c r="F38" s="14"/>
      <c r="G38" s="12" t="s">
        <v>67</v>
      </c>
      <c r="H38" s="15">
        <v>37382.550000000003</v>
      </c>
      <c r="I38" s="15">
        <v>0</v>
      </c>
      <c r="J38" s="15">
        <v>0</v>
      </c>
      <c r="K38" s="15">
        <v>0</v>
      </c>
      <c r="L38" s="15">
        <v>37382.550000000003</v>
      </c>
    </row>
    <row r="39" spans="1:12" ht="13.2">
      <c r="A39" s="18" t="s">
        <v>869</v>
      </c>
      <c r="B39" s="16"/>
      <c r="C39" s="16"/>
      <c r="D39" s="16"/>
      <c r="E39" s="16"/>
      <c r="F39" s="17"/>
      <c r="G39" s="19"/>
      <c r="H39" s="20">
        <v>110692.27</v>
      </c>
      <c r="I39" s="20">
        <v>0</v>
      </c>
      <c r="J39" s="20">
        <v>32272.52</v>
      </c>
      <c r="K39" s="20">
        <v>32272.52</v>
      </c>
      <c r="L39" s="20">
        <v>78419.75</v>
      </c>
    </row>
    <row r="40" spans="1:12" ht="13.2">
      <c r="A40" s="12" t="s">
        <v>74</v>
      </c>
      <c r="B40" s="12" t="s">
        <v>75</v>
      </c>
      <c r="C40" s="13"/>
      <c r="D40" s="13"/>
      <c r="E40" s="13"/>
      <c r="F40" s="14"/>
      <c r="G40" s="12" t="s">
        <v>76</v>
      </c>
      <c r="H40" s="15">
        <v>2944574.92</v>
      </c>
      <c r="I40" s="15">
        <v>0</v>
      </c>
      <c r="J40" s="15">
        <v>721775.56</v>
      </c>
      <c r="K40" s="15">
        <v>2944574.92</v>
      </c>
      <c r="L40" s="15">
        <v>0</v>
      </c>
    </row>
    <row r="41" spans="1:12" ht="13.2">
      <c r="A41" s="18" t="s">
        <v>870</v>
      </c>
      <c r="B41" s="16"/>
      <c r="C41" s="16"/>
      <c r="D41" s="16"/>
      <c r="E41" s="16"/>
      <c r="F41" s="17"/>
      <c r="G41" s="19"/>
      <c r="H41" s="20">
        <v>2944574.92</v>
      </c>
      <c r="I41" s="20">
        <v>0</v>
      </c>
      <c r="J41" s="20">
        <v>721775.56</v>
      </c>
      <c r="K41" s="20">
        <v>2944574.92</v>
      </c>
      <c r="L41" s="20">
        <v>0</v>
      </c>
    </row>
    <row r="42" spans="1:12" ht="13.2">
      <c r="A42" s="12" t="s">
        <v>82</v>
      </c>
      <c r="B42" s="12" t="s">
        <v>83</v>
      </c>
      <c r="C42" s="13"/>
      <c r="D42" s="13"/>
      <c r="E42" s="13"/>
      <c r="F42" s="14"/>
      <c r="G42" s="12" t="s">
        <v>84</v>
      </c>
      <c r="H42" s="15">
        <v>32492.77</v>
      </c>
      <c r="I42" s="15">
        <v>0</v>
      </c>
      <c r="J42" s="15">
        <v>32492.77</v>
      </c>
      <c r="K42" s="15">
        <v>32492.77</v>
      </c>
      <c r="L42" s="15">
        <v>0</v>
      </c>
    </row>
    <row r="43" spans="1:12" ht="13.2">
      <c r="A43" s="18" t="s">
        <v>871</v>
      </c>
      <c r="B43" s="16"/>
      <c r="C43" s="16"/>
      <c r="D43" s="16"/>
      <c r="E43" s="16"/>
      <c r="F43" s="17"/>
      <c r="G43" s="19"/>
      <c r="H43" s="20">
        <v>32492.77</v>
      </c>
      <c r="I43" s="20">
        <v>0</v>
      </c>
      <c r="J43" s="20">
        <v>32492.77</v>
      </c>
      <c r="K43" s="20">
        <v>32492.77</v>
      </c>
      <c r="L43" s="20">
        <v>0</v>
      </c>
    </row>
    <row r="44" spans="1:12" ht="13.2">
      <c r="A44" s="12" t="s">
        <v>94</v>
      </c>
      <c r="B44" s="12" t="s">
        <v>95</v>
      </c>
      <c r="C44" s="13"/>
      <c r="D44" s="13"/>
      <c r="E44" s="13"/>
      <c r="F44" s="14"/>
      <c r="G44" s="12" t="s">
        <v>96</v>
      </c>
      <c r="H44" s="15">
        <v>0</v>
      </c>
      <c r="I44" s="15">
        <v>0</v>
      </c>
      <c r="J44" s="15">
        <v>0</v>
      </c>
      <c r="K44" s="15">
        <v>666952.74</v>
      </c>
      <c r="L44" s="15">
        <v>-666952.74</v>
      </c>
    </row>
    <row r="45" spans="1:12" ht="13.2">
      <c r="A45" s="10"/>
      <c r="B45" s="12" t="s">
        <v>97</v>
      </c>
      <c r="C45" s="13"/>
      <c r="D45" s="13"/>
      <c r="E45" s="13"/>
      <c r="F45" s="14"/>
      <c r="G45" s="12" t="s">
        <v>96</v>
      </c>
      <c r="H45" s="15">
        <v>0</v>
      </c>
      <c r="I45" s="15">
        <v>0</v>
      </c>
      <c r="J45" s="15">
        <v>0</v>
      </c>
      <c r="K45" s="15">
        <v>294808.62</v>
      </c>
      <c r="L45" s="15">
        <v>-294808.62</v>
      </c>
    </row>
    <row r="46" spans="1:12" ht="13.2">
      <c r="A46" s="10"/>
      <c r="B46" s="12" t="s">
        <v>98</v>
      </c>
      <c r="C46" s="13"/>
      <c r="D46" s="13"/>
      <c r="E46" s="13"/>
      <c r="F46" s="14"/>
      <c r="G46" s="12" t="s">
        <v>96</v>
      </c>
      <c r="H46" s="15">
        <v>0</v>
      </c>
      <c r="I46" s="15">
        <v>0</v>
      </c>
      <c r="J46" s="15">
        <v>0</v>
      </c>
      <c r="K46" s="15">
        <v>244141</v>
      </c>
      <c r="L46" s="15">
        <v>-244141</v>
      </c>
    </row>
    <row r="47" spans="1:12" ht="13.2">
      <c r="A47" s="10"/>
      <c r="B47" s="12" t="s">
        <v>99</v>
      </c>
      <c r="C47" s="13"/>
      <c r="D47" s="13"/>
      <c r="E47" s="13"/>
      <c r="F47" s="14"/>
      <c r="G47" s="12" t="s">
        <v>96</v>
      </c>
      <c r="H47" s="15">
        <v>0</v>
      </c>
      <c r="I47" s="15">
        <v>0</v>
      </c>
      <c r="J47" s="15">
        <v>144840.09</v>
      </c>
      <c r="K47" s="15">
        <v>736588.14</v>
      </c>
      <c r="L47" s="15">
        <v>-736588.14</v>
      </c>
    </row>
    <row r="48" spans="1:12" ht="13.2">
      <c r="A48" s="10"/>
      <c r="B48" s="12" t="s">
        <v>100</v>
      </c>
      <c r="C48" s="13"/>
      <c r="D48" s="13"/>
      <c r="E48" s="13"/>
      <c r="F48" s="14"/>
      <c r="G48" s="12" t="s">
        <v>96</v>
      </c>
      <c r="H48" s="15">
        <v>0</v>
      </c>
      <c r="I48" s="15">
        <v>0</v>
      </c>
      <c r="J48" s="15">
        <v>36454.26</v>
      </c>
      <c r="K48" s="15">
        <v>183502.26</v>
      </c>
      <c r="L48" s="15">
        <v>-183502.26</v>
      </c>
    </row>
    <row r="49" spans="1:12" ht="13.2">
      <c r="A49" s="10"/>
      <c r="B49" s="12" t="s">
        <v>101</v>
      </c>
      <c r="C49" s="13"/>
      <c r="D49" s="13"/>
      <c r="E49" s="13"/>
      <c r="F49" s="14"/>
      <c r="G49" s="12" t="s">
        <v>96</v>
      </c>
      <c r="H49" s="15">
        <v>0</v>
      </c>
      <c r="I49" s="15">
        <v>0</v>
      </c>
      <c r="J49" s="15">
        <v>44652.87</v>
      </c>
      <c r="K49" s="15">
        <v>250180.87</v>
      </c>
      <c r="L49" s="15">
        <v>-250180.87</v>
      </c>
    </row>
    <row r="50" spans="1:12" ht="13.2">
      <c r="A50" s="10"/>
      <c r="B50" s="12" t="s">
        <v>102</v>
      </c>
      <c r="C50" s="13"/>
      <c r="D50" s="13"/>
      <c r="E50" s="13"/>
      <c r="F50" s="14"/>
      <c r="G50" s="12" t="s">
        <v>96</v>
      </c>
      <c r="H50" s="15">
        <v>0</v>
      </c>
      <c r="I50" s="15">
        <v>76745.83</v>
      </c>
      <c r="J50" s="15">
        <v>272834.05</v>
      </c>
      <c r="K50" s="15">
        <v>272834.05</v>
      </c>
      <c r="L50" s="15">
        <v>-272834.05</v>
      </c>
    </row>
    <row r="51" spans="1:12" ht="13.2">
      <c r="A51" s="10"/>
      <c r="B51" s="12" t="s">
        <v>103</v>
      </c>
      <c r="C51" s="13"/>
      <c r="D51" s="13"/>
      <c r="E51" s="13"/>
      <c r="F51" s="14"/>
      <c r="G51" s="12" t="s">
        <v>96</v>
      </c>
      <c r="H51" s="15">
        <v>0</v>
      </c>
      <c r="I51" s="15">
        <v>21446.01</v>
      </c>
      <c r="J51" s="15">
        <v>75420.84</v>
      </c>
      <c r="K51" s="15">
        <v>75420.84</v>
      </c>
      <c r="L51" s="15">
        <v>-75420.84</v>
      </c>
    </row>
    <row r="52" spans="1:12" ht="13.2">
      <c r="A52" s="11"/>
      <c r="B52" s="12" t="s">
        <v>104</v>
      </c>
      <c r="C52" s="13"/>
      <c r="D52" s="13"/>
      <c r="E52" s="13"/>
      <c r="F52" s="14"/>
      <c r="G52" s="12" t="s">
        <v>96</v>
      </c>
      <c r="H52" s="15">
        <v>0</v>
      </c>
      <c r="I52" s="15">
        <v>25468.54</v>
      </c>
      <c r="J52" s="15">
        <v>92205.68</v>
      </c>
      <c r="K52" s="15">
        <v>92205.68</v>
      </c>
      <c r="L52" s="15">
        <v>-92205.68</v>
      </c>
    </row>
    <row r="53" spans="1:12" ht="13.2">
      <c r="A53" s="18" t="s">
        <v>872</v>
      </c>
      <c r="B53" s="16"/>
      <c r="C53" s="16"/>
      <c r="D53" s="16"/>
      <c r="E53" s="16"/>
      <c r="F53" s="17"/>
      <c r="G53" s="19"/>
      <c r="H53" s="20">
        <v>0</v>
      </c>
      <c r="I53" s="20">
        <v>123660.38</v>
      </c>
      <c r="J53" s="20">
        <v>666407.79</v>
      </c>
      <c r="K53" s="20">
        <v>2816634.2</v>
      </c>
      <c r="L53" s="20">
        <v>-2816634.2</v>
      </c>
    </row>
    <row r="54" spans="1:12" ht="13.2">
      <c r="A54" s="12" t="s">
        <v>106</v>
      </c>
      <c r="B54" s="12" t="s">
        <v>107</v>
      </c>
      <c r="C54" s="13"/>
      <c r="D54" s="13"/>
      <c r="E54" s="13"/>
      <c r="F54" s="14"/>
      <c r="G54" s="12" t="s">
        <v>108</v>
      </c>
      <c r="H54" s="15">
        <v>11873.29</v>
      </c>
      <c r="I54" s="15">
        <v>0</v>
      </c>
      <c r="J54" s="15">
        <v>0</v>
      </c>
      <c r="K54" s="15">
        <v>11873.29</v>
      </c>
      <c r="L54" s="15">
        <v>0</v>
      </c>
    </row>
    <row r="55" spans="1:12" ht="13.2">
      <c r="A55" s="18" t="s">
        <v>873</v>
      </c>
      <c r="B55" s="16"/>
      <c r="C55" s="16"/>
      <c r="D55" s="16"/>
      <c r="E55" s="16"/>
      <c r="F55" s="17"/>
      <c r="G55" s="19"/>
      <c r="H55" s="20">
        <v>11873.29</v>
      </c>
      <c r="I55" s="20">
        <v>0</v>
      </c>
      <c r="J55" s="20">
        <v>0</v>
      </c>
      <c r="K55" s="20">
        <v>11873.29</v>
      </c>
      <c r="L55" s="20">
        <v>0</v>
      </c>
    </row>
    <row r="56" spans="1:12" ht="13.2">
      <c r="A56" s="12" t="s">
        <v>110</v>
      </c>
      <c r="B56" s="12" t="s">
        <v>111</v>
      </c>
      <c r="C56" s="13"/>
      <c r="D56" s="13"/>
      <c r="E56" s="13"/>
      <c r="F56" s="14"/>
      <c r="G56" s="12" t="s">
        <v>112</v>
      </c>
      <c r="H56" s="15">
        <v>0</v>
      </c>
      <c r="I56" s="15">
        <v>0</v>
      </c>
      <c r="J56" s="15">
        <v>2082</v>
      </c>
      <c r="K56" s="15">
        <v>407013.24</v>
      </c>
      <c r="L56" s="15">
        <v>-407013.24</v>
      </c>
    </row>
    <row r="57" spans="1:12" ht="13.2">
      <c r="A57" s="11"/>
      <c r="B57" s="12" t="s">
        <v>113</v>
      </c>
      <c r="C57" s="13"/>
      <c r="D57" s="13"/>
      <c r="E57" s="13"/>
      <c r="F57" s="14"/>
      <c r="G57" s="12" t="s">
        <v>112</v>
      </c>
      <c r="H57" s="15">
        <v>0</v>
      </c>
      <c r="I57" s="15">
        <v>31538.25</v>
      </c>
      <c r="J57" s="15">
        <v>163297.5</v>
      </c>
      <c r="K57" s="15">
        <v>163297.5</v>
      </c>
      <c r="L57" s="15">
        <v>-163297.5</v>
      </c>
    </row>
    <row r="58" spans="1:12" ht="13.2">
      <c r="A58" s="18" t="s">
        <v>874</v>
      </c>
      <c r="B58" s="16"/>
      <c r="C58" s="16"/>
      <c r="D58" s="16"/>
      <c r="E58" s="16"/>
      <c r="F58" s="17"/>
      <c r="G58" s="19"/>
      <c r="H58" s="20">
        <v>0</v>
      </c>
      <c r="I58" s="20">
        <v>31538.25</v>
      </c>
      <c r="J58" s="20">
        <v>165379.5</v>
      </c>
      <c r="K58" s="20">
        <v>570310.74</v>
      </c>
      <c r="L58" s="20">
        <v>-570310.74</v>
      </c>
    </row>
    <row r="59" spans="1:12" ht="13.2">
      <c r="A59" s="12" t="s">
        <v>115</v>
      </c>
      <c r="B59" s="12" t="s">
        <v>118</v>
      </c>
      <c r="C59" s="13"/>
      <c r="D59" s="13"/>
      <c r="E59" s="13"/>
      <c r="F59" s="14"/>
      <c r="G59" s="12" t="s">
        <v>119</v>
      </c>
      <c r="H59" s="15">
        <v>173799.6</v>
      </c>
      <c r="I59" s="15">
        <v>0</v>
      </c>
      <c r="J59" s="15">
        <v>0</v>
      </c>
      <c r="K59" s="15">
        <v>173799.6</v>
      </c>
      <c r="L59" s="15">
        <v>0</v>
      </c>
    </row>
    <row r="60" spans="1:12" ht="13.2">
      <c r="A60" s="11"/>
      <c r="B60" s="12" t="s">
        <v>120</v>
      </c>
      <c r="C60" s="13"/>
      <c r="D60" s="13"/>
      <c r="E60" s="13"/>
      <c r="F60" s="14"/>
      <c r="G60" s="12" t="s">
        <v>119</v>
      </c>
      <c r="H60" s="15">
        <v>23766</v>
      </c>
      <c r="I60" s="15">
        <v>0</v>
      </c>
      <c r="J60" s="15">
        <v>0</v>
      </c>
      <c r="K60" s="15">
        <v>0</v>
      </c>
      <c r="L60" s="15">
        <v>23766</v>
      </c>
    </row>
    <row r="61" spans="1:12" ht="13.2">
      <c r="A61" s="18" t="s">
        <v>875</v>
      </c>
      <c r="B61" s="16"/>
      <c r="C61" s="16"/>
      <c r="D61" s="16"/>
      <c r="E61" s="16"/>
      <c r="F61" s="17"/>
      <c r="G61" s="19"/>
      <c r="H61" s="20">
        <v>197565.6</v>
      </c>
      <c r="I61" s="20">
        <v>0</v>
      </c>
      <c r="J61" s="20">
        <v>0</v>
      </c>
      <c r="K61" s="20">
        <v>173799.6</v>
      </c>
      <c r="L61" s="20">
        <v>23766</v>
      </c>
    </row>
    <row r="62" spans="1:12" ht="13.2">
      <c r="A62" s="12" t="s">
        <v>136</v>
      </c>
      <c r="B62" s="12" t="s">
        <v>137</v>
      </c>
      <c r="C62" s="13"/>
      <c r="D62" s="13"/>
      <c r="E62" s="13"/>
      <c r="F62" s="14"/>
      <c r="G62" s="12" t="s">
        <v>138</v>
      </c>
      <c r="H62" s="15">
        <v>9804.6299999999992</v>
      </c>
      <c r="I62" s="15">
        <v>0</v>
      </c>
      <c r="J62" s="15">
        <v>0</v>
      </c>
      <c r="K62" s="15">
        <v>9804.6299999999992</v>
      </c>
      <c r="L62" s="15">
        <v>0</v>
      </c>
    </row>
    <row r="63" spans="1:12" ht="13.2">
      <c r="A63" s="10"/>
      <c r="B63" s="12" t="s">
        <v>139</v>
      </c>
      <c r="C63" s="13"/>
      <c r="D63" s="13"/>
      <c r="E63" s="13"/>
      <c r="F63" s="14"/>
      <c r="G63" s="12" t="s">
        <v>138</v>
      </c>
      <c r="H63" s="15">
        <v>32631.73</v>
      </c>
      <c r="I63" s="15">
        <v>0</v>
      </c>
      <c r="J63" s="15">
        <v>0</v>
      </c>
      <c r="K63" s="15">
        <v>32631.73</v>
      </c>
      <c r="L63" s="15">
        <v>0</v>
      </c>
    </row>
    <row r="64" spans="1:12" ht="13.2">
      <c r="A64" s="10"/>
      <c r="B64" s="12" t="s">
        <v>140</v>
      </c>
      <c r="C64" s="13"/>
      <c r="D64" s="13"/>
      <c r="E64" s="13"/>
      <c r="F64" s="14"/>
      <c r="G64" s="12" t="s">
        <v>141</v>
      </c>
      <c r="H64" s="15">
        <v>960620.42</v>
      </c>
      <c r="I64" s="15">
        <v>80051.7</v>
      </c>
      <c r="J64" s="15">
        <v>640413.61</v>
      </c>
      <c r="K64" s="15">
        <v>640413.61</v>
      </c>
      <c r="L64" s="15">
        <v>320206.81</v>
      </c>
    </row>
    <row r="65" spans="1:12" ht="13.2">
      <c r="A65" s="10"/>
      <c r="B65" s="12" t="s">
        <v>142</v>
      </c>
      <c r="C65" s="13"/>
      <c r="D65" s="13"/>
      <c r="E65" s="13"/>
      <c r="F65" s="14"/>
      <c r="G65" s="12" t="s">
        <v>143</v>
      </c>
      <c r="H65" s="15">
        <v>8012326.9699999997</v>
      </c>
      <c r="I65" s="15">
        <v>648922.35</v>
      </c>
      <c r="J65" s="15">
        <v>5473413.5700000003</v>
      </c>
      <c r="K65" s="15">
        <v>5473413.5700000003</v>
      </c>
      <c r="L65" s="15">
        <v>2538913.4</v>
      </c>
    </row>
    <row r="66" spans="1:12" ht="13.2">
      <c r="A66" s="10"/>
      <c r="B66" s="12" t="s">
        <v>144</v>
      </c>
      <c r="C66" s="13"/>
      <c r="D66" s="13"/>
      <c r="E66" s="13"/>
      <c r="F66" s="14"/>
      <c r="G66" s="12" t="s">
        <v>143</v>
      </c>
      <c r="H66" s="15">
        <v>-43003</v>
      </c>
      <c r="I66" s="15">
        <v>-14194</v>
      </c>
      <c r="J66" s="15">
        <v>-43003</v>
      </c>
      <c r="K66" s="15">
        <v>-43003</v>
      </c>
      <c r="L66" s="15">
        <v>0</v>
      </c>
    </row>
    <row r="67" spans="1:12" ht="13.2">
      <c r="A67" s="10"/>
      <c r="B67" s="12" t="s">
        <v>331</v>
      </c>
      <c r="C67" s="13"/>
      <c r="D67" s="13"/>
      <c r="E67" s="13"/>
      <c r="F67" s="14"/>
      <c r="G67" s="12" t="s">
        <v>332</v>
      </c>
      <c r="H67" s="15">
        <v>1627855.66</v>
      </c>
      <c r="I67" s="15">
        <v>135654.64000000001</v>
      </c>
      <c r="J67" s="15">
        <v>1085237.1100000001</v>
      </c>
      <c r="K67" s="15">
        <v>1085237.1100000001</v>
      </c>
      <c r="L67" s="15">
        <v>542618.55000000005</v>
      </c>
    </row>
    <row r="68" spans="1:12" ht="13.2">
      <c r="A68" s="10"/>
      <c r="B68" s="12" t="s">
        <v>145</v>
      </c>
      <c r="C68" s="13"/>
      <c r="D68" s="13"/>
      <c r="E68" s="13"/>
      <c r="F68" s="14"/>
      <c r="G68" s="12" t="s">
        <v>146</v>
      </c>
      <c r="H68" s="15">
        <v>1352163.5</v>
      </c>
      <c r="I68" s="15">
        <v>112680.29</v>
      </c>
      <c r="J68" s="15">
        <v>901442.33</v>
      </c>
      <c r="K68" s="15">
        <v>901442.33</v>
      </c>
      <c r="L68" s="15">
        <v>450721.17</v>
      </c>
    </row>
    <row r="69" spans="1:12" ht="13.2">
      <c r="A69" s="10"/>
      <c r="B69" s="12" t="s">
        <v>147</v>
      </c>
      <c r="C69" s="13"/>
      <c r="D69" s="13"/>
      <c r="E69" s="13"/>
      <c r="F69" s="14"/>
      <c r="G69" s="12" t="s">
        <v>148</v>
      </c>
      <c r="H69" s="15">
        <v>2479523.71</v>
      </c>
      <c r="I69" s="15">
        <v>205446.33</v>
      </c>
      <c r="J69" s="15">
        <v>1657738.37</v>
      </c>
      <c r="K69" s="15">
        <v>1657738.37</v>
      </c>
      <c r="L69" s="15">
        <v>821785.34</v>
      </c>
    </row>
    <row r="70" spans="1:12" ht="13.2">
      <c r="A70" s="10"/>
      <c r="B70" s="12" t="s">
        <v>149</v>
      </c>
      <c r="C70" s="13"/>
      <c r="D70" s="13"/>
      <c r="E70" s="13"/>
      <c r="F70" s="14"/>
      <c r="G70" s="12" t="s">
        <v>150</v>
      </c>
      <c r="H70" s="15">
        <v>300491.33</v>
      </c>
      <c r="I70" s="15">
        <v>25040.94</v>
      </c>
      <c r="J70" s="15">
        <v>200327.55</v>
      </c>
      <c r="K70" s="15">
        <v>200327.55</v>
      </c>
      <c r="L70" s="15">
        <v>100163.78</v>
      </c>
    </row>
    <row r="71" spans="1:12" ht="13.2">
      <c r="A71" s="10"/>
      <c r="B71" s="12" t="s">
        <v>151</v>
      </c>
      <c r="C71" s="13"/>
      <c r="D71" s="13"/>
      <c r="E71" s="13"/>
      <c r="F71" s="14"/>
      <c r="G71" s="12" t="s">
        <v>152</v>
      </c>
      <c r="H71" s="15">
        <v>168799.63</v>
      </c>
      <c r="I71" s="15">
        <v>14066.63</v>
      </c>
      <c r="J71" s="15">
        <v>112533.09</v>
      </c>
      <c r="K71" s="15">
        <v>112533.09</v>
      </c>
      <c r="L71" s="15">
        <v>56266.54</v>
      </c>
    </row>
    <row r="72" spans="1:12" ht="13.2">
      <c r="A72" s="10"/>
      <c r="B72" s="12" t="s">
        <v>153</v>
      </c>
      <c r="C72" s="13"/>
      <c r="D72" s="13"/>
      <c r="E72" s="13"/>
      <c r="F72" s="14"/>
      <c r="G72" s="12" t="s">
        <v>154</v>
      </c>
      <c r="H72" s="15">
        <v>12327.69</v>
      </c>
      <c r="I72" s="15">
        <v>1026.52</v>
      </c>
      <c r="J72" s="15">
        <v>8221.61</v>
      </c>
      <c r="K72" s="15">
        <v>8221.61</v>
      </c>
      <c r="L72" s="15">
        <v>4106.08</v>
      </c>
    </row>
    <row r="73" spans="1:12" ht="13.2">
      <c r="A73" s="10"/>
      <c r="B73" s="12" t="s">
        <v>155</v>
      </c>
      <c r="C73" s="13"/>
      <c r="D73" s="13"/>
      <c r="E73" s="13"/>
      <c r="F73" s="14"/>
      <c r="G73" s="12" t="s">
        <v>156</v>
      </c>
      <c r="H73" s="15">
        <v>875031</v>
      </c>
      <c r="I73" s="15">
        <v>72919.25</v>
      </c>
      <c r="J73" s="15">
        <v>583354</v>
      </c>
      <c r="K73" s="15">
        <v>583354</v>
      </c>
      <c r="L73" s="15">
        <v>291677</v>
      </c>
    </row>
    <row r="74" spans="1:12" ht="13.2">
      <c r="A74" s="10"/>
      <c r="B74" s="12" t="s">
        <v>157</v>
      </c>
      <c r="C74" s="13"/>
      <c r="D74" s="13"/>
      <c r="E74" s="13"/>
      <c r="F74" s="14"/>
      <c r="G74" s="12" t="s">
        <v>158</v>
      </c>
      <c r="H74" s="15">
        <v>44940</v>
      </c>
      <c r="I74" s="15">
        <v>3745</v>
      </c>
      <c r="J74" s="15">
        <v>29960</v>
      </c>
      <c r="K74" s="15">
        <v>29960</v>
      </c>
      <c r="L74" s="15">
        <v>14980</v>
      </c>
    </row>
    <row r="75" spans="1:12" ht="13.2">
      <c r="A75" s="10"/>
      <c r="B75" s="12" t="s">
        <v>159</v>
      </c>
      <c r="C75" s="13"/>
      <c r="D75" s="13"/>
      <c r="E75" s="13"/>
      <c r="F75" s="14"/>
      <c r="G75" s="12" t="s">
        <v>160</v>
      </c>
      <c r="H75" s="15">
        <v>112195</v>
      </c>
      <c r="I75" s="15">
        <v>9349.58</v>
      </c>
      <c r="J75" s="15">
        <v>74796.66</v>
      </c>
      <c r="K75" s="15">
        <v>74796.66</v>
      </c>
      <c r="L75" s="15">
        <v>37398.339999999997</v>
      </c>
    </row>
    <row r="76" spans="1:12" ht="13.2">
      <c r="A76" s="10"/>
      <c r="B76" s="12" t="s">
        <v>161</v>
      </c>
      <c r="C76" s="13"/>
      <c r="D76" s="13"/>
      <c r="E76" s="13"/>
      <c r="F76" s="14"/>
      <c r="G76" s="12" t="s">
        <v>162</v>
      </c>
      <c r="H76" s="15">
        <v>22235</v>
      </c>
      <c r="I76" s="15">
        <v>1885.75</v>
      </c>
      <c r="J76" s="15">
        <v>15086</v>
      </c>
      <c r="K76" s="15">
        <v>15086</v>
      </c>
      <c r="L76" s="15">
        <v>7149</v>
      </c>
    </row>
    <row r="77" spans="1:12" ht="13.2">
      <c r="A77" s="10"/>
      <c r="B77" s="12" t="s">
        <v>163</v>
      </c>
      <c r="C77" s="13"/>
      <c r="D77" s="13"/>
      <c r="E77" s="13"/>
      <c r="F77" s="14"/>
      <c r="G77" s="12" t="s">
        <v>164</v>
      </c>
      <c r="H77" s="15">
        <v>14975</v>
      </c>
      <c r="I77" s="15">
        <v>1296.92</v>
      </c>
      <c r="J77" s="15">
        <v>10375.34</v>
      </c>
      <c r="K77" s="15">
        <v>10375.34</v>
      </c>
      <c r="L77" s="15">
        <v>4599.66</v>
      </c>
    </row>
    <row r="78" spans="1:12" ht="13.2">
      <c r="A78" s="10"/>
      <c r="B78" s="12" t="s">
        <v>165</v>
      </c>
      <c r="C78" s="13"/>
      <c r="D78" s="13"/>
      <c r="E78" s="13"/>
      <c r="F78" s="14"/>
      <c r="G78" s="12" t="s">
        <v>166</v>
      </c>
      <c r="H78" s="15">
        <v>15787</v>
      </c>
      <c r="I78" s="15">
        <v>1315.58</v>
      </c>
      <c r="J78" s="15">
        <v>10524.66</v>
      </c>
      <c r="K78" s="15">
        <v>10524.66</v>
      </c>
      <c r="L78" s="15">
        <v>5262.34</v>
      </c>
    </row>
    <row r="79" spans="1:12" ht="13.2">
      <c r="A79" s="10"/>
      <c r="B79" s="12" t="s">
        <v>167</v>
      </c>
      <c r="C79" s="13"/>
      <c r="D79" s="13"/>
      <c r="E79" s="13"/>
      <c r="F79" s="14"/>
      <c r="G79" s="12" t="s">
        <v>166</v>
      </c>
      <c r="H79" s="15">
        <v>41936</v>
      </c>
      <c r="I79" s="15">
        <v>3492.33</v>
      </c>
      <c r="J79" s="15">
        <v>27966.66</v>
      </c>
      <c r="K79" s="15">
        <v>27966.66</v>
      </c>
      <c r="L79" s="15">
        <v>13969.34</v>
      </c>
    </row>
    <row r="80" spans="1:12" ht="13.2">
      <c r="A80" s="10"/>
      <c r="B80" s="12" t="s">
        <v>168</v>
      </c>
      <c r="C80" s="13"/>
      <c r="D80" s="13"/>
      <c r="E80" s="13"/>
      <c r="F80" s="14"/>
      <c r="G80" s="12" t="s">
        <v>169</v>
      </c>
      <c r="H80" s="15">
        <v>884359.38</v>
      </c>
      <c r="I80" s="15">
        <v>73696.61</v>
      </c>
      <c r="J80" s="15">
        <v>589572.92000000004</v>
      </c>
      <c r="K80" s="15">
        <v>589572.92000000004</v>
      </c>
      <c r="L80" s="15">
        <v>294786.46000000002</v>
      </c>
    </row>
    <row r="81" spans="1:12" ht="13.2">
      <c r="A81" s="10"/>
      <c r="B81" s="12" t="s">
        <v>172</v>
      </c>
      <c r="C81" s="13"/>
      <c r="D81" s="13"/>
      <c r="E81" s="13"/>
      <c r="F81" s="14"/>
      <c r="G81" s="12" t="s">
        <v>173</v>
      </c>
      <c r="H81" s="15">
        <v>50567.66</v>
      </c>
      <c r="I81" s="15">
        <v>4213.97</v>
      </c>
      <c r="J81" s="15">
        <v>33711.769999999997</v>
      </c>
      <c r="K81" s="15">
        <v>33711.769999999997</v>
      </c>
      <c r="L81" s="15">
        <v>16855.89</v>
      </c>
    </row>
    <row r="82" spans="1:12" ht="13.2">
      <c r="A82" s="10"/>
      <c r="B82" s="12" t="s">
        <v>174</v>
      </c>
      <c r="C82" s="13"/>
      <c r="D82" s="13"/>
      <c r="E82" s="13"/>
      <c r="F82" s="14"/>
      <c r="G82" s="12" t="s">
        <v>138</v>
      </c>
      <c r="H82" s="15">
        <v>24041.49</v>
      </c>
      <c r="I82" s="15">
        <v>0</v>
      </c>
      <c r="J82" s="15">
        <v>24041.49</v>
      </c>
      <c r="K82" s="15">
        <v>24041.49</v>
      </c>
      <c r="L82" s="15">
        <v>0</v>
      </c>
    </row>
    <row r="83" spans="1:12" ht="13.2">
      <c r="A83" s="11"/>
      <c r="B83" s="12" t="s">
        <v>175</v>
      </c>
      <c r="C83" s="13"/>
      <c r="D83" s="13"/>
      <c r="E83" s="13"/>
      <c r="F83" s="14"/>
      <c r="G83" s="12" t="s">
        <v>176</v>
      </c>
      <c r="H83" s="15">
        <v>800269.05</v>
      </c>
      <c r="I83" s="15">
        <v>63387.87</v>
      </c>
      <c r="J83" s="15">
        <v>546717.56999999995</v>
      </c>
      <c r="K83" s="15">
        <v>546717.56999999995</v>
      </c>
      <c r="L83" s="15">
        <v>253551.48</v>
      </c>
    </row>
    <row r="84" spans="1:12" ht="13.2">
      <c r="A84" s="18" t="s">
        <v>876</v>
      </c>
      <c r="B84" s="16"/>
      <c r="C84" s="16"/>
      <c r="D84" s="16"/>
      <c r="E84" s="16"/>
      <c r="F84" s="17"/>
      <c r="G84" s="19"/>
      <c r="H84" s="20">
        <v>17799878.850000001</v>
      </c>
      <c r="I84" s="20">
        <v>1443998.26</v>
      </c>
      <c r="J84" s="20">
        <v>11982431.310000001</v>
      </c>
      <c r="K84" s="20">
        <v>12024867.67</v>
      </c>
      <c r="L84" s="20">
        <v>5775011.1799999997</v>
      </c>
    </row>
    <row r="85" spans="1:12" ht="13.2">
      <c r="A85" s="12" t="s">
        <v>178</v>
      </c>
      <c r="B85" s="12" t="s">
        <v>181</v>
      </c>
      <c r="C85" s="13"/>
      <c r="D85" s="13"/>
      <c r="E85" s="13"/>
      <c r="F85" s="14"/>
      <c r="G85" s="12" t="s">
        <v>182</v>
      </c>
      <c r="H85" s="15">
        <v>133018.84</v>
      </c>
      <c r="I85" s="15">
        <v>0</v>
      </c>
      <c r="J85" s="15">
        <v>0</v>
      </c>
      <c r="K85" s="15">
        <v>133018.84</v>
      </c>
      <c r="L85" s="15">
        <v>0</v>
      </c>
    </row>
    <row r="86" spans="1:12" ht="13.2">
      <c r="A86" s="10"/>
      <c r="B86" s="12" t="s">
        <v>183</v>
      </c>
      <c r="C86" s="13"/>
      <c r="D86" s="13"/>
      <c r="E86" s="13"/>
      <c r="F86" s="14"/>
      <c r="G86" s="12" t="s">
        <v>184</v>
      </c>
      <c r="H86" s="15">
        <v>323782</v>
      </c>
      <c r="I86" s="15">
        <v>0</v>
      </c>
      <c r="J86" s="15">
        <v>31727</v>
      </c>
      <c r="K86" s="15">
        <v>159325.28</v>
      </c>
      <c r="L86" s="15">
        <v>164456.72</v>
      </c>
    </row>
    <row r="87" spans="1:12" ht="13.2">
      <c r="A87" s="10"/>
      <c r="B87" s="12" t="s">
        <v>187</v>
      </c>
      <c r="C87" s="13"/>
      <c r="D87" s="13"/>
      <c r="E87" s="13"/>
      <c r="F87" s="14"/>
      <c r="G87" s="12" t="s">
        <v>108</v>
      </c>
      <c r="H87" s="15">
        <v>798450.47</v>
      </c>
      <c r="I87" s="15">
        <v>0</v>
      </c>
      <c r="J87" s="15">
        <v>0</v>
      </c>
      <c r="K87" s="15">
        <v>798450.47</v>
      </c>
      <c r="L87" s="15">
        <v>0</v>
      </c>
    </row>
    <row r="88" spans="1:12" ht="13.2">
      <c r="A88" s="10"/>
      <c r="B88" s="12" t="s">
        <v>188</v>
      </c>
      <c r="C88" s="13"/>
      <c r="D88" s="13"/>
      <c r="E88" s="13"/>
      <c r="F88" s="14"/>
      <c r="G88" s="12" t="s">
        <v>189</v>
      </c>
      <c r="H88" s="15">
        <v>115655.25</v>
      </c>
      <c r="I88" s="15">
        <v>0</v>
      </c>
      <c r="J88" s="15">
        <v>0</v>
      </c>
      <c r="K88" s="15">
        <v>115655.25</v>
      </c>
      <c r="L88" s="15">
        <v>0</v>
      </c>
    </row>
    <row r="89" spans="1:12" ht="13.2">
      <c r="A89" s="10"/>
      <c r="B89" s="12" t="s">
        <v>190</v>
      </c>
      <c r="C89" s="13"/>
      <c r="D89" s="13"/>
      <c r="E89" s="13"/>
      <c r="F89" s="14"/>
      <c r="G89" s="12" t="s">
        <v>108</v>
      </c>
      <c r="H89" s="15">
        <v>953765.07</v>
      </c>
      <c r="I89" s="15">
        <v>0</v>
      </c>
      <c r="J89" s="15">
        <v>0</v>
      </c>
      <c r="K89" s="15">
        <v>953765.07</v>
      </c>
      <c r="L89" s="15">
        <v>0</v>
      </c>
    </row>
    <row r="90" spans="1:12" ht="13.2">
      <c r="A90" s="10"/>
      <c r="B90" s="12" t="s">
        <v>191</v>
      </c>
      <c r="C90" s="13"/>
      <c r="D90" s="13"/>
      <c r="E90" s="13"/>
      <c r="F90" s="14"/>
      <c r="G90" s="12" t="s">
        <v>192</v>
      </c>
      <c r="H90" s="15">
        <v>1079721.8</v>
      </c>
      <c r="I90" s="15">
        <v>89976.81</v>
      </c>
      <c r="J90" s="15">
        <v>719814.54</v>
      </c>
      <c r="K90" s="15">
        <v>719814.54</v>
      </c>
      <c r="L90" s="15">
        <v>359907.26</v>
      </c>
    </row>
    <row r="91" spans="1:12" ht="13.2">
      <c r="A91" s="10"/>
      <c r="B91" s="12" t="s">
        <v>194</v>
      </c>
      <c r="C91" s="13"/>
      <c r="D91" s="13"/>
      <c r="E91" s="13"/>
      <c r="F91" s="14"/>
      <c r="G91" s="12" t="s">
        <v>195</v>
      </c>
      <c r="H91" s="15">
        <v>49929</v>
      </c>
      <c r="I91" s="15">
        <v>3814.03</v>
      </c>
      <c r="J91" s="15">
        <v>34672.92</v>
      </c>
      <c r="K91" s="15">
        <v>34672.92</v>
      </c>
      <c r="L91" s="15">
        <v>15256.08</v>
      </c>
    </row>
    <row r="92" spans="1:12" ht="13.2">
      <c r="A92" s="10"/>
      <c r="B92" s="12" t="s">
        <v>334</v>
      </c>
      <c r="C92" s="13"/>
      <c r="D92" s="13"/>
      <c r="E92" s="13"/>
      <c r="F92" s="14"/>
      <c r="G92" s="12" t="s">
        <v>335</v>
      </c>
      <c r="H92" s="15">
        <v>17722</v>
      </c>
      <c r="I92" s="15">
        <v>1353.76</v>
      </c>
      <c r="J92" s="15">
        <v>12306.94</v>
      </c>
      <c r="K92" s="15">
        <v>12306.94</v>
      </c>
      <c r="L92" s="15">
        <v>5415.06</v>
      </c>
    </row>
    <row r="93" spans="1:12" ht="13.2">
      <c r="A93" s="10"/>
      <c r="B93" s="12" t="s">
        <v>200</v>
      </c>
      <c r="C93" s="13"/>
      <c r="D93" s="13"/>
      <c r="E93" s="13"/>
      <c r="F93" s="14"/>
      <c r="G93" s="12" t="s">
        <v>201</v>
      </c>
      <c r="H93" s="15">
        <v>113368.15</v>
      </c>
      <c r="I93" s="15">
        <v>9447.35</v>
      </c>
      <c r="J93" s="15">
        <v>75578.77</v>
      </c>
      <c r="K93" s="15">
        <v>75578.77</v>
      </c>
      <c r="L93" s="15">
        <v>37789.379999999997</v>
      </c>
    </row>
    <row r="94" spans="1:12" ht="13.2">
      <c r="A94" s="10"/>
      <c r="B94" s="12" t="s">
        <v>202</v>
      </c>
      <c r="C94" s="13"/>
      <c r="D94" s="13"/>
      <c r="E94" s="13"/>
      <c r="F94" s="14"/>
      <c r="G94" s="12" t="s">
        <v>203</v>
      </c>
      <c r="H94" s="15">
        <v>668695.32999999996</v>
      </c>
      <c r="I94" s="15">
        <v>0</v>
      </c>
      <c r="J94" s="15">
        <v>668695.32999999996</v>
      </c>
      <c r="K94" s="15">
        <v>668695.32999999996</v>
      </c>
      <c r="L94" s="15">
        <v>0</v>
      </c>
    </row>
    <row r="95" spans="1:12" ht="13.2">
      <c r="A95" s="10"/>
      <c r="B95" s="12" t="s">
        <v>204</v>
      </c>
      <c r="C95" s="13"/>
      <c r="D95" s="13"/>
      <c r="E95" s="13"/>
      <c r="F95" s="14"/>
      <c r="G95" s="12" t="s">
        <v>205</v>
      </c>
      <c r="H95" s="15">
        <v>2071470.55</v>
      </c>
      <c r="I95" s="15">
        <v>172622.55</v>
      </c>
      <c r="J95" s="15">
        <v>1380980.37</v>
      </c>
      <c r="K95" s="15">
        <v>1380980.37</v>
      </c>
      <c r="L95" s="15">
        <v>690490.18</v>
      </c>
    </row>
    <row r="96" spans="1:12" ht="13.2">
      <c r="A96" s="10"/>
      <c r="B96" s="12" t="s">
        <v>208</v>
      </c>
      <c r="C96" s="13"/>
      <c r="D96" s="13"/>
      <c r="E96" s="13"/>
      <c r="F96" s="14"/>
      <c r="G96" s="12" t="s">
        <v>209</v>
      </c>
      <c r="H96" s="15">
        <v>9359.6</v>
      </c>
      <c r="I96" s="15">
        <v>779.09</v>
      </c>
      <c r="J96" s="15">
        <v>6243.23</v>
      </c>
      <c r="K96" s="15">
        <v>6243.23</v>
      </c>
      <c r="L96" s="15">
        <v>3116.37</v>
      </c>
    </row>
    <row r="97" spans="1:12" ht="13.2">
      <c r="A97" s="10"/>
      <c r="B97" s="12" t="s">
        <v>210</v>
      </c>
      <c r="C97" s="13"/>
      <c r="D97" s="13"/>
      <c r="E97" s="13"/>
      <c r="F97" s="14"/>
      <c r="G97" s="12" t="s">
        <v>211</v>
      </c>
      <c r="H97" s="15">
        <v>21335.71</v>
      </c>
      <c r="I97" s="15">
        <v>0</v>
      </c>
      <c r="J97" s="15">
        <v>21335.71</v>
      </c>
      <c r="K97" s="15">
        <v>21335.71</v>
      </c>
      <c r="L97" s="15">
        <v>0</v>
      </c>
    </row>
    <row r="98" spans="1:12" ht="13.2">
      <c r="A98" s="10"/>
      <c r="B98" s="12" t="s">
        <v>212</v>
      </c>
      <c r="C98" s="13"/>
      <c r="D98" s="13"/>
      <c r="E98" s="13"/>
      <c r="F98" s="14"/>
      <c r="G98" s="12" t="s">
        <v>189</v>
      </c>
      <c r="H98" s="15">
        <v>135000</v>
      </c>
      <c r="I98" s="15">
        <v>11250</v>
      </c>
      <c r="J98" s="15">
        <v>90000</v>
      </c>
      <c r="K98" s="15">
        <v>90000</v>
      </c>
      <c r="L98" s="15">
        <v>45000</v>
      </c>
    </row>
    <row r="99" spans="1:12" ht="13.2">
      <c r="A99" s="10"/>
      <c r="B99" s="12" t="s">
        <v>213</v>
      </c>
      <c r="C99" s="13"/>
      <c r="D99" s="13"/>
      <c r="E99" s="13"/>
      <c r="F99" s="14"/>
      <c r="G99" s="12" t="s">
        <v>214</v>
      </c>
      <c r="H99" s="15">
        <v>19759.95</v>
      </c>
      <c r="I99" s="15">
        <v>1646.67</v>
      </c>
      <c r="J99" s="15">
        <v>13173.3</v>
      </c>
      <c r="K99" s="15">
        <v>13173.3</v>
      </c>
      <c r="L99" s="15">
        <v>6586.65</v>
      </c>
    </row>
    <row r="100" spans="1:12" ht="13.2">
      <c r="A100" s="10"/>
      <c r="B100" s="12" t="s">
        <v>219</v>
      </c>
      <c r="C100" s="13"/>
      <c r="D100" s="13"/>
      <c r="E100" s="13"/>
      <c r="F100" s="14"/>
      <c r="G100" s="12" t="s">
        <v>220</v>
      </c>
      <c r="H100" s="15">
        <v>124911.77</v>
      </c>
      <c r="I100" s="15">
        <v>0</v>
      </c>
      <c r="J100" s="15">
        <v>0</v>
      </c>
      <c r="K100" s="15">
        <v>0</v>
      </c>
      <c r="L100" s="15">
        <v>124911.77</v>
      </c>
    </row>
    <row r="101" spans="1:12" ht="13.2">
      <c r="A101" s="10"/>
      <c r="B101" s="12" t="s">
        <v>221</v>
      </c>
      <c r="C101" s="13"/>
      <c r="D101" s="13"/>
      <c r="E101" s="13"/>
      <c r="F101" s="14"/>
      <c r="G101" s="12" t="s">
        <v>108</v>
      </c>
      <c r="H101" s="15">
        <v>1040666.18</v>
      </c>
      <c r="I101" s="15">
        <v>86722.18</v>
      </c>
      <c r="J101" s="15">
        <v>693777.45</v>
      </c>
      <c r="K101" s="15">
        <v>693777.45</v>
      </c>
      <c r="L101" s="15">
        <v>346888.73</v>
      </c>
    </row>
    <row r="102" spans="1:12" ht="13.2">
      <c r="A102" s="11"/>
      <c r="B102" s="12" t="s">
        <v>222</v>
      </c>
      <c r="C102" s="13"/>
      <c r="D102" s="13"/>
      <c r="E102" s="13"/>
      <c r="F102" s="14"/>
      <c r="G102" s="12" t="s">
        <v>182</v>
      </c>
      <c r="H102" s="15">
        <v>118389.05</v>
      </c>
      <c r="I102" s="15">
        <v>0</v>
      </c>
      <c r="J102" s="15">
        <v>0</v>
      </c>
      <c r="K102" s="15">
        <v>0</v>
      </c>
      <c r="L102" s="15">
        <v>118389.05</v>
      </c>
    </row>
    <row r="103" spans="1:12" ht="13.2">
      <c r="A103" s="18" t="s">
        <v>877</v>
      </c>
      <c r="B103" s="16"/>
      <c r="C103" s="16"/>
      <c r="D103" s="16"/>
      <c r="E103" s="16"/>
      <c r="F103" s="17"/>
      <c r="G103" s="19"/>
      <c r="H103" s="20">
        <v>7795000.7199999997</v>
      </c>
      <c r="I103" s="20">
        <v>377612.44</v>
      </c>
      <c r="J103" s="20">
        <v>3748305.56</v>
      </c>
      <c r="K103" s="20">
        <v>5876793.4699999997</v>
      </c>
      <c r="L103" s="20">
        <v>1918207.25</v>
      </c>
    </row>
    <row r="104" spans="1:12" ht="13.2">
      <c r="A104" s="12" t="s">
        <v>224</v>
      </c>
      <c r="B104" s="12" t="s">
        <v>225</v>
      </c>
      <c r="C104" s="13"/>
      <c r="D104" s="13"/>
      <c r="E104" s="13"/>
      <c r="F104" s="14"/>
      <c r="G104" s="12" t="s">
        <v>226</v>
      </c>
      <c r="H104" s="15">
        <v>82803</v>
      </c>
      <c r="I104" s="15">
        <v>0</v>
      </c>
      <c r="J104" s="15">
        <v>8263.01</v>
      </c>
      <c r="K104" s="15">
        <v>34176.699999999997</v>
      </c>
      <c r="L104" s="15">
        <v>48626.3</v>
      </c>
    </row>
    <row r="105" spans="1:12" ht="13.2">
      <c r="A105" s="10"/>
      <c r="B105" s="12" t="s">
        <v>229</v>
      </c>
      <c r="C105" s="13"/>
      <c r="D105" s="13"/>
      <c r="E105" s="13"/>
      <c r="F105" s="14"/>
      <c r="G105" s="12" t="s">
        <v>230</v>
      </c>
      <c r="H105" s="15">
        <v>20616.09</v>
      </c>
      <c r="I105" s="15">
        <v>0</v>
      </c>
      <c r="J105" s="15">
        <v>10233.9</v>
      </c>
      <c r="K105" s="15">
        <v>20568.599999999999</v>
      </c>
      <c r="L105" s="15">
        <v>47.49</v>
      </c>
    </row>
    <row r="106" spans="1:12" ht="13.2">
      <c r="A106" s="10"/>
      <c r="B106" s="12" t="s">
        <v>231</v>
      </c>
      <c r="C106" s="13"/>
      <c r="D106" s="13"/>
      <c r="E106" s="13"/>
      <c r="F106" s="14"/>
      <c r="G106" s="12" t="s">
        <v>232</v>
      </c>
      <c r="H106" s="15">
        <v>500000</v>
      </c>
      <c r="I106" s="15">
        <v>0</v>
      </c>
      <c r="J106" s="15">
        <v>0</v>
      </c>
      <c r="K106" s="15">
        <v>0</v>
      </c>
      <c r="L106" s="15">
        <v>500000</v>
      </c>
    </row>
    <row r="107" spans="1:12" ht="13.2">
      <c r="A107" s="10"/>
      <c r="B107" s="12" t="s">
        <v>233</v>
      </c>
      <c r="C107" s="13"/>
      <c r="D107" s="13"/>
      <c r="E107" s="13"/>
      <c r="F107" s="14"/>
      <c r="G107" s="12" t="s">
        <v>234</v>
      </c>
      <c r="H107" s="15">
        <v>1600585.05</v>
      </c>
      <c r="I107" s="15">
        <v>0</v>
      </c>
      <c r="J107" s="15">
        <v>196871.19</v>
      </c>
      <c r="K107" s="15">
        <v>196871.19</v>
      </c>
      <c r="L107" s="15">
        <v>1403713.86</v>
      </c>
    </row>
    <row r="108" spans="1:12" ht="13.2">
      <c r="A108" s="10"/>
      <c r="B108" s="12" t="s">
        <v>236</v>
      </c>
      <c r="C108" s="13"/>
      <c r="D108" s="13"/>
      <c r="E108" s="13"/>
      <c r="F108" s="14"/>
      <c r="G108" s="12" t="s">
        <v>143</v>
      </c>
      <c r="H108" s="15">
        <v>31263</v>
      </c>
      <c r="I108" s="15">
        <v>14194</v>
      </c>
      <c r="J108" s="15">
        <v>19841</v>
      </c>
      <c r="K108" s="15">
        <v>31263</v>
      </c>
      <c r="L108" s="15">
        <v>0</v>
      </c>
    </row>
    <row r="109" spans="1:12" ht="13.2">
      <c r="A109" s="10"/>
      <c r="B109" s="12" t="s">
        <v>337</v>
      </c>
      <c r="C109" s="13"/>
      <c r="D109" s="13"/>
      <c r="E109" s="13"/>
      <c r="F109" s="14"/>
      <c r="G109" s="12" t="s">
        <v>119</v>
      </c>
      <c r="H109" s="15">
        <v>206128</v>
      </c>
      <c r="I109" s="15">
        <v>0</v>
      </c>
      <c r="J109" s="15">
        <v>0</v>
      </c>
      <c r="K109" s="15">
        <v>0</v>
      </c>
      <c r="L109" s="15">
        <v>206128</v>
      </c>
    </row>
    <row r="110" spans="1:12" ht="13.2">
      <c r="A110" s="10"/>
      <c r="B110" s="12" t="s">
        <v>237</v>
      </c>
      <c r="C110" s="13"/>
      <c r="D110" s="13"/>
      <c r="E110" s="13"/>
      <c r="F110" s="14"/>
      <c r="G110" s="12" t="s">
        <v>211</v>
      </c>
      <c r="H110" s="15">
        <v>40672.29</v>
      </c>
      <c r="I110" s="15">
        <v>0</v>
      </c>
      <c r="J110" s="15">
        <v>40672.29</v>
      </c>
      <c r="K110" s="15">
        <v>40672.29</v>
      </c>
      <c r="L110" s="15">
        <v>0</v>
      </c>
    </row>
    <row r="111" spans="1:12" ht="13.2">
      <c r="A111" s="10"/>
      <c r="B111" s="12" t="s">
        <v>238</v>
      </c>
      <c r="C111" s="13"/>
      <c r="D111" s="13"/>
      <c r="E111" s="13"/>
      <c r="F111" s="14"/>
      <c r="G111" s="12" t="s">
        <v>239</v>
      </c>
      <c r="H111" s="15">
        <v>361857.87</v>
      </c>
      <c r="I111" s="15">
        <v>0</v>
      </c>
      <c r="J111" s="15">
        <v>361857.87</v>
      </c>
      <c r="K111" s="15">
        <v>361857.87</v>
      </c>
      <c r="L111" s="15">
        <v>0</v>
      </c>
    </row>
    <row r="112" spans="1:12" ht="13.2">
      <c r="A112" s="11"/>
      <c r="B112" s="12" t="s">
        <v>240</v>
      </c>
      <c r="C112" s="13"/>
      <c r="D112" s="13"/>
      <c r="E112" s="13"/>
      <c r="F112" s="14"/>
      <c r="G112" s="12" t="s">
        <v>241</v>
      </c>
      <c r="H112" s="15">
        <v>18000</v>
      </c>
      <c r="I112" s="15">
        <v>0</v>
      </c>
      <c r="J112" s="15">
        <v>18000</v>
      </c>
      <c r="K112" s="15">
        <v>18000</v>
      </c>
      <c r="L112" s="15">
        <v>0</v>
      </c>
    </row>
    <row r="113" spans="1:12" ht="13.2">
      <c r="A113" s="18" t="s">
        <v>878</v>
      </c>
      <c r="B113" s="16"/>
      <c r="C113" s="16"/>
      <c r="D113" s="16"/>
      <c r="E113" s="16"/>
      <c r="F113" s="17"/>
      <c r="G113" s="19"/>
      <c r="H113" s="20">
        <v>2861925.3</v>
      </c>
      <c r="I113" s="20">
        <v>14194</v>
      </c>
      <c r="J113" s="20">
        <v>655739.26</v>
      </c>
      <c r="K113" s="20">
        <v>703409.65</v>
      </c>
      <c r="L113" s="20">
        <v>2158515.65</v>
      </c>
    </row>
    <row r="114" spans="1:12" ht="13.2">
      <c r="A114" s="12" t="s">
        <v>246</v>
      </c>
      <c r="B114" s="12" t="s">
        <v>247</v>
      </c>
      <c r="C114" s="13"/>
      <c r="D114" s="13"/>
      <c r="E114" s="13"/>
      <c r="F114" s="14"/>
      <c r="G114" s="12" t="s">
        <v>248</v>
      </c>
      <c r="H114" s="15">
        <v>10418.91</v>
      </c>
      <c r="I114" s="15">
        <v>755.87</v>
      </c>
      <c r="J114" s="15">
        <v>7395.45</v>
      </c>
      <c r="K114" s="15">
        <v>7395.45</v>
      </c>
      <c r="L114" s="15">
        <v>3023.46</v>
      </c>
    </row>
    <row r="115" spans="1:12" ht="13.2">
      <c r="A115" s="11"/>
      <c r="B115" s="12" t="s">
        <v>249</v>
      </c>
      <c r="C115" s="13"/>
      <c r="D115" s="13"/>
      <c r="E115" s="13"/>
      <c r="F115" s="14"/>
      <c r="G115" s="12" t="s">
        <v>248</v>
      </c>
      <c r="H115" s="15">
        <v>20685.580000000002</v>
      </c>
      <c r="I115" s="15">
        <v>1500.68</v>
      </c>
      <c r="J115" s="15">
        <v>14682.84</v>
      </c>
      <c r="K115" s="15">
        <v>14682.84</v>
      </c>
      <c r="L115" s="15">
        <v>6002.74</v>
      </c>
    </row>
    <row r="116" spans="1:12" ht="13.2">
      <c r="A116" s="18" t="s">
        <v>879</v>
      </c>
      <c r="B116" s="16"/>
      <c r="C116" s="16"/>
      <c r="D116" s="16"/>
      <c r="E116" s="16"/>
      <c r="F116" s="17"/>
      <c r="G116" s="19"/>
      <c r="H116" s="20">
        <v>31104.49</v>
      </c>
      <c r="I116" s="20">
        <v>2256.5500000000002</v>
      </c>
      <c r="J116" s="20">
        <v>22078.29</v>
      </c>
      <c r="K116" s="20">
        <v>22078.29</v>
      </c>
      <c r="L116" s="20">
        <v>9026.2000000000007</v>
      </c>
    </row>
    <row r="117" spans="1:12" ht="13.2">
      <c r="A117" s="12" t="s">
        <v>251</v>
      </c>
      <c r="B117" s="12" t="s">
        <v>254</v>
      </c>
      <c r="C117" s="13"/>
      <c r="D117" s="13"/>
      <c r="E117" s="13"/>
      <c r="F117" s="14"/>
      <c r="G117" s="12" t="s">
        <v>255</v>
      </c>
      <c r="H117" s="15">
        <v>6398.03</v>
      </c>
      <c r="I117" s="15">
        <v>0</v>
      </c>
      <c r="J117" s="15">
        <v>0</v>
      </c>
      <c r="K117" s="15">
        <v>6398.03</v>
      </c>
      <c r="L117" s="15">
        <v>0</v>
      </c>
    </row>
    <row r="118" spans="1:12" ht="13.2">
      <c r="A118" s="10"/>
      <c r="B118" s="12" t="s">
        <v>256</v>
      </c>
      <c r="C118" s="13"/>
      <c r="D118" s="13"/>
      <c r="E118" s="13"/>
      <c r="F118" s="14"/>
      <c r="G118" s="12" t="s">
        <v>255</v>
      </c>
      <c r="H118" s="15">
        <v>9000</v>
      </c>
      <c r="I118" s="15">
        <v>0</v>
      </c>
      <c r="J118" s="15">
        <v>0</v>
      </c>
      <c r="K118" s="15">
        <v>9000</v>
      </c>
      <c r="L118" s="15">
        <v>0</v>
      </c>
    </row>
    <row r="119" spans="1:12" ht="13.2">
      <c r="A119" s="10"/>
      <c r="B119" s="12" t="s">
        <v>880</v>
      </c>
      <c r="C119" s="13"/>
      <c r="D119" s="13"/>
      <c r="E119" s="13"/>
      <c r="F119" s="14"/>
      <c r="G119" s="12" t="s">
        <v>253</v>
      </c>
      <c r="H119" s="15">
        <v>10233.9</v>
      </c>
      <c r="I119" s="15">
        <v>0</v>
      </c>
      <c r="J119" s="15">
        <v>0</v>
      </c>
      <c r="K119" s="15">
        <v>0</v>
      </c>
      <c r="L119" s="15">
        <v>10233.9</v>
      </c>
    </row>
    <row r="120" spans="1:12" ht="13.2">
      <c r="A120" s="10"/>
      <c r="B120" s="12" t="s">
        <v>257</v>
      </c>
      <c r="C120" s="13"/>
      <c r="D120" s="13"/>
      <c r="E120" s="13"/>
      <c r="F120" s="14"/>
      <c r="G120" s="12" t="s">
        <v>258</v>
      </c>
      <c r="H120" s="15">
        <v>36000</v>
      </c>
      <c r="I120" s="15">
        <v>0</v>
      </c>
      <c r="J120" s="15">
        <v>0</v>
      </c>
      <c r="K120" s="15">
        <v>36000</v>
      </c>
      <c r="L120" s="15">
        <v>0</v>
      </c>
    </row>
    <row r="121" spans="1:12" ht="13.2">
      <c r="A121" s="10"/>
      <c r="B121" s="12" t="s">
        <v>259</v>
      </c>
      <c r="C121" s="13"/>
      <c r="D121" s="13"/>
      <c r="E121" s="13"/>
      <c r="F121" s="14"/>
      <c r="G121" s="12" t="s">
        <v>260</v>
      </c>
      <c r="H121" s="15">
        <v>8319</v>
      </c>
      <c r="I121" s="15">
        <v>0</v>
      </c>
      <c r="J121" s="15">
        <v>0</v>
      </c>
      <c r="K121" s="15">
        <v>0</v>
      </c>
      <c r="L121" s="15">
        <v>8319</v>
      </c>
    </row>
    <row r="122" spans="1:12" ht="13.2">
      <c r="A122" s="10"/>
      <c r="B122" s="12" t="s">
        <v>264</v>
      </c>
      <c r="C122" s="13"/>
      <c r="D122" s="13"/>
      <c r="E122" s="13"/>
      <c r="F122" s="14"/>
      <c r="G122" s="12" t="s">
        <v>234</v>
      </c>
      <c r="H122" s="15">
        <v>27000</v>
      </c>
      <c r="I122" s="15">
        <v>0</v>
      </c>
      <c r="J122" s="15">
        <v>0</v>
      </c>
      <c r="K122" s="15">
        <v>0</v>
      </c>
      <c r="L122" s="15">
        <v>27000</v>
      </c>
    </row>
    <row r="123" spans="1:12" ht="13.2">
      <c r="A123" s="10"/>
      <c r="B123" s="12" t="s">
        <v>265</v>
      </c>
      <c r="C123" s="13"/>
      <c r="D123" s="13"/>
      <c r="E123" s="13"/>
      <c r="F123" s="14"/>
      <c r="G123" s="12" t="s">
        <v>266</v>
      </c>
      <c r="H123" s="15">
        <v>6942.01</v>
      </c>
      <c r="I123" s="15">
        <v>0</v>
      </c>
      <c r="J123" s="15">
        <v>0</v>
      </c>
      <c r="K123" s="15">
        <v>0</v>
      </c>
      <c r="L123" s="15">
        <v>6942.01</v>
      </c>
    </row>
    <row r="124" spans="1:12" ht="13.2">
      <c r="A124" s="11"/>
      <c r="B124" s="12" t="s">
        <v>269</v>
      </c>
      <c r="C124" s="13"/>
      <c r="D124" s="13"/>
      <c r="E124" s="13"/>
      <c r="F124" s="14"/>
      <c r="G124" s="12" t="s">
        <v>255</v>
      </c>
      <c r="H124" s="15">
        <v>9000</v>
      </c>
      <c r="I124" s="15">
        <v>0</v>
      </c>
      <c r="J124" s="15">
        <v>9000</v>
      </c>
      <c r="K124" s="15">
        <v>9000</v>
      </c>
      <c r="L124" s="15">
        <v>0</v>
      </c>
    </row>
    <row r="125" spans="1:12" ht="13.2">
      <c r="A125" s="18" t="s">
        <v>881</v>
      </c>
      <c r="B125" s="16"/>
      <c r="C125" s="16"/>
      <c r="D125" s="16"/>
      <c r="E125" s="16"/>
      <c r="F125" s="17"/>
      <c r="G125" s="19"/>
      <c r="H125" s="20">
        <v>112892.94</v>
      </c>
      <c r="I125" s="20">
        <v>0</v>
      </c>
      <c r="J125" s="20">
        <v>9000</v>
      </c>
      <c r="K125" s="20">
        <v>60398.03</v>
      </c>
      <c r="L125" s="20">
        <v>52494.91</v>
      </c>
    </row>
    <row r="126" spans="1:12" ht="13.2">
      <c r="A126" s="12" t="s">
        <v>271</v>
      </c>
      <c r="B126" s="12" t="s">
        <v>273</v>
      </c>
      <c r="C126" s="13"/>
      <c r="D126" s="13"/>
      <c r="E126" s="13"/>
      <c r="F126" s="14"/>
      <c r="G126" s="12" t="s">
        <v>37</v>
      </c>
      <c r="H126" s="15">
        <v>528.04</v>
      </c>
      <c r="I126" s="15">
        <v>0</v>
      </c>
      <c r="J126" s="15">
        <v>0</v>
      </c>
      <c r="K126" s="15">
        <v>528.04</v>
      </c>
      <c r="L126" s="15">
        <v>0</v>
      </c>
    </row>
    <row r="127" spans="1:12" ht="13.2">
      <c r="A127" s="10"/>
      <c r="B127" s="12" t="s">
        <v>274</v>
      </c>
      <c r="C127" s="13"/>
      <c r="D127" s="13"/>
      <c r="E127" s="13"/>
      <c r="F127" s="14"/>
      <c r="G127" s="12" t="s">
        <v>275</v>
      </c>
      <c r="H127" s="15">
        <v>30470</v>
      </c>
      <c r="I127" s="15">
        <v>0</v>
      </c>
      <c r="J127" s="15">
        <v>0</v>
      </c>
      <c r="K127" s="15">
        <v>30470</v>
      </c>
      <c r="L127" s="15">
        <v>0</v>
      </c>
    </row>
    <row r="128" spans="1:12" ht="13.2">
      <c r="A128" s="10"/>
      <c r="B128" s="12" t="s">
        <v>276</v>
      </c>
      <c r="C128" s="13"/>
      <c r="D128" s="13"/>
      <c r="E128" s="13"/>
      <c r="F128" s="14"/>
      <c r="G128" s="12" t="s">
        <v>275</v>
      </c>
      <c r="H128" s="15">
        <v>48746.68</v>
      </c>
      <c r="I128" s="15">
        <v>0</v>
      </c>
      <c r="J128" s="15">
        <v>0</v>
      </c>
      <c r="K128" s="15">
        <v>48746.68</v>
      </c>
      <c r="L128" s="15">
        <v>0</v>
      </c>
    </row>
    <row r="129" spans="1:12" ht="13.2">
      <c r="A129" s="10"/>
      <c r="B129" s="12" t="s">
        <v>277</v>
      </c>
      <c r="C129" s="13"/>
      <c r="D129" s="13"/>
      <c r="E129" s="13"/>
      <c r="F129" s="14"/>
      <c r="G129" s="12" t="s">
        <v>278</v>
      </c>
      <c r="H129" s="15">
        <v>9389.51</v>
      </c>
      <c r="I129" s="15">
        <v>0</v>
      </c>
      <c r="J129" s="15">
        <v>0</v>
      </c>
      <c r="K129" s="15">
        <v>9389.51</v>
      </c>
      <c r="L129" s="15">
        <v>0</v>
      </c>
    </row>
    <row r="130" spans="1:12" ht="13.2">
      <c r="A130" s="10"/>
      <c r="B130" s="12" t="s">
        <v>279</v>
      </c>
      <c r="C130" s="13"/>
      <c r="D130" s="13"/>
      <c r="E130" s="13"/>
      <c r="F130" s="14"/>
      <c r="G130" s="12" t="s">
        <v>278</v>
      </c>
      <c r="H130" s="15">
        <v>34980.49</v>
      </c>
      <c r="I130" s="15">
        <v>0</v>
      </c>
      <c r="J130" s="15">
        <v>0</v>
      </c>
      <c r="K130" s="15">
        <v>34980.49</v>
      </c>
      <c r="L130" s="15">
        <v>0</v>
      </c>
    </row>
    <row r="131" spans="1:12" ht="13.2">
      <c r="A131" s="10"/>
      <c r="B131" s="12" t="s">
        <v>283</v>
      </c>
      <c r="C131" s="13"/>
      <c r="D131" s="13"/>
      <c r="E131" s="13"/>
      <c r="F131" s="14"/>
      <c r="G131" s="12" t="s">
        <v>275</v>
      </c>
      <c r="H131" s="15">
        <v>45260</v>
      </c>
      <c r="I131" s="15">
        <v>0</v>
      </c>
      <c r="J131" s="15">
        <v>0</v>
      </c>
      <c r="K131" s="15">
        <v>15260</v>
      </c>
      <c r="L131" s="15">
        <v>30000</v>
      </c>
    </row>
    <row r="132" spans="1:12" ht="13.2">
      <c r="A132" s="10"/>
      <c r="B132" s="12" t="s">
        <v>284</v>
      </c>
      <c r="C132" s="13"/>
      <c r="D132" s="13"/>
      <c r="E132" s="13"/>
      <c r="F132" s="14"/>
      <c r="G132" s="12" t="s">
        <v>275</v>
      </c>
      <c r="H132" s="15">
        <v>19270</v>
      </c>
      <c r="I132" s="15">
        <v>0</v>
      </c>
      <c r="J132" s="15">
        <v>0</v>
      </c>
      <c r="K132" s="15">
        <v>19270</v>
      </c>
      <c r="L132" s="15">
        <v>0</v>
      </c>
    </row>
    <row r="133" spans="1:12" ht="13.2">
      <c r="A133" s="10"/>
      <c r="B133" s="12" t="s">
        <v>286</v>
      </c>
      <c r="C133" s="13"/>
      <c r="D133" s="13"/>
      <c r="E133" s="13"/>
      <c r="F133" s="14"/>
      <c r="G133" s="12" t="s">
        <v>278</v>
      </c>
      <c r="H133" s="15">
        <v>2500</v>
      </c>
      <c r="I133" s="15">
        <v>0</v>
      </c>
      <c r="J133" s="15">
        <v>2500</v>
      </c>
      <c r="K133" s="15">
        <v>2500</v>
      </c>
      <c r="L133" s="15">
        <v>0</v>
      </c>
    </row>
    <row r="134" spans="1:12" ht="13.2">
      <c r="A134" s="10"/>
      <c r="B134" s="12" t="s">
        <v>289</v>
      </c>
      <c r="C134" s="13"/>
      <c r="D134" s="13"/>
      <c r="E134" s="13"/>
      <c r="F134" s="14"/>
      <c r="G134" s="12" t="s">
        <v>275</v>
      </c>
      <c r="H134" s="15">
        <v>18545</v>
      </c>
      <c r="I134" s="15">
        <v>18545</v>
      </c>
      <c r="J134" s="15">
        <v>18545</v>
      </c>
      <c r="K134" s="15">
        <v>18545</v>
      </c>
      <c r="L134" s="15">
        <v>0</v>
      </c>
    </row>
    <row r="135" spans="1:12" ht="13.2">
      <c r="A135" s="10"/>
      <c r="B135" s="12" t="s">
        <v>290</v>
      </c>
      <c r="C135" s="13"/>
      <c r="D135" s="13"/>
      <c r="E135" s="13"/>
      <c r="F135" s="14"/>
      <c r="G135" s="12" t="s">
        <v>143</v>
      </c>
      <c r="H135" s="15">
        <v>21196</v>
      </c>
      <c r="I135" s="15">
        <v>0</v>
      </c>
      <c r="J135" s="15">
        <v>21196</v>
      </c>
      <c r="K135" s="15">
        <v>21196</v>
      </c>
      <c r="L135" s="15">
        <v>0</v>
      </c>
    </row>
    <row r="136" spans="1:12" ht="13.2">
      <c r="A136" s="10"/>
      <c r="B136" s="12" t="s">
        <v>292</v>
      </c>
      <c r="C136" s="13"/>
      <c r="D136" s="13"/>
      <c r="E136" s="13"/>
      <c r="F136" s="14"/>
      <c r="G136" s="12" t="s">
        <v>268</v>
      </c>
      <c r="H136" s="15">
        <v>56803.199999999997</v>
      </c>
      <c r="I136" s="15">
        <v>0</v>
      </c>
      <c r="J136" s="15">
        <v>0</v>
      </c>
      <c r="K136" s="15">
        <v>0</v>
      </c>
      <c r="L136" s="15">
        <v>56803.199999999997</v>
      </c>
    </row>
    <row r="137" spans="1:12" ht="13.2">
      <c r="A137" s="10"/>
      <c r="B137" s="12" t="s">
        <v>294</v>
      </c>
      <c r="C137" s="13"/>
      <c r="D137" s="13"/>
      <c r="E137" s="13"/>
      <c r="F137" s="14"/>
      <c r="G137" s="12" t="s">
        <v>37</v>
      </c>
      <c r="H137" s="15">
        <v>0</v>
      </c>
      <c r="I137" s="15">
        <v>0</v>
      </c>
      <c r="J137" s="15">
        <v>0</v>
      </c>
      <c r="K137" s="15">
        <v>274.12</v>
      </c>
      <c r="L137" s="15">
        <v>-274.12</v>
      </c>
    </row>
    <row r="138" spans="1:12" ht="13.2">
      <c r="A138" s="11"/>
      <c r="B138" s="12" t="s">
        <v>295</v>
      </c>
      <c r="C138" s="13"/>
      <c r="D138" s="13"/>
      <c r="E138" s="13"/>
      <c r="F138" s="14"/>
      <c r="G138" s="12" t="s">
        <v>37</v>
      </c>
      <c r="H138" s="15">
        <v>0</v>
      </c>
      <c r="I138" s="15">
        <v>0</v>
      </c>
      <c r="J138" s="15">
        <v>0</v>
      </c>
      <c r="K138" s="15">
        <v>101.84</v>
      </c>
      <c r="L138" s="15">
        <v>-101.84</v>
      </c>
    </row>
    <row r="139" spans="1:12" ht="13.2">
      <c r="A139" s="18" t="s">
        <v>882</v>
      </c>
      <c r="B139" s="16"/>
      <c r="C139" s="16"/>
      <c r="D139" s="16"/>
      <c r="E139" s="16"/>
      <c r="F139" s="17"/>
      <c r="G139" s="19"/>
      <c r="H139" s="20">
        <v>287688.92</v>
      </c>
      <c r="I139" s="20">
        <v>18545</v>
      </c>
      <c r="J139" s="20">
        <v>42241</v>
      </c>
      <c r="K139" s="20">
        <v>201261.68</v>
      </c>
      <c r="L139" s="20">
        <v>86427.24</v>
      </c>
    </row>
    <row r="140" spans="1:12" ht="13.2">
      <c r="A140" s="12" t="s">
        <v>298</v>
      </c>
      <c r="B140" s="12" t="s">
        <v>302</v>
      </c>
      <c r="C140" s="13"/>
      <c r="D140" s="13"/>
      <c r="E140" s="13"/>
      <c r="F140" s="14"/>
      <c r="G140" s="12" t="s">
        <v>300</v>
      </c>
      <c r="H140" s="15">
        <v>202285.72</v>
      </c>
      <c r="I140" s="15">
        <v>16172.41</v>
      </c>
      <c r="J140" s="15">
        <v>137596.07999999999</v>
      </c>
      <c r="K140" s="15">
        <v>137596.07999999999</v>
      </c>
      <c r="L140" s="15">
        <v>64689.64</v>
      </c>
    </row>
    <row r="141" spans="1:12" ht="13.2">
      <c r="A141" s="18" t="s">
        <v>883</v>
      </c>
      <c r="B141" s="16"/>
      <c r="C141" s="16"/>
      <c r="D141" s="16"/>
      <c r="E141" s="16"/>
      <c r="F141" s="17"/>
      <c r="G141" s="19"/>
      <c r="H141" s="20">
        <v>202285.72</v>
      </c>
      <c r="I141" s="20">
        <v>16172.41</v>
      </c>
      <c r="J141" s="20">
        <v>137596.07999999999</v>
      </c>
      <c r="K141" s="20">
        <v>137596.07999999999</v>
      </c>
      <c r="L141" s="20">
        <v>64689.64</v>
      </c>
    </row>
    <row r="142" spans="1:12" ht="13.2">
      <c r="A142" s="18" t="s">
        <v>884</v>
      </c>
      <c r="B142" s="16"/>
      <c r="C142" s="16"/>
      <c r="D142" s="16"/>
      <c r="E142" s="16"/>
      <c r="F142" s="17"/>
      <c r="G142" s="19"/>
      <c r="H142" s="20">
        <v>36131078.740000002</v>
      </c>
      <c r="I142" s="20">
        <v>2027977.29</v>
      </c>
      <c r="J142" s="20">
        <v>19645582.41</v>
      </c>
      <c r="K142" s="20">
        <v>28397997.98</v>
      </c>
      <c r="L142" s="20">
        <v>7733080.7599999998</v>
      </c>
    </row>
    <row r="143" spans="1:12" ht="13.2">
      <c r="A143" s="5">
        <v>45716</v>
      </c>
      <c r="E143" s="3" t="s">
        <v>885</v>
      </c>
      <c r="I143" s="6">
        <v>0.39177083000000001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12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886</v>
      </c>
    </row>
    <row r="8" spans="1:12" ht="13.2">
      <c r="A8" s="4" t="s">
        <v>887</v>
      </c>
    </row>
    <row r="9" spans="1:12" ht="13.2">
      <c r="A9" s="4" t="s">
        <v>888</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21639.49</v>
      </c>
      <c r="I11" s="15">
        <v>10830</v>
      </c>
      <c r="J11" s="15">
        <v>10830</v>
      </c>
      <c r="K11" s="15">
        <v>21580</v>
      </c>
      <c r="L11" s="15">
        <v>59.49</v>
      </c>
    </row>
    <row r="12" spans="1:12" ht="13.2">
      <c r="A12" s="18" t="s">
        <v>889</v>
      </c>
      <c r="B12" s="16"/>
      <c r="C12" s="16"/>
      <c r="D12" s="16"/>
      <c r="E12" s="16"/>
      <c r="F12" s="17"/>
      <c r="G12" s="19"/>
      <c r="H12" s="20">
        <v>21639.49</v>
      </c>
      <c r="I12" s="20">
        <v>10830</v>
      </c>
      <c r="J12" s="20">
        <v>10830</v>
      </c>
      <c r="K12" s="20">
        <v>21580</v>
      </c>
      <c r="L12" s="20">
        <v>59.49</v>
      </c>
    </row>
    <row r="13" spans="1:12" ht="13.2">
      <c r="A13" s="12" t="s">
        <v>19</v>
      </c>
      <c r="B13" s="12" t="s">
        <v>20</v>
      </c>
      <c r="C13" s="13"/>
      <c r="D13" s="13"/>
      <c r="E13" s="13"/>
      <c r="F13" s="14"/>
      <c r="G13" s="12" t="s">
        <v>21</v>
      </c>
      <c r="H13" s="15">
        <v>64494.21</v>
      </c>
      <c r="I13" s="15">
        <v>0</v>
      </c>
      <c r="J13" s="15">
        <v>0</v>
      </c>
      <c r="K13" s="15">
        <v>64494.21</v>
      </c>
      <c r="L13" s="15">
        <v>0</v>
      </c>
    </row>
    <row r="14" spans="1:12" ht="13.2">
      <c r="A14" s="10"/>
      <c r="B14" s="12" t="s">
        <v>23</v>
      </c>
      <c r="C14" s="13"/>
      <c r="D14" s="13"/>
      <c r="E14" s="13"/>
      <c r="F14" s="14"/>
      <c r="G14" s="12" t="s">
        <v>21</v>
      </c>
      <c r="H14" s="15">
        <v>64598.54</v>
      </c>
      <c r="I14" s="15">
        <v>0</v>
      </c>
      <c r="J14" s="15">
        <v>0</v>
      </c>
      <c r="K14" s="15">
        <v>64598.54</v>
      </c>
      <c r="L14" s="15">
        <v>0</v>
      </c>
    </row>
    <row r="15" spans="1:12" ht="13.2">
      <c r="A15" s="11"/>
      <c r="B15" s="12" t="s">
        <v>25</v>
      </c>
      <c r="C15" s="13"/>
      <c r="D15" s="13"/>
      <c r="E15" s="13"/>
      <c r="F15" s="14"/>
      <c r="G15" s="12" t="s">
        <v>21</v>
      </c>
      <c r="H15" s="15">
        <v>60327.57</v>
      </c>
      <c r="I15" s="15">
        <v>0</v>
      </c>
      <c r="J15" s="15">
        <v>0</v>
      </c>
      <c r="K15" s="15">
        <v>0</v>
      </c>
      <c r="L15" s="15">
        <v>60327.57</v>
      </c>
    </row>
    <row r="16" spans="1:12" ht="13.2">
      <c r="A16" s="18" t="s">
        <v>890</v>
      </c>
      <c r="B16" s="16"/>
      <c r="C16" s="16"/>
      <c r="D16" s="16"/>
      <c r="E16" s="16"/>
      <c r="F16" s="17"/>
      <c r="G16" s="19"/>
      <c r="H16" s="20">
        <v>189420.32</v>
      </c>
      <c r="I16" s="20">
        <v>0</v>
      </c>
      <c r="J16" s="20">
        <v>0</v>
      </c>
      <c r="K16" s="20">
        <v>129092.75</v>
      </c>
      <c r="L16" s="20">
        <v>60327.57</v>
      </c>
    </row>
    <row r="17" spans="1:12" ht="13.2">
      <c r="A17" s="12" t="s">
        <v>27</v>
      </c>
      <c r="B17" s="12" t="s">
        <v>30</v>
      </c>
      <c r="C17" s="13"/>
      <c r="D17" s="13"/>
      <c r="E17" s="13"/>
      <c r="F17" s="14"/>
      <c r="G17" s="12" t="s">
        <v>29</v>
      </c>
      <c r="H17" s="15">
        <v>479527.71</v>
      </c>
      <c r="I17" s="15">
        <v>0</v>
      </c>
      <c r="J17" s="15">
        <v>0</v>
      </c>
      <c r="K17" s="15">
        <v>479527.71</v>
      </c>
      <c r="L17" s="15">
        <v>0</v>
      </c>
    </row>
    <row r="18" spans="1:12" ht="13.2">
      <c r="A18" s="10"/>
      <c r="B18" s="12" t="s">
        <v>32</v>
      </c>
      <c r="C18" s="13"/>
      <c r="D18" s="13"/>
      <c r="E18" s="13"/>
      <c r="F18" s="14"/>
      <c r="G18" s="12" t="s">
        <v>29</v>
      </c>
      <c r="H18" s="15">
        <v>508780.32</v>
      </c>
      <c r="I18" s="15">
        <v>0</v>
      </c>
      <c r="J18" s="15">
        <v>211946.28</v>
      </c>
      <c r="K18" s="15">
        <v>508780.32</v>
      </c>
      <c r="L18" s="15">
        <v>0</v>
      </c>
    </row>
    <row r="19" spans="1:12" ht="13.2">
      <c r="A19" s="11"/>
      <c r="B19" s="12" t="s">
        <v>33</v>
      </c>
      <c r="C19" s="13"/>
      <c r="D19" s="13"/>
      <c r="E19" s="13"/>
      <c r="F19" s="14"/>
      <c r="G19" s="12" t="s">
        <v>29</v>
      </c>
      <c r="H19" s="15">
        <v>499166.66</v>
      </c>
      <c r="I19" s="15">
        <v>0</v>
      </c>
      <c r="J19" s="15">
        <v>0</v>
      </c>
      <c r="K19" s="15">
        <v>0</v>
      </c>
      <c r="L19" s="15">
        <v>499166.66</v>
      </c>
    </row>
    <row r="20" spans="1:12" ht="13.2">
      <c r="A20" s="18" t="s">
        <v>891</v>
      </c>
      <c r="B20" s="16"/>
      <c r="C20" s="16"/>
      <c r="D20" s="16"/>
      <c r="E20" s="16"/>
      <c r="F20" s="17"/>
      <c r="G20" s="19"/>
      <c r="H20" s="20">
        <v>1487474.69</v>
      </c>
      <c r="I20" s="20">
        <v>0</v>
      </c>
      <c r="J20" s="20">
        <v>211946.28</v>
      </c>
      <c r="K20" s="20">
        <v>988308.03</v>
      </c>
      <c r="L20" s="20">
        <v>499166.66</v>
      </c>
    </row>
    <row r="21" spans="1:12" ht="13.2">
      <c r="A21" s="12" t="s">
        <v>40</v>
      </c>
      <c r="B21" s="12" t="s">
        <v>41</v>
      </c>
      <c r="C21" s="13"/>
      <c r="D21" s="13"/>
      <c r="E21" s="13"/>
      <c r="F21" s="14"/>
      <c r="G21" s="12" t="s">
        <v>42</v>
      </c>
      <c r="H21" s="15">
        <v>11841.23</v>
      </c>
      <c r="I21" s="15">
        <v>0</v>
      </c>
      <c r="J21" s="15">
        <v>0</v>
      </c>
      <c r="K21" s="15">
        <v>11841.23</v>
      </c>
      <c r="L21" s="15">
        <v>0</v>
      </c>
    </row>
    <row r="22" spans="1:12" ht="13.2">
      <c r="A22" s="10"/>
      <c r="B22" s="12" t="s">
        <v>43</v>
      </c>
      <c r="C22" s="13"/>
      <c r="D22" s="13"/>
      <c r="E22" s="13"/>
      <c r="F22" s="14"/>
      <c r="G22" s="12" t="s">
        <v>42</v>
      </c>
      <c r="H22" s="15">
        <v>12154.04</v>
      </c>
      <c r="I22" s="15">
        <v>0</v>
      </c>
      <c r="J22" s="15">
        <v>0</v>
      </c>
      <c r="K22" s="15">
        <v>12154.04</v>
      </c>
      <c r="L22" s="15">
        <v>0</v>
      </c>
    </row>
    <row r="23" spans="1:12" ht="13.2">
      <c r="A23" s="11"/>
      <c r="B23" s="12" t="s">
        <v>44</v>
      </c>
      <c r="C23" s="13"/>
      <c r="D23" s="13"/>
      <c r="E23" s="13"/>
      <c r="F23" s="14"/>
      <c r="G23" s="12" t="s">
        <v>42</v>
      </c>
      <c r="H23" s="15">
        <v>9007.07</v>
      </c>
      <c r="I23" s="15">
        <v>0</v>
      </c>
      <c r="J23" s="15">
        <v>0</v>
      </c>
      <c r="K23" s="15">
        <v>0</v>
      </c>
      <c r="L23" s="15">
        <v>9007.07</v>
      </c>
    </row>
    <row r="24" spans="1:12" ht="13.2">
      <c r="A24" s="18" t="s">
        <v>892</v>
      </c>
      <c r="B24" s="16"/>
      <c r="C24" s="16"/>
      <c r="D24" s="16"/>
      <c r="E24" s="16"/>
      <c r="F24" s="17"/>
      <c r="G24" s="19"/>
      <c r="H24" s="20">
        <v>33002.339999999997</v>
      </c>
      <c r="I24" s="20">
        <v>0</v>
      </c>
      <c r="J24" s="20">
        <v>0</v>
      </c>
      <c r="K24" s="20">
        <v>23995.27</v>
      </c>
      <c r="L24" s="20">
        <v>9007.07</v>
      </c>
    </row>
    <row r="25" spans="1:12" ht="13.2">
      <c r="A25" s="12" t="s">
        <v>56</v>
      </c>
      <c r="B25" s="12" t="s">
        <v>57</v>
      </c>
      <c r="C25" s="13"/>
      <c r="D25" s="13"/>
      <c r="E25" s="13"/>
      <c r="F25" s="14"/>
      <c r="G25" s="12" t="s">
        <v>58</v>
      </c>
      <c r="H25" s="15">
        <v>37532</v>
      </c>
      <c r="I25" s="15">
        <v>0</v>
      </c>
      <c r="J25" s="15">
        <v>0</v>
      </c>
      <c r="K25" s="15">
        <v>37532</v>
      </c>
      <c r="L25" s="15">
        <v>0</v>
      </c>
    </row>
    <row r="26" spans="1:12" ht="13.2">
      <c r="A26" s="10"/>
      <c r="B26" s="12" t="s">
        <v>59</v>
      </c>
      <c r="C26" s="13"/>
      <c r="D26" s="13"/>
      <c r="E26" s="13"/>
      <c r="F26" s="14"/>
      <c r="G26" s="12" t="s">
        <v>58</v>
      </c>
      <c r="H26" s="15">
        <v>40964</v>
      </c>
      <c r="I26" s="15">
        <v>0</v>
      </c>
      <c r="J26" s="15">
        <v>0</v>
      </c>
      <c r="K26" s="15">
        <v>40964</v>
      </c>
      <c r="L26" s="15">
        <v>0</v>
      </c>
    </row>
    <row r="27" spans="1:12" ht="13.2">
      <c r="A27" s="11"/>
      <c r="B27" s="12" t="s">
        <v>60</v>
      </c>
      <c r="C27" s="13"/>
      <c r="D27" s="13"/>
      <c r="E27" s="13"/>
      <c r="F27" s="14"/>
      <c r="G27" s="12" t="s">
        <v>58</v>
      </c>
      <c r="H27" s="15">
        <v>36417</v>
      </c>
      <c r="I27" s="15">
        <v>0</v>
      </c>
      <c r="J27" s="15">
        <v>12123.72</v>
      </c>
      <c r="K27" s="15">
        <v>12123.72</v>
      </c>
      <c r="L27" s="15">
        <v>24293.279999999999</v>
      </c>
    </row>
    <row r="28" spans="1:12" ht="13.2">
      <c r="A28" s="18" t="s">
        <v>893</v>
      </c>
      <c r="B28" s="16"/>
      <c r="C28" s="16"/>
      <c r="D28" s="16"/>
      <c r="E28" s="16"/>
      <c r="F28" s="17"/>
      <c r="G28" s="19"/>
      <c r="H28" s="20">
        <v>114913</v>
      </c>
      <c r="I28" s="20">
        <v>0</v>
      </c>
      <c r="J28" s="20">
        <v>12123.72</v>
      </c>
      <c r="K28" s="20">
        <v>90619.72</v>
      </c>
      <c r="L28" s="20">
        <v>24293.279999999999</v>
      </c>
    </row>
    <row r="29" spans="1:12" ht="13.2">
      <c r="A29" s="12" t="s">
        <v>62</v>
      </c>
      <c r="B29" s="12" t="s">
        <v>63</v>
      </c>
      <c r="C29" s="13"/>
      <c r="D29" s="13"/>
      <c r="E29" s="13"/>
      <c r="F29" s="14"/>
      <c r="G29" s="12" t="s">
        <v>64</v>
      </c>
      <c r="H29" s="15">
        <v>10000</v>
      </c>
      <c r="I29" s="15">
        <v>0</v>
      </c>
      <c r="J29" s="15">
        <v>0</v>
      </c>
      <c r="K29" s="15">
        <v>10000</v>
      </c>
      <c r="L29" s="15">
        <v>0</v>
      </c>
    </row>
    <row r="30" spans="1:12" ht="13.2">
      <c r="A30" s="11"/>
      <c r="B30" s="12" t="s">
        <v>65</v>
      </c>
      <c r="C30" s="13"/>
      <c r="D30" s="13"/>
      <c r="E30" s="13"/>
      <c r="F30" s="14"/>
      <c r="G30" s="12" t="s">
        <v>64</v>
      </c>
      <c r="H30" s="15">
        <v>10000</v>
      </c>
      <c r="I30" s="15">
        <v>0</v>
      </c>
      <c r="J30" s="15">
        <v>4952.5</v>
      </c>
      <c r="K30" s="15">
        <v>10000</v>
      </c>
      <c r="L30" s="15">
        <v>0</v>
      </c>
    </row>
    <row r="31" spans="1:12" ht="13.2">
      <c r="A31" s="18" t="s">
        <v>894</v>
      </c>
      <c r="B31" s="16"/>
      <c r="C31" s="16"/>
      <c r="D31" s="16"/>
      <c r="E31" s="16"/>
      <c r="F31" s="17"/>
      <c r="G31" s="19"/>
      <c r="H31" s="20">
        <v>20000</v>
      </c>
      <c r="I31" s="20">
        <v>0</v>
      </c>
      <c r="J31" s="20">
        <v>4952.5</v>
      </c>
      <c r="K31" s="20">
        <v>20000</v>
      </c>
      <c r="L31" s="20">
        <v>0</v>
      </c>
    </row>
    <row r="32" spans="1:12" ht="13.2">
      <c r="A32" s="12" t="s">
        <v>74</v>
      </c>
      <c r="B32" s="12" t="s">
        <v>75</v>
      </c>
      <c r="C32" s="13"/>
      <c r="D32" s="13"/>
      <c r="E32" s="13"/>
      <c r="F32" s="14"/>
      <c r="G32" s="12" t="s">
        <v>76</v>
      </c>
      <c r="H32" s="15">
        <v>416771.08</v>
      </c>
      <c r="I32" s="15">
        <v>0</v>
      </c>
      <c r="J32" s="15">
        <v>0</v>
      </c>
      <c r="K32" s="15">
        <v>416771.08</v>
      </c>
      <c r="L32" s="15">
        <v>0</v>
      </c>
    </row>
    <row r="33" spans="1:12" ht="13.2">
      <c r="A33" s="18" t="s">
        <v>895</v>
      </c>
      <c r="B33" s="16"/>
      <c r="C33" s="16"/>
      <c r="D33" s="16"/>
      <c r="E33" s="16"/>
      <c r="F33" s="17"/>
      <c r="G33" s="19"/>
      <c r="H33" s="20">
        <v>416771.08</v>
      </c>
      <c r="I33" s="20">
        <v>0</v>
      </c>
      <c r="J33" s="20">
        <v>0</v>
      </c>
      <c r="K33" s="20">
        <v>416771.08</v>
      </c>
      <c r="L33" s="20">
        <v>0</v>
      </c>
    </row>
    <row r="34" spans="1:12" ht="13.2">
      <c r="A34" s="12" t="s">
        <v>94</v>
      </c>
      <c r="B34" s="12" t="s">
        <v>95</v>
      </c>
      <c r="C34" s="13"/>
      <c r="D34" s="13"/>
      <c r="E34" s="13"/>
      <c r="F34" s="14"/>
      <c r="G34" s="12" t="s">
        <v>96</v>
      </c>
      <c r="H34" s="15">
        <v>0</v>
      </c>
      <c r="I34" s="15">
        <v>0</v>
      </c>
      <c r="J34" s="15">
        <v>0</v>
      </c>
      <c r="K34" s="15">
        <v>123226.15</v>
      </c>
      <c r="L34" s="15">
        <v>-123226.15</v>
      </c>
    </row>
    <row r="35" spans="1:12" ht="13.2">
      <c r="A35" s="10"/>
      <c r="B35" s="12" t="s">
        <v>97</v>
      </c>
      <c r="C35" s="13"/>
      <c r="D35" s="13"/>
      <c r="E35" s="13"/>
      <c r="F35" s="14"/>
      <c r="G35" s="12" t="s">
        <v>96</v>
      </c>
      <c r="H35" s="15">
        <v>0</v>
      </c>
      <c r="I35" s="15">
        <v>0</v>
      </c>
      <c r="J35" s="15">
        <v>0</v>
      </c>
      <c r="K35" s="15">
        <v>245808.28</v>
      </c>
      <c r="L35" s="15">
        <v>-245808.28</v>
      </c>
    </row>
    <row r="36" spans="1:12" ht="13.2">
      <c r="A36" s="10"/>
      <c r="B36" s="12" t="s">
        <v>98</v>
      </c>
      <c r="C36" s="13"/>
      <c r="D36" s="13"/>
      <c r="E36" s="13"/>
      <c r="F36" s="14"/>
      <c r="G36" s="12" t="s">
        <v>96</v>
      </c>
      <c r="H36" s="15">
        <v>0</v>
      </c>
      <c r="I36" s="15">
        <v>0</v>
      </c>
      <c r="J36" s="15">
        <v>0</v>
      </c>
      <c r="K36" s="15">
        <v>17889.740000000002</v>
      </c>
      <c r="L36" s="15">
        <v>-17889.740000000002</v>
      </c>
    </row>
    <row r="37" spans="1:12" ht="13.2">
      <c r="A37" s="10"/>
      <c r="B37" s="12" t="s">
        <v>99</v>
      </c>
      <c r="C37" s="13"/>
      <c r="D37" s="13"/>
      <c r="E37" s="13"/>
      <c r="F37" s="14"/>
      <c r="G37" s="12" t="s">
        <v>96</v>
      </c>
      <c r="H37" s="15">
        <v>0</v>
      </c>
      <c r="I37" s="15">
        <v>0</v>
      </c>
      <c r="J37" s="15">
        <v>25636.59</v>
      </c>
      <c r="K37" s="15">
        <v>145869.84</v>
      </c>
      <c r="L37" s="15">
        <v>-145869.84</v>
      </c>
    </row>
    <row r="38" spans="1:12" ht="13.2">
      <c r="A38" s="10"/>
      <c r="B38" s="12" t="s">
        <v>100</v>
      </c>
      <c r="C38" s="13"/>
      <c r="D38" s="13"/>
      <c r="E38" s="13"/>
      <c r="F38" s="14"/>
      <c r="G38" s="12" t="s">
        <v>96</v>
      </c>
      <c r="H38" s="15">
        <v>0</v>
      </c>
      <c r="I38" s="15">
        <v>0</v>
      </c>
      <c r="J38" s="15">
        <v>25374.03</v>
      </c>
      <c r="K38" s="15">
        <v>153974.19</v>
      </c>
      <c r="L38" s="15">
        <v>-153974.19</v>
      </c>
    </row>
    <row r="39" spans="1:12" ht="13.2">
      <c r="A39" s="10"/>
      <c r="B39" s="12" t="s">
        <v>101</v>
      </c>
      <c r="C39" s="13"/>
      <c r="D39" s="13"/>
      <c r="E39" s="13"/>
      <c r="F39" s="14"/>
      <c r="G39" s="12" t="s">
        <v>96</v>
      </c>
      <c r="H39" s="15">
        <v>0</v>
      </c>
      <c r="I39" s="15">
        <v>0</v>
      </c>
      <c r="J39" s="15">
        <v>3005.82</v>
      </c>
      <c r="K39" s="15">
        <v>17043.36</v>
      </c>
      <c r="L39" s="15">
        <v>-17043.36</v>
      </c>
    </row>
    <row r="40" spans="1:12" ht="13.2">
      <c r="A40" s="10"/>
      <c r="B40" s="12" t="s">
        <v>102</v>
      </c>
      <c r="C40" s="13"/>
      <c r="D40" s="13"/>
      <c r="E40" s="13"/>
      <c r="F40" s="14"/>
      <c r="G40" s="12" t="s">
        <v>96</v>
      </c>
      <c r="H40" s="15">
        <v>0</v>
      </c>
      <c r="I40" s="15">
        <v>13812.89</v>
      </c>
      <c r="J40" s="15">
        <v>52037.43</v>
      </c>
      <c r="K40" s="15">
        <v>52037.43</v>
      </c>
      <c r="L40" s="15">
        <v>-52037.43</v>
      </c>
    </row>
    <row r="41" spans="1:12" ht="13.2">
      <c r="A41" s="10"/>
      <c r="B41" s="12" t="s">
        <v>103</v>
      </c>
      <c r="C41" s="13"/>
      <c r="D41" s="13"/>
      <c r="E41" s="13"/>
      <c r="F41" s="14"/>
      <c r="G41" s="12" t="s">
        <v>96</v>
      </c>
      <c r="H41" s="15">
        <v>0</v>
      </c>
      <c r="I41" s="15">
        <v>17058.48</v>
      </c>
      <c r="J41" s="15">
        <v>66038.880000000005</v>
      </c>
      <c r="K41" s="15">
        <v>66038.880000000005</v>
      </c>
      <c r="L41" s="15">
        <v>-66038.880000000005</v>
      </c>
    </row>
    <row r="42" spans="1:12" ht="13.2">
      <c r="A42" s="11"/>
      <c r="B42" s="12" t="s">
        <v>104</v>
      </c>
      <c r="C42" s="13"/>
      <c r="D42" s="13"/>
      <c r="E42" s="13"/>
      <c r="F42" s="14"/>
      <c r="G42" s="12" t="s">
        <v>96</v>
      </c>
      <c r="H42" s="15">
        <v>0</v>
      </c>
      <c r="I42" s="15">
        <v>1990.08</v>
      </c>
      <c r="J42" s="15">
        <v>8050.23</v>
      </c>
      <c r="K42" s="15">
        <v>8050.23</v>
      </c>
      <c r="L42" s="15">
        <v>-8050.23</v>
      </c>
    </row>
    <row r="43" spans="1:12" ht="13.2">
      <c r="A43" s="18" t="s">
        <v>896</v>
      </c>
      <c r="B43" s="16"/>
      <c r="C43" s="16"/>
      <c r="D43" s="16"/>
      <c r="E43" s="16"/>
      <c r="F43" s="17"/>
      <c r="G43" s="19"/>
      <c r="H43" s="20">
        <v>0</v>
      </c>
      <c r="I43" s="20">
        <v>32861.449999999997</v>
      </c>
      <c r="J43" s="20">
        <v>180142.98</v>
      </c>
      <c r="K43" s="20">
        <v>829938.1</v>
      </c>
      <c r="L43" s="20">
        <v>-829938.1</v>
      </c>
    </row>
    <row r="44" spans="1:12" ht="13.2">
      <c r="A44" s="12" t="s">
        <v>106</v>
      </c>
      <c r="B44" s="12" t="s">
        <v>107</v>
      </c>
      <c r="C44" s="13"/>
      <c r="D44" s="13"/>
      <c r="E44" s="13"/>
      <c r="F44" s="14"/>
      <c r="G44" s="12" t="s">
        <v>108</v>
      </c>
      <c r="H44" s="15">
        <v>3435.67</v>
      </c>
      <c r="I44" s="15">
        <v>0</v>
      </c>
      <c r="J44" s="15">
        <v>0</v>
      </c>
      <c r="K44" s="15">
        <v>3435.67</v>
      </c>
      <c r="L44" s="15">
        <v>0</v>
      </c>
    </row>
    <row r="45" spans="1:12" ht="13.2">
      <c r="A45" s="18" t="s">
        <v>897</v>
      </c>
      <c r="B45" s="16"/>
      <c r="C45" s="16"/>
      <c r="D45" s="16"/>
      <c r="E45" s="16"/>
      <c r="F45" s="17"/>
      <c r="G45" s="19"/>
      <c r="H45" s="20">
        <v>3435.67</v>
      </c>
      <c r="I45" s="20">
        <v>0</v>
      </c>
      <c r="J45" s="20">
        <v>0</v>
      </c>
      <c r="K45" s="20">
        <v>3435.67</v>
      </c>
      <c r="L45" s="20">
        <v>0</v>
      </c>
    </row>
    <row r="46" spans="1:12" ht="13.2">
      <c r="A46" s="12" t="s">
        <v>110</v>
      </c>
      <c r="B46" s="12" t="s">
        <v>111</v>
      </c>
      <c r="C46" s="13"/>
      <c r="D46" s="13"/>
      <c r="E46" s="13"/>
      <c r="F46" s="14"/>
      <c r="G46" s="12" t="s">
        <v>112</v>
      </c>
      <c r="H46" s="15">
        <v>0</v>
      </c>
      <c r="I46" s="15">
        <v>0</v>
      </c>
      <c r="J46" s="15">
        <v>0</v>
      </c>
      <c r="K46" s="15">
        <v>340366.74</v>
      </c>
      <c r="L46" s="15">
        <v>-340366.74</v>
      </c>
    </row>
    <row r="47" spans="1:12" ht="13.2">
      <c r="A47" s="11"/>
      <c r="B47" s="12" t="s">
        <v>113</v>
      </c>
      <c r="C47" s="13"/>
      <c r="D47" s="13"/>
      <c r="E47" s="13"/>
      <c r="F47" s="14"/>
      <c r="G47" s="12" t="s">
        <v>112</v>
      </c>
      <c r="H47" s="15">
        <v>0</v>
      </c>
      <c r="I47" s="15">
        <v>25086</v>
      </c>
      <c r="J47" s="15">
        <v>134430.75</v>
      </c>
      <c r="K47" s="15">
        <v>134430.75</v>
      </c>
      <c r="L47" s="15">
        <v>-134430.75</v>
      </c>
    </row>
    <row r="48" spans="1:12" ht="13.2">
      <c r="A48" s="18" t="s">
        <v>898</v>
      </c>
      <c r="B48" s="16"/>
      <c r="C48" s="16"/>
      <c r="D48" s="16"/>
      <c r="E48" s="16"/>
      <c r="F48" s="17"/>
      <c r="G48" s="19"/>
      <c r="H48" s="20">
        <v>0</v>
      </c>
      <c r="I48" s="20">
        <v>25086</v>
      </c>
      <c r="J48" s="20">
        <v>134430.75</v>
      </c>
      <c r="K48" s="20">
        <v>474797.49</v>
      </c>
      <c r="L48" s="20">
        <v>-474797.49</v>
      </c>
    </row>
    <row r="49" spans="1:12" ht="13.2">
      <c r="A49" s="12" t="s">
        <v>115</v>
      </c>
      <c r="B49" s="12" t="s">
        <v>118</v>
      </c>
      <c r="C49" s="13"/>
      <c r="D49" s="13"/>
      <c r="E49" s="13"/>
      <c r="F49" s="14"/>
      <c r="G49" s="12" t="s">
        <v>119</v>
      </c>
      <c r="H49" s="15">
        <v>197826</v>
      </c>
      <c r="I49" s="15">
        <v>0</v>
      </c>
      <c r="J49" s="15">
        <v>0</v>
      </c>
      <c r="K49" s="15">
        <v>197826</v>
      </c>
      <c r="L49" s="15">
        <v>0</v>
      </c>
    </row>
    <row r="50" spans="1:12" ht="13.2">
      <c r="A50" s="11"/>
      <c r="B50" s="12" t="s">
        <v>120</v>
      </c>
      <c r="C50" s="13"/>
      <c r="D50" s="13"/>
      <c r="E50" s="13"/>
      <c r="F50" s="14"/>
      <c r="G50" s="12" t="s">
        <v>119</v>
      </c>
      <c r="H50" s="15">
        <v>76690</v>
      </c>
      <c r="I50" s="15">
        <v>0</v>
      </c>
      <c r="J50" s="15">
        <v>34562.120000000003</v>
      </c>
      <c r="K50" s="15">
        <v>34562.120000000003</v>
      </c>
      <c r="L50" s="15">
        <v>42127.88</v>
      </c>
    </row>
    <row r="51" spans="1:12" ht="13.2">
      <c r="A51" s="18" t="s">
        <v>899</v>
      </c>
      <c r="B51" s="16"/>
      <c r="C51" s="16"/>
      <c r="D51" s="16"/>
      <c r="E51" s="16"/>
      <c r="F51" s="17"/>
      <c r="G51" s="19"/>
      <c r="H51" s="20">
        <v>274516</v>
      </c>
      <c r="I51" s="20">
        <v>0</v>
      </c>
      <c r="J51" s="20">
        <v>34562.120000000003</v>
      </c>
      <c r="K51" s="20">
        <v>232388.12</v>
      </c>
      <c r="L51" s="20">
        <v>42127.88</v>
      </c>
    </row>
    <row r="52" spans="1:12" ht="13.2">
      <c r="A52" s="12" t="s">
        <v>136</v>
      </c>
      <c r="B52" s="12" t="s">
        <v>139</v>
      </c>
      <c r="C52" s="13"/>
      <c r="D52" s="13"/>
      <c r="E52" s="13"/>
      <c r="F52" s="14"/>
      <c r="G52" s="12" t="s">
        <v>138</v>
      </c>
      <c r="H52" s="15">
        <v>19530.84</v>
      </c>
      <c r="I52" s="15">
        <v>0</v>
      </c>
      <c r="J52" s="15">
        <v>0</v>
      </c>
      <c r="K52" s="15">
        <v>19530.84</v>
      </c>
      <c r="L52" s="15">
        <v>0</v>
      </c>
    </row>
    <row r="53" spans="1:12" ht="13.2">
      <c r="A53" s="10"/>
      <c r="B53" s="12" t="s">
        <v>140</v>
      </c>
      <c r="C53" s="13"/>
      <c r="D53" s="13"/>
      <c r="E53" s="13"/>
      <c r="F53" s="14"/>
      <c r="G53" s="12" t="s">
        <v>141</v>
      </c>
      <c r="H53" s="15">
        <v>860871.43</v>
      </c>
      <c r="I53" s="15">
        <v>71739.289999999994</v>
      </c>
      <c r="J53" s="15">
        <v>573914.29</v>
      </c>
      <c r="K53" s="15">
        <v>573914.29</v>
      </c>
      <c r="L53" s="15">
        <v>286957.14</v>
      </c>
    </row>
    <row r="54" spans="1:12" ht="13.2">
      <c r="A54" s="10"/>
      <c r="B54" s="12" t="s">
        <v>142</v>
      </c>
      <c r="C54" s="13"/>
      <c r="D54" s="13"/>
      <c r="E54" s="13"/>
      <c r="F54" s="14"/>
      <c r="G54" s="12" t="s">
        <v>143</v>
      </c>
      <c r="H54" s="15">
        <v>9712448.8699999992</v>
      </c>
      <c r="I54" s="15">
        <v>786211.42</v>
      </c>
      <c r="J54" s="15">
        <v>6673035.21</v>
      </c>
      <c r="K54" s="15">
        <v>6673035.21</v>
      </c>
      <c r="L54" s="15">
        <v>3039413.66</v>
      </c>
    </row>
    <row r="55" spans="1:12" ht="13.2">
      <c r="A55" s="10"/>
      <c r="B55" s="12" t="s">
        <v>144</v>
      </c>
      <c r="C55" s="13"/>
      <c r="D55" s="13"/>
      <c r="E55" s="13"/>
      <c r="F55" s="14"/>
      <c r="G55" s="12" t="s">
        <v>143</v>
      </c>
      <c r="H55" s="15">
        <v>-61659</v>
      </c>
      <c r="I55" s="15">
        <v>-26358</v>
      </c>
      <c r="J55" s="15">
        <v>-61659</v>
      </c>
      <c r="K55" s="15">
        <v>-61659</v>
      </c>
      <c r="L55" s="15">
        <v>0</v>
      </c>
    </row>
    <row r="56" spans="1:12" ht="13.2">
      <c r="A56" s="10"/>
      <c r="B56" s="12" t="s">
        <v>145</v>
      </c>
      <c r="C56" s="13"/>
      <c r="D56" s="13"/>
      <c r="E56" s="13"/>
      <c r="F56" s="14"/>
      <c r="G56" s="12" t="s">
        <v>146</v>
      </c>
      <c r="H56" s="15">
        <v>1215162.3799999999</v>
      </c>
      <c r="I56" s="15">
        <v>101263.53</v>
      </c>
      <c r="J56" s="15">
        <v>810108.25</v>
      </c>
      <c r="K56" s="15">
        <v>810108.25</v>
      </c>
      <c r="L56" s="15">
        <v>405054.13</v>
      </c>
    </row>
    <row r="57" spans="1:12" ht="13.2">
      <c r="A57" s="10"/>
      <c r="B57" s="12" t="s">
        <v>147</v>
      </c>
      <c r="C57" s="13"/>
      <c r="D57" s="13"/>
      <c r="E57" s="13"/>
      <c r="F57" s="14"/>
      <c r="G57" s="12" t="s">
        <v>148</v>
      </c>
      <c r="H57" s="15">
        <v>1611312.61</v>
      </c>
      <c r="I57" s="15">
        <v>134141.43</v>
      </c>
      <c r="J57" s="15">
        <v>1074746.8999999999</v>
      </c>
      <c r="K57" s="15">
        <v>1074746.8999999999</v>
      </c>
      <c r="L57" s="15">
        <v>536565.71</v>
      </c>
    </row>
    <row r="58" spans="1:12" ht="13.2">
      <c r="A58" s="10"/>
      <c r="B58" s="12" t="s">
        <v>149</v>
      </c>
      <c r="C58" s="13"/>
      <c r="D58" s="13"/>
      <c r="E58" s="13"/>
      <c r="F58" s="14"/>
      <c r="G58" s="12" t="s">
        <v>150</v>
      </c>
      <c r="H58" s="15">
        <v>228634.71</v>
      </c>
      <c r="I58" s="15">
        <v>19052.900000000001</v>
      </c>
      <c r="J58" s="15">
        <v>152423.14000000001</v>
      </c>
      <c r="K58" s="15">
        <v>152423.14000000001</v>
      </c>
      <c r="L58" s="15">
        <v>76211.570000000007</v>
      </c>
    </row>
    <row r="59" spans="1:12" ht="13.2">
      <c r="A59" s="10"/>
      <c r="B59" s="12" t="s">
        <v>151</v>
      </c>
      <c r="C59" s="13"/>
      <c r="D59" s="13"/>
      <c r="E59" s="13"/>
      <c r="F59" s="14"/>
      <c r="G59" s="12" t="s">
        <v>152</v>
      </c>
      <c r="H59" s="15">
        <v>139388.9</v>
      </c>
      <c r="I59" s="15">
        <v>11615.74</v>
      </c>
      <c r="J59" s="15">
        <v>92925.93</v>
      </c>
      <c r="K59" s="15">
        <v>92925.93</v>
      </c>
      <c r="L59" s="15">
        <v>46462.97</v>
      </c>
    </row>
    <row r="60" spans="1:12" ht="13.2">
      <c r="A60" s="10"/>
      <c r="B60" s="12" t="s">
        <v>153</v>
      </c>
      <c r="C60" s="13"/>
      <c r="D60" s="13"/>
      <c r="E60" s="13"/>
      <c r="F60" s="14"/>
      <c r="G60" s="12" t="s">
        <v>154</v>
      </c>
      <c r="H60" s="15">
        <v>9573.2199999999993</v>
      </c>
      <c r="I60" s="15">
        <v>797.19</v>
      </c>
      <c r="J60" s="15">
        <v>6384.44</v>
      </c>
      <c r="K60" s="15">
        <v>6384.44</v>
      </c>
      <c r="L60" s="15">
        <v>3188.78</v>
      </c>
    </row>
    <row r="61" spans="1:12" ht="13.2">
      <c r="A61" s="10"/>
      <c r="B61" s="12" t="s">
        <v>155</v>
      </c>
      <c r="C61" s="13"/>
      <c r="D61" s="13"/>
      <c r="E61" s="13"/>
      <c r="F61" s="14"/>
      <c r="G61" s="12" t="s">
        <v>156</v>
      </c>
      <c r="H61" s="15">
        <v>674671</v>
      </c>
      <c r="I61" s="15">
        <v>56222.58</v>
      </c>
      <c r="J61" s="15">
        <v>449780.66</v>
      </c>
      <c r="K61" s="15">
        <v>449780.66</v>
      </c>
      <c r="L61" s="15">
        <v>224890.34</v>
      </c>
    </row>
    <row r="62" spans="1:12" ht="13.2">
      <c r="A62" s="10"/>
      <c r="B62" s="12" t="s">
        <v>157</v>
      </c>
      <c r="C62" s="13"/>
      <c r="D62" s="13"/>
      <c r="E62" s="13"/>
      <c r="F62" s="14"/>
      <c r="G62" s="12" t="s">
        <v>158</v>
      </c>
      <c r="H62" s="15">
        <v>44940</v>
      </c>
      <c r="I62" s="15">
        <v>3745</v>
      </c>
      <c r="J62" s="15">
        <v>29960</v>
      </c>
      <c r="K62" s="15">
        <v>29960</v>
      </c>
      <c r="L62" s="15">
        <v>14980</v>
      </c>
    </row>
    <row r="63" spans="1:12" ht="13.2">
      <c r="A63" s="10"/>
      <c r="B63" s="12" t="s">
        <v>159</v>
      </c>
      <c r="C63" s="13"/>
      <c r="D63" s="13"/>
      <c r="E63" s="13"/>
      <c r="F63" s="14"/>
      <c r="G63" s="12" t="s">
        <v>160</v>
      </c>
      <c r="H63" s="15">
        <v>103174</v>
      </c>
      <c r="I63" s="15">
        <v>8597.83</v>
      </c>
      <c r="J63" s="15">
        <v>68782.66</v>
      </c>
      <c r="K63" s="15">
        <v>68782.66</v>
      </c>
      <c r="L63" s="15">
        <v>34391.339999999997</v>
      </c>
    </row>
    <row r="64" spans="1:12" ht="13.2">
      <c r="A64" s="10"/>
      <c r="B64" s="12" t="s">
        <v>161</v>
      </c>
      <c r="C64" s="13"/>
      <c r="D64" s="13"/>
      <c r="E64" s="13"/>
      <c r="F64" s="14"/>
      <c r="G64" s="12" t="s">
        <v>162</v>
      </c>
      <c r="H64" s="15">
        <v>22806</v>
      </c>
      <c r="I64" s="15">
        <v>1900.5</v>
      </c>
      <c r="J64" s="15">
        <v>15204</v>
      </c>
      <c r="K64" s="15">
        <v>15204</v>
      </c>
      <c r="L64" s="15">
        <v>7602</v>
      </c>
    </row>
    <row r="65" spans="1:12" ht="13.2">
      <c r="A65" s="10"/>
      <c r="B65" s="12" t="s">
        <v>163</v>
      </c>
      <c r="C65" s="13"/>
      <c r="D65" s="13"/>
      <c r="E65" s="13"/>
      <c r="F65" s="14"/>
      <c r="G65" s="12" t="s">
        <v>164</v>
      </c>
      <c r="H65" s="15">
        <v>14368</v>
      </c>
      <c r="I65" s="15">
        <v>1197.33</v>
      </c>
      <c r="J65" s="15">
        <v>9578.66</v>
      </c>
      <c r="K65" s="15">
        <v>9578.66</v>
      </c>
      <c r="L65" s="15">
        <v>4789.34</v>
      </c>
    </row>
    <row r="66" spans="1:12" ht="13.2">
      <c r="A66" s="10"/>
      <c r="B66" s="12" t="s">
        <v>165</v>
      </c>
      <c r="C66" s="13"/>
      <c r="D66" s="13"/>
      <c r="E66" s="13"/>
      <c r="F66" s="14"/>
      <c r="G66" s="12" t="s">
        <v>166</v>
      </c>
      <c r="H66" s="15">
        <v>13669</v>
      </c>
      <c r="I66" s="15">
        <v>1139.08</v>
      </c>
      <c r="J66" s="15">
        <v>9112.66</v>
      </c>
      <c r="K66" s="15">
        <v>9112.66</v>
      </c>
      <c r="L66" s="15">
        <v>4556.34</v>
      </c>
    </row>
    <row r="67" spans="1:12" ht="13.2">
      <c r="A67" s="10"/>
      <c r="B67" s="12" t="s">
        <v>167</v>
      </c>
      <c r="C67" s="13"/>
      <c r="D67" s="13"/>
      <c r="E67" s="13"/>
      <c r="F67" s="14"/>
      <c r="G67" s="12" t="s">
        <v>166</v>
      </c>
      <c r="H67" s="15">
        <v>54442</v>
      </c>
      <c r="I67" s="15">
        <v>4198.79</v>
      </c>
      <c r="J67" s="15">
        <v>37646.839999999997</v>
      </c>
      <c r="K67" s="15">
        <v>37646.839999999997</v>
      </c>
      <c r="L67" s="15">
        <v>16795.16</v>
      </c>
    </row>
    <row r="68" spans="1:12" ht="13.2">
      <c r="A68" s="10"/>
      <c r="B68" s="12" t="s">
        <v>168</v>
      </c>
      <c r="C68" s="13"/>
      <c r="D68" s="13"/>
      <c r="E68" s="13"/>
      <c r="F68" s="14"/>
      <c r="G68" s="12" t="s">
        <v>169</v>
      </c>
      <c r="H68" s="15">
        <v>851958.91</v>
      </c>
      <c r="I68" s="15">
        <v>70819.19</v>
      </c>
      <c r="J68" s="15">
        <v>568682.13</v>
      </c>
      <c r="K68" s="15">
        <v>568682.13</v>
      </c>
      <c r="L68" s="15">
        <v>283276.78000000003</v>
      </c>
    </row>
    <row r="69" spans="1:12" ht="13.2">
      <c r="A69" s="10"/>
      <c r="B69" s="12" t="s">
        <v>172</v>
      </c>
      <c r="C69" s="13"/>
      <c r="D69" s="13"/>
      <c r="E69" s="13"/>
      <c r="F69" s="14"/>
      <c r="G69" s="12" t="s">
        <v>173</v>
      </c>
      <c r="H69" s="15">
        <v>36733.99</v>
      </c>
      <c r="I69" s="15">
        <v>3061.17</v>
      </c>
      <c r="J69" s="15">
        <v>24489.33</v>
      </c>
      <c r="K69" s="15">
        <v>24489.33</v>
      </c>
      <c r="L69" s="15">
        <v>12244.66</v>
      </c>
    </row>
    <row r="70" spans="1:12" ht="13.2">
      <c r="A70" s="10"/>
      <c r="B70" s="12" t="s">
        <v>174</v>
      </c>
      <c r="C70" s="13"/>
      <c r="D70" s="13"/>
      <c r="E70" s="13"/>
      <c r="F70" s="14"/>
      <c r="G70" s="12" t="s">
        <v>138</v>
      </c>
      <c r="H70" s="15">
        <v>20226.36</v>
      </c>
      <c r="I70" s="15">
        <v>0</v>
      </c>
      <c r="J70" s="15">
        <v>20226.36</v>
      </c>
      <c r="K70" s="15">
        <v>20226.36</v>
      </c>
      <c r="L70" s="15">
        <v>0</v>
      </c>
    </row>
    <row r="71" spans="1:12" ht="13.2">
      <c r="A71" s="11"/>
      <c r="B71" s="12" t="s">
        <v>175</v>
      </c>
      <c r="C71" s="13"/>
      <c r="D71" s="13"/>
      <c r="E71" s="13"/>
      <c r="F71" s="14"/>
      <c r="G71" s="12" t="s">
        <v>176</v>
      </c>
      <c r="H71" s="15">
        <v>158975.25</v>
      </c>
      <c r="I71" s="15">
        <v>11328.63</v>
      </c>
      <c r="J71" s="15">
        <v>113660.75</v>
      </c>
      <c r="K71" s="15">
        <v>113660.75</v>
      </c>
      <c r="L71" s="15">
        <v>45314.5</v>
      </c>
    </row>
    <row r="72" spans="1:12" ht="13.2">
      <c r="A72" s="18" t="s">
        <v>900</v>
      </c>
      <c r="B72" s="16"/>
      <c r="C72" s="16"/>
      <c r="D72" s="16"/>
      <c r="E72" s="16"/>
      <c r="F72" s="17"/>
      <c r="G72" s="19"/>
      <c r="H72" s="20">
        <v>15731228.470000001</v>
      </c>
      <c r="I72" s="20">
        <v>1260673.6000000001</v>
      </c>
      <c r="J72" s="20">
        <v>10669003.210000001</v>
      </c>
      <c r="K72" s="20">
        <v>10688534.050000001</v>
      </c>
      <c r="L72" s="20">
        <v>5042694.42</v>
      </c>
    </row>
    <row r="73" spans="1:12" ht="13.2">
      <c r="A73" s="12" t="s">
        <v>178</v>
      </c>
      <c r="B73" s="12" t="s">
        <v>181</v>
      </c>
      <c r="C73" s="13"/>
      <c r="D73" s="13"/>
      <c r="E73" s="13"/>
      <c r="F73" s="14"/>
      <c r="G73" s="12" t="s">
        <v>182</v>
      </c>
      <c r="H73" s="15">
        <v>141048.25</v>
      </c>
      <c r="I73" s="15">
        <v>0</v>
      </c>
      <c r="J73" s="15">
        <v>0</v>
      </c>
      <c r="K73" s="15">
        <v>141048.25</v>
      </c>
      <c r="L73" s="15">
        <v>0</v>
      </c>
    </row>
    <row r="74" spans="1:12" ht="13.2">
      <c r="A74" s="10"/>
      <c r="B74" s="12" t="s">
        <v>183</v>
      </c>
      <c r="C74" s="13"/>
      <c r="D74" s="13"/>
      <c r="E74" s="13"/>
      <c r="F74" s="14"/>
      <c r="G74" s="12" t="s">
        <v>184</v>
      </c>
      <c r="H74" s="15">
        <v>118277.45</v>
      </c>
      <c r="I74" s="15">
        <v>0</v>
      </c>
      <c r="J74" s="15">
        <v>13435.25</v>
      </c>
      <c r="K74" s="15">
        <v>104953.51</v>
      </c>
      <c r="L74" s="15">
        <v>13323.94</v>
      </c>
    </row>
    <row r="75" spans="1:12" ht="13.2">
      <c r="A75" s="10"/>
      <c r="B75" s="12" t="s">
        <v>187</v>
      </c>
      <c r="C75" s="13"/>
      <c r="D75" s="13"/>
      <c r="E75" s="13"/>
      <c r="F75" s="14"/>
      <c r="G75" s="12" t="s">
        <v>108</v>
      </c>
      <c r="H75" s="15">
        <v>742799.69</v>
      </c>
      <c r="I75" s="15">
        <v>0</v>
      </c>
      <c r="J75" s="15">
        <v>0</v>
      </c>
      <c r="K75" s="15">
        <v>742799.69</v>
      </c>
      <c r="L75" s="15">
        <v>0</v>
      </c>
    </row>
    <row r="76" spans="1:12" ht="13.2">
      <c r="A76" s="10"/>
      <c r="B76" s="12" t="s">
        <v>190</v>
      </c>
      <c r="C76" s="13"/>
      <c r="D76" s="13"/>
      <c r="E76" s="13"/>
      <c r="F76" s="14"/>
      <c r="G76" s="12" t="s">
        <v>108</v>
      </c>
      <c r="H76" s="15">
        <v>870786.7</v>
      </c>
      <c r="I76" s="15">
        <v>0</v>
      </c>
      <c r="J76" s="15">
        <v>0</v>
      </c>
      <c r="K76" s="15">
        <v>870786.7</v>
      </c>
      <c r="L76" s="15">
        <v>0</v>
      </c>
    </row>
    <row r="77" spans="1:12" ht="13.2">
      <c r="A77" s="10"/>
      <c r="B77" s="12" t="s">
        <v>191</v>
      </c>
      <c r="C77" s="13"/>
      <c r="D77" s="13"/>
      <c r="E77" s="13"/>
      <c r="F77" s="14"/>
      <c r="G77" s="12" t="s">
        <v>192</v>
      </c>
      <c r="H77" s="15">
        <v>953838.49</v>
      </c>
      <c r="I77" s="15">
        <v>79486.55</v>
      </c>
      <c r="J77" s="15">
        <v>635892.32999999996</v>
      </c>
      <c r="K77" s="15">
        <v>635892.32999999996</v>
      </c>
      <c r="L77" s="15">
        <v>317946.15999999997</v>
      </c>
    </row>
    <row r="78" spans="1:12" ht="13.2">
      <c r="A78" s="10"/>
      <c r="B78" s="12" t="s">
        <v>194</v>
      </c>
      <c r="C78" s="13"/>
      <c r="D78" s="13"/>
      <c r="E78" s="13"/>
      <c r="F78" s="14"/>
      <c r="G78" s="12" t="s">
        <v>195</v>
      </c>
      <c r="H78" s="15">
        <v>41061</v>
      </c>
      <c r="I78" s="15">
        <v>3136.6</v>
      </c>
      <c r="J78" s="15">
        <v>28514.58</v>
      </c>
      <c r="K78" s="15">
        <v>28514.58</v>
      </c>
      <c r="L78" s="15">
        <v>12546.42</v>
      </c>
    </row>
    <row r="79" spans="1:12" ht="13.2">
      <c r="A79" s="10"/>
      <c r="B79" s="12" t="s">
        <v>196</v>
      </c>
      <c r="C79" s="13"/>
      <c r="D79" s="13"/>
      <c r="E79" s="13"/>
      <c r="F79" s="14"/>
      <c r="G79" s="12" t="s">
        <v>197</v>
      </c>
      <c r="H79" s="15">
        <v>11412.72</v>
      </c>
      <c r="I79" s="15">
        <v>951.06</v>
      </c>
      <c r="J79" s="15">
        <v>7608.48</v>
      </c>
      <c r="K79" s="15">
        <v>7608.48</v>
      </c>
      <c r="L79" s="15">
        <v>3804.24</v>
      </c>
    </row>
    <row r="80" spans="1:12" ht="13.2">
      <c r="A80" s="10"/>
      <c r="B80" s="12" t="s">
        <v>198</v>
      </c>
      <c r="C80" s="13"/>
      <c r="D80" s="13"/>
      <c r="E80" s="13"/>
      <c r="F80" s="14"/>
      <c r="G80" s="12" t="s">
        <v>199</v>
      </c>
      <c r="H80" s="15">
        <v>18575.16</v>
      </c>
      <c r="I80" s="15">
        <v>12383.44</v>
      </c>
      <c r="J80" s="15">
        <v>12383.44</v>
      </c>
      <c r="K80" s="15">
        <v>12383.44</v>
      </c>
      <c r="L80" s="15">
        <v>6191.72</v>
      </c>
    </row>
    <row r="81" spans="1:12" ht="13.2">
      <c r="A81" s="10"/>
      <c r="B81" s="12" t="s">
        <v>200</v>
      </c>
      <c r="C81" s="13"/>
      <c r="D81" s="13"/>
      <c r="E81" s="13"/>
      <c r="F81" s="14"/>
      <c r="G81" s="12" t="s">
        <v>201</v>
      </c>
      <c r="H81" s="15">
        <v>91447.21</v>
      </c>
      <c r="I81" s="15">
        <v>60964.81</v>
      </c>
      <c r="J81" s="15">
        <v>60964.81</v>
      </c>
      <c r="K81" s="15">
        <v>60964.81</v>
      </c>
      <c r="L81" s="15">
        <v>30482.400000000001</v>
      </c>
    </row>
    <row r="82" spans="1:12" ht="13.2">
      <c r="A82" s="10"/>
      <c r="B82" s="12" t="s">
        <v>202</v>
      </c>
      <c r="C82" s="13"/>
      <c r="D82" s="13"/>
      <c r="E82" s="13"/>
      <c r="F82" s="14"/>
      <c r="G82" s="12" t="s">
        <v>203</v>
      </c>
      <c r="H82" s="15">
        <v>678894.04</v>
      </c>
      <c r="I82" s="15">
        <v>0</v>
      </c>
      <c r="J82" s="15">
        <v>678894.04</v>
      </c>
      <c r="K82" s="15">
        <v>678894.04</v>
      </c>
      <c r="L82" s="15">
        <v>0</v>
      </c>
    </row>
    <row r="83" spans="1:12" ht="13.2">
      <c r="A83" s="10"/>
      <c r="B83" s="12" t="s">
        <v>204</v>
      </c>
      <c r="C83" s="13"/>
      <c r="D83" s="13"/>
      <c r="E83" s="13"/>
      <c r="F83" s="14"/>
      <c r="G83" s="12" t="s">
        <v>205</v>
      </c>
      <c r="H83" s="15">
        <v>2120482.19</v>
      </c>
      <c r="I83" s="15">
        <v>175210.96</v>
      </c>
      <c r="J83" s="15">
        <v>1419638.37</v>
      </c>
      <c r="K83" s="15">
        <v>1419638.37</v>
      </c>
      <c r="L83" s="15">
        <v>700843.82</v>
      </c>
    </row>
    <row r="84" spans="1:12" ht="13.2">
      <c r="A84" s="10"/>
      <c r="B84" s="12" t="s">
        <v>208</v>
      </c>
      <c r="C84" s="13"/>
      <c r="D84" s="13"/>
      <c r="E84" s="13"/>
      <c r="F84" s="14"/>
      <c r="G84" s="12" t="s">
        <v>209</v>
      </c>
      <c r="H84" s="15">
        <v>8030.81</v>
      </c>
      <c r="I84" s="15">
        <v>669.11</v>
      </c>
      <c r="J84" s="15">
        <v>5354.35</v>
      </c>
      <c r="K84" s="15">
        <v>5354.35</v>
      </c>
      <c r="L84" s="15">
        <v>2676.46</v>
      </c>
    </row>
    <row r="85" spans="1:12" ht="13.2">
      <c r="A85" s="10"/>
      <c r="B85" s="12" t="s">
        <v>210</v>
      </c>
      <c r="C85" s="13"/>
      <c r="D85" s="13"/>
      <c r="E85" s="13"/>
      <c r="F85" s="14"/>
      <c r="G85" s="12" t="s">
        <v>211</v>
      </c>
      <c r="H85" s="15">
        <v>18819.560000000001</v>
      </c>
      <c r="I85" s="15">
        <v>0</v>
      </c>
      <c r="J85" s="15">
        <v>18819.560000000001</v>
      </c>
      <c r="K85" s="15">
        <v>18819.560000000001</v>
      </c>
      <c r="L85" s="15">
        <v>0</v>
      </c>
    </row>
    <row r="86" spans="1:12" ht="13.2">
      <c r="A86" s="10"/>
      <c r="B86" s="12" t="s">
        <v>212</v>
      </c>
      <c r="C86" s="13"/>
      <c r="D86" s="13"/>
      <c r="E86" s="13"/>
      <c r="F86" s="14"/>
      <c r="G86" s="12" t="s">
        <v>189</v>
      </c>
      <c r="H86" s="15">
        <v>91000</v>
      </c>
      <c r="I86" s="15">
        <v>7500</v>
      </c>
      <c r="J86" s="15">
        <v>60000</v>
      </c>
      <c r="K86" s="15">
        <v>60000</v>
      </c>
      <c r="L86" s="15">
        <v>31000</v>
      </c>
    </row>
    <row r="87" spans="1:12" ht="13.2">
      <c r="A87" s="10"/>
      <c r="B87" s="12" t="s">
        <v>213</v>
      </c>
      <c r="C87" s="13"/>
      <c r="D87" s="13"/>
      <c r="E87" s="13"/>
      <c r="F87" s="14"/>
      <c r="G87" s="12" t="s">
        <v>214</v>
      </c>
      <c r="H87" s="15">
        <v>22394.61</v>
      </c>
      <c r="I87" s="15">
        <v>1866.22</v>
      </c>
      <c r="J87" s="15">
        <v>14929.75</v>
      </c>
      <c r="K87" s="15">
        <v>14929.75</v>
      </c>
      <c r="L87" s="15">
        <v>7464.86</v>
      </c>
    </row>
    <row r="88" spans="1:12" ht="13.2">
      <c r="A88" s="10"/>
      <c r="B88" s="12" t="s">
        <v>219</v>
      </c>
      <c r="C88" s="13"/>
      <c r="D88" s="13"/>
      <c r="E88" s="13"/>
      <c r="F88" s="14"/>
      <c r="G88" s="12" t="s">
        <v>220</v>
      </c>
      <c r="H88" s="15">
        <v>126817.76</v>
      </c>
      <c r="I88" s="15">
        <v>0</v>
      </c>
      <c r="J88" s="15">
        <v>115927.47</v>
      </c>
      <c r="K88" s="15">
        <v>115927.47</v>
      </c>
      <c r="L88" s="15">
        <v>10890.29</v>
      </c>
    </row>
    <row r="89" spans="1:12" ht="13.2">
      <c r="A89" s="10"/>
      <c r="B89" s="12" t="s">
        <v>221</v>
      </c>
      <c r="C89" s="13"/>
      <c r="D89" s="13"/>
      <c r="E89" s="13"/>
      <c r="F89" s="14"/>
      <c r="G89" s="12" t="s">
        <v>108</v>
      </c>
      <c r="H89" s="15">
        <v>925858</v>
      </c>
      <c r="I89" s="15">
        <v>77154.83</v>
      </c>
      <c r="J89" s="15">
        <v>617238.66</v>
      </c>
      <c r="K89" s="15">
        <v>617238.66</v>
      </c>
      <c r="L89" s="15">
        <v>308619.34000000003</v>
      </c>
    </row>
    <row r="90" spans="1:12" ht="13.2">
      <c r="A90" s="11"/>
      <c r="B90" s="12" t="s">
        <v>222</v>
      </c>
      <c r="C90" s="13"/>
      <c r="D90" s="13"/>
      <c r="E90" s="13"/>
      <c r="F90" s="14"/>
      <c r="G90" s="12" t="s">
        <v>182</v>
      </c>
      <c r="H90" s="15">
        <v>130543.49</v>
      </c>
      <c r="I90" s="15">
        <v>48616.12</v>
      </c>
      <c r="J90" s="15">
        <v>105978.01</v>
      </c>
      <c r="K90" s="15">
        <v>105978.01</v>
      </c>
      <c r="L90" s="15">
        <v>24565.48</v>
      </c>
    </row>
    <row r="91" spans="1:12" ht="13.2">
      <c r="A91" s="18" t="s">
        <v>901</v>
      </c>
      <c r="B91" s="16"/>
      <c r="C91" s="16"/>
      <c r="D91" s="16"/>
      <c r="E91" s="16"/>
      <c r="F91" s="17"/>
      <c r="G91" s="19"/>
      <c r="H91" s="20">
        <v>7112087.1299999999</v>
      </c>
      <c r="I91" s="20">
        <v>467939.7</v>
      </c>
      <c r="J91" s="20">
        <v>3795579.1</v>
      </c>
      <c r="K91" s="20">
        <v>5641732</v>
      </c>
      <c r="L91" s="20">
        <v>1470355.13</v>
      </c>
    </row>
    <row r="92" spans="1:12" ht="13.2">
      <c r="A92" s="12" t="s">
        <v>224</v>
      </c>
      <c r="B92" s="12" t="s">
        <v>225</v>
      </c>
      <c r="C92" s="13"/>
      <c r="D92" s="13"/>
      <c r="E92" s="13"/>
      <c r="F92" s="14"/>
      <c r="G92" s="12" t="s">
        <v>226</v>
      </c>
      <c r="H92" s="15">
        <v>114946</v>
      </c>
      <c r="I92" s="15">
        <v>0</v>
      </c>
      <c r="J92" s="15">
        <v>58228.01</v>
      </c>
      <c r="K92" s="15">
        <v>114946</v>
      </c>
      <c r="L92" s="15">
        <v>0</v>
      </c>
    </row>
    <row r="93" spans="1:12" ht="13.2">
      <c r="A93" s="10"/>
      <c r="B93" s="12" t="s">
        <v>229</v>
      </c>
      <c r="C93" s="13"/>
      <c r="D93" s="13"/>
      <c r="E93" s="13"/>
      <c r="F93" s="14"/>
      <c r="G93" s="12" t="s">
        <v>230</v>
      </c>
      <c r="H93" s="15">
        <v>16692.43</v>
      </c>
      <c r="I93" s="15">
        <v>0</v>
      </c>
      <c r="J93" s="15">
        <v>0</v>
      </c>
      <c r="K93" s="15">
        <v>11692.43</v>
      </c>
      <c r="L93" s="15">
        <v>5000</v>
      </c>
    </row>
    <row r="94" spans="1:12" ht="13.2">
      <c r="A94" s="10"/>
      <c r="B94" s="12" t="s">
        <v>231</v>
      </c>
      <c r="C94" s="13"/>
      <c r="D94" s="13"/>
      <c r="E94" s="13"/>
      <c r="F94" s="14"/>
      <c r="G94" s="12" t="s">
        <v>232</v>
      </c>
      <c r="H94" s="15">
        <v>250000</v>
      </c>
      <c r="I94" s="15">
        <v>16451.759999999998</v>
      </c>
      <c r="J94" s="15">
        <v>46707.29</v>
      </c>
      <c r="K94" s="15">
        <v>159561.20000000001</v>
      </c>
      <c r="L94" s="15">
        <v>90438.8</v>
      </c>
    </row>
    <row r="95" spans="1:12" ht="13.2">
      <c r="A95" s="10"/>
      <c r="B95" s="12" t="s">
        <v>233</v>
      </c>
      <c r="C95" s="13"/>
      <c r="D95" s="13"/>
      <c r="E95" s="13"/>
      <c r="F95" s="14"/>
      <c r="G95" s="12" t="s">
        <v>234</v>
      </c>
      <c r="H95" s="15">
        <v>2809750.09</v>
      </c>
      <c r="I95" s="15">
        <v>0</v>
      </c>
      <c r="J95" s="15">
        <v>708119.07</v>
      </c>
      <c r="K95" s="15">
        <v>708119.07</v>
      </c>
      <c r="L95" s="15">
        <v>2101631.02</v>
      </c>
    </row>
    <row r="96" spans="1:12" ht="13.2">
      <c r="A96" s="10"/>
      <c r="B96" s="12" t="s">
        <v>337</v>
      </c>
      <c r="C96" s="13"/>
      <c r="D96" s="13"/>
      <c r="E96" s="13"/>
      <c r="F96" s="14"/>
      <c r="G96" s="12" t="s">
        <v>119</v>
      </c>
      <c r="H96" s="15">
        <v>173310</v>
      </c>
      <c r="I96" s="15">
        <v>0</v>
      </c>
      <c r="J96" s="15">
        <v>38961.71</v>
      </c>
      <c r="K96" s="15">
        <v>38961.71</v>
      </c>
      <c r="L96" s="15">
        <v>134348.29</v>
      </c>
    </row>
    <row r="97" spans="1:12" ht="13.2">
      <c r="A97" s="10"/>
      <c r="B97" s="12" t="s">
        <v>237</v>
      </c>
      <c r="C97" s="13"/>
      <c r="D97" s="13"/>
      <c r="E97" s="13"/>
      <c r="F97" s="14"/>
      <c r="G97" s="12" t="s">
        <v>211</v>
      </c>
      <c r="H97" s="15">
        <v>44111.69</v>
      </c>
      <c r="I97" s="15">
        <v>0</v>
      </c>
      <c r="J97" s="15">
        <v>44111.69</v>
      </c>
      <c r="K97" s="15">
        <v>44111.69</v>
      </c>
      <c r="L97" s="15">
        <v>0</v>
      </c>
    </row>
    <row r="98" spans="1:12" ht="13.2">
      <c r="A98" s="10"/>
      <c r="B98" s="12" t="s">
        <v>238</v>
      </c>
      <c r="C98" s="13"/>
      <c r="D98" s="13"/>
      <c r="E98" s="13"/>
      <c r="F98" s="14"/>
      <c r="G98" s="12" t="s">
        <v>239</v>
      </c>
      <c r="H98" s="15">
        <v>369010.38</v>
      </c>
      <c r="I98" s="15">
        <v>0</v>
      </c>
      <c r="J98" s="15">
        <v>369010.38</v>
      </c>
      <c r="K98" s="15">
        <v>369010.38</v>
      </c>
      <c r="L98" s="15">
        <v>0</v>
      </c>
    </row>
    <row r="99" spans="1:12" ht="13.2">
      <c r="A99" s="11"/>
      <c r="B99" s="12" t="s">
        <v>240</v>
      </c>
      <c r="C99" s="13"/>
      <c r="D99" s="13"/>
      <c r="E99" s="13"/>
      <c r="F99" s="14"/>
      <c r="G99" s="12" t="s">
        <v>241</v>
      </c>
      <c r="H99" s="15">
        <v>24000</v>
      </c>
      <c r="I99" s="15">
        <v>18000</v>
      </c>
      <c r="J99" s="15">
        <v>24000</v>
      </c>
      <c r="K99" s="15">
        <v>24000</v>
      </c>
      <c r="L99" s="15">
        <v>0</v>
      </c>
    </row>
    <row r="100" spans="1:12" ht="13.2">
      <c r="A100" s="18" t="s">
        <v>902</v>
      </c>
      <c r="B100" s="16"/>
      <c r="C100" s="16"/>
      <c r="D100" s="16"/>
      <c r="E100" s="16"/>
      <c r="F100" s="17"/>
      <c r="G100" s="19"/>
      <c r="H100" s="20">
        <v>3801820.59</v>
      </c>
      <c r="I100" s="20">
        <v>34451.760000000002</v>
      </c>
      <c r="J100" s="20">
        <v>1289138.1499999999</v>
      </c>
      <c r="K100" s="20">
        <v>1470402.48</v>
      </c>
      <c r="L100" s="20">
        <v>2331418.11</v>
      </c>
    </row>
    <row r="101" spans="1:12" ht="13.2">
      <c r="A101" s="12" t="s">
        <v>246</v>
      </c>
      <c r="B101" s="12" t="s">
        <v>387</v>
      </c>
      <c r="C101" s="13"/>
      <c r="D101" s="13"/>
      <c r="E101" s="13"/>
      <c r="F101" s="14"/>
      <c r="G101" s="12" t="s">
        <v>388</v>
      </c>
      <c r="H101" s="15">
        <v>6496.81</v>
      </c>
      <c r="I101" s="15">
        <v>541.41</v>
      </c>
      <c r="J101" s="15">
        <v>4331.21</v>
      </c>
      <c r="K101" s="15">
        <v>4331.21</v>
      </c>
      <c r="L101" s="15">
        <v>2165.6</v>
      </c>
    </row>
    <row r="102" spans="1:12" ht="13.2">
      <c r="A102" s="11"/>
      <c r="B102" s="12" t="s">
        <v>389</v>
      </c>
      <c r="C102" s="13"/>
      <c r="D102" s="13"/>
      <c r="E102" s="13"/>
      <c r="F102" s="14"/>
      <c r="G102" s="12" t="s">
        <v>388</v>
      </c>
      <c r="H102" s="15">
        <v>7727.61</v>
      </c>
      <c r="I102" s="15">
        <v>643.97</v>
      </c>
      <c r="J102" s="15">
        <v>5151.75</v>
      </c>
      <c r="K102" s="15">
        <v>5151.75</v>
      </c>
      <c r="L102" s="15">
        <v>2575.86</v>
      </c>
    </row>
    <row r="103" spans="1:12" ht="13.2">
      <c r="A103" s="18" t="s">
        <v>903</v>
      </c>
      <c r="B103" s="16"/>
      <c r="C103" s="16"/>
      <c r="D103" s="16"/>
      <c r="E103" s="16"/>
      <c r="F103" s="17"/>
      <c r="G103" s="19"/>
      <c r="H103" s="20">
        <v>14224.42</v>
      </c>
      <c r="I103" s="20">
        <v>1185.3800000000001</v>
      </c>
      <c r="J103" s="20">
        <v>9482.9599999999991</v>
      </c>
      <c r="K103" s="20">
        <v>9482.9599999999991</v>
      </c>
      <c r="L103" s="20">
        <v>4741.46</v>
      </c>
    </row>
    <row r="104" spans="1:12" ht="13.2">
      <c r="A104" s="12" t="s">
        <v>251</v>
      </c>
      <c r="B104" s="12" t="s">
        <v>254</v>
      </c>
      <c r="C104" s="13"/>
      <c r="D104" s="13"/>
      <c r="E104" s="13"/>
      <c r="F104" s="14"/>
      <c r="G104" s="12" t="s">
        <v>255</v>
      </c>
      <c r="H104" s="15">
        <v>3199.02</v>
      </c>
      <c r="I104" s="15">
        <v>0</v>
      </c>
      <c r="J104" s="15">
        <v>0</v>
      </c>
      <c r="K104" s="15">
        <v>3199.02</v>
      </c>
      <c r="L104" s="15">
        <v>0</v>
      </c>
    </row>
    <row r="105" spans="1:12" ht="13.2">
      <c r="A105" s="10"/>
      <c r="B105" s="12" t="s">
        <v>256</v>
      </c>
      <c r="C105" s="13"/>
      <c r="D105" s="13"/>
      <c r="E105" s="13"/>
      <c r="F105" s="14"/>
      <c r="G105" s="12" t="s">
        <v>255</v>
      </c>
      <c r="H105" s="15">
        <v>44084.43</v>
      </c>
      <c r="I105" s="15">
        <v>0</v>
      </c>
      <c r="J105" s="15">
        <v>14479.08</v>
      </c>
      <c r="K105" s="15">
        <v>44084.43</v>
      </c>
      <c r="L105" s="15">
        <v>0</v>
      </c>
    </row>
    <row r="106" spans="1:12" ht="13.2">
      <c r="A106" s="10"/>
      <c r="B106" s="12" t="s">
        <v>257</v>
      </c>
      <c r="C106" s="13"/>
      <c r="D106" s="13"/>
      <c r="E106" s="13"/>
      <c r="F106" s="14"/>
      <c r="G106" s="12" t="s">
        <v>258</v>
      </c>
      <c r="H106" s="15">
        <v>24000</v>
      </c>
      <c r="I106" s="15">
        <v>0</v>
      </c>
      <c r="J106" s="15">
        <v>0</v>
      </c>
      <c r="K106" s="15">
        <v>24000</v>
      </c>
      <c r="L106" s="15">
        <v>0</v>
      </c>
    </row>
    <row r="107" spans="1:12" ht="13.2">
      <c r="A107" s="10"/>
      <c r="B107" s="12" t="s">
        <v>264</v>
      </c>
      <c r="C107" s="13"/>
      <c r="D107" s="13"/>
      <c r="E107" s="13"/>
      <c r="F107" s="14"/>
      <c r="G107" s="12" t="s">
        <v>234</v>
      </c>
      <c r="H107" s="15">
        <v>15000</v>
      </c>
      <c r="I107" s="15">
        <v>0</v>
      </c>
      <c r="J107" s="15">
        <v>0</v>
      </c>
      <c r="K107" s="15">
        <v>0</v>
      </c>
      <c r="L107" s="15">
        <v>15000</v>
      </c>
    </row>
    <row r="108" spans="1:12" ht="13.2">
      <c r="A108" s="11"/>
      <c r="B108" s="12" t="s">
        <v>269</v>
      </c>
      <c r="C108" s="13"/>
      <c r="D108" s="13"/>
      <c r="E108" s="13"/>
      <c r="F108" s="14"/>
      <c r="G108" s="12" t="s">
        <v>255</v>
      </c>
      <c r="H108" s="15">
        <v>6000</v>
      </c>
      <c r="I108" s="15">
        <v>0</v>
      </c>
      <c r="J108" s="15">
        <v>6000</v>
      </c>
      <c r="K108" s="15">
        <v>6000</v>
      </c>
      <c r="L108" s="15">
        <v>0</v>
      </c>
    </row>
    <row r="109" spans="1:12" ht="13.2">
      <c r="A109" s="18" t="s">
        <v>904</v>
      </c>
      <c r="B109" s="16"/>
      <c r="C109" s="16"/>
      <c r="D109" s="16"/>
      <c r="E109" s="16"/>
      <c r="F109" s="17"/>
      <c r="G109" s="19"/>
      <c r="H109" s="20">
        <v>92283.45</v>
      </c>
      <c r="I109" s="20">
        <v>0</v>
      </c>
      <c r="J109" s="20">
        <v>20479.080000000002</v>
      </c>
      <c r="K109" s="20">
        <v>77283.45</v>
      </c>
      <c r="L109" s="20">
        <v>15000</v>
      </c>
    </row>
    <row r="110" spans="1:12" ht="13.2">
      <c r="A110" s="12" t="s">
        <v>271</v>
      </c>
      <c r="B110" s="12" t="s">
        <v>273</v>
      </c>
      <c r="C110" s="13"/>
      <c r="D110" s="13"/>
      <c r="E110" s="13"/>
      <c r="F110" s="14"/>
      <c r="G110" s="12" t="s">
        <v>37</v>
      </c>
      <c r="H110" s="15">
        <v>1810.36</v>
      </c>
      <c r="I110" s="15">
        <v>0</v>
      </c>
      <c r="J110" s="15">
        <v>0</v>
      </c>
      <c r="K110" s="15">
        <v>1810.36</v>
      </c>
      <c r="L110" s="15">
        <v>0</v>
      </c>
    </row>
    <row r="111" spans="1:12" ht="13.2">
      <c r="A111" s="10"/>
      <c r="B111" s="12" t="s">
        <v>274</v>
      </c>
      <c r="C111" s="13"/>
      <c r="D111" s="13"/>
      <c r="E111" s="13"/>
      <c r="F111" s="14"/>
      <c r="G111" s="12" t="s">
        <v>275</v>
      </c>
      <c r="H111" s="15">
        <v>19110</v>
      </c>
      <c r="I111" s="15">
        <v>0</v>
      </c>
      <c r="J111" s="15">
        <v>0</v>
      </c>
      <c r="K111" s="15">
        <v>19110</v>
      </c>
      <c r="L111" s="15">
        <v>0</v>
      </c>
    </row>
    <row r="112" spans="1:12" ht="13.2">
      <c r="A112" s="10"/>
      <c r="B112" s="12" t="s">
        <v>276</v>
      </c>
      <c r="C112" s="13"/>
      <c r="D112" s="13"/>
      <c r="E112" s="13"/>
      <c r="F112" s="14"/>
      <c r="G112" s="12" t="s">
        <v>275</v>
      </c>
      <c r="H112" s="15">
        <v>142016</v>
      </c>
      <c r="I112" s="15">
        <v>0</v>
      </c>
      <c r="J112" s="15">
        <v>0</v>
      </c>
      <c r="K112" s="15">
        <v>142016</v>
      </c>
      <c r="L112" s="15">
        <v>0</v>
      </c>
    </row>
    <row r="113" spans="1:12" ht="13.2">
      <c r="A113" s="10"/>
      <c r="B113" s="12" t="s">
        <v>277</v>
      </c>
      <c r="C113" s="13"/>
      <c r="D113" s="13"/>
      <c r="E113" s="13"/>
      <c r="F113" s="14"/>
      <c r="G113" s="12" t="s">
        <v>278</v>
      </c>
      <c r="H113" s="15">
        <v>5393.5</v>
      </c>
      <c r="I113" s="15">
        <v>0</v>
      </c>
      <c r="J113" s="15">
        <v>0</v>
      </c>
      <c r="K113" s="15">
        <v>5393.5</v>
      </c>
      <c r="L113" s="15">
        <v>0</v>
      </c>
    </row>
    <row r="114" spans="1:12" ht="13.2">
      <c r="A114" s="10"/>
      <c r="B114" s="12" t="s">
        <v>279</v>
      </c>
      <c r="C114" s="13"/>
      <c r="D114" s="13"/>
      <c r="E114" s="13"/>
      <c r="F114" s="14"/>
      <c r="G114" s="12" t="s">
        <v>278</v>
      </c>
      <c r="H114" s="15">
        <v>15885</v>
      </c>
      <c r="I114" s="15">
        <v>0</v>
      </c>
      <c r="J114" s="15">
        <v>0</v>
      </c>
      <c r="K114" s="15">
        <v>15885</v>
      </c>
      <c r="L114" s="15">
        <v>0</v>
      </c>
    </row>
    <row r="115" spans="1:12" ht="13.2">
      <c r="A115" s="10"/>
      <c r="B115" s="12" t="s">
        <v>283</v>
      </c>
      <c r="C115" s="13"/>
      <c r="D115" s="13"/>
      <c r="E115" s="13"/>
      <c r="F115" s="14"/>
      <c r="G115" s="12" t="s">
        <v>275</v>
      </c>
      <c r="H115" s="15">
        <v>51961</v>
      </c>
      <c r="I115" s="15">
        <v>0</v>
      </c>
      <c r="J115" s="15">
        <v>0</v>
      </c>
      <c r="K115" s="15">
        <v>51961</v>
      </c>
      <c r="L115" s="15">
        <v>0</v>
      </c>
    </row>
    <row r="116" spans="1:12" ht="13.2">
      <c r="A116" s="10"/>
      <c r="B116" s="12" t="s">
        <v>284</v>
      </c>
      <c r="C116" s="13"/>
      <c r="D116" s="13"/>
      <c r="E116" s="13"/>
      <c r="F116" s="14"/>
      <c r="G116" s="12" t="s">
        <v>275</v>
      </c>
      <c r="H116" s="15">
        <v>22965</v>
      </c>
      <c r="I116" s="15">
        <v>0</v>
      </c>
      <c r="J116" s="15">
        <v>0</v>
      </c>
      <c r="K116" s="15">
        <v>22965</v>
      </c>
      <c r="L116" s="15">
        <v>0</v>
      </c>
    </row>
    <row r="117" spans="1:12" ht="13.2">
      <c r="A117" s="10"/>
      <c r="B117" s="12" t="s">
        <v>286</v>
      </c>
      <c r="C117" s="13"/>
      <c r="D117" s="13"/>
      <c r="E117" s="13"/>
      <c r="F117" s="14"/>
      <c r="G117" s="12" t="s">
        <v>278</v>
      </c>
      <c r="H117" s="15">
        <v>2000</v>
      </c>
      <c r="I117" s="15">
        <v>0</v>
      </c>
      <c r="J117" s="15">
        <v>2000</v>
      </c>
      <c r="K117" s="15">
        <v>2000</v>
      </c>
      <c r="L117" s="15">
        <v>0</v>
      </c>
    </row>
    <row r="118" spans="1:12" ht="13.2">
      <c r="A118" s="10"/>
      <c r="B118" s="12" t="s">
        <v>287</v>
      </c>
      <c r="C118" s="13"/>
      <c r="D118" s="13"/>
      <c r="E118" s="13"/>
      <c r="F118" s="14"/>
      <c r="G118" s="12" t="s">
        <v>288</v>
      </c>
      <c r="H118" s="15">
        <v>1680</v>
      </c>
      <c r="I118" s="15">
        <v>0</v>
      </c>
      <c r="J118" s="15">
        <v>0</v>
      </c>
      <c r="K118" s="15">
        <v>0</v>
      </c>
      <c r="L118" s="15">
        <v>1680</v>
      </c>
    </row>
    <row r="119" spans="1:12" ht="13.2">
      <c r="A119" s="10"/>
      <c r="B119" s="12" t="s">
        <v>289</v>
      </c>
      <c r="C119" s="13"/>
      <c r="D119" s="13"/>
      <c r="E119" s="13"/>
      <c r="F119" s="14"/>
      <c r="G119" s="12" t="s">
        <v>275</v>
      </c>
      <c r="H119" s="15">
        <v>14850</v>
      </c>
      <c r="I119" s="15">
        <v>14850</v>
      </c>
      <c r="J119" s="15">
        <v>14850</v>
      </c>
      <c r="K119" s="15">
        <v>14850</v>
      </c>
      <c r="L119" s="15">
        <v>0</v>
      </c>
    </row>
    <row r="120" spans="1:12" ht="13.2">
      <c r="A120" s="10"/>
      <c r="B120" s="12" t="s">
        <v>291</v>
      </c>
      <c r="C120" s="13"/>
      <c r="D120" s="13"/>
      <c r="E120" s="13"/>
      <c r="F120" s="14"/>
      <c r="G120" s="12" t="s">
        <v>278</v>
      </c>
      <c r="H120" s="15">
        <v>3097.01</v>
      </c>
      <c r="I120" s="15">
        <v>0</v>
      </c>
      <c r="J120" s="15">
        <v>3097.01</v>
      </c>
      <c r="K120" s="15">
        <v>3097.01</v>
      </c>
      <c r="L120" s="15">
        <v>0</v>
      </c>
    </row>
    <row r="121" spans="1:12" ht="13.2">
      <c r="A121" s="10"/>
      <c r="B121" s="12" t="s">
        <v>292</v>
      </c>
      <c r="C121" s="13"/>
      <c r="D121" s="13"/>
      <c r="E121" s="13"/>
      <c r="F121" s="14"/>
      <c r="G121" s="12" t="s">
        <v>268</v>
      </c>
      <c r="H121" s="15">
        <v>49912.32</v>
      </c>
      <c r="I121" s="15">
        <v>0</v>
      </c>
      <c r="J121" s="15">
        <v>0</v>
      </c>
      <c r="K121" s="15">
        <v>0</v>
      </c>
      <c r="L121" s="15">
        <v>49912.32</v>
      </c>
    </row>
    <row r="122" spans="1:12" ht="13.2">
      <c r="A122" s="10"/>
      <c r="B122" s="12" t="s">
        <v>295</v>
      </c>
      <c r="C122" s="13"/>
      <c r="D122" s="13"/>
      <c r="E122" s="13"/>
      <c r="F122" s="14"/>
      <c r="G122" s="12" t="s">
        <v>37</v>
      </c>
      <c r="H122" s="15">
        <v>0</v>
      </c>
      <c r="I122" s="15">
        <v>0</v>
      </c>
      <c r="J122" s="15">
        <v>0</v>
      </c>
      <c r="K122" s="15">
        <v>86.12</v>
      </c>
      <c r="L122" s="15">
        <v>-86.12</v>
      </c>
    </row>
    <row r="123" spans="1:12" ht="13.2">
      <c r="A123" s="11"/>
      <c r="B123" s="12" t="s">
        <v>296</v>
      </c>
      <c r="C123" s="13"/>
      <c r="D123" s="13"/>
      <c r="E123" s="13"/>
      <c r="F123" s="14"/>
      <c r="G123" s="12" t="s">
        <v>37</v>
      </c>
      <c r="H123" s="15">
        <v>0</v>
      </c>
      <c r="I123" s="15">
        <v>0</v>
      </c>
      <c r="J123" s="15">
        <v>155</v>
      </c>
      <c r="K123" s="15">
        <v>155</v>
      </c>
      <c r="L123" s="15">
        <v>-155</v>
      </c>
    </row>
    <row r="124" spans="1:12" ht="13.2">
      <c r="A124" s="18" t="s">
        <v>905</v>
      </c>
      <c r="B124" s="16"/>
      <c r="C124" s="16"/>
      <c r="D124" s="16"/>
      <c r="E124" s="16"/>
      <c r="F124" s="17"/>
      <c r="G124" s="19"/>
      <c r="H124" s="20">
        <v>330680.19</v>
      </c>
      <c r="I124" s="20">
        <v>14850</v>
      </c>
      <c r="J124" s="20">
        <v>20102.009999999998</v>
      </c>
      <c r="K124" s="20">
        <v>279328.99</v>
      </c>
      <c r="L124" s="20">
        <v>51351.199999999997</v>
      </c>
    </row>
    <row r="125" spans="1:12" ht="13.2">
      <c r="A125" s="12" t="s">
        <v>298</v>
      </c>
      <c r="B125" s="12" t="s">
        <v>306</v>
      </c>
      <c r="C125" s="13"/>
      <c r="D125" s="13"/>
      <c r="E125" s="13"/>
      <c r="F125" s="14"/>
      <c r="G125" s="12" t="s">
        <v>304</v>
      </c>
      <c r="H125" s="15">
        <v>56476.99</v>
      </c>
      <c r="I125" s="15">
        <v>0</v>
      </c>
      <c r="J125" s="15">
        <v>56476.99</v>
      </c>
      <c r="K125" s="15">
        <v>56476.99</v>
      </c>
      <c r="L125" s="15">
        <v>0</v>
      </c>
    </row>
    <row r="126" spans="1:12" ht="13.2">
      <c r="A126" s="18" t="s">
        <v>906</v>
      </c>
      <c r="B126" s="16"/>
      <c r="C126" s="16"/>
      <c r="D126" s="16"/>
      <c r="E126" s="16"/>
      <c r="F126" s="17"/>
      <c r="G126" s="19"/>
      <c r="H126" s="20">
        <v>56476.99</v>
      </c>
      <c r="I126" s="20">
        <v>0</v>
      </c>
      <c r="J126" s="20">
        <v>56476.99</v>
      </c>
      <c r="K126" s="20">
        <v>56476.99</v>
      </c>
      <c r="L126" s="20">
        <v>0</v>
      </c>
    </row>
    <row r="127" spans="1:12" ht="13.2">
      <c r="A127" s="18" t="s">
        <v>907</v>
      </c>
      <c r="B127" s="16"/>
      <c r="C127" s="16"/>
      <c r="D127" s="16"/>
      <c r="E127" s="16"/>
      <c r="F127" s="17"/>
      <c r="G127" s="19"/>
      <c r="H127" s="20">
        <v>29699973.829999998</v>
      </c>
      <c r="I127" s="20">
        <v>1847877.89</v>
      </c>
      <c r="J127" s="20">
        <v>16449249.85</v>
      </c>
      <c r="K127" s="20">
        <v>21454167.149999999</v>
      </c>
      <c r="L127" s="20">
        <v>8245806.6799999997</v>
      </c>
    </row>
    <row r="128" spans="1:12" ht="13.2">
      <c r="A128" s="5">
        <v>45716</v>
      </c>
      <c r="E128" s="3" t="s">
        <v>908</v>
      </c>
      <c r="I128" s="6">
        <v>0.39177083000000001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200"/>
  <sheetViews>
    <sheetView tabSelected="1" workbookViewId="0">
      <selection activeCell="H5" sqref="H5"/>
    </sheetView>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2</v>
      </c>
    </row>
    <row r="8" spans="1:12" ht="13.2">
      <c r="A8" s="4" t="s">
        <v>3</v>
      </c>
    </row>
    <row r="9" spans="1:12" ht="13.2">
      <c r="A9" s="4" t="s">
        <v>4</v>
      </c>
    </row>
    <row r="10" spans="1:12" ht="13.2">
      <c r="A10" s="7" t="s">
        <v>5</v>
      </c>
      <c r="B10" s="7" t="s">
        <v>6</v>
      </c>
      <c r="C10" s="8"/>
      <c r="D10" s="8"/>
      <c r="E10" s="8"/>
      <c r="F10" s="9"/>
      <c r="G10" s="7" t="s">
        <v>7</v>
      </c>
      <c r="H10" s="7" t="s">
        <v>8</v>
      </c>
      <c r="I10" s="7" t="s">
        <v>9</v>
      </c>
      <c r="J10" s="7" t="s">
        <v>10</v>
      </c>
      <c r="K10" s="7" t="s">
        <v>11</v>
      </c>
      <c r="L10" s="7" t="s">
        <v>12</v>
      </c>
    </row>
    <row r="11" spans="1:12" ht="13.2">
      <c r="A11" s="12" t="s">
        <v>13</v>
      </c>
      <c r="B11" s="12" t="s">
        <v>14</v>
      </c>
      <c r="C11" s="13"/>
      <c r="D11" s="13"/>
      <c r="E11" s="13"/>
      <c r="F11" s="14"/>
      <c r="G11" s="12" t="s">
        <v>15</v>
      </c>
      <c r="H11" s="15">
        <v>153868</v>
      </c>
      <c r="I11" s="15">
        <v>0</v>
      </c>
      <c r="J11" s="15">
        <v>0</v>
      </c>
      <c r="K11" s="15">
        <v>153868</v>
      </c>
      <c r="L11" s="15">
        <v>0</v>
      </c>
    </row>
    <row r="12" spans="1:12" ht="13.2">
      <c r="A12" s="10"/>
      <c r="B12" s="12" t="s">
        <v>16</v>
      </c>
      <c r="C12" s="13"/>
      <c r="D12" s="13"/>
      <c r="E12" s="13"/>
      <c r="F12" s="14"/>
      <c r="G12" s="12" t="s">
        <v>15</v>
      </c>
      <c r="H12" s="15">
        <v>159000</v>
      </c>
      <c r="I12" s="15">
        <v>0</v>
      </c>
      <c r="J12" s="15">
        <v>0</v>
      </c>
      <c r="K12" s="15">
        <v>159000</v>
      </c>
      <c r="L12" s="15">
        <v>0</v>
      </c>
    </row>
    <row r="13" spans="1:12" ht="13.2">
      <c r="A13" s="11"/>
      <c r="B13" s="12" t="s">
        <v>17</v>
      </c>
      <c r="C13" s="13"/>
      <c r="D13" s="13"/>
      <c r="E13" s="13"/>
      <c r="F13" s="14"/>
      <c r="G13" s="12" t="s">
        <v>15</v>
      </c>
      <c r="H13" s="15">
        <v>165000</v>
      </c>
      <c r="I13" s="15">
        <v>20435.52</v>
      </c>
      <c r="J13" s="15">
        <v>36950.65</v>
      </c>
      <c r="K13" s="15">
        <v>36950.65</v>
      </c>
      <c r="L13" s="15">
        <v>128049.35</v>
      </c>
    </row>
    <row r="14" spans="1:12" ht="13.2">
      <c r="A14" s="18" t="s">
        <v>18</v>
      </c>
      <c r="B14" s="16"/>
      <c r="C14" s="16"/>
      <c r="D14" s="16"/>
      <c r="E14" s="16"/>
      <c r="F14" s="17"/>
      <c r="G14" s="19"/>
      <c r="H14" s="20">
        <v>477868</v>
      </c>
      <c r="I14" s="20">
        <v>20435.52</v>
      </c>
      <c r="J14" s="20">
        <v>36950.65</v>
      </c>
      <c r="K14" s="20">
        <v>349818.65</v>
      </c>
      <c r="L14" s="20">
        <v>128049.35</v>
      </c>
    </row>
    <row r="15" spans="1:12" ht="13.2">
      <c r="A15" s="12" t="s">
        <v>19</v>
      </c>
      <c r="B15" s="12" t="s">
        <v>20</v>
      </c>
      <c r="C15" s="13"/>
      <c r="D15" s="13"/>
      <c r="E15" s="13"/>
      <c r="F15" s="14"/>
      <c r="G15" s="12" t="s">
        <v>21</v>
      </c>
      <c r="H15" s="15">
        <v>7904245.1200000001</v>
      </c>
      <c r="I15" s="15">
        <v>0</v>
      </c>
      <c r="J15" s="15">
        <v>0</v>
      </c>
      <c r="K15" s="15">
        <v>7904245.1200000001</v>
      </c>
      <c r="L15" s="15">
        <v>0</v>
      </c>
    </row>
    <row r="16" spans="1:12" ht="13.2">
      <c r="A16" s="10"/>
      <c r="B16" s="12" t="s">
        <v>22</v>
      </c>
      <c r="C16" s="13"/>
      <c r="D16" s="13"/>
      <c r="E16" s="13"/>
      <c r="F16" s="14"/>
      <c r="G16" s="12" t="s">
        <v>21</v>
      </c>
      <c r="H16" s="15">
        <v>66234.25</v>
      </c>
      <c r="I16" s="15">
        <v>0</v>
      </c>
      <c r="J16" s="15">
        <v>57549.45</v>
      </c>
      <c r="K16" s="15">
        <v>66234.25</v>
      </c>
      <c r="L16" s="15">
        <v>0</v>
      </c>
    </row>
    <row r="17" spans="1:12" ht="13.2">
      <c r="A17" s="10"/>
      <c r="B17" s="12" t="s">
        <v>23</v>
      </c>
      <c r="C17" s="13"/>
      <c r="D17" s="13"/>
      <c r="E17" s="13"/>
      <c r="F17" s="14"/>
      <c r="G17" s="12" t="s">
        <v>21</v>
      </c>
      <c r="H17" s="15">
        <v>8305053.7199999997</v>
      </c>
      <c r="I17" s="15">
        <v>0</v>
      </c>
      <c r="J17" s="15">
        <v>3955836.41</v>
      </c>
      <c r="K17" s="15">
        <v>8305053.7199999997</v>
      </c>
      <c r="L17" s="15">
        <v>0</v>
      </c>
    </row>
    <row r="18" spans="1:12" ht="13.2">
      <c r="A18" s="10"/>
      <c r="B18" s="12" t="s">
        <v>24</v>
      </c>
      <c r="C18" s="13"/>
      <c r="D18" s="13"/>
      <c r="E18" s="13"/>
      <c r="F18" s="14"/>
      <c r="G18" s="12" t="s">
        <v>21</v>
      </c>
      <c r="H18" s="15">
        <v>101063</v>
      </c>
      <c r="I18" s="15">
        <v>0</v>
      </c>
      <c r="J18" s="15">
        <v>0</v>
      </c>
      <c r="K18" s="15">
        <v>0</v>
      </c>
      <c r="L18" s="15">
        <v>101063</v>
      </c>
    </row>
    <row r="19" spans="1:12" ht="13.2">
      <c r="A19" s="11"/>
      <c r="B19" s="12" t="s">
        <v>25</v>
      </c>
      <c r="C19" s="13"/>
      <c r="D19" s="13"/>
      <c r="E19" s="13"/>
      <c r="F19" s="14"/>
      <c r="G19" s="12" t="s">
        <v>21</v>
      </c>
      <c r="H19" s="15">
        <v>2546404.77</v>
      </c>
      <c r="I19" s="15">
        <v>0</v>
      </c>
      <c r="J19" s="15">
        <v>0</v>
      </c>
      <c r="K19" s="15">
        <v>0</v>
      </c>
      <c r="L19" s="15">
        <v>2546404.77</v>
      </c>
    </row>
    <row r="20" spans="1:12" ht="13.2">
      <c r="A20" s="18" t="s">
        <v>26</v>
      </c>
      <c r="B20" s="16"/>
      <c r="C20" s="16"/>
      <c r="D20" s="16"/>
      <c r="E20" s="16"/>
      <c r="F20" s="17"/>
      <c r="G20" s="19"/>
      <c r="H20" s="20">
        <v>18923000.859999999</v>
      </c>
      <c r="I20" s="20">
        <v>0</v>
      </c>
      <c r="J20" s="20">
        <v>4013385.86</v>
      </c>
      <c r="K20" s="20">
        <v>16275533.09</v>
      </c>
      <c r="L20" s="20">
        <v>2647467.77</v>
      </c>
    </row>
    <row r="21" spans="1:12" ht="13.2">
      <c r="A21" s="12" t="s">
        <v>27</v>
      </c>
      <c r="B21" s="12" t="s">
        <v>28</v>
      </c>
      <c r="C21" s="13"/>
      <c r="D21" s="13"/>
      <c r="E21" s="13"/>
      <c r="F21" s="14"/>
      <c r="G21" s="12" t="s">
        <v>29</v>
      </c>
      <c r="H21" s="15">
        <v>289693.2</v>
      </c>
      <c r="I21" s="15">
        <v>0</v>
      </c>
      <c r="J21" s="15">
        <v>289693.2</v>
      </c>
      <c r="K21" s="15">
        <v>289693.2</v>
      </c>
      <c r="L21" s="15">
        <v>0</v>
      </c>
    </row>
    <row r="22" spans="1:12" ht="13.2">
      <c r="A22" s="10"/>
      <c r="B22" s="12" t="s">
        <v>30</v>
      </c>
      <c r="C22" s="13"/>
      <c r="D22" s="13"/>
      <c r="E22" s="13"/>
      <c r="F22" s="14"/>
      <c r="G22" s="12" t="s">
        <v>29</v>
      </c>
      <c r="H22" s="15">
        <v>12556411.24</v>
      </c>
      <c r="I22" s="15">
        <v>0</v>
      </c>
      <c r="J22" s="15">
        <v>0</v>
      </c>
      <c r="K22" s="15">
        <v>12556411.24</v>
      </c>
      <c r="L22" s="15">
        <v>0</v>
      </c>
    </row>
    <row r="23" spans="1:12" ht="13.2">
      <c r="A23" s="10"/>
      <c r="B23" s="12" t="s">
        <v>31</v>
      </c>
      <c r="C23" s="13"/>
      <c r="D23" s="13"/>
      <c r="E23" s="13"/>
      <c r="F23" s="14"/>
      <c r="G23" s="12" t="s">
        <v>29</v>
      </c>
      <c r="H23" s="15">
        <v>77000</v>
      </c>
      <c r="I23" s="15">
        <v>0</v>
      </c>
      <c r="J23" s="15">
        <v>0</v>
      </c>
      <c r="K23" s="15">
        <v>77000</v>
      </c>
      <c r="L23" s="15">
        <v>0</v>
      </c>
    </row>
    <row r="24" spans="1:12" ht="13.2">
      <c r="A24" s="10"/>
      <c r="B24" s="12" t="s">
        <v>32</v>
      </c>
      <c r="C24" s="13"/>
      <c r="D24" s="13"/>
      <c r="E24" s="13"/>
      <c r="F24" s="14"/>
      <c r="G24" s="12" t="s">
        <v>29</v>
      </c>
      <c r="H24" s="15">
        <v>13809265.07</v>
      </c>
      <c r="I24" s="15">
        <v>0</v>
      </c>
      <c r="J24" s="15">
        <v>5343692.3899999997</v>
      </c>
      <c r="K24" s="15">
        <v>13809265.07</v>
      </c>
      <c r="L24" s="15">
        <v>0</v>
      </c>
    </row>
    <row r="25" spans="1:12" ht="13.2">
      <c r="A25" s="11"/>
      <c r="B25" s="12" t="s">
        <v>33</v>
      </c>
      <c r="C25" s="13"/>
      <c r="D25" s="13"/>
      <c r="E25" s="13"/>
      <c r="F25" s="14"/>
      <c r="G25" s="12" t="s">
        <v>29</v>
      </c>
      <c r="H25" s="15">
        <v>4970838.7</v>
      </c>
      <c r="I25" s="15">
        <v>0</v>
      </c>
      <c r="J25" s="15">
        <v>0</v>
      </c>
      <c r="K25" s="15">
        <v>0</v>
      </c>
      <c r="L25" s="15">
        <v>4970838.7</v>
      </c>
    </row>
    <row r="26" spans="1:12" ht="13.2">
      <c r="A26" s="18" t="s">
        <v>34</v>
      </c>
      <c r="B26" s="16"/>
      <c r="C26" s="16"/>
      <c r="D26" s="16"/>
      <c r="E26" s="16"/>
      <c r="F26" s="17"/>
      <c r="G26" s="19"/>
      <c r="H26" s="20">
        <v>31703208.210000001</v>
      </c>
      <c r="I26" s="20">
        <v>0</v>
      </c>
      <c r="J26" s="20">
        <v>5633385.5899999999</v>
      </c>
      <c r="K26" s="20">
        <v>26732369.510000002</v>
      </c>
      <c r="L26" s="20">
        <v>4970838.7</v>
      </c>
    </row>
    <row r="27" spans="1:12" ht="13.2">
      <c r="A27" s="12" t="s">
        <v>35</v>
      </c>
      <c r="B27" s="12" t="s">
        <v>36</v>
      </c>
      <c r="C27" s="13"/>
      <c r="D27" s="13"/>
      <c r="E27" s="13"/>
      <c r="F27" s="14"/>
      <c r="G27" s="12" t="s">
        <v>37</v>
      </c>
      <c r="H27" s="15">
        <v>0</v>
      </c>
      <c r="I27" s="15">
        <v>0</v>
      </c>
      <c r="J27" s="15">
        <v>0</v>
      </c>
      <c r="K27" s="15">
        <v>775</v>
      </c>
      <c r="L27" s="15">
        <v>-775</v>
      </c>
    </row>
    <row r="28" spans="1:12" ht="13.2">
      <c r="A28" s="11"/>
      <c r="B28" s="12" t="s">
        <v>38</v>
      </c>
      <c r="C28" s="13"/>
      <c r="D28" s="13"/>
      <c r="E28" s="13"/>
      <c r="F28" s="14"/>
      <c r="G28" s="12" t="s">
        <v>37</v>
      </c>
      <c r="H28" s="15">
        <v>0</v>
      </c>
      <c r="I28" s="15">
        <v>155</v>
      </c>
      <c r="J28" s="15">
        <v>155</v>
      </c>
      <c r="K28" s="15">
        <v>155</v>
      </c>
      <c r="L28" s="15">
        <v>-155</v>
      </c>
    </row>
    <row r="29" spans="1:12" ht="13.2">
      <c r="A29" s="18" t="s">
        <v>39</v>
      </c>
      <c r="B29" s="16"/>
      <c r="C29" s="16"/>
      <c r="D29" s="16"/>
      <c r="E29" s="16"/>
      <c r="F29" s="17"/>
      <c r="G29" s="19"/>
      <c r="H29" s="20">
        <v>0</v>
      </c>
      <c r="I29" s="20">
        <v>155</v>
      </c>
      <c r="J29" s="20">
        <v>155</v>
      </c>
      <c r="K29" s="20">
        <v>930</v>
      </c>
      <c r="L29" s="20">
        <v>-930</v>
      </c>
    </row>
    <row r="30" spans="1:12" ht="13.2">
      <c r="A30" s="12" t="s">
        <v>40</v>
      </c>
      <c r="B30" s="12" t="s">
        <v>41</v>
      </c>
      <c r="C30" s="13"/>
      <c r="D30" s="13"/>
      <c r="E30" s="13"/>
      <c r="F30" s="14"/>
      <c r="G30" s="12" t="s">
        <v>42</v>
      </c>
      <c r="H30" s="15">
        <v>287713.23</v>
      </c>
      <c r="I30" s="15">
        <v>0</v>
      </c>
      <c r="J30" s="15">
        <v>0</v>
      </c>
      <c r="K30" s="15">
        <v>287713.23</v>
      </c>
      <c r="L30" s="15">
        <v>0</v>
      </c>
    </row>
    <row r="31" spans="1:12" ht="13.2">
      <c r="A31" s="10"/>
      <c r="B31" s="12" t="s">
        <v>43</v>
      </c>
      <c r="C31" s="13"/>
      <c r="D31" s="13"/>
      <c r="E31" s="13"/>
      <c r="F31" s="14"/>
      <c r="G31" s="12" t="s">
        <v>42</v>
      </c>
      <c r="H31" s="15">
        <v>302770.07</v>
      </c>
      <c r="I31" s="15">
        <v>0</v>
      </c>
      <c r="J31" s="15">
        <v>16624.54</v>
      </c>
      <c r="K31" s="15">
        <v>302770.07</v>
      </c>
      <c r="L31" s="15">
        <v>0</v>
      </c>
    </row>
    <row r="32" spans="1:12" ht="13.2">
      <c r="A32" s="11"/>
      <c r="B32" s="12" t="s">
        <v>44</v>
      </c>
      <c r="C32" s="13"/>
      <c r="D32" s="13"/>
      <c r="E32" s="13"/>
      <c r="F32" s="14"/>
      <c r="G32" s="12" t="s">
        <v>42</v>
      </c>
      <c r="H32" s="15">
        <v>226956.66</v>
      </c>
      <c r="I32" s="15">
        <v>0</v>
      </c>
      <c r="J32" s="15">
        <v>0</v>
      </c>
      <c r="K32" s="15">
        <v>0</v>
      </c>
      <c r="L32" s="15">
        <v>226956.66</v>
      </c>
    </row>
    <row r="33" spans="1:12" ht="13.2">
      <c r="A33" s="18" t="s">
        <v>45</v>
      </c>
      <c r="B33" s="16"/>
      <c r="C33" s="16"/>
      <c r="D33" s="16"/>
      <c r="E33" s="16"/>
      <c r="F33" s="17"/>
      <c r="G33" s="19"/>
      <c r="H33" s="20">
        <v>817439.96</v>
      </c>
      <c r="I33" s="20">
        <v>0</v>
      </c>
      <c r="J33" s="20">
        <v>16624.54</v>
      </c>
      <c r="K33" s="20">
        <v>590483.30000000005</v>
      </c>
      <c r="L33" s="20">
        <v>226956.66</v>
      </c>
    </row>
    <row r="34" spans="1:12" ht="13.2">
      <c r="A34" s="12" t="s">
        <v>46</v>
      </c>
      <c r="B34" s="12" t="s">
        <v>47</v>
      </c>
      <c r="C34" s="13"/>
      <c r="D34" s="13"/>
      <c r="E34" s="13"/>
      <c r="F34" s="14"/>
      <c r="G34" s="12" t="s">
        <v>48</v>
      </c>
      <c r="H34" s="15">
        <v>363276.43</v>
      </c>
      <c r="I34" s="15">
        <v>0</v>
      </c>
      <c r="J34" s="15">
        <v>0</v>
      </c>
      <c r="K34" s="15">
        <v>363276.43</v>
      </c>
      <c r="L34" s="15">
        <v>0</v>
      </c>
    </row>
    <row r="35" spans="1:12" ht="13.2">
      <c r="A35" s="10"/>
      <c r="B35" s="12" t="s">
        <v>49</v>
      </c>
      <c r="C35" s="13"/>
      <c r="D35" s="13"/>
      <c r="E35" s="13"/>
      <c r="F35" s="14"/>
      <c r="G35" s="12" t="s">
        <v>48</v>
      </c>
      <c r="H35" s="15">
        <v>53115.83</v>
      </c>
      <c r="I35" s="15">
        <v>0</v>
      </c>
      <c r="J35" s="15">
        <v>0</v>
      </c>
      <c r="K35" s="15">
        <v>53115.83</v>
      </c>
      <c r="L35" s="15">
        <v>0</v>
      </c>
    </row>
    <row r="36" spans="1:12" ht="13.2">
      <c r="A36" s="10"/>
      <c r="B36" s="12" t="s">
        <v>50</v>
      </c>
      <c r="C36" s="13"/>
      <c r="D36" s="13"/>
      <c r="E36" s="13"/>
      <c r="F36" s="14"/>
      <c r="G36" s="12" t="s">
        <v>48</v>
      </c>
      <c r="H36" s="15">
        <v>414711.12</v>
      </c>
      <c r="I36" s="15">
        <v>0</v>
      </c>
      <c r="J36" s="15">
        <v>239133.92</v>
      </c>
      <c r="K36" s="15">
        <v>414711.12</v>
      </c>
      <c r="L36" s="15">
        <v>0</v>
      </c>
    </row>
    <row r="37" spans="1:12" ht="13.2">
      <c r="A37" s="10"/>
      <c r="B37" s="12" t="s">
        <v>51</v>
      </c>
      <c r="C37" s="13"/>
      <c r="D37" s="13"/>
      <c r="E37" s="13"/>
      <c r="F37" s="14"/>
      <c r="G37" s="12" t="s">
        <v>48</v>
      </c>
      <c r="H37" s="15">
        <v>88771.45</v>
      </c>
      <c r="I37" s="15">
        <v>0</v>
      </c>
      <c r="J37" s="15">
        <v>58451.61</v>
      </c>
      <c r="K37" s="15">
        <v>88771.45</v>
      </c>
      <c r="L37" s="15">
        <v>0</v>
      </c>
    </row>
    <row r="38" spans="1:12" ht="13.2">
      <c r="A38" s="10"/>
      <c r="B38" s="12" t="s">
        <v>52</v>
      </c>
      <c r="C38" s="13"/>
      <c r="D38" s="13"/>
      <c r="E38" s="13"/>
      <c r="F38" s="14"/>
      <c r="G38" s="12" t="s">
        <v>48</v>
      </c>
      <c r="H38" s="15">
        <v>403180.43</v>
      </c>
      <c r="I38" s="15">
        <v>0</v>
      </c>
      <c r="J38" s="15">
        <v>0</v>
      </c>
      <c r="K38" s="15">
        <v>0</v>
      </c>
      <c r="L38" s="15">
        <v>403180.43</v>
      </c>
    </row>
    <row r="39" spans="1:12" ht="13.2">
      <c r="A39" s="10"/>
      <c r="B39" s="12" t="s">
        <v>53</v>
      </c>
      <c r="C39" s="13"/>
      <c r="D39" s="13"/>
      <c r="E39" s="13"/>
      <c r="F39" s="14"/>
      <c r="G39" s="12" t="s">
        <v>48</v>
      </c>
      <c r="H39" s="15">
        <v>20000</v>
      </c>
      <c r="I39" s="15">
        <v>0</v>
      </c>
      <c r="J39" s="15">
        <v>0</v>
      </c>
      <c r="K39" s="15">
        <v>0</v>
      </c>
      <c r="L39" s="15">
        <v>20000</v>
      </c>
    </row>
    <row r="40" spans="1:12" ht="13.2">
      <c r="A40" s="11"/>
      <c r="B40" s="12" t="s">
        <v>54</v>
      </c>
      <c r="C40" s="13"/>
      <c r="D40" s="13"/>
      <c r="E40" s="13"/>
      <c r="F40" s="14"/>
      <c r="G40" s="12" t="s">
        <v>48</v>
      </c>
      <c r="H40" s="15">
        <v>82679.11</v>
      </c>
      <c r="I40" s="15">
        <v>0</v>
      </c>
      <c r="J40" s="15">
        <v>0</v>
      </c>
      <c r="K40" s="15">
        <v>0</v>
      </c>
      <c r="L40" s="15">
        <v>82679.11</v>
      </c>
    </row>
    <row r="41" spans="1:12" ht="13.2">
      <c r="A41" s="18" t="s">
        <v>55</v>
      </c>
      <c r="B41" s="16"/>
      <c r="C41" s="16"/>
      <c r="D41" s="16"/>
      <c r="E41" s="16"/>
      <c r="F41" s="17"/>
      <c r="G41" s="19"/>
      <c r="H41" s="20">
        <v>1425734.37</v>
      </c>
      <c r="I41" s="20">
        <v>0</v>
      </c>
      <c r="J41" s="20">
        <v>297585.53000000003</v>
      </c>
      <c r="K41" s="20">
        <v>919874.83</v>
      </c>
      <c r="L41" s="20">
        <v>505859.54</v>
      </c>
    </row>
    <row r="42" spans="1:12" ht="13.2">
      <c r="A42" s="12" t="s">
        <v>56</v>
      </c>
      <c r="B42" s="12" t="s">
        <v>57</v>
      </c>
      <c r="C42" s="13"/>
      <c r="D42" s="13"/>
      <c r="E42" s="13"/>
      <c r="F42" s="14"/>
      <c r="G42" s="12" t="s">
        <v>58</v>
      </c>
      <c r="H42" s="15">
        <v>1339247</v>
      </c>
      <c r="I42" s="15">
        <v>0</v>
      </c>
      <c r="J42" s="15">
        <v>292849.13</v>
      </c>
      <c r="K42" s="15">
        <v>1339247</v>
      </c>
      <c r="L42" s="15">
        <v>0</v>
      </c>
    </row>
    <row r="43" spans="1:12" ht="13.2">
      <c r="A43" s="10"/>
      <c r="B43" s="12" t="s">
        <v>59</v>
      </c>
      <c r="C43" s="13"/>
      <c r="D43" s="13"/>
      <c r="E43" s="13"/>
      <c r="F43" s="14"/>
      <c r="G43" s="12" t="s">
        <v>58</v>
      </c>
      <c r="H43" s="15">
        <v>1427290</v>
      </c>
      <c r="I43" s="15">
        <v>387758.19</v>
      </c>
      <c r="J43" s="15">
        <v>1427290</v>
      </c>
      <c r="K43" s="15">
        <v>1427290</v>
      </c>
      <c r="L43" s="15">
        <v>0</v>
      </c>
    </row>
    <row r="44" spans="1:12" ht="13.2">
      <c r="A44" s="11"/>
      <c r="B44" s="12" t="s">
        <v>60</v>
      </c>
      <c r="C44" s="13"/>
      <c r="D44" s="13"/>
      <c r="E44" s="13"/>
      <c r="F44" s="14"/>
      <c r="G44" s="12" t="s">
        <v>58</v>
      </c>
      <c r="H44" s="15">
        <v>1359445</v>
      </c>
      <c r="I44" s="15">
        <v>0</v>
      </c>
      <c r="J44" s="15">
        <v>0</v>
      </c>
      <c r="K44" s="15">
        <v>0</v>
      </c>
      <c r="L44" s="15">
        <v>1359445</v>
      </c>
    </row>
    <row r="45" spans="1:12" ht="13.2">
      <c r="A45" s="18" t="s">
        <v>61</v>
      </c>
      <c r="B45" s="16"/>
      <c r="C45" s="16"/>
      <c r="D45" s="16"/>
      <c r="E45" s="16"/>
      <c r="F45" s="17"/>
      <c r="G45" s="19"/>
      <c r="H45" s="20">
        <v>4125982</v>
      </c>
      <c r="I45" s="20">
        <v>387758.19</v>
      </c>
      <c r="J45" s="20">
        <v>1720139.13</v>
      </c>
      <c r="K45" s="20">
        <v>2766537</v>
      </c>
      <c r="L45" s="20">
        <v>1359445</v>
      </c>
    </row>
    <row r="46" spans="1:12" ht="13.2">
      <c r="A46" s="12" t="s">
        <v>62</v>
      </c>
      <c r="B46" s="12" t="s">
        <v>63</v>
      </c>
      <c r="C46" s="13"/>
      <c r="D46" s="13"/>
      <c r="E46" s="13"/>
      <c r="F46" s="14"/>
      <c r="G46" s="12" t="s">
        <v>64</v>
      </c>
      <c r="H46" s="15">
        <v>545434.16</v>
      </c>
      <c r="I46" s="15">
        <v>0</v>
      </c>
      <c r="J46" s="15">
        <v>39872.42</v>
      </c>
      <c r="K46" s="15">
        <v>545434.16</v>
      </c>
      <c r="L46" s="15">
        <v>0</v>
      </c>
    </row>
    <row r="47" spans="1:12" ht="13.2">
      <c r="A47" s="10"/>
      <c r="B47" s="12" t="s">
        <v>65</v>
      </c>
      <c r="C47" s="13"/>
      <c r="D47" s="13"/>
      <c r="E47" s="13"/>
      <c r="F47" s="14"/>
      <c r="G47" s="12" t="s">
        <v>64</v>
      </c>
      <c r="H47" s="15">
        <v>662726.36</v>
      </c>
      <c r="I47" s="15">
        <v>0</v>
      </c>
      <c r="J47" s="15">
        <v>126271.43</v>
      </c>
      <c r="K47" s="15">
        <v>126271.43</v>
      </c>
      <c r="L47" s="15">
        <v>536454.93000000005</v>
      </c>
    </row>
    <row r="48" spans="1:12" ht="13.2">
      <c r="A48" s="10"/>
      <c r="B48" s="12" t="s">
        <v>66</v>
      </c>
      <c r="C48" s="13"/>
      <c r="D48" s="13"/>
      <c r="E48" s="13"/>
      <c r="F48" s="14"/>
      <c r="G48" s="12" t="s">
        <v>67</v>
      </c>
      <c r="H48" s="15">
        <v>675349.67</v>
      </c>
      <c r="I48" s="15">
        <v>0</v>
      </c>
      <c r="J48" s="15">
        <v>0</v>
      </c>
      <c r="K48" s="15">
        <v>0</v>
      </c>
      <c r="L48" s="15">
        <v>675349.67</v>
      </c>
    </row>
    <row r="49" spans="1:12" ht="13.2">
      <c r="A49" s="11"/>
      <c r="B49" s="12" t="s">
        <v>68</v>
      </c>
      <c r="C49" s="13"/>
      <c r="D49" s="13"/>
      <c r="E49" s="13"/>
      <c r="F49" s="14"/>
      <c r="G49" s="12" t="s">
        <v>37</v>
      </c>
      <c r="H49" s="15">
        <v>0</v>
      </c>
      <c r="I49" s="15">
        <v>0</v>
      </c>
      <c r="J49" s="15">
        <v>0</v>
      </c>
      <c r="K49" s="15">
        <v>240</v>
      </c>
      <c r="L49" s="15">
        <v>-240</v>
      </c>
    </row>
    <row r="50" spans="1:12" ht="13.2">
      <c r="A50" s="18" t="s">
        <v>69</v>
      </c>
      <c r="B50" s="16"/>
      <c r="C50" s="16"/>
      <c r="D50" s="16"/>
      <c r="E50" s="16"/>
      <c r="F50" s="17"/>
      <c r="G50" s="19"/>
      <c r="H50" s="20">
        <v>1883510.19</v>
      </c>
      <c r="I50" s="20">
        <v>0</v>
      </c>
      <c r="J50" s="20">
        <v>166143.85</v>
      </c>
      <c r="K50" s="20">
        <v>671945.59</v>
      </c>
      <c r="L50" s="20">
        <v>1211564.6000000001</v>
      </c>
    </row>
    <row r="51" spans="1:12" ht="13.2">
      <c r="A51" s="12" t="s">
        <v>70</v>
      </c>
      <c r="B51" s="12" t="s">
        <v>71</v>
      </c>
      <c r="C51" s="13"/>
      <c r="D51" s="13"/>
      <c r="E51" s="13"/>
      <c r="F51" s="14"/>
      <c r="G51" s="12" t="s">
        <v>72</v>
      </c>
      <c r="H51" s="15">
        <v>293073.5</v>
      </c>
      <c r="I51" s="15">
        <v>0</v>
      </c>
      <c r="J51" s="15">
        <v>84950.31</v>
      </c>
      <c r="K51" s="15">
        <v>168802.76</v>
      </c>
      <c r="L51" s="15">
        <v>124270.74</v>
      </c>
    </row>
    <row r="52" spans="1:12" ht="13.2">
      <c r="A52" s="18" t="s">
        <v>73</v>
      </c>
      <c r="B52" s="16"/>
      <c r="C52" s="16"/>
      <c r="D52" s="16"/>
      <c r="E52" s="16"/>
      <c r="F52" s="17"/>
      <c r="G52" s="19"/>
      <c r="H52" s="20">
        <v>293073.5</v>
      </c>
      <c r="I52" s="20">
        <v>0</v>
      </c>
      <c r="J52" s="20">
        <v>84950.31</v>
      </c>
      <c r="K52" s="20">
        <v>168802.76</v>
      </c>
      <c r="L52" s="20">
        <v>124270.74</v>
      </c>
    </row>
    <row r="53" spans="1:12" ht="13.2">
      <c r="A53" s="12" t="s">
        <v>74</v>
      </c>
      <c r="B53" s="12" t="s">
        <v>75</v>
      </c>
      <c r="C53" s="13"/>
      <c r="D53" s="13"/>
      <c r="E53" s="13"/>
      <c r="F53" s="14"/>
      <c r="G53" s="12" t="s">
        <v>76</v>
      </c>
      <c r="H53" s="15">
        <v>56134139.399999999</v>
      </c>
      <c r="I53" s="15">
        <v>0</v>
      </c>
      <c r="J53" s="15">
        <v>0</v>
      </c>
      <c r="K53" s="15">
        <v>56134139.399999999</v>
      </c>
      <c r="L53" s="15">
        <v>0</v>
      </c>
    </row>
    <row r="54" spans="1:12" ht="13.2">
      <c r="A54" s="18" t="s">
        <v>77</v>
      </c>
      <c r="B54" s="16"/>
      <c r="C54" s="16"/>
      <c r="D54" s="16"/>
      <c r="E54" s="16"/>
      <c r="F54" s="17"/>
      <c r="G54" s="19"/>
      <c r="H54" s="20">
        <v>56134139.399999999</v>
      </c>
      <c r="I54" s="20">
        <v>0</v>
      </c>
      <c r="J54" s="20">
        <v>0</v>
      </c>
      <c r="K54" s="20">
        <v>56134139.399999999</v>
      </c>
      <c r="L54" s="20">
        <v>0</v>
      </c>
    </row>
    <row r="55" spans="1:12" ht="13.2">
      <c r="A55" s="12" t="s">
        <v>78</v>
      </c>
      <c r="B55" s="12" t="s">
        <v>79</v>
      </c>
      <c r="C55" s="13"/>
      <c r="D55" s="13"/>
      <c r="E55" s="13"/>
      <c r="F55" s="14"/>
      <c r="G55" s="12" t="s">
        <v>80</v>
      </c>
      <c r="H55" s="15">
        <v>38491.449999999997</v>
      </c>
      <c r="I55" s="15">
        <v>0</v>
      </c>
      <c r="J55" s="15">
        <v>38491.449999999997</v>
      </c>
      <c r="K55" s="15">
        <v>38491.449999999997</v>
      </c>
      <c r="L55" s="15">
        <v>0</v>
      </c>
    </row>
    <row r="56" spans="1:12" ht="13.2">
      <c r="A56" s="18" t="s">
        <v>81</v>
      </c>
      <c r="B56" s="16"/>
      <c r="C56" s="16"/>
      <c r="D56" s="16"/>
      <c r="E56" s="16"/>
      <c r="F56" s="17"/>
      <c r="G56" s="19"/>
      <c r="H56" s="20">
        <v>38491.449999999997</v>
      </c>
      <c r="I56" s="20">
        <v>0</v>
      </c>
      <c r="J56" s="20">
        <v>38491.449999999997</v>
      </c>
      <c r="K56" s="20">
        <v>38491.449999999997</v>
      </c>
      <c r="L56" s="20">
        <v>0</v>
      </c>
    </row>
    <row r="57" spans="1:12" ht="13.2">
      <c r="A57" s="12" t="s">
        <v>82</v>
      </c>
      <c r="B57" s="12" t="s">
        <v>83</v>
      </c>
      <c r="C57" s="13"/>
      <c r="D57" s="13"/>
      <c r="E57" s="13"/>
      <c r="F57" s="14"/>
      <c r="G57" s="12" t="s">
        <v>84</v>
      </c>
      <c r="H57" s="15">
        <v>32589.97</v>
      </c>
      <c r="I57" s="15">
        <v>0</v>
      </c>
      <c r="J57" s="15">
        <v>18911.16</v>
      </c>
      <c r="K57" s="15">
        <v>32589.97</v>
      </c>
      <c r="L57" s="15">
        <v>0</v>
      </c>
    </row>
    <row r="58" spans="1:12" ht="13.2">
      <c r="A58" s="18" t="s">
        <v>85</v>
      </c>
      <c r="B58" s="16"/>
      <c r="C58" s="16"/>
      <c r="D58" s="16"/>
      <c r="E58" s="16"/>
      <c r="F58" s="17"/>
      <c r="G58" s="19"/>
      <c r="H58" s="20">
        <v>32589.97</v>
      </c>
      <c r="I58" s="20">
        <v>0</v>
      </c>
      <c r="J58" s="20">
        <v>18911.16</v>
      </c>
      <c r="K58" s="20">
        <v>32589.97</v>
      </c>
      <c r="L58" s="20">
        <v>0</v>
      </c>
    </row>
    <row r="59" spans="1:12" ht="13.2">
      <c r="A59" s="12" t="s">
        <v>86</v>
      </c>
      <c r="B59" s="12" t="s">
        <v>87</v>
      </c>
      <c r="C59" s="13"/>
      <c r="D59" s="13"/>
      <c r="E59" s="13"/>
      <c r="F59" s="14"/>
      <c r="G59" s="12" t="s">
        <v>88</v>
      </c>
      <c r="H59" s="15">
        <v>478777.65</v>
      </c>
      <c r="I59" s="15">
        <v>0</v>
      </c>
      <c r="J59" s="15">
        <v>0</v>
      </c>
      <c r="K59" s="15">
        <v>478777.65</v>
      </c>
      <c r="L59" s="15">
        <v>0</v>
      </c>
    </row>
    <row r="60" spans="1:12" ht="13.2">
      <c r="A60" s="18" t="s">
        <v>89</v>
      </c>
      <c r="B60" s="16"/>
      <c r="C60" s="16"/>
      <c r="D60" s="16"/>
      <c r="E60" s="16"/>
      <c r="F60" s="17"/>
      <c r="G60" s="19"/>
      <c r="H60" s="20">
        <v>478777.65</v>
      </c>
      <c r="I60" s="20">
        <v>0</v>
      </c>
      <c r="J60" s="20">
        <v>0</v>
      </c>
      <c r="K60" s="20">
        <v>478777.65</v>
      </c>
      <c r="L60" s="20">
        <v>0</v>
      </c>
    </row>
    <row r="61" spans="1:12" ht="13.2">
      <c r="A61" s="12" t="s">
        <v>90</v>
      </c>
      <c r="B61" s="12" t="s">
        <v>91</v>
      </c>
      <c r="C61" s="13"/>
      <c r="D61" s="13"/>
      <c r="E61" s="13"/>
      <c r="F61" s="14"/>
      <c r="G61" s="12" t="s">
        <v>37</v>
      </c>
      <c r="H61" s="15">
        <v>0</v>
      </c>
      <c r="I61" s="15">
        <v>0</v>
      </c>
      <c r="J61" s="15">
        <v>310</v>
      </c>
      <c r="K61" s="15">
        <v>310</v>
      </c>
      <c r="L61" s="15">
        <v>-310</v>
      </c>
    </row>
    <row r="62" spans="1:12" ht="13.2">
      <c r="A62" s="11"/>
      <c r="B62" s="12" t="s">
        <v>92</v>
      </c>
      <c r="C62" s="13"/>
      <c r="D62" s="13"/>
      <c r="E62" s="13"/>
      <c r="F62" s="14"/>
      <c r="G62" s="12" t="s">
        <v>37</v>
      </c>
      <c r="H62" s="15">
        <v>0</v>
      </c>
      <c r="I62" s="15">
        <v>1085</v>
      </c>
      <c r="J62" s="15">
        <v>1085</v>
      </c>
      <c r="K62" s="15">
        <v>1085</v>
      </c>
      <c r="L62" s="15">
        <v>-1085</v>
      </c>
    </row>
    <row r="63" spans="1:12" ht="13.2">
      <c r="A63" s="18" t="s">
        <v>93</v>
      </c>
      <c r="B63" s="16"/>
      <c r="C63" s="16"/>
      <c r="D63" s="16"/>
      <c r="E63" s="16"/>
      <c r="F63" s="17"/>
      <c r="G63" s="19"/>
      <c r="H63" s="20">
        <v>0</v>
      </c>
      <c r="I63" s="20">
        <v>1085</v>
      </c>
      <c r="J63" s="20">
        <v>1395</v>
      </c>
      <c r="K63" s="20">
        <v>1395</v>
      </c>
      <c r="L63" s="20">
        <v>-1395</v>
      </c>
    </row>
    <row r="64" spans="1:12" ht="13.2">
      <c r="A64" s="12" t="s">
        <v>94</v>
      </c>
      <c r="B64" s="12" t="s">
        <v>95</v>
      </c>
      <c r="C64" s="13"/>
      <c r="D64" s="13"/>
      <c r="E64" s="13"/>
      <c r="F64" s="14"/>
      <c r="G64" s="12" t="s">
        <v>96</v>
      </c>
      <c r="H64" s="15">
        <v>0</v>
      </c>
      <c r="I64" s="15">
        <v>0</v>
      </c>
      <c r="J64" s="15">
        <v>0</v>
      </c>
      <c r="K64" s="15">
        <v>6165686.5499999998</v>
      </c>
      <c r="L64" s="15">
        <v>-6165686.5499999998</v>
      </c>
    </row>
    <row r="65" spans="1:12" ht="13.2">
      <c r="A65" s="10"/>
      <c r="B65" s="12" t="s">
        <v>97</v>
      </c>
      <c r="C65" s="13"/>
      <c r="D65" s="13"/>
      <c r="E65" s="13"/>
      <c r="F65" s="14"/>
      <c r="G65" s="12" t="s">
        <v>96</v>
      </c>
      <c r="H65" s="15">
        <v>0</v>
      </c>
      <c r="I65" s="15">
        <v>0</v>
      </c>
      <c r="J65" s="15">
        <v>0</v>
      </c>
      <c r="K65" s="15">
        <v>4463674.79</v>
      </c>
      <c r="L65" s="15">
        <v>-4463674.79</v>
      </c>
    </row>
    <row r="66" spans="1:12" ht="13.2">
      <c r="A66" s="10"/>
      <c r="B66" s="12" t="s">
        <v>98</v>
      </c>
      <c r="C66" s="13"/>
      <c r="D66" s="13"/>
      <c r="E66" s="13"/>
      <c r="F66" s="14"/>
      <c r="G66" s="12" t="s">
        <v>96</v>
      </c>
      <c r="H66" s="15">
        <v>0</v>
      </c>
      <c r="I66" s="15">
        <v>0</v>
      </c>
      <c r="J66" s="15">
        <v>0</v>
      </c>
      <c r="K66" s="15">
        <v>1258745.1299999999</v>
      </c>
      <c r="L66" s="15">
        <v>-1258745.1299999999</v>
      </c>
    </row>
    <row r="67" spans="1:12" ht="13.2">
      <c r="A67" s="10"/>
      <c r="B67" s="12" t="s">
        <v>99</v>
      </c>
      <c r="C67" s="13"/>
      <c r="D67" s="13"/>
      <c r="E67" s="13"/>
      <c r="F67" s="14"/>
      <c r="G67" s="12" t="s">
        <v>96</v>
      </c>
      <c r="H67" s="15">
        <v>0</v>
      </c>
      <c r="I67" s="15">
        <v>0</v>
      </c>
      <c r="J67" s="15">
        <v>1529405.82</v>
      </c>
      <c r="K67" s="15">
        <v>7438733.8200000003</v>
      </c>
      <c r="L67" s="15">
        <v>-7438733.8200000003</v>
      </c>
    </row>
    <row r="68" spans="1:12" ht="13.2">
      <c r="A68" s="10"/>
      <c r="B68" s="12" t="s">
        <v>100</v>
      </c>
      <c r="C68" s="13"/>
      <c r="D68" s="13"/>
      <c r="E68" s="13"/>
      <c r="F68" s="14"/>
      <c r="G68" s="12" t="s">
        <v>96</v>
      </c>
      <c r="H68" s="15">
        <v>0</v>
      </c>
      <c r="I68" s="15">
        <v>0</v>
      </c>
      <c r="J68" s="15">
        <v>559215</v>
      </c>
      <c r="K68" s="15">
        <v>2874310.68</v>
      </c>
      <c r="L68" s="15">
        <v>-2874310.68</v>
      </c>
    </row>
    <row r="69" spans="1:12" ht="13.2">
      <c r="A69" s="10"/>
      <c r="B69" s="12" t="s">
        <v>101</v>
      </c>
      <c r="C69" s="13"/>
      <c r="D69" s="13"/>
      <c r="E69" s="13"/>
      <c r="F69" s="14"/>
      <c r="G69" s="12" t="s">
        <v>96</v>
      </c>
      <c r="H69" s="15">
        <v>0</v>
      </c>
      <c r="I69" s="15">
        <v>0</v>
      </c>
      <c r="J69" s="15">
        <v>232563.65</v>
      </c>
      <c r="K69" s="15">
        <v>1316191.98</v>
      </c>
      <c r="L69" s="15">
        <v>-1316191.98</v>
      </c>
    </row>
    <row r="70" spans="1:12" ht="13.2">
      <c r="A70" s="10"/>
      <c r="B70" s="12" t="s">
        <v>102</v>
      </c>
      <c r="C70" s="13"/>
      <c r="D70" s="13"/>
      <c r="E70" s="13"/>
      <c r="F70" s="14"/>
      <c r="G70" s="12" t="s">
        <v>96</v>
      </c>
      <c r="H70" s="15">
        <v>0</v>
      </c>
      <c r="I70" s="15">
        <v>832564.32</v>
      </c>
      <c r="J70" s="15">
        <v>3013275.54</v>
      </c>
      <c r="K70" s="15">
        <v>3013275.54</v>
      </c>
      <c r="L70" s="15">
        <v>-3013275.54</v>
      </c>
    </row>
    <row r="71" spans="1:12" ht="13.2">
      <c r="A71" s="10"/>
      <c r="B71" s="12" t="s">
        <v>103</v>
      </c>
      <c r="C71" s="13"/>
      <c r="D71" s="13"/>
      <c r="E71" s="13"/>
      <c r="F71" s="14"/>
      <c r="G71" s="12" t="s">
        <v>96</v>
      </c>
      <c r="H71" s="15">
        <v>0</v>
      </c>
      <c r="I71" s="15">
        <v>345808.05</v>
      </c>
      <c r="J71" s="15">
        <v>1284772.6200000001</v>
      </c>
      <c r="K71" s="15">
        <v>1284772.6200000001</v>
      </c>
      <c r="L71" s="15">
        <v>-1284772.6200000001</v>
      </c>
    </row>
    <row r="72" spans="1:12" ht="13.2">
      <c r="A72" s="11"/>
      <c r="B72" s="12" t="s">
        <v>104</v>
      </c>
      <c r="C72" s="13"/>
      <c r="D72" s="13"/>
      <c r="E72" s="13"/>
      <c r="F72" s="14"/>
      <c r="G72" s="12" t="s">
        <v>96</v>
      </c>
      <c r="H72" s="15">
        <v>0</v>
      </c>
      <c r="I72" s="15">
        <v>142563.28</v>
      </c>
      <c r="J72" s="15">
        <v>516087.84</v>
      </c>
      <c r="K72" s="15">
        <v>516087.84</v>
      </c>
      <c r="L72" s="15">
        <v>-516087.84</v>
      </c>
    </row>
    <row r="73" spans="1:12" ht="13.2">
      <c r="A73" s="18" t="s">
        <v>105</v>
      </c>
      <c r="B73" s="16"/>
      <c r="C73" s="16"/>
      <c r="D73" s="16"/>
      <c r="E73" s="16"/>
      <c r="F73" s="17"/>
      <c r="G73" s="19"/>
      <c r="H73" s="20">
        <v>0</v>
      </c>
      <c r="I73" s="20">
        <v>1320935.6499999999</v>
      </c>
      <c r="J73" s="20">
        <v>7135320.4699999997</v>
      </c>
      <c r="K73" s="20">
        <v>28331478.949999999</v>
      </c>
      <c r="L73" s="20">
        <v>-28331478.949999999</v>
      </c>
    </row>
    <row r="74" spans="1:12" ht="13.2">
      <c r="A74" s="12" t="s">
        <v>106</v>
      </c>
      <c r="B74" s="12" t="s">
        <v>107</v>
      </c>
      <c r="C74" s="13"/>
      <c r="D74" s="13"/>
      <c r="E74" s="13"/>
      <c r="F74" s="14"/>
      <c r="G74" s="12" t="s">
        <v>108</v>
      </c>
      <c r="H74" s="15">
        <v>20089.189999999999</v>
      </c>
      <c r="I74" s="15">
        <v>0</v>
      </c>
      <c r="J74" s="15">
        <v>0</v>
      </c>
      <c r="K74" s="15">
        <v>20089.189999999999</v>
      </c>
      <c r="L74" s="15">
        <v>0</v>
      </c>
    </row>
    <row r="75" spans="1:12" ht="13.2">
      <c r="A75" s="18" t="s">
        <v>109</v>
      </c>
      <c r="B75" s="16"/>
      <c r="C75" s="16"/>
      <c r="D75" s="16"/>
      <c r="E75" s="16"/>
      <c r="F75" s="17"/>
      <c r="G75" s="19"/>
      <c r="H75" s="20">
        <v>20089.189999999999</v>
      </c>
      <c r="I75" s="20">
        <v>0</v>
      </c>
      <c r="J75" s="20">
        <v>0</v>
      </c>
      <c r="K75" s="20">
        <v>20089.189999999999</v>
      </c>
      <c r="L75" s="20">
        <v>0</v>
      </c>
    </row>
    <row r="76" spans="1:12" ht="13.2">
      <c r="A76" s="12" t="s">
        <v>110</v>
      </c>
      <c r="B76" s="12" t="s">
        <v>111</v>
      </c>
      <c r="C76" s="13"/>
      <c r="D76" s="13"/>
      <c r="E76" s="13"/>
      <c r="F76" s="14"/>
      <c r="G76" s="12" t="s">
        <v>112</v>
      </c>
      <c r="H76" s="15">
        <v>0</v>
      </c>
      <c r="I76" s="15">
        <v>0</v>
      </c>
      <c r="J76" s="15">
        <v>0</v>
      </c>
      <c r="K76" s="15">
        <v>5531878.1900000004</v>
      </c>
      <c r="L76" s="15">
        <v>-5531878.1900000004</v>
      </c>
    </row>
    <row r="77" spans="1:12" ht="13.2">
      <c r="A77" s="11"/>
      <c r="B77" s="12" t="s">
        <v>113</v>
      </c>
      <c r="C77" s="13"/>
      <c r="D77" s="13"/>
      <c r="E77" s="13"/>
      <c r="F77" s="14"/>
      <c r="G77" s="12" t="s">
        <v>112</v>
      </c>
      <c r="H77" s="15">
        <v>0</v>
      </c>
      <c r="I77" s="15">
        <v>508541.25</v>
      </c>
      <c r="J77" s="15">
        <v>2711746.5</v>
      </c>
      <c r="K77" s="15">
        <v>2711746.5</v>
      </c>
      <c r="L77" s="15">
        <v>-2711746.5</v>
      </c>
    </row>
    <row r="78" spans="1:12" ht="13.2">
      <c r="A78" s="18" t="s">
        <v>114</v>
      </c>
      <c r="B78" s="16"/>
      <c r="C78" s="16"/>
      <c r="D78" s="16"/>
      <c r="E78" s="16"/>
      <c r="F78" s="17"/>
      <c r="G78" s="19"/>
      <c r="H78" s="20">
        <v>0</v>
      </c>
      <c r="I78" s="20">
        <v>508541.25</v>
      </c>
      <c r="J78" s="20">
        <v>2711746.5</v>
      </c>
      <c r="K78" s="20">
        <v>8243624.6900000004</v>
      </c>
      <c r="L78" s="20">
        <v>-8243624.6900000004</v>
      </c>
    </row>
    <row r="79" spans="1:12" ht="13.2">
      <c r="A79" s="12" t="s">
        <v>115</v>
      </c>
      <c r="B79" s="12" t="s">
        <v>116</v>
      </c>
      <c r="C79" s="13"/>
      <c r="D79" s="13"/>
      <c r="E79" s="13"/>
      <c r="F79" s="14"/>
      <c r="G79" s="12" t="s">
        <v>117</v>
      </c>
      <c r="H79" s="15">
        <v>25000</v>
      </c>
      <c r="I79" s="15">
        <v>0</v>
      </c>
      <c r="J79" s="15">
        <v>0</v>
      </c>
      <c r="K79" s="15">
        <v>25000</v>
      </c>
      <c r="L79" s="15">
        <v>0</v>
      </c>
    </row>
    <row r="80" spans="1:12" ht="13.2">
      <c r="A80" s="10"/>
      <c r="B80" s="12" t="s">
        <v>118</v>
      </c>
      <c r="C80" s="13"/>
      <c r="D80" s="13"/>
      <c r="E80" s="13"/>
      <c r="F80" s="14"/>
      <c r="G80" s="12" t="s">
        <v>119</v>
      </c>
      <c r="H80" s="15">
        <v>287500</v>
      </c>
      <c r="I80" s="15">
        <v>0</v>
      </c>
      <c r="J80" s="15">
        <v>0</v>
      </c>
      <c r="K80" s="15">
        <v>287500</v>
      </c>
      <c r="L80" s="15">
        <v>0</v>
      </c>
    </row>
    <row r="81" spans="1:12" ht="13.2">
      <c r="A81" s="10"/>
      <c r="B81" s="12" t="s">
        <v>120</v>
      </c>
      <c r="C81" s="13"/>
      <c r="D81" s="13"/>
      <c r="E81" s="13"/>
      <c r="F81" s="14"/>
      <c r="G81" s="12" t="s">
        <v>119</v>
      </c>
      <c r="H81" s="15">
        <v>250000</v>
      </c>
      <c r="I81" s="15">
        <v>0</v>
      </c>
      <c r="J81" s="15">
        <v>31165.4</v>
      </c>
      <c r="K81" s="15">
        <v>31165.4</v>
      </c>
      <c r="L81" s="15">
        <v>218834.6</v>
      </c>
    </row>
    <row r="82" spans="1:12" ht="13.2">
      <c r="A82" s="10"/>
      <c r="B82" s="12" t="s">
        <v>121</v>
      </c>
      <c r="C82" s="13"/>
      <c r="D82" s="13"/>
      <c r="E82" s="13"/>
      <c r="F82" s="14"/>
      <c r="G82" s="12" t="s">
        <v>37</v>
      </c>
      <c r="H82" s="15">
        <v>0</v>
      </c>
      <c r="I82" s="15">
        <v>0</v>
      </c>
      <c r="J82" s="15">
        <v>0</v>
      </c>
      <c r="K82" s="15">
        <v>56.95</v>
      </c>
      <c r="L82" s="15">
        <v>-56.95</v>
      </c>
    </row>
    <row r="83" spans="1:12" ht="13.2">
      <c r="A83" s="10"/>
      <c r="B83" s="12" t="s">
        <v>122</v>
      </c>
      <c r="C83" s="13"/>
      <c r="D83" s="13"/>
      <c r="E83" s="13"/>
      <c r="F83" s="14"/>
      <c r="G83" s="12" t="s">
        <v>37</v>
      </c>
      <c r="H83" s="15">
        <v>0</v>
      </c>
      <c r="I83" s="15">
        <v>0</v>
      </c>
      <c r="J83" s="15">
        <v>0</v>
      </c>
      <c r="K83" s="15">
        <v>562.79999999999995</v>
      </c>
      <c r="L83" s="15">
        <v>-562.79999999999995</v>
      </c>
    </row>
    <row r="84" spans="1:12" ht="13.2">
      <c r="A84" s="11"/>
      <c r="B84" s="12" t="s">
        <v>123</v>
      </c>
      <c r="C84" s="13"/>
      <c r="D84" s="13"/>
      <c r="E84" s="13"/>
      <c r="F84" s="14"/>
      <c r="G84" s="12" t="s">
        <v>37</v>
      </c>
      <c r="H84" s="15">
        <v>0</v>
      </c>
      <c r="I84" s="15">
        <v>0</v>
      </c>
      <c r="J84" s="15">
        <v>480</v>
      </c>
      <c r="K84" s="15">
        <v>480</v>
      </c>
      <c r="L84" s="15">
        <v>-480</v>
      </c>
    </row>
    <row r="85" spans="1:12" ht="13.2">
      <c r="A85" s="18" t="s">
        <v>124</v>
      </c>
      <c r="B85" s="16"/>
      <c r="C85" s="16"/>
      <c r="D85" s="16"/>
      <c r="E85" s="16"/>
      <c r="F85" s="17"/>
      <c r="G85" s="19"/>
      <c r="H85" s="20">
        <v>562500</v>
      </c>
      <c r="I85" s="20">
        <v>0</v>
      </c>
      <c r="J85" s="20">
        <v>31645.4</v>
      </c>
      <c r="K85" s="20">
        <v>344765.15</v>
      </c>
      <c r="L85" s="20">
        <v>217734.85</v>
      </c>
    </row>
    <row r="86" spans="1:12" ht="13.2">
      <c r="A86" s="12" t="s">
        <v>125</v>
      </c>
      <c r="B86" s="12" t="s">
        <v>126</v>
      </c>
      <c r="C86" s="13"/>
      <c r="D86" s="13"/>
      <c r="E86" s="13"/>
      <c r="F86" s="14"/>
      <c r="G86" s="12" t="s">
        <v>127</v>
      </c>
      <c r="H86" s="15">
        <v>0</v>
      </c>
      <c r="I86" s="15">
        <v>0</v>
      </c>
      <c r="J86" s="15">
        <v>0</v>
      </c>
      <c r="K86" s="15">
        <v>154506.85999999999</v>
      </c>
      <c r="L86" s="15">
        <v>-154506.85999999999</v>
      </c>
    </row>
    <row r="87" spans="1:12" ht="13.2">
      <c r="A87" s="10"/>
      <c r="B87" s="12" t="s">
        <v>128</v>
      </c>
      <c r="C87" s="13"/>
      <c r="D87" s="13"/>
      <c r="E87" s="13"/>
      <c r="F87" s="14"/>
      <c r="G87" s="12" t="s">
        <v>127</v>
      </c>
      <c r="H87" s="15">
        <v>0</v>
      </c>
      <c r="I87" s="15">
        <v>0</v>
      </c>
      <c r="J87" s="15">
        <v>33898.85</v>
      </c>
      <c r="K87" s="15">
        <v>169932.22</v>
      </c>
      <c r="L87" s="15">
        <v>-169932.22</v>
      </c>
    </row>
    <row r="88" spans="1:12" ht="13.2">
      <c r="A88" s="11"/>
      <c r="B88" s="12" t="s">
        <v>129</v>
      </c>
      <c r="C88" s="13"/>
      <c r="D88" s="13"/>
      <c r="E88" s="13"/>
      <c r="F88" s="14"/>
      <c r="G88" s="12" t="s">
        <v>127</v>
      </c>
      <c r="H88" s="15">
        <v>0</v>
      </c>
      <c r="I88" s="15">
        <v>13407.7</v>
      </c>
      <c r="J88" s="15">
        <v>59970.95</v>
      </c>
      <c r="K88" s="15">
        <v>59970.95</v>
      </c>
      <c r="L88" s="15">
        <v>-59970.95</v>
      </c>
    </row>
    <row r="89" spans="1:12" ht="13.2">
      <c r="A89" s="18" t="s">
        <v>130</v>
      </c>
      <c r="B89" s="16"/>
      <c r="C89" s="16"/>
      <c r="D89" s="16"/>
      <c r="E89" s="16"/>
      <c r="F89" s="17"/>
      <c r="G89" s="19"/>
      <c r="H89" s="20">
        <v>0</v>
      </c>
      <c r="I89" s="20">
        <v>13407.7</v>
      </c>
      <c r="J89" s="20">
        <v>93869.8</v>
      </c>
      <c r="K89" s="20">
        <v>384410.03</v>
      </c>
      <c r="L89" s="20">
        <v>-384410.03</v>
      </c>
    </row>
    <row r="90" spans="1:12" ht="13.2">
      <c r="A90" s="12" t="s">
        <v>131</v>
      </c>
      <c r="B90" s="12" t="s">
        <v>132</v>
      </c>
      <c r="C90" s="13"/>
      <c r="D90" s="13"/>
      <c r="E90" s="13"/>
      <c r="F90" s="14"/>
      <c r="G90" s="12" t="s">
        <v>133</v>
      </c>
      <c r="H90" s="15">
        <v>145575</v>
      </c>
      <c r="I90" s="15">
        <v>3525</v>
      </c>
      <c r="J90" s="15">
        <v>145575</v>
      </c>
      <c r="K90" s="15">
        <v>145575</v>
      </c>
      <c r="L90" s="15">
        <v>0</v>
      </c>
    </row>
    <row r="91" spans="1:12" ht="13.2">
      <c r="A91" s="11"/>
      <c r="B91" s="12" t="s">
        <v>134</v>
      </c>
      <c r="C91" s="13"/>
      <c r="D91" s="13"/>
      <c r="E91" s="13"/>
      <c r="F91" s="14"/>
      <c r="G91" s="11"/>
      <c r="H91" s="15">
        <v>0</v>
      </c>
      <c r="I91" s="15">
        <v>620</v>
      </c>
      <c r="J91" s="15">
        <v>620</v>
      </c>
      <c r="K91" s="15">
        <v>620</v>
      </c>
      <c r="L91" s="15">
        <v>-620</v>
      </c>
    </row>
    <row r="92" spans="1:12" ht="13.2">
      <c r="A92" s="18" t="s">
        <v>135</v>
      </c>
      <c r="B92" s="16"/>
      <c r="C92" s="16"/>
      <c r="D92" s="16"/>
      <c r="E92" s="16"/>
      <c r="F92" s="17"/>
      <c r="G92" s="19"/>
      <c r="H92" s="20">
        <v>145575</v>
      </c>
      <c r="I92" s="20">
        <v>4145</v>
      </c>
      <c r="J92" s="20">
        <v>146195</v>
      </c>
      <c r="K92" s="20">
        <v>146195</v>
      </c>
      <c r="L92" s="20">
        <v>-620</v>
      </c>
    </row>
    <row r="93" spans="1:12" ht="13.2">
      <c r="A93" s="12" t="s">
        <v>136</v>
      </c>
      <c r="B93" s="12" t="s">
        <v>137</v>
      </c>
      <c r="C93" s="13"/>
      <c r="D93" s="13"/>
      <c r="E93" s="13"/>
      <c r="F93" s="14"/>
      <c r="G93" s="12" t="s">
        <v>138</v>
      </c>
      <c r="H93" s="15">
        <v>384580.04</v>
      </c>
      <c r="I93" s="15">
        <v>0</v>
      </c>
      <c r="J93" s="15">
        <v>0</v>
      </c>
      <c r="K93" s="15">
        <v>384580.04</v>
      </c>
      <c r="L93" s="15">
        <v>0</v>
      </c>
    </row>
    <row r="94" spans="1:12" ht="13.2">
      <c r="A94" s="10"/>
      <c r="B94" s="12" t="s">
        <v>139</v>
      </c>
      <c r="C94" s="13"/>
      <c r="D94" s="13"/>
      <c r="E94" s="13"/>
      <c r="F94" s="14"/>
      <c r="G94" s="12" t="s">
        <v>138</v>
      </c>
      <c r="H94" s="15">
        <v>466379.95</v>
      </c>
      <c r="I94" s="15">
        <v>0</v>
      </c>
      <c r="J94" s="15">
        <v>0</v>
      </c>
      <c r="K94" s="15">
        <v>466379.95</v>
      </c>
      <c r="L94" s="15">
        <v>0</v>
      </c>
    </row>
    <row r="95" spans="1:12" ht="13.2">
      <c r="A95" s="10"/>
      <c r="B95" s="12" t="s">
        <v>140</v>
      </c>
      <c r="C95" s="13"/>
      <c r="D95" s="13"/>
      <c r="E95" s="13"/>
      <c r="F95" s="14"/>
      <c r="G95" s="12" t="s">
        <v>141</v>
      </c>
      <c r="H95" s="15">
        <v>23314019.620000001</v>
      </c>
      <c r="I95" s="15">
        <v>1942834.97</v>
      </c>
      <c r="J95" s="15">
        <v>15542679.75</v>
      </c>
      <c r="K95" s="15">
        <v>15542679.75</v>
      </c>
      <c r="L95" s="15">
        <v>7771339.8700000001</v>
      </c>
    </row>
    <row r="96" spans="1:12" ht="13.2">
      <c r="A96" s="10"/>
      <c r="B96" s="12" t="s">
        <v>142</v>
      </c>
      <c r="C96" s="13"/>
      <c r="D96" s="13"/>
      <c r="E96" s="13"/>
      <c r="F96" s="14"/>
      <c r="G96" s="12" t="s">
        <v>143</v>
      </c>
      <c r="H96" s="15">
        <v>271363413.36000001</v>
      </c>
      <c r="I96" s="15">
        <v>22651857.27</v>
      </c>
      <c r="J96" s="15">
        <v>182918648.25999999</v>
      </c>
      <c r="K96" s="15">
        <v>182918648.25999999</v>
      </c>
      <c r="L96" s="15">
        <v>88444765.099999994</v>
      </c>
    </row>
    <row r="97" spans="1:12" ht="13.2">
      <c r="A97" s="10"/>
      <c r="B97" s="12" t="s">
        <v>144</v>
      </c>
      <c r="C97" s="13"/>
      <c r="D97" s="13"/>
      <c r="E97" s="13"/>
      <c r="F97" s="14"/>
      <c r="G97" s="12" t="s">
        <v>143</v>
      </c>
      <c r="H97" s="15">
        <v>-1522860</v>
      </c>
      <c r="I97" s="15">
        <v>-540666</v>
      </c>
      <c r="J97" s="15">
        <v>-1522860</v>
      </c>
      <c r="K97" s="15">
        <v>-1522860</v>
      </c>
      <c r="L97" s="15">
        <v>0</v>
      </c>
    </row>
    <row r="98" spans="1:12" ht="13.2">
      <c r="A98" s="10"/>
      <c r="B98" s="12" t="s">
        <v>145</v>
      </c>
      <c r="C98" s="13"/>
      <c r="D98" s="13"/>
      <c r="E98" s="13"/>
      <c r="F98" s="14"/>
      <c r="G98" s="12" t="s">
        <v>146</v>
      </c>
      <c r="H98" s="15">
        <v>31228431.309999999</v>
      </c>
      <c r="I98" s="15">
        <v>2602369.27</v>
      </c>
      <c r="J98" s="15">
        <v>20818954.210000001</v>
      </c>
      <c r="K98" s="15">
        <v>20818954.210000001</v>
      </c>
      <c r="L98" s="15">
        <v>10409477.1</v>
      </c>
    </row>
    <row r="99" spans="1:12" ht="13.2">
      <c r="A99" s="10"/>
      <c r="B99" s="12" t="s">
        <v>147</v>
      </c>
      <c r="C99" s="13"/>
      <c r="D99" s="13"/>
      <c r="E99" s="13"/>
      <c r="F99" s="14"/>
      <c r="G99" s="12" t="s">
        <v>148</v>
      </c>
      <c r="H99" s="15">
        <v>47954416.539999999</v>
      </c>
      <c r="I99" s="15">
        <v>3838867.95</v>
      </c>
      <c r="J99" s="15">
        <v>32598944.73</v>
      </c>
      <c r="K99" s="15">
        <v>32598944.73</v>
      </c>
      <c r="L99" s="15">
        <v>15355471.810000001</v>
      </c>
    </row>
    <row r="100" spans="1:12" ht="13.2">
      <c r="A100" s="10"/>
      <c r="B100" s="12" t="s">
        <v>149</v>
      </c>
      <c r="C100" s="13"/>
      <c r="D100" s="13"/>
      <c r="E100" s="13"/>
      <c r="F100" s="14"/>
      <c r="G100" s="12" t="s">
        <v>150</v>
      </c>
      <c r="H100" s="15">
        <v>7655996.4299999997</v>
      </c>
      <c r="I100" s="15">
        <v>637999.71</v>
      </c>
      <c r="J100" s="15">
        <v>5103997.62</v>
      </c>
      <c r="K100" s="15">
        <v>5103997.62</v>
      </c>
      <c r="L100" s="15">
        <v>2551998.81</v>
      </c>
    </row>
    <row r="101" spans="1:12" ht="13.2">
      <c r="A101" s="10"/>
      <c r="B101" s="12" t="s">
        <v>151</v>
      </c>
      <c r="C101" s="13"/>
      <c r="D101" s="13"/>
      <c r="E101" s="13"/>
      <c r="F101" s="14"/>
      <c r="G101" s="12" t="s">
        <v>152</v>
      </c>
      <c r="H101" s="15">
        <v>7388385.6699999999</v>
      </c>
      <c r="I101" s="15">
        <v>615698.81000000006</v>
      </c>
      <c r="J101" s="15">
        <v>4925590.45</v>
      </c>
      <c r="K101" s="15">
        <v>4925590.45</v>
      </c>
      <c r="L101" s="15">
        <v>2462795.2200000002</v>
      </c>
    </row>
    <row r="102" spans="1:12" ht="13.2">
      <c r="A102" s="10"/>
      <c r="B102" s="12" t="s">
        <v>153</v>
      </c>
      <c r="C102" s="13"/>
      <c r="D102" s="13"/>
      <c r="E102" s="13"/>
      <c r="F102" s="14"/>
      <c r="G102" s="12" t="s">
        <v>154</v>
      </c>
      <c r="H102" s="15">
        <v>198831.12</v>
      </c>
      <c r="I102" s="15">
        <v>16553.89</v>
      </c>
      <c r="J102" s="15">
        <v>132615.54</v>
      </c>
      <c r="K102" s="15">
        <v>132615.54</v>
      </c>
      <c r="L102" s="15">
        <v>66215.58</v>
      </c>
    </row>
    <row r="103" spans="1:12" ht="13.2">
      <c r="A103" s="10"/>
      <c r="B103" s="12" t="s">
        <v>155</v>
      </c>
      <c r="C103" s="13"/>
      <c r="D103" s="13"/>
      <c r="E103" s="13"/>
      <c r="F103" s="14"/>
      <c r="G103" s="12" t="s">
        <v>156</v>
      </c>
      <c r="H103" s="15">
        <v>11791550</v>
      </c>
      <c r="I103" s="15">
        <v>982629.17</v>
      </c>
      <c r="J103" s="15">
        <v>7861033.3399999999</v>
      </c>
      <c r="K103" s="15">
        <v>7861033.3399999999</v>
      </c>
      <c r="L103" s="15">
        <v>3930516.66</v>
      </c>
    </row>
    <row r="104" spans="1:12" ht="13.2">
      <c r="A104" s="10"/>
      <c r="B104" s="12" t="s">
        <v>157</v>
      </c>
      <c r="C104" s="13"/>
      <c r="D104" s="13"/>
      <c r="E104" s="13"/>
      <c r="F104" s="14"/>
      <c r="G104" s="12" t="s">
        <v>158</v>
      </c>
      <c r="H104" s="15">
        <v>346038</v>
      </c>
      <c r="I104" s="15">
        <v>28836.5</v>
      </c>
      <c r="J104" s="15">
        <v>230692</v>
      </c>
      <c r="K104" s="15">
        <v>230692</v>
      </c>
      <c r="L104" s="15">
        <v>115346</v>
      </c>
    </row>
    <row r="105" spans="1:12" ht="13.2">
      <c r="A105" s="10"/>
      <c r="B105" s="12" t="s">
        <v>159</v>
      </c>
      <c r="C105" s="13"/>
      <c r="D105" s="13"/>
      <c r="E105" s="13"/>
      <c r="F105" s="14"/>
      <c r="G105" s="12" t="s">
        <v>160</v>
      </c>
      <c r="H105" s="15">
        <v>1576964</v>
      </c>
      <c r="I105" s="15">
        <v>131413.67000000001</v>
      </c>
      <c r="J105" s="15">
        <v>1051309.3400000001</v>
      </c>
      <c r="K105" s="15">
        <v>1051309.3400000001</v>
      </c>
      <c r="L105" s="15">
        <v>525654.66</v>
      </c>
    </row>
    <row r="106" spans="1:12" ht="13.2">
      <c r="A106" s="10"/>
      <c r="B106" s="12" t="s">
        <v>161</v>
      </c>
      <c r="C106" s="13"/>
      <c r="D106" s="13"/>
      <c r="E106" s="13"/>
      <c r="F106" s="14"/>
      <c r="G106" s="12" t="s">
        <v>162</v>
      </c>
      <c r="H106" s="15">
        <v>267879</v>
      </c>
      <c r="I106" s="15">
        <v>22323.25</v>
      </c>
      <c r="J106" s="15">
        <v>178586</v>
      </c>
      <c r="K106" s="15">
        <v>178586</v>
      </c>
      <c r="L106" s="15">
        <v>89293</v>
      </c>
    </row>
    <row r="107" spans="1:12" ht="13.2">
      <c r="A107" s="10"/>
      <c r="B107" s="12" t="s">
        <v>163</v>
      </c>
      <c r="C107" s="13"/>
      <c r="D107" s="13"/>
      <c r="E107" s="13"/>
      <c r="F107" s="14"/>
      <c r="G107" s="12" t="s">
        <v>164</v>
      </c>
      <c r="H107" s="15">
        <v>219767</v>
      </c>
      <c r="I107" s="15">
        <v>18313.919999999998</v>
      </c>
      <c r="J107" s="15">
        <v>146511.34</v>
      </c>
      <c r="K107" s="15">
        <v>146511.34</v>
      </c>
      <c r="L107" s="15">
        <v>73255.66</v>
      </c>
    </row>
    <row r="108" spans="1:12" ht="13.2">
      <c r="A108" s="10"/>
      <c r="B108" s="12" t="s">
        <v>165</v>
      </c>
      <c r="C108" s="13"/>
      <c r="D108" s="13"/>
      <c r="E108" s="13"/>
      <c r="F108" s="14"/>
      <c r="G108" s="12" t="s">
        <v>166</v>
      </c>
      <c r="H108" s="15">
        <v>85095</v>
      </c>
      <c r="I108" s="15">
        <v>7091.25</v>
      </c>
      <c r="J108" s="15">
        <v>56730</v>
      </c>
      <c r="K108" s="15">
        <v>56730</v>
      </c>
      <c r="L108" s="15">
        <v>28365</v>
      </c>
    </row>
    <row r="109" spans="1:12" ht="13.2">
      <c r="A109" s="10"/>
      <c r="B109" s="12" t="s">
        <v>167</v>
      </c>
      <c r="C109" s="13"/>
      <c r="D109" s="13"/>
      <c r="E109" s="13"/>
      <c r="F109" s="14"/>
      <c r="G109" s="12" t="s">
        <v>166</v>
      </c>
      <c r="H109" s="15">
        <v>1658209</v>
      </c>
      <c r="I109" s="15">
        <v>136369.5</v>
      </c>
      <c r="J109" s="15">
        <v>1112731</v>
      </c>
      <c r="K109" s="15">
        <v>1112731</v>
      </c>
      <c r="L109" s="15">
        <v>545478</v>
      </c>
    </row>
    <row r="110" spans="1:12" ht="13.2">
      <c r="A110" s="10"/>
      <c r="B110" s="12" t="s">
        <v>168</v>
      </c>
      <c r="C110" s="13"/>
      <c r="D110" s="13"/>
      <c r="E110" s="13"/>
      <c r="F110" s="14"/>
      <c r="G110" s="12" t="s">
        <v>169</v>
      </c>
      <c r="H110" s="15">
        <v>23351412.280000001</v>
      </c>
      <c r="I110" s="15">
        <v>1936591.5</v>
      </c>
      <c r="J110" s="15">
        <v>15605046.289999999</v>
      </c>
      <c r="K110" s="15">
        <v>15605046.289999999</v>
      </c>
      <c r="L110" s="15">
        <v>7746365.9900000002</v>
      </c>
    </row>
    <row r="111" spans="1:12" ht="13.2">
      <c r="A111" s="10"/>
      <c r="B111" s="12" t="s">
        <v>170</v>
      </c>
      <c r="C111" s="13"/>
      <c r="D111" s="13"/>
      <c r="E111" s="13"/>
      <c r="F111" s="14"/>
      <c r="G111" s="12" t="s">
        <v>171</v>
      </c>
      <c r="H111" s="15">
        <v>224700</v>
      </c>
      <c r="I111" s="15">
        <v>18725</v>
      </c>
      <c r="J111" s="15">
        <v>149800</v>
      </c>
      <c r="K111" s="15">
        <v>149800</v>
      </c>
      <c r="L111" s="15">
        <v>74900</v>
      </c>
    </row>
    <row r="112" spans="1:12" ht="13.2">
      <c r="A112" s="10"/>
      <c r="B112" s="12" t="s">
        <v>172</v>
      </c>
      <c r="C112" s="13"/>
      <c r="D112" s="13"/>
      <c r="E112" s="13"/>
      <c r="F112" s="14"/>
      <c r="G112" s="12" t="s">
        <v>173</v>
      </c>
      <c r="H112" s="15">
        <v>987237.74</v>
      </c>
      <c r="I112" s="15">
        <v>82269.81</v>
      </c>
      <c r="J112" s="15">
        <v>658158.49</v>
      </c>
      <c r="K112" s="15">
        <v>658158.49</v>
      </c>
      <c r="L112" s="15">
        <v>329079.25</v>
      </c>
    </row>
    <row r="113" spans="1:12" ht="13.2">
      <c r="A113" s="10"/>
      <c r="B113" s="12" t="s">
        <v>174</v>
      </c>
      <c r="C113" s="13"/>
      <c r="D113" s="13"/>
      <c r="E113" s="13"/>
      <c r="F113" s="14"/>
      <c r="G113" s="12" t="s">
        <v>138</v>
      </c>
      <c r="H113" s="15">
        <v>357351.34</v>
      </c>
      <c r="I113" s="15">
        <v>0</v>
      </c>
      <c r="J113" s="15">
        <v>357351.34</v>
      </c>
      <c r="K113" s="15">
        <v>357351.34</v>
      </c>
      <c r="L113" s="15">
        <v>0</v>
      </c>
    </row>
    <row r="114" spans="1:12" ht="13.2">
      <c r="A114" s="11"/>
      <c r="B114" s="12" t="s">
        <v>175</v>
      </c>
      <c r="C114" s="13"/>
      <c r="D114" s="13"/>
      <c r="E114" s="13"/>
      <c r="F114" s="14"/>
      <c r="G114" s="12" t="s">
        <v>176</v>
      </c>
      <c r="H114" s="15">
        <v>10487007.41</v>
      </c>
      <c r="I114" s="15">
        <v>873917.28</v>
      </c>
      <c r="J114" s="15">
        <v>6991338.2699999996</v>
      </c>
      <c r="K114" s="15">
        <v>6991338.2699999996</v>
      </c>
      <c r="L114" s="15">
        <v>3495669.14</v>
      </c>
    </row>
    <row r="115" spans="1:12" ht="13.2">
      <c r="A115" s="18" t="s">
        <v>177</v>
      </c>
      <c r="B115" s="16"/>
      <c r="C115" s="16"/>
      <c r="D115" s="16"/>
      <c r="E115" s="16"/>
      <c r="F115" s="17"/>
      <c r="G115" s="19"/>
      <c r="H115" s="20">
        <v>439784804.81</v>
      </c>
      <c r="I115" s="20">
        <v>36003996.719999999</v>
      </c>
      <c r="J115" s="20">
        <v>294917857.97000003</v>
      </c>
      <c r="K115" s="20">
        <v>295768817.95999998</v>
      </c>
      <c r="L115" s="20">
        <v>144015986.84999999</v>
      </c>
    </row>
    <row r="116" spans="1:12" ht="13.2">
      <c r="A116" s="12" t="s">
        <v>178</v>
      </c>
      <c r="B116" s="12" t="s">
        <v>179</v>
      </c>
      <c r="C116" s="13"/>
      <c r="D116" s="13"/>
      <c r="E116" s="13"/>
      <c r="F116" s="14"/>
      <c r="G116" s="12" t="s">
        <v>180</v>
      </c>
      <c r="H116" s="15">
        <v>100000</v>
      </c>
      <c r="I116" s="15">
        <v>0</v>
      </c>
      <c r="J116" s="15">
        <v>0</v>
      </c>
      <c r="K116" s="15">
        <v>100000</v>
      </c>
      <c r="L116" s="15">
        <v>0</v>
      </c>
    </row>
    <row r="117" spans="1:12" ht="13.2">
      <c r="A117" s="10"/>
      <c r="B117" s="12" t="s">
        <v>181</v>
      </c>
      <c r="C117" s="13"/>
      <c r="D117" s="13"/>
      <c r="E117" s="13"/>
      <c r="F117" s="14"/>
      <c r="G117" s="12" t="s">
        <v>182</v>
      </c>
      <c r="H117" s="15">
        <v>2987327.26</v>
      </c>
      <c r="I117" s="15">
        <v>0</v>
      </c>
      <c r="J117" s="15">
        <v>0</v>
      </c>
      <c r="K117" s="15">
        <v>2987327.26</v>
      </c>
      <c r="L117" s="15">
        <v>0</v>
      </c>
    </row>
    <row r="118" spans="1:12" ht="13.2">
      <c r="A118" s="10"/>
      <c r="B118" s="12" t="s">
        <v>183</v>
      </c>
      <c r="C118" s="13"/>
      <c r="D118" s="13"/>
      <c r="E118" s="13"/>
      <c r="F118" s="14"/>
      <c r="G118" s="12" t="s">
        <v>184</v>
      </c>
      <c r="H118" s="15">
        <v>109037.85</v>
      </c>
      <c r="I118" s="15">
        <v>0</v>
      </c>
      <c r="J118" s="15">
        <v>0</v>
      </c>
      <c r="K118" s="15">
        <v>109037.85</v>
      </c>
      <c r="L118" s="15">
        <v>0</v>
      </c>
    </row>
    <row r="119" spans="1:12" ht="13.2">
      <c r="A119" s="10"/>
      <c r="B119" s="12" t="s">
        <v>185</v>
      </c>
      <c r="C119" s="13"/>
      <c r="D119" s="13"/>
      <c r="E119" s="13"/>
      <c r="F119" s="14"/>
      <c r="G119" s="12" t="s">
        <v>186</v>
      </c>
      <c r="H119" s="15">
        <v>101491.03</v>
      </c>
      <c r="I119" s="15">
        <v>0</v>
      </c>
      <c r="J119" s="15">
        <v>70725.820000000007</v>
      </c>
      <c r="K119" s="15">
        <v>101491.03</v>
      </c>
      <c r="L119" s="15">
        <v>0</v>
      </c>
    </row>
    <row r="120" spans="1:12" ht="13.2">
      <c r="A120" s="10"/>
      <c r="B120" s="12" t="s">
        <v>187</v>
      </c>
      <c r="C120" s="13"/>
      <c r="D120" s="13"/>
      <c r="E120" s="13"/>
      <c r="F120" s="14"/>
      <c r="G120" s="12" t="s">
        <v>108</v>
      </c>
      <c r="H120" s="15">
        <v>18827521.940000001</v>
      </c>
      <c r="I120" s="15">
        <v>7945.84</v>
      </c>
      <c r="J120" s="15">
        <v>63566.75</v>
      </c>
      <c r="K120" s="15">
        <v>18795738.550000001</v>
      </c>
      <c r="L120" s="15">
        <v>31783.39</v>
      </c>
    </row>
    <row r="121" spans="1:12" ht="13.2">
      <c r="A121" s="10"/>
      <c r="B121" s="12" t="s">
        <v>188</v>
      </c>
      <c r="C121" s="13"/>
      <c r="D121" s="13"/>
      <c r="E121" s="13"/>
      <c r="F121" s="14"/>
      <c r="G121" s="12" t="s">
        <v>189</v>
      </c>
      <c r="H121" s="15">
        <v>3429189.48</v>
      </c>
      <c r="I121" s="15">
        <v>0</v>
      </c>
      <c r="J121" s="15">
        <v>0</v>
      </c>
      <c r="K121" s="15">
        <v>3429189.48</v>
      </c>
      <c r="L121" s="15">
        <v>0</v>
      </c>
    </row>
    <row r="122" spans="1:12" ht="13.2">
      <c r="A122" s="10"/>
      <c r="B122" s="12" t="s">
        <v>190</v>
      </c>
      <c r="C122" s="13"/>
      <c r="D122" s="13"/>
      <c r="E122" s="13"/>
      <c r="F122" s="14"/>
      <c r="G122" s="12" t="s">
        <v>108</v>
      </c>
      <c r="H122" s="15">
        <v>21934770.140000001</v>
      </c>
      <c r="I122" s="15">
        <v>1371.19</v>
      </c>
      <c r="J122" s="15">
        <v>10969.52</v>
      </c>
      <c r="K122" s="15">
        <v>21929285.390000001</v>
      </c>
      <c r="L122" s="15">
        <v>5484.75</v>
      </c>
    </row>
    <row r="123" spans="1:12" ht="13.2">
      <c r="A123" s="10"/>
      <c r="B123" s="12" t="s">
        <v>191</v>
      </c>
      <c r="C123" s="13"/>
      <c r="D123" s="13"/>
      <c r="E123" s="13"/>
      <c r="F123" s="14"/>
      <c r="G123" s="12" t="s">
        <v>192</v>
      </c>
      <c r="H123" s="15">
        <v>12329725.59</v>
      </c>
      <c r="I123" s="15">
        <v>794143.8</v>
      </c>
      <c r="J123" s="15">
        <v>9153150.4000000004</v>
      </c>
      <c r="K123" s="15">
        <v>9153150.4000000004</v>
      </c>
      <c r="L123" s="15">
        <v>3176575.19</v>
      </c>
    </row>
    <row r="124" spans="1:12" ht="13.2">
      <c r="A124" s="10"/>
      <c r="B124" s="12" t="s">
        <v>193</v>
      </c>
      <c r="C124" s="13"/>
      <c r="D124" s="13"/>
      <c r="E124" s="13"/>
      <c r="F124" s="14"/>
      <c r="G124" s="12" t="s">
        <v>192</v>
      </c>
      <c r="H124" s="15">
        <v>2000000</v>
      </c>
      <c r="I124" s="15">
        <v>2000000</v>
      </c>
      <c r="J124" s="15">
        <v>2000000</v>
      </c>
      <c r="K124" s="15">
        <v>2000000</v>
      </c>
      <c r="L124" s="15">
        <v>0</v>
      </c>
    </row>
    <row r="125" spans="1:12" ht="13.2">
      <c r="A125" s="10"/>
      <c r="B125" s="12" t="s">
        <v>194</v>
      </c>
      <c r="C125" s="13"/>
      <c r="D125" s="13"/>
      <c r="E125" s="13"/>
      <c r="F125" s="14"/>
      <c r="G125" s="12" t="s">
        <v>195</v>
      </c>
      <c r="H125" s="15">
        <v>602396</v>
      </c>
      <c r="I125" s="15">
        <v>46016.37</v>
      </c>
      <c r="J125" s="15">
        <v>418330.56</v>
      </c>
      <c r="K125" s="15">
        <v>418330.56</v>
      </c>
      <c r="L125" s="15">
        <v>184065.44</v>
      </c>
    </row>
    <row r="126" spans="1:12" ht="13.2">
      <c r="A126" s="10"/>
      <c r="B126" s="12" t="s">
        <v>196</v>
      </c>
      <c r="C126" s="13"/>
      <c r="D126" s="13"/>
      <c r="E126" s="13"/>
      <c r="F126" s="14"/>
      <c r="G126" s="12" t="s">
        <v>197</v>
      </c>
      <c r="H126" s="15">
        <v>432078.6</v>
      </c>
      <c r="I126" s="15">
        <v>36006.550000000003</v>
      </c>
      <c r="J126" s="15">
        <v>288052.40000000002</v>
      </c>
      <c r="K126" s="15">
        <v>288052.40000000002</v>
      </c>
      <c r="L126" s="15">
        <v>144026.20000000001</v>
      </c>
    </row>
    <row r="127" spans="1:12" ht="13.2">
      <c r="A127" s="10"/>
      <c r="B127" s="12" t="s">
        <v>198</v>
      </c>
      <c r="C127" s="13"/>
      <c r="D127" s="13"/>
      <c r="E127" s="13"/>
      <c r="F127" s="14"/>
      <c r="G127" s="12" t="s">
        <v>199</v>
      </c>
      <c r="H127" s="15">
        <v>528967.56999999995</v>
      </c>
      <c r="I127" s="15">
        <v>352645.05</v>
      </c>
      <c r="J127" s="15">
        <v>352645.05</v>
      </c>
      <c r="K127" s="15">
        <v>352645.05</v>
      </c>
      <c r="L127" s="15">
        <v>176322.52</v>
      </c>
    </row>
    <row r="128" spans="1:12" ht="13.2">
      <c r="A128" s="10"/>
      <c r="B128" s="12" t="s">
        <v>200</v>
      </c>
      <c r="C128" s="13"/>
      <c r="D128" s="13"/>
      <c r="E128" s="13"/>
      <c r="F128" s="14"/>
      <c r="G128" s="12" t="s">
        <v>201</v>
      </c>
      <c r="H128" s="15">
        <v>1416882.84</v>
      </c>
      <c r="I128" s="15">
        <v>118073.57</v>
      </c>
      <c r="J128" s="15">
        <v>944588.56</v>
      </c>
      <c r="K128" s="15">
        <v>944588.56</v>
      </c>
      <c r="L128" s="15">
        <v>472294.28</v>
      </c>
    </row>
    <row r="129" spans="1:12" ht="13.2">
      <c r="A129" s="10"/>
      <c r="B129" s="12" t="s">
        <v>202</v>
      </c>
      <c r="C129" s="13"/>
      <c r="D129" s="13"/>
      <c r="E129" s="13"/>
      <c r="F129" s="14"/>
      <c r="G129" s="12" t="s">
        <v>203</v>
      </c>
      <c r="H129" s="15">
        <v>12333308.07</v>
      </c>
      <c r="I129" s="15">
        <v>0</v>
      </c>
      <c r="J129" s="15">
        <v>12333308.07</v>
      </c>
      <c r="K129" s="15">
        <v>12333308.07</v>
      </c>
      <c r="L129" s="15">
        <v>0</v>
      </c>
    </row>
    <row r="130" spans="1:12" ht="13.2">
      <c r="A130" s="10"/>
      <c r="B130" s="12" t="s">
        <v>204</v>
      </c>
      <c r="C130" s="13"/>
      <c r="D130" s="13"/>
      <c r="E130" s="13"/>
      <c r="F130" s="14"/>
      <c r="G130" s="12" t="s">
        <v>205</v>
      </c>
      <c r="H130" s="15">
        <v>47324472.670000002</v>
      </c>
      <c r="I130" s="15">
        <v>3943706.05</v>
      </c>
      <c r="J130" s="15">
        <v>31549648.449999999</v>
      </c>
      <c r="K130" s="15">
        <v>31549648.449999999</v>
      </c>
      <c r="L130" s="15">
        <v>15774824.220000001</v>
      </c>
    </row>
    <row r="131" spans="1:12" ht="13.2">
      <c r="A131" s="10"/>
      <c r="B131" s="12" t="s">
        <v>206</v>
      </c>
      <c r="C131" s="13"/>
      <c r="D131" s="13"/>
      <c r="E131" s="13"/>
      <c r="F131" s="14"/>
      <c r="G131" s="12" t="s">
        <v>207</v>
      </c>
      <c r="H131" s="15">
        <v>587127.79</v>
      </c>
      <c r="I131" s="15">
        <v>48927.31</v>
      </c>
      <c r="J131" s="15">
        <v>391418.53</v>
      </c>
      <c r="K131" s="15">
        <v>391418.53</v>
      </c>
      <c r="L131" s="15">
        <v>195709.26</v>
      </c>
    </row>
    <row r="132" spans="1:12" ht="13.2">
      <c r="A132" s="10"/>
      <c r="B132" s="12" t="s">
        <v>208</v>
      </c>
      <c r="C132" s="13"/>
      <c r="D132" s="13"/>
      <c r="E132" s="13"/>
      <c r="F132" s="14"/>
      <c r="G132" s="12" t="s">
        <v>209</v>
      </c>
      <c r="H132" s="15">
        <v>213498.22</v>
      </c>
      <c r="I132" s="15">
        <v>17788.34</v>
      </c>
      <c r="J132" s="15">
        <v>142344.84</v>
      </c>
      <c r="K132" s="15">
        <v>142344.84</v>
      </c>
      <c r="L132" s="15">
        <v>71153.38</v>
      </c>
    </row>
    <row r="133" spans="1:12" ht="13.2">
      <c r="A133" s="10"/>
      <c r="B133" s="12" t="s">
        <v>210</v>
      </c>
      <c r="C133" s="13"/>
      <c r="D133" s="13"/>
      <c r="E133" s="13"/>
      <c r="F133" s="14"/>
      <c r="G133" s="12" t="s">
        <v>211</v>
      </c>
      <c r="H133" s="15">
        <v>447433.42</v>
      </c>
      <c r="I133" s="15">
        <v>0</v>
      </c>
      <c r="J133" s="15">
        <v>447433.42</v>
      </c>
      <c r="K133" s="15">
        <v>447433.42</v>
      </c>
      <c r="L133" s="15">
        <v>0</v>
      </c>
    </row>
    <row r="134" spans="1:12" ht="13.2">
      <c r="A134" s="10"/>
      <c r="B134" s="12" t="s">
        <v>212</v>
      </c>
      <c r="C134" s="13"/>
      <c r="D134" s="13"/>
      <c r="E134" s="13"/>
      <c r="F134" s="14"/>
      <c r="G134" s="12" t="s">
        <v>189</v>
      </c>
      <c r="H134" s="15">
        <v>2874724</v>
      </c>
      <c r="I134" s="15">
        <v>238977</v>
      </c>
      <c r="J134" s="15">
        <v>1911816</v>
      </c>
      <c r="K134" s="15">
        <v>1911816</v>
      </c>
      <c r="L134" s="15">
        <v>962908</v>
      </c>
    </row>
    <row r="135" spans="1:12" ht="13.2">
      <c r="A135" s="10"/>
      <c r="B135" s="12" t="s">
        <v>213</v>
      </c>
      <c r="C135" s="13"/>
      <c r="D135" s="13"/>
      <c r="E135" s="13"/>
      <c r="F135" s="14"/>
      <c r="G135" s="12" t="s">
        <v>214</v>
      </c>
      <c r="H135" s="15">
        <v>408858.83</v>
      </c>
      <c r="I135" s="15">
        <v>34071.57</v>
      </c>
      <c r="J135" s="15">
        <v>272572.56</v>
      </c>
      <c r="K135" s="15">
        <v>272572.56</v>
      </c>
      <c r="L135" s="15">
        <v>136286.26999999999</v>
      </c>
    </row>
    <row r="136" spans="1:12" ht="13.2">
      <c r="A136" s="10"/>
      <c r="B136" s="12" t="s">
        <v>215</v>
      </c>
      <c r="C136" s="13"/>
      <c r="D136" s="13"/>
      <c r="E136" s="13"/>
      <c r="F136" s="14"/>
      <c r="G136" s="12" t="s">
        <v>216</v>
      </c>
      <c r="H136" s="15">
        <v>3082410</v>
      </c>
      <c r="I136" s="15">
        <v>1271275</v>
      </c>
      <c r="J136" s="15">
        <v>3082410</v>
      </c>
      <c r="K136" s="15">
        <v>3082410</v>
      </c>
      <c r="L136" s="15">
        <v>0</v>
      </c>
    </row>
    <row r="137" spans="1:12" ht="13.2">
      <c r="A137" s="10"/>
      <c r="B137" s="12" t="s">
        <v>217</v>
      </c>
      <c r="C137" s="13"/>
      <c r="D137" s="13"/>
      <c r="E137" s="13"/>
      <c r="F137" s="14"/>
      <c r="G137" s="12" t="s">
        <v>218</v>
      </c>
      <c r="H137" s="15">
        <v>164670.31</v>
      </c>
      <c r="I137" s="15">
        <v>0</v>
      </c>
      <c r="J137" s="15">
        <v>26535.51</v>
      </c>
      <c r="K137" s="15">
        <v>26535.51</v>
      </c>
      <c r="L137" s="15">
        <v>138134.79999999999</v>
      </c>
    </row>
    <row r="138" spans="1:12" ht="13.2">
      <c r="A138" s="10"/>
      <c r="B138" s="12" t="s">
        <v>219</v>
      </c>
      <c r="C138" s="13"/>
      <c r="D138" s="13"/>
      <c r="E138" s="13"/>
      <c r="F138" s="14"/>
      <c r="G138" s="12" t="s">
        <v>220</v>
      </c>
      <c r="H138" s="15">
        <v>2285061.38</v>
      </c>
      <c r="I138" s="15">
        <v>0</v>
      </c>
      <c r="J138" s="15">
        <v>1185061.3799999999</v>
      </c>
      <c r="K138" s="15">
        <v>1185061.3799999999</v>
      </c>
      <c r="L138" s="15">
        <v>1100000</v>
      </c>
    </row>
    <row r="139" spans="1:12" ht="13.2">
      <c r="A139" s="10"/>
      <c r="B139" s="12" t="s">
        <v>221</v>
      </c>
      <c r="C139" s="13"/>
      <c r="D139" s="13"/>
      <c r="E139" s="13"/>
      <c r="F139" s="14"/>
      <c r="G139" s="12" t="s">
        <v>108</v>
      </c>
      <c r="H139" s="15">
        <v>23483115.27</v>
      </c>
      <c r="I139" s="15">
        <v>1956926.28</v>
      </c>
      <c r="J139" s="15">
        <v>15655410.18</v>
      </c>
      <c r="K139" s="15">
        <v>15655410.18</v>
      </c>
      <c r="L139" s="15">
        <v>7827705.0899999999</v>
      </c>
    </row>
    <row r="140" spans="1:12" ht="13.2">
      <c r="A140" s="11"/>
      <c r="B140" s="12" t="s">
        <v>222</v>
      </c>
      <c r="C140" s="13"/>
      <c r="D140" s="13"/>
      <c r="E140" s="13"/>
      <c r="F140" s="14"/>
      <c r="G140" s="12" t="s">
        <v>182</v>
      </c>
      <c r="H140" s="15">
        <v>2835622.25</v>
      </c>
      <c r="I140" s="15">
        <v>0</v>
      </c>
      <c r="J140" s="15">
        <v>144457.99</v>
      </c>
      <c r="K140" s="15">
        <v>144457.99</v>
      </c>
      <c r="L140" s="15">
        <v>2691164.26</v>
      </c>
    </row>
    <row r="141" spans="1:12" ht="13.2">
      <c r="A141" s="18" t="s">
        <v>223</v>
      </c>
      <c r="B141" s="16"/>
      <c r="C141" s="16"/>
      <c r="D141" s="16"/>
      <c r="E141" s="16"/>
      <c r="F141" s="17"/>
      <c r="G141" s="19"/>
      <c r="H141" s="20">
        <v>160839690.50999999</v>
      </c>
      <c r="I141" s="20">
        <v>10867873.92</v>
      </c>
      <c r="J141" s="20">
        <v>80444445.989999995</v>
      </c>
      <c r="K141" s="20">
        <v>127751253.45999999</v>
      </c>
      <c r="L141" s="20">
        <v>33088437.050000001</v>
      </c>
    </row>
    <row r="142" spans="1:12" ht="13.2">
      <c r="A142" s="12" t="s">
        <v>224</v>
      </c>
      <c r="B142" s="12" t="s">
        <v>225</v>
      </c>
      <c r="C142" s="13"/>
      <c r="D142" s="13"/>
      <c r="E142" s="13"/>
      <c r="F142" s="14"/>
      <c r="G142" s="12" t="s">
        <v>226</v>
      </c>
      <c r="H142" s="15">
        <v>194493</v>
      </c>
      <c r="I142" s="15">
        <v>0</v>
      </c>
      <c r="J142" s="15">
        <v>160.5</v>
      </c>
      <c r="K142" s="15">
        <v>194492.99</v>
      </c>
      <c r="L142" s="15">
        <v>0.01</v>
      </c>
    </row>
    <row r="143" spans="1:12" ht="13.2">
      <c r="A143" s="10"/>
      <c r="B143" s="12" t="s">
        <v>227</v>
      </c>
      <c r="C143" s="13"/>
      <c r="D143" s="13"/>
      <c r="E143" s="13"/>
      <c r="F143" s="14"/>
      <c r="G143" s="12" t="s">
        <v>228</v>
      </c>
      <c r="H143" s="15">
        <v>139700</v>
      </c>
      <c r="I143" s="15">
        <v>11768.14</v>
      </c>
      <c r="J143" s="15">
        <v>19421.2</v>
      </c>
      <c r="K143" s="15">
        <v>42490.46</v>
      </c>
      <c r="L143" s="15">
        <v>97209.54</v>
      </c>
    </row>
    <row r="144" spans="1:12" ht="13.2">
      <c r="A144" s="10"/>
      <c r="B144" s="12" t="s">
        <v>229</v>
      </c>
      <c r="C144" s="13"/>
      <c r="D144" s="13"/>
      <c r="E144" s="13"/>
      <c r="F144" s="14"/>
      <c r="G144" s="12" t="s">
        <v>230</v>
      </c>
      <c r="H144" s="15">
        <v>151200.70000000001</v>
      </c>
      <c r="I144" s="15">
        <v>0</v>
      </c>
      <c r="J144" s="15">
        <v>51939.7</v>
      </c>
      <c r="K144" s="15">
        <v>151200.70000000001</v>
      </c>
      <c r="L144" s="15">
        <v>0</v>
      </c>
    </row>
    <row r="145" spans="1:12" ht="13.2">
      <c r="A145" s="10"/>
      <c r="B145" s="12" t="s">
        <v>231</v>
      </c>
      <c r="C145" s="13"/>
      <c r="D145" s="13"/>
      <c r="E145" s="13"/>
      <c r="F145" s="14"/>
      <c r="G145" s="12" t="s">
        <v>232</v>
      </c>
      <c r="H145" s="15">
        <v>250000</v>
      </c>
      <c r="I145" s="15">
        <v>15387.72</v>
      </c>
      <c r="J145" s="15">
        <v>156473.44</v>
      </c>
      <c r="K145" s="15">
        <v>156473.44</v>
      </c>
      <c r="L145" s="15">
        <v>93526.56</v>
      </c>
    </row>
    <row r="146" spans="1:12" ht="13.2">
      <c r="A146" s="10"/>
      <c r="B146" s="12" t="s">
        <v>233</v>
      </c>
      <c r="C146" s="13"/>
      <c r="D146" s="13"/>
      <c r="E146" s="13"/>
      <c r="F146" s="14"/>
      <c r="G146" s="12" t="s">
        <v>234</v>
      </c>
      <c r="H146" s="15">
        <v>1135379.47</v>
      </c>
      <c r="I146" s="15">
        <v>0</v>
      </c>
      <c r="J146" s="15">
        <v>493209.14</v>
      </c>
      <c r="K146" s="15">
        <v>493209.14</v>
      </c>
      <c r="L146" s="15">
        <v>642170.32999999996</v>
      </c>
    </row>
    <row r="147" spans="1:12" ht="13.2">
      <c r="A147" s="10"/>
      <c r="B147" s="12" t="s">
        <v>235</v>
      </c>
      <c r="C147" s="13"/>
      <c r="D147" s="13"/>
      <c r="E147" s="13"/>
      <c r="F147" s="14"/>
      <c r="G147" s="12" t="s">
        <v>184</v>
      </c>
      <c r="H147" s="15">
        <v>424009.88</v>
      </c>
      <c r="I147" s="15">
        <v>0</v>
      </c>
      <c r="J147" s="15">
        <v>31327</v>
      </c>
      <c r="K147" s="15">
        <v>75112.22</v>
      </c>
      <c r="L147" s="15">
        <v>348897.66</v>
      </c>
    </row>
    <row r="148" spans="1:12" ht="13.2">
      <c r="A148" s="10"/>
      <c r="B148" s="12" t="s">
        <v>236</v>
      </c>
      <c r="C148" s="13"/>
      <c r="D148" s="13"/>
      <c r="E148" s="13"/>
      <c r="F148" s="14"/>
      <c r="G148" s="12" t="s">
        <v>143</v>
      </c>
      <c r="H148" s="15">
        <v>8920</v>
      </c>
      <c r="I148" s="15">
        <v>4828</v>
      </c>
      <c r="J148" s="15">
        <v>5476</v>
      </c>
      <c r="K148" s="15">
        <v>8920</v>
      </c>
      <c r="L148" s="15">
        <v>0</v>
      </c>
    </row>
    <row r="149" spans="1:12" ht="13.2">
      <c r="A149" s="10"/>
      <c r="B149" s="12" t="s">
        <v>237</v>
      </c>
      <c r="C149" s="13"/>
      <c r="D149" s="13"/>
      <c r="E149" s="13"/>
      <c r="F149" s="14"/>
      <c r="G149" s="12" t="s">
        <v>211</v>
      </c>
      <c r="H149" s="15">
        <v>919941.08</v>
      </c>
      <c r="I149" s="15">
        <v>0</v>
      </c>
      <c r="J149" s="15">
        <v>919941.08</v>
      </c>
      <c r="K149" s="15">
        <v>919941.08</v>
      </c>
      <c r="L149" s="15">
        <v>0</v>
      </c>
    </row>
    <row r="150" spans="1:12" ht="13.2">
      <c r="A150" s="10"/>
      <c r="B150" s="12" t="s">
        <v>238</v>
      </c>
      <c r="C150" s="13"/>
      <c r="D150" s="13"/>
      <c r="E150" s="13"/>
      <c r="F150" s="14"/>
      <c r="G150" s="12" t="s">
        <v>239</v>
      </c>
      <c r="H150" s="15">
        <v>8172667.8200000003</v>
      </c>
      <c r="I150" s="15">
        <v>0</v>
      </c>
      <c r="J150" s="15">
        <v>8172667.8200000003</v>
      </c>
      <c r="K150" s="15">
        <v>8172667.8200000003</v>
      </c>
      <c r="L150" s="15">
        <v>0</v>
      </c>
    </row>
    <row r="151" spans="1:12" ht="13.2">
      <c r="A151" s="11"/>
      <c r="B151" s="12" t="s">
        <v>240</v>
      </c>
      <c r="C151" s="13"/>
      <c r="D151" s="13"/>
      <c r="E151" s="13"/>
      <c r="F151" s="14"/>
      <c r="G151" s="12" t="s">
        <v>241</v>
      </c>
      <c r="H151" s="15">
        <v>1107000</v>
      </c>
      <c r="I151" s="15">
        <v>279000</v>
      </c>
      <c r="J151" s="15">
        <v>1107000</v>
      </c>
      <c r="K151" s="15">
        <v>1107000</v>
      </c>
      <c r="L151" s="15">
        <v>0</v>
      </c>
    </row>
    <row r="152" spans="1:12" ht="13.2">
      <c r="A152" s="18" t="s">
        <v>242</v>
      </c>
      <c r="B152" s="16"/>
      <c r="C152" s="16"/>
      <c r="D152" s="16"/>
      <c r="E152" s="16"/>
      <c r="F152" s="17"/>
      <c r="G152" s="19"/>
      <c r="H152" s="20">
        <v>12503311.949999999</v>
      </c>
      <c r="I152" s="20">
        <v>310983.86</v>
      </c>
      <c r="J152" s="20">
        <v>10957615.880000001</v>
      </c>
      <c r="K152" s="20">
        <v>11321507.85</v>
      </c>
      <c r="L152" s="20">
        <v>1181804.1000000001</v>
      </c>
    </row>
    <row r="153" spans="1:12" ht="13.2">
      <c r="A153" s="12" t="s">
        <v>243</v>
      </c>
      <c r="B153" s="12" t="s">
        <v>244</v>
      </c>
      <c r="C153" s="13"/>
      <c r="D153" s="13"/>
      <c r="E153" s="13"/>
      <c r="F153" s="14"/>
      <c r="G153" s="12" t="s">
        <v>37</v>
      </c>
      <c r="H153" s="15">
        <v>0</v>
      </c>
      <c r="I153" s="15">
        <v>0</v>
      </c>
      <c r="J153" s="15">
        <v>0</v>
      </c>
      <c r="K153" s="15">
        <v>100.5</v>
      </c>
      <c r="L153" s="15">
        <v>-100.5</v>
      </c>
    </row>
    <row r="154" spans="1:12" ht="13.2">
      <c r="A154" s="18" t="s">
        <v>245</v>
      </c>
      <c r="B154" s="16"/>
      <c r="C154" s="16"/>
      <c r="D154" s="16"/>
      <c r="E154" s="16"/>
      <c r="F154" s="17"/>
      <c r="G154" s="19"/>
      <c r="H154" s="20">
        <v>0</v>
      </c>
      <c r="I154" s="20">
        <v>0</v>
      </c>
      <c r="J154" s="20">
        <v>0</v>
      </c>
      <c r="K154" s="20">
        <v>100.5</v>
      </c>
      <c r="L154" s="20">
        <v>-100.5</v>
      </c>
    </row>
    <row r="155" spans="1:12" ht="13.2">
      <c r="A155" s="12" t="s">
        <v>246</v>
      </c>
      <c r="B155" s="12" t="s">
        <v>247</v>
      </c>
      <c r="C155" s="13"/>
      <c r="D155" s="13"/>
      <c r="E155" s="13"/>
      <c r="F155" s="14"/>
      <c r="G155" s="12" t="s">
        <v>248</v>
      </c>
      <c r="H155" s="15">
        <v>461981.47</v>
      </c>
      <c r="I155" s="15">
        <v>38498.449999999997</v>
      </c>
      <c r="J155" s="15">
        <v>307987.65000000002</v>
      </c>
      <c r="K155" s="15">
        <v>307987.65000000002</v>
      </c>
      <c r="L155" s="15">
        <v>153993.82</v>
      </c>
    </row>
    <row r="156" spans="1:12" ht="13.2">
      <c r="A156" s="11"/>
      <c r="B156" s="12" t="s">
        <v>249</v>
      </c>
      <c r="C156" s="13"/>
      <c r="D156" s="13"/>
      <c r="E156" s="13"/>
      <c r="F156" s="14"/>
      <c r="G156" s="12" t="s">
        <v>248</v>
      </c>
      <c r="H156" s="15">
        <v>917212.23</v>
      </c>
      <c r="I156" s="15">
        <v>76434.36</v>
      </c>
      <c r="J156" s="15">
        <v>611474.81999999995</v>
      </c>
      <c r="K156" s="15">
        <v>611474.81999999995</v>
      </c>
      <c r="L156" s="15">
        <v>305737.40999999997</v>
      </c>
    </row>
    <row r="157" spans="1:12" ht="13.2">
      <c r="A157" s="18" t="s">
        <v>250</v>
      </c>
      <c r="B157" s="16"/>
      <c r="C157" s="16"/>
      <c r="D157" s="16"/>
      <c r="E157" s="16"/>
      <c r="F157" s="17"/>
      <c r="G157" s="19"/>
      <c r="H157" s="20">
        <v>1379193.7</v>
      </c>
      <c r="I157" s="20">
        <v>114932.81</v>
      </c>
      <c r="J157" s="20">
        <v>919462.47</v>
      </c>
      <c r="K157" s="20">
        <v>919462.47</v>
      </c>
      <c r="L157" s="20">
        <v>459731.23</v>
      </c>
    </row>
    <row r="158" spans="1:12" ht="13.2">
      <c r="A158" s="12" t="s">
        <v>251</v>
      </c>
      <c r="B158" s="12" t="s">
        <v>252</v>
      </c>
      <c r="C158" s="13"/>
      <c r="D158" s="13"/>
      <c r="E158" s="13"/>
      <c r="F158" s="14"/>
      <c r="G158" s="12" t="s">
        <v>253</v>
      </c>
      <c r="H158" s="15">
        <v>134832.15</v>
      </c>
      <c r="I158" s="15">
        <v>0</v>
      </c>
      <c r="J158" s="15">
        <v>61462.98</v>
      </c>
      <c r="K158" s="15">
        <v>134832.15</v>
      </c>
      <c r="L158" s="15">
        <v>0</v>
      </c>
    </row>
    <row r="159" spans="1:12" ht="13.2">
      <c r="A159" s="10"/>
      <c r="B159" s="12" t="s">
        <v>254</v>
      </c>
      <c r="C159" s="13"/>
      <c r="D159" s="13"/>
      <c r="E159" s="13"/>
      <c r="F159" s="14"/>
      <c r="G159" s="12" t="s">
        <v>255</v>
      </c>
      <c r="H159" s="15">
        <v>28791.15</v>
      </c>
      <c r="I159" s="15">
        <v>0</v>
      </c>
      <c r="J159" s="15">
        <v>0</v>
      </c>
      <c r="K159" s="15">
        <v>28791.15</v>
      </c>
      <c r="L159" s="15">
        <v>0</v>
      </c>
    </row>
    <row r="160" spans="1:12" ht="13.2">
      <c r="A160" s="10"/>
      <c r="B160" s="12" t="s">
        <v>256</v>
      </c>
      <c r="C160" s="13"/>
      <c r="D160" s="13"/>
      <c r="E160" s="13"/>
      <c r="F160" s="14"/>
      <c r="G160" s="12" t="s">
        <v>255</v>
      </c>
      <c r="H160" s="15">
        <v>95000</v>
      </c>
      <c r="I160" s="15">
        <v>0</v>
      </c>
      <c r="J160" s="15">
        <v>0</v>
      </c>
      <c r="K160" s="15">
        <v>95000</v>
      </c>
      <c r="L160" s="15">
        <v>0</v>
      </c>
    </row>
    <row r="161" spans="1:12" ht="13.2">
      <c r="A161" s="10"/>
      <c r="B161" s="12" t="s">
        <v>257</v>
      </c>
      <c r="C161" s="13"/>
      <c r="D161" s="13"/>
      <c r="E161" s="13"/>
      <c r="F161" s="14"/>
      <c r="G161" s="12" t="s">
        <v>258</v>
      </c>
      <c r="H161" s="15">
        <v>356000</v>
      </c>
      <c r="I161" s="15">
        <v>0</v>
      </c>
      <c r="J161" s="15">
        <v>356000</v>
      </c>
      <c r="K161" s="15">
        <v>356000</v>
      </c>
      <c r="L161" s="15">
        <v>0</v>
      </c>
    </row>
    <row r="162" spans="1:12" ht="13.2">
      <c r="A162" s="10"/>
      <c r="B162" s="12" t="s">
        <v>259</v>
      </c>
      <c r="C162" s="13"/>
      <c r="D162" s="13"/>
      <c r="E162" s="13"/>
      <c r="F162" s="14"/>
      <c r="G162" s="12" t="s">
        <v>260</v>
      </c>
      <c r="H162" s="15">
        <v>466509</v>
      </c>
      <c r="I162" s="15">
        <v>0</v>
      </c>
      <c r="J162" s="15">
        <v>63755.65</v>
      </c>
      <c r="K162" s="15">
        <v>150229.73000000001</v>
      </c>
      <c r="L162" s="15">
        <v>316279.27</v>
      </c>
    </row>
    <row r="163" spans="1:12" ht="13.2">
      <c r="A163" s="10"/>
      <c r="B163" s="12" t="s">
        <v>261</v>
      </c>
      <c r="C163" s="13"/>
      <c r="D163" s="13"/>
      <c r="E163" s="13"/>
      <c r="F163" s="14"/>
      <c r="G163" s="12" t="s">
        <v>253</v>
      </c>
      <c r="H163" s="15">
        <v>309682.08</v>
      </c>
      <c r="I163" s="15">
        <v>32964.25</v>
      </c>
      <c r="J163" s="15">
        <v>32964.25</v>
      </c>
      <c r="K163" s="15">
        <v>32964.25</v>
      </c>
      <c r="L163" s="15">
        <v>276717.83</v>
      </c>
    </row>
    <row r="164" spans="1:12" ht="13.2">
      <c r="A164" s="10"/>
      <c r="B164" s="12" t="s">
        <v>262</v>
      </c>
      <c r="C164" s="13"/>
      <c r="D164" s="13"/>
      <c r="E164" s="13"/>
      <c r="F164" s="14"/>
      <c r="G164" s="12" t="s">
        <v>263</v>
      </c>
      <c r="H164" s="15">
        <v>241770</v>
      </c>
      <c r="I164" s="15">
        <v>0</v>
      </c>
      <c r="J164" s="15">
        <v>101132.53</v>
      </c>
      <c r="K164" s="15">
        <v>101132.53</v>
      </c>
      <c r="L164" s="15">
        <v>140637.47</v>
      </c>
    </row>
    <row r="165" spans="1:12" ht="13.2">
      <c r="A165" s="10"/>
      <c r="B165" s="12" t="s">
        <v>264</v>
      </c>
      <c r="C165" s="13"/>
      <c r="D165" s="13"/>
      <c r="E165" s="13"/>
      <c r="F165" s="14"/>
      <c r="G165" s="12" t="s">
        <v>234</v>
      </c>
      <c r="H165" s="15">
        <v>264000</v>
      </c>
      <c r="I165" s="15">
        <v>0</v>
      </c>
      <c r="J165" s="15">
        <v>128635.86</v>
      </c>
      <c r="K165" s="15">
        <v>128635.86</v>
      </c>
      <c r="L165" s="15">
        <v>135364.14000000001</v>
      </c>
    </row>
    <row r="166" spans="1:12" ht="13.2">
      <c r="A166" s="10"/>
      <c r="B166" s="12" t="s">
        <v>265</v>
      </c>
      <c r="C166" s="13"/>
      <c r="D166" s="13"/>
      <c r="E166" s="13"/>
      <c r="F166" s="14"/>
      <c r="G166" s="12" t="s">
        <v>266</v>
      </c>
      <c r="H166" s="15">
        <v>39953.410000000003</v>
      </c>
      <c r="I166" s="15">
        <v>0</v>
      </c>
      <c r="J166" s="15">
        <v>0</v>
      </c>
      <c r="K166" s="15">
        <v>0</v>
      </c>
      <c r="L166" s="15">
        <v>39953.410000000003</v>
      </c>
    </row>
    <row r="167" spans="1:12" ht="13.2">
      <c r="A167" s="10"/>
      <c r="B167" s="12" t="s">
        <v>267</v>
      </c>
      <c r="C167" s="13"/>
      <c r="D167" s="13"/>
      <c r="E167" s="13"/>
      <c r="F167" s="14"/>
      <c r="G167" s="12" t="s">
        <v>268</v>
      </c>
      <c r="H167" s="15">
        <v>4285.72</v>
      </c>
      <c r="I167" s="15">
        <v>0</v>
      </c>
      <c r="J167" s="15">
        <v>0</v>
      </c>
      <c r="K167" s="15">
        <v>0</v>
      </c>
      <c r="L167" s="15">
        <v>4285.72</v>
      </c>
    </row>
    <row r="168" spans="1:12" ht="13.2">
      <c r="A168" s="11"/>
      <c r="B168" s="12" t="s">
        <v>269</v>
      </c>
      <c r="C168" s="13"/>
      <c r="D168" s="13"/>
      <c r="E168" s="13"/>
      <c r="F168" s="14"/>
      <c r="G168" s="12" t="s">
        <v>255</v>
      </c>
      <c r="H168" s="15">
        <v>89000</v>
      </c>
      <c r="I168" s="15">
        <v>0</v>
      </c>
      <c r="J168" s="15">
        <v>89000</v>
      </c>
      <c r="K168" s="15">
        <v>89000</v>
      </c>
      <c r="L168" s="15">
        <v>0</v>
      </c>
    </row>
    <row r="169" spans="1:12" ht="13.2">
      <c r="A169" s="18" t="s">
        <v>270</v>
      </c>
      <c r="B169" s="16"/>
      <c r="C169" s="16"/>
      <c r="D169" s="16"/>
      <c r="E169" s="16"/>
      <c r="F169" s="17"/>
      <c r="G169" s="19"/>
      <c r="H169" s="20">
        <v>2029823.51</v>
      </c>
      <c r="I169" s="20">
        <v>32964.25</v>
      </c>
      <c r="J169" s="20">
        <v>832951.27</v>
      </c>
      <c r="K169" s="20">
        <v>1116585.67</v>
      </c>
      <c r="L169" s="20">
        <v>913237.84</v>
      </c>
    </row>
    <row r="170" spans="1:12" ht="13.2">
      <c r="A170" s="12" t="s">
        <v>271</v>
      </c>
      <c r="B170" s="12" t="s">
        <v>272</v>
      </c>
      <c r="C170" s="13"/>
      <c r="D170" s="13"/>
      <c r="E170" s="13"/>
      <c r="F170" s="14"/>
      <c r="G170" s="12" t="s">
        <v>268</v>
      </c>
      <c r="H170" s="15">
        <v>0</v>
      </c>
      <c r="I170" s="15">
        <v>0</v>
      </c>
      <c r="J170" s="15">
        <v>0</v>
      </c>
      <c r="K170" s="15">
        <v>3000</v>
      </c>
      <c r="L170" s="15">
        <v>-3000</v>
      </c>
    </row>
    <row r="171" spans="1:12" ht="13.2">
      <c r="A171" s="10"/>
      <c r="B171" s="12" t="s">
        <v>273</v>
      </c>
      <c r="C171" s="13"/>
      <c r="D171" s="13"/>
      <c r="E171" s="13"/>
      <c r="F171" s="14"/>
      <c r="G171" s="12" t="s">
        <v>37</v>
      </c>
      <c r="H171" s="15">
        <v>20561.75</v>
      </c>
      <c r="I171" s="15">
        <v>0</v>
      </c>
      <c r="J171" s="15">
        <v>0</v>
      </c>
      <c r="K171" s="15">
        <v>20561.75</v>
      </c>
      <c r="L171" s="15">
        <v>0</v>
      </c>
    </row>
    <row r="172" spans="1:12" ht="13.2">
      <c r="A172" s="10"/>
      <c r="B172" s="12" t="s">
        <v>274</v>
      </c>
      <c r="C172" s="13"/>
      <c r="D172" s="13"/>
      <c r="E172" s="13"/>
      <c r="F172" s="14"/>
      <c r="G172" s="12" t="s">
        <v>275</v>
      </c>
      <c r="H172" s="15">
        <v>648625</v>
      </c>
      <c r="I172" s="15">
        <v>0</v>
      </c>
      <c r="J172" s="15">
        <v>0</v>
      </c>
      <c r="K172" s="15">
        <v>648625</v>
      </c>
      <c r="L172" s="15">
        <v>0</v>
      </c>
    </row>
    <row r="173" spans="1:12" ht="13.2">
      <c r="A173" s="10"/>
      <c r="B173" s="12" t="s">
        <v>276</v>
      </c>
      <c r="C173" s="13"/>
      <c r="D173" s="13"/>
      <c r="E173" s="13"/>
      <c r="F173" s="14"/>
      <c r="G173" s="12" t="s">
        <v>275</v>
      </c>
      <c r="H173" s="15">
        <v>1071823.6399999999</v>
      </c>
      <c r="I173" s="15">
        <v>0</v>
      </c>
      <c r="J173" s="15">
        <v>0</v>
      </c>
      <c r="K173" s="15">
        <v>1071823.6399999999</v>
      </c>
      <c r="L173" s="15">
        <v>0</v>
      </c>
    </row>
    <row r="174" spans="1:12" ht="13.2">
      <c r="A174" s="10"/>
      <c r="B174" s="12" t="s">
        <v>277</v>
      </c>
      <c r="C174" s="13"/>
      <c r="D174" s="13"/>
      <c r="E174" s="13"/>
      <c r="F174" s="14"/>
      <c r="G174" s="12" t="s">
        <v>278</v>
      </c>
      <c r="H174" s="15">
        <v>129187.78</v>
      </c>
      <c r="I174" s="15">
        <v>0</v>
      </c>
      <c r="J174" s="15">
        <v>0</v>
      </c>
      <c r="K174" s="15">
        <v>129187.78</v>
      </c>
      <c r="L174" s="15">
        <v>0</v>
      </c>
    </row>
    <row r="175" spans="1:12" ht="13.2">
      <c r="A175" s="10"/>
      <c r="B175" s="12" t="s">
        <v>279</v>
      </c>
      <c r="C175" s="13"/>
      <c r="D175" s="13"/>
      <c r="E175" s="13"/>
      <c r="F175" s="14"/>
      <c r="G175" s="12" t="s">
        <v>278</v>
      </c>
      <c r="H175" s="15">
        <v>766918.55</v>
      </c>
      <c r="I175" s="15">
        <v>0</v>
      </c>
      <c r="J175" s="15">
        <v>0</v>
      </c>
      <c r="K175" s="15">
        <v>766918.55</v>
      </c>
      <c r="L175" s="15">
        <v>0</v>
      </c>
    </row>
    <row r="176" spans="1:12" ht="13.2">
      <c r="A176" s="10"/>
      <c r="B176" s="12" t="s">
        <v>280</v>
      </c>
      <c r="C176" s="13"/>
      <c r="D176" s="13"/>
      <c r="E176" s="13"/>
      <c r="F176" s="14"/>
      <c r="G176" s="12" t="s">
        <v>281</v>
      </c>
      <c r="H176" s="15">
        <v>97296.62</v>
      </c>
      <c r="I176" s="15">
        <v>0</v>
      </c>
      <c r="J176" s="15">
        <v>11985.86</v>
      </c>
      <c r="K176" s="15">
        <v>97296.62</v>
      </c>
      <c r="L176" s="15">
        <v>0</v>
      </c>
    </row>
    <row r="177" spans="1:12" ht="13.2">
      <c r="A177" s="10"/>
      <c r="B177" s="12" t="s">
        <v>282</v>
      </c>
      <c r="C177" s="13"/>
      <c r="D177" s="13"/>
      <c r="E177" s="13"/>
      <c r="F177" s="14"/>
      <c r="G177" s="12" t="s">
        <v>37</v>
      </c>
      <c r="H177" s="15">
        <v>135000</v>
      </c>
      <c r="I177" s="15">
        <v>28611.99</v>
      </c>
      <c r="J177" s="15">
        <v>30977.89</v>
      </c>
      <c r="K177" s="15">
        <v>30977.89</v>
      </c>
      <c r="L177" s="15">
        <v>104022.11</v>
      </c>
    </row>
    <row r="178" spans="1:12" ht="13.2">
      <c r="A178" s="10"/>
      <c r="B178" s="12" t="s">
        <v>283</v>
      </c>
      <c r="C178" s="13"/>
      <c r="D178" s="13"/>
      <c r="E178" s="13"/>
      <c r="F178" s="14"/>
      <c r="G178" s="12" t="s">
        <v>275</v>
      </c>
      <c r="H178" s="15">
        <v>498045</v>
      </c>
      <c r="I178" s="15">
        <v>0</v>
      </c>
      <c r="J178" s="15">
        <v>0</v>
      </c>
      <c r="K178" s="15">
        <v>498045</v>
      </c>
      <c r="L178" s="15">
        <v>0</v>
      </c>
    </row>
    <row r="179" spans="1:12" ht="13.2">
      <c r="A179" s="10"/>
      <c r="B179" s="12" t="s">
        <v>284</v>
      </c>
      <c r="C179" s="13"/>
      <c r="D179" s="13"/>
      <c r="E179" s="13"/>
      <c r="F179" s="14"/>
      <c r="G179" s="12" t="s">
        <v>275</v>
      </c>
      <c r="H179" s="15">
        <v>770868.8</v>
      </c>
      <c r="I179" s="15">
        <v>0</v>
      </c>
      <c r="J179" s="15">
        <v>0</v>
      </c>
      <c r="K179" s="15">
        <v>770868.8</v>
      </c>
      <c r="L179" s="15">
        <v>0</v>
      </c>
    </row>
    <row r="180" spans="1:12" ht="13.2">
      <c r="A180" s="10"/>
      <c r="B180" s="12" t="s">
        <v>285</v>
      </c>
      <c r="C180" s="13"/>
      <c r="D180" s="13"/>
      <c r="E180" s="13"/>
      <c r="F180" s="14"/>
      <c r="G180" s="12" t="s">
        <v>281</v>
      </c>
      <c r="H180" s="15">
        <v>100000</v>
      </c>
      <c r="I180" s="15">
        <v>0</v>
      </c>
      <c r="J180" s="15">
        <v>34302.379999999997</v>
      </c>
      <c r="K180" s="15">
        <v>34302.379999999997</v>
      </c>
      <c r="L180" s="15">
        <v>65697.62</v>
      </c>
    </row>
    <row r="181" spans="1:12" ht="13.2">
      <c r="A181" s="10"/>
      <c r="B181" s="12" t="s">
        <v>286</v>
      </c>
      <c r="C181" s="13"/>
      <c r="D181" s="13"/>
      <c r="E181" s="13"/>
      <c r="F181" s="14"/>
      <c r="G181" s="12" t="s">
        <v>278</v>
      </c>
      <c r="H181" s="15">
        <v>88489.600000000006</v>
      </c>
      <c r="I181" s="15">
        <v>0</v>
      </c>
      <c r="J181" s="15">
        <v>54366.53</v>
      </c>
      <c r="K181" s="15">
        <v>88489.600000000006</v>
      </c>
      <c r="L181" s="15">
        <v>0</v>
      </c>
    </row>
    <row r="182" spans="1:12" ht="13.2">
      <c r="A182" s="10"/>
      <c r="B182" s="12" t="s">
        <v>287</v>
      </c>
      <c r="C182" s="13"/>
      <c r="D182" s="13"/>
      <c r="E182" s="13"/>
      <c r="F182" s="14"/>
      <c r="G182" s="12" t="s">
        <v>288</v>
      </c>
      <c r="H182" s="15">
        <v>40000</v>
      </c>
      <c r="I182" s="15">
        <v>0</v>
      </c>
      <c r="J182" s="15">
        <v>0</v>
      </c>
      <c r="K182" s="15">
        <v>0</v>
      </c>
      <c r="L182" s="15">
        <v>40000</v>
      </c>
    </row>
    <row r="183" spans="1:12" ht="13.2">
      <c r="A183" s="10"/>
      <c r="B183" s="12" t="s">
        <v>289</v>
      </c>
      <c r="C183" s="13"/>
      <c r="D183" s="13"/>
      <c r="E183" s="13"/>
      <c r="F183" s="14"/>
      <c r="G183" s="12" t="s">
        <v>275</v>
      </c>
      <c r="H183" s="15">
        <v>368940</v>
      </c>
      <c r="I183" s="15">
        <v>368940</v>
      </c>
      <c r="J183" s="15">
        <v>368940</v>
      </c>
      <c r="K183" s="15">
        <v>368940</v>
      </c>
      <c r="L183" s="15">
        <v>0</v>
      </c>
    </row>
    <row r="184" spans="1:12" ht="13.2">
      <c r="A184" s="10"/>
      <c r="B184" s="12" t="s">
        <v>290</v>
      </c>
      <c r="C184" s="13"/>
      <c r="D184" s="13"/>
      <c r="E184" s="13"/>
      <c r="F184" s="14"/>
      <c r="G184" s="12" t="s">
        <v>143</v>
      </c>
      <c r="H184" s="15">
        <v>3104</v>
      </c>
      <c r="I184" s="15">
        <v>0</v>
      </c>
      <c r="J184" s="15">
        <v>3104</v>
      </c>
      <c r="K184" s="15">
        <v>3104</v>
      </c>
      <c r="L184" s="15">
        <v>0</v>
      </c>
    </row>
    <row r="185" spans="1:12" ht="13.2">
      <c r="A185" s="10"/>
      <c r="B185" s="12" t="s">
        <v>291</v>
      </c>
      <c r="C185" s="13"/>
      <c r="D185" s="13"/>
      <c r="E185" s="13"/>
      <c r="F185" s="14"/>
      <c r="G185" s="12" t="s">
        <v>278</v>
      </c>
      <c r="H185" s="15">
        <v>12102.29</v>
      </c>
      <c r="I185" s="15">
        <v>0</v>
      </c>
      <c r="J185" s="15">
        <v>12102.29</v>
      </c>
      <c r="K185" s="15">
        <v>12102.29</v>
      </c>
      <c r="L185" s="15">
        <v>0</v>
      </c>
    </row>
    <row r="186" spans="1:12" ht="13.2">
      <c r="A186" s="10"/>
      <c r="B186" s="12" t="s">
        <v>292</v>
      </c>
      <c r="C186" s="13"/>
      <c r="D186" s="13"/>
      <c r="E186" s="13"/>
      <c r="F186" s="14"/>
      <c r="G186" s="12" t="s">
        <v>268</v>
      </c>
      <c r="H186" s="15">
        <v>1481715.44</v>
      </c>
      <c r="I186" s="15">
        <v>0</v>
      </c>
      <c r="J186" s="15">
        <v>924526.25</v>
      </c>
      <c r="K186" s="15">
        <v>924526.25</v>
      </c>
      <c r="L186" s="15">
        <v>557189.18999999994</v>
      </c>
    </row>
    <row r="187" spans="1:12" ht="13.2">
      <c r="A187" s="10"/>
      <c r="B187" s="12" t="s">
        <v>293</v>
      </c>
      <c r="C187" s="13"/>
      <c r="D187" s="13"/>
      <c r="E187" s="13"/>
      <c r="F187" s="14"/>
      <c r="G187" s="12" t="s">
        <v>281</v>
      </c>
      <c r="H187" s="15">
        <v>105000</v>
      </c>
      <c r="I187" s="15">
        <v>0</v>
      </c>
      <c r="J187" s="15">
        <v>0</v>
      </c>
      <c r="K187" s="15">
        <v>0</v>
      </c>
      <c r="L187" s="15">
        <v>105000</v>
      </c>
    </row>
    <row r="188" spans="1:12" ht="13.2">
      <c r="A188" s="10"/>
      <c r="B188" s="12" t="s">
        <v>294</v>
      </c>
      <c r="C188" s="13"/>
      <c r="D188" s="13"/>
      <c r="E188" s="13"/>
      <c r="F188" s="14"/>
      <c r="G188" s="12" t="s">
        <v>37</v>
      </c>
      <c r="H188" s="15">
        <v>128.22</v>
      </c>
      <c r="I188" s="15">
        <v>0</v>
      </c>
      <c r="J188" s="15">
        <v>0</v>
      </c>
      <c r="K188" s="15">
        <v>2099.2199999999998</v>
      </c>
      <c r="L188" s="15">
        <v>-1971</v>
      </c>
    </row>
    <row r="189" spans="1:12" ht="13.2">
      <c r="A189" s="10"/>
      <c r="B189" s="12" t="s">
        <v>295</v>
      </c>
      <c r="C189" s="13"/>
      <c r="D189" s="13"/>
      <c r="E189" s="13"/>
      <c r="F189" s="14"/>
      <c r="G189" s="12" t="s">
        <v>37</v>
      </c>
      <c r="H189" s="15">
        <v>0</v>
      </c>
      <c r="I189" s="15">
        <v>0</v>
      </c>
      <c r="J189" s="15">
        <v>0</v>
      </c>
      <c r="K189" s="15">
        <v>59.2</v>
      </c>
      <c r="L189" s="15">
        <v>-59.2</v>
      </c>
    </row>
    <row r="190" spans="1:12" ht="13.2">
      <c r="A190" s="11"/>
      <c r="B190" s="12" t="s">
        <v>296</v>
      </c>
      <c r="C190" s="13"/>
      <c r="D190" s="13"/>
      <c r="E190" s="13"/>
      <c r="F190" s="14"/>
      <c r="G190" s="12" t="s">
        <v>37</v>
      </c>
      <c r="H190" s="15">
        <v>0</v>
      </c>
      <c r="I190" s="15">
        <v>310</v>
      </c>
      <c r="J190" s="15">
        <v>465</v>
      </c>
      <c r="K190" s="15">
        <v>465</v>
      </c>
      <c r="L190" s="15">
        <v>-465</v>
      </c>
    </row>
    <row r="191" spans="1:12" ht="13.2">
      <c r="A191" s="18" t="s">
        <v>297</v>
      </c>
      <c r="B191" s="16"/>
      <c r="C191" s="16"/>
      <c r="D191" s="16"/>
      <c r="E191" s="16"/>
      <c r="F191" s="17"/>
      <c r="G191" s="19"/>
      <c r="H191" s="20">
        <v>6337806.6900000004</v>
      </c>
      <c r="I191" s="20">
        <v>397861.99</v>
      </c>
      <c r="J191" s="20">
        <v>1440770.2</v>
      </c>
      <c r="K191" s="20">
        <v>5471392.9699999997</v>
      </c>
      <c r="L191" s="20">
        <v>866413.72</v>
      </c>
    </row>
    <row r="192" spans="1:12" ht="13.2">
      <c r="A192" s="12" t="s">
        <v>298</v>
      </c>
      <c r="B192" s="12" t="s">
        <v>299</v>
      </c>
      <c r="C192" s="13"/>
      <c r="D192" s="13"/>
      <c r="E192" s="13"/>
      <c r="F192" s="14"/>
      <c r="G192" s="12" t="s">
        <v>300</v>
      </c>
      <c r="H192" s="15">
        <v>13856884.02</v>
      </c>
      <c r="I192" s="15">
        <v>1116888.07</v>
      </c>
      <c r="J192" s="15">
        <v>9389331.7200000007</v>
      </c>
      <c r="K192" s="15">
        <v>9389331.7200000007</v>
      </c>
      <c r="L192" s="15">
        <v>4467552.3</v>
      </c>
    </row>
    <row r="193" spans="1:12" ht="13.2">
      <c r="A193" s="10"/>
      <c r="B193" s="12" t="s">
        <v>301</v>
      </c>
      <c r="C193" s="13"/>
      <c r="D193" s="13"/>
      <c r="E193" s="13"/>
      <c r="F193" s="14"/>
      <c r="G193" s="12" t="s">
        <v>300</v>
      </c>
      <c r="H193" s="15">
        <v>7328271.2300000004</v>
      </c>
      <c r="I193" s="15">
        <v>590533.21</v>
      </c>
      <c r="J193" s="15">
        <v>4966138.41</v>
      </c>
      <c r="K193" s="15">
        <v>4966138.41</v>
      </c>
      <c r="L193" s="15">
        <v>2362132.8199999998</v>
      </c>
    </row>
    <row r="194" spans="1:12" ht="13.2">
      <c r="A194" s="10"/>
      <c r="B194" s="12" t="s">
        <v>302</v>
      </c>
      <c r="C194" s="13"/>
      <c r="D194" s="13"/>
      <c r="E194" s="13"/>
      <c r="F194" s="14"/>
      <c r="G194" s="12" t="s">
        <v>300</v>
      </c>
      <c r="H194" s="15">
        <v>2220262.23</v>
      </c>
      <c r="I194" s="15">
        <v>183448.55</v>
      </c>
      <c r="J194" s="15">
        <v>1486468.01</v>
      </c>
      <c r="K194" s="15">
        <v>1486468.01</v>
      </c>
      <c r="L194" s="15">
        <v>733794.22</v>
      </c>
    </row>
    <row r="195" spans="1:12" ht="13.2">
      <c r="A195" s="10"/>
      <c r="B195" s="12" t="s">
        <v>303</v>
      </c>
      <c r="C195" s="13"/>
      <c r="D195" s="13"/>
      <c r="E195" s="13"/>
      <c r="F195" s="14"/>
      <c r="G195" s="12" t="s">
        <v>304</v>
      </c>
      <c r="H195" s="15">
        <v>8736592.1699999999</v>
      </c>
      <c r="I195" s="15">
        <v>708043.37</v>
      </c>
      <c r="J195" s="15">
        <v>5904418.6799999997</v>
      </c>
      <c r="K195" s="15">
        <v>5904418.6799999997</v>
      </c>
      <c r="L195" s="15">
        <v>2832173.49</v>
      </c>
    </row>
    <row r="196" spans="1:12" ht="13.2">
      <c r="A196" s="10"/>
      <c r="B196" s="12" t="s">
        <v>305</v>
      </c>
      <c r="C196" s="13"/>
      <c r="D196" s="13"/>
      <c r="E196" s="13"/>
      <c r="F196" s="14"/>
      <c r="G196" s="12" t="s">
        <v>304</v>
      </c>
      <c r="H196" s="15">
        <v>6958267.7300000004</v>
      </c>
      <c r="I196" s="15">
        <v>569336.5</v>
      </c>
      <c r="J196" s="15">
        <v>4680921.7300000004</v>
      </c>
      <c r="K196" s="15">
        <v>4680921.7300000004</v>
      </c>
      <c r="L196" s="15">
        <v>2277346</v>
      </c>
    </row>
    <row r="197" spans="1:12" ht="13.2">
      <c r="A197" s="11"/>
      <c r="B197" s="12" t="s">
        <v>306</v>
      </c>
      <c r="C197" s="13"/>
      <c r="D197" s="13"/>
      <c r="E197" s="13"/>
      <c r="F197" s="14"/>
      <c r="G197" s="12" t="s">
        <v>304</v>
      </c>
      <c r="H197" s="15">
        <v>13458006.710000001</v>
      </c>
      <c r="I197" s="15">
        <v>1121500.56</v>
      </c>
      <c r="J197" s="15">
        <v>8972004.4800000004</v>
      </c>
      <c r="K197" s="15">
        <v>8972004.4800000004</v>
      </c>
      <c r="L197" s="15">
        <v>4486002.2300000004</v>
      </c>
    </row>
    <row r="198" spans="1:12" ht="13.2">
      <c r="A198" s="18" t="s">
        <v>307</v>
      </c>
      <c r="B198" s="16"/>
      <c r="C198" s="16"/>
      <c r="D198" s="16"/>
      <c r="E198" s="16"/>
      <c r="F198" s="17"/>
      <c r="G198" s="19"/>
      <c r="H198" s="20">
        <v>52558284.090000004</v>
      </c>
      <c r="I198" s="20">
        <v>4289750.26</v>
      </c>
      <c r="J198" s="20">
        <v>35399283.030000001</v>
      </c>
      <c r="K198" s="20">
        <v>35399283.030000001</v>
      </c>
      <c r="L198" s="20">
        <v>17159001.059999999</v>
      </c>
    </row>
    <row r="199" spans="1:12" ht="13.2">
      <c r="A199" s="18" t="s">
        <v>308</v>
      </c>
      <c r="B199" s="16"/>
      <c r="C199" s="16"/>
      <c r="D199" s="16"/>
      <c r="E199" s="16"/>
      <c r="F199" s="17"/>
      <c r="G199" s="19"/>
      <c r="H199" s="20">
        <v>792494895.00999999</v>
      </c>
      <c r="I199" s="20">
        <v>54274827.119999997</v>
      </c>
      <c r="J199" s="20">
        <v>447059282.05000001</v>
      </c>
      <c r="K199" s="20">
        <v>620380655.12</v>
      </c>
      <c r="L199" s="20">
        <v>172114239.88999999</v>
      </c>
    </row>
    <row r="200" spans="1:12" ht="13.2">
      <c r="A200" s="5">
        <v>45716</v>
      </c>
      <c r="E200" s="3" t="s">
        <v>309</v>
      </c>
      <c r="I200" s="6">
        <v>0.39177083000000001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L186"/>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909</v>
      </c>
    </row>
    <row r="8" spans="1:12" ht="13.2">
      <c r="A8" s="4" t="s">
        <v>910</v>
      </c>
    </row>
    <row r="9" spans="1:12" ht="13.2">
      <c r="A9" s="4" t="s">
        <v>911</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134182.17000000001</v>
      </c>
      <c r="I11" s="15">
        <v>0</v>
      </c>
      <c r="J11" s="15">
        <v>134182.17000000001</v>
      </c>
      <c r="K11" s="15">
        <v>134182.17000000001</v>
      </c>
      <c r="L11" s="15">
        <v>0</v>
      </c>
    </row>
    <row r="12" spans="1:12" ht="13.2">
      <c r="A12" s="18" t="s">
        <v>912</v>
      </c>
      <c r="B12" s="16"/>
      <c r="C12" s="16"/>
      <c r="D12" s="16"/>
      <c r="E12" s="16"/>
      <c r="F12" s="17"/>
      <c r="G12" s="19"/>
      <c r="H12" s="20">
        <v>134182.17000000001</v>
      </c>
      <c r="I12" s="20">
        <v>0</v>
      </c>
      <c r="J12" s="20">
        <v>134182.17000000001</v>
      </c>
      <c r="K12" s="20">
        <v>134182.17000000001</v>
      </c>
      <c r="L12" s="20">
        <v>0</v>
      </c>
    </row>
    <row r="13" spans="1:12" ht="13.2">
      <c r="A13" s="12" t="s">
        <v>19</v>
      </c>
      <c r="B13" s="12" t="s">
        <v>20</v>
      </c>
      <c r="C13" s="13"/>
      <c r="D13" s="13"/>
      <c r="E13" s="13"/>
      <c r="F13" s="14"/>
      <c r="G13" s="12" t="s">
        <v>21</v>
      </c>
      <c r="H13" s="15">
        <v>2959192.24</v>
      </c>
      <c r="I13" s="15">
        <v>0</v>
      </c>
      <c r="J13" s="15">
        <v>0</v>
      </c>
      <c r="K13" s="15">
        <v>2959192.24</v>
      </c>
      <c r="L13" s="15">
        <v>0</v>
      </c>
    </row>
    <row r="14" spans="1:12" ht="13.2">
      <c r="A14" s="10"/>
      <c r="B14" s="12" t="s">
        <v>23</v>
      </c>
      <c r="C14" s="13"/>
      <c r="D14" s="13"/>
      <c r="E14" s="13"/>
      <c r="F14" s="14"/>
      <c r="G14" s="12" t="s">
        <v>21</v>
      </c>
      <c r="H14" s="15">
        <v>3001810.74</v>
      </c>
      <c r="I14" s="15">
        <v>0</v>
      </c>
      <c r="J14" s="15">
        <v>2581898.2999999998</v>
      </c>
      <c r="K14" s="15">
        <v>2581898.2999999998</v>
      </c>
      <c r="L14" s="15">
        <v>419912.44</v>
      </c>
    </row>
    <row r="15" spans="1:12" ht="13.2">
      <c r="A15" s="11"/>
      <c r="B15" s="12" t="s">
        <v>25</v>
      </c>
      <c r="C15" s="13"/>
      <c r="D15" s="13"/>
      <c r="E15" s="13"/>
      <c r="F15" s="14"/>
      <c r="G15" s="12" t="s">
        <v>21</v>
      </c>
      <c r="H15" s="15">
        <v>1083224.1200000001</v>
      </c>
      <c r="I15" s="15">
        <v>0</v>
      </c>
      <c r="J15" s="15">
        <v>0</v>
      </c>
      <c r="K15" s="15">
        <v>0</v>
      </c>
      <c r="L15" s="15">
        <v>1083224.1200000001</v>
      </c>
    </row>
    <row r="16" spans="1:12" ht="13.2">
      <c r="A16" s="18" t="s">
        <v>913</v>
      </c>
      <c r="B16" s="16"/>
      <c r="C16" s="16"/>
      <c r="D16" s="16"/>
      <c r="E16" s="16"/>
      <c r="F16" s="17"/>
      <c r="G16" s="19"/>
      <c r="H16" s="20">
        <v>7044227.0999999996</v>
      </c>
      <c r="I16" s="20">
        <v>0</v>
      </c>
      <c r="J16" s="20">
        <v>2581898.2999999998</v>
      </c>
      <c r="K16" s="20">
        <v>5541090.54</v>
      </c>
      <c r="L16" s="20">
        <v>1503136.56</v>
      </c>
    </row>
    <row r="17" spans="1:12" ht="13.2">
      <c r="A17" s="12" t="s">
        <v>317</v>
      </c>
      <c r="B17" s="12" t="s">
        <v>318</v>
      </c>
      <c r="C17" s="13"/>
      <c r="D17" s="13"/>
      <c r="E17" s="13"/>
      <c r="F17" s="14"/>
      <c r="G17" s="12" t="s">
        <v>319</v>
      </c>
      <c r="H17" s="15">
        <v>102049.26</v>
      </c>
      <c r="I17" s="15">
        <v>0</v>
      </c>
      <c r="J17" s="15">
        <v>102049.26</v>
      </c>
      <c r="K17" s="15">
        <v>102049.26</v>
      </c>
      <c r="L17" s="15">
        <v>0</v>
      </c>
    </row>
    <row r="18" spans="1:12" ht="13.2">
      <c r="A18" s="11"/>
      <c r="B18" s="12" t="s">
        <v>320</v>
      </c>
      <c r="C18" s="13"/>
      <c r="D18" s="13"/>
      <c r="E18" s="13"/>
      <c r="F18" s="14"/>
      <c r="G18" s="12" t="s">
        <v>319</v>
      </c>
      <c r="H18" s="15">
        <v>67341.22</v>
      </c>
      <c r="I18" s="15">
        <v>58185.23</v>
      </c>
      <c r="J18" s="15">
        <v>58185.23</v>
      </c>
      <c r="K18" s="15">
        <v>58185.23</v>
      </c>
      <c r="L18" s="15">
        <v>9155.99</v>
      </c>
    </row>
    <row r="19" spans="1:12" ht="13.2">
      <c r="A19" s="18" t="s">
        <v>914</v>
      </c>
      <c r="B19" s="16"/>
      <c r="C19" s="16"/>
      <c r="D19" s="16"/>
      <c r="E19" s="16"/>
      <c r="F19" s="17"/>
      <c r="G19" s="19"/>
      <c r="H19" s="20">
        <v>169390.48</v>
      </c>
      <c r="I19" s="20">
        <v>58185.23</v>
      </c>
      <c r="J19" s="20">
        <v>160234.49</v>
      </c>
      <c r="K19" s="20">
        <v>160234.49</v>
      </c>
      <c r="L19" s="20">
        <v>9155.99</v>
      </c>
    </row>
    <row r="20" spans="1:12" ht="13.2">
      <c r="A20" s="12" t="s">
        <v>27</v>
      </c>
      <c r="B20" s="12" t="s">
        <v>28</v>
      </c>
      <c r="C20" s="13"/>
      <c r="D20" s="13"/>
      <c r="E20" s="13"/>
      <c r="F20" s="14"/>
      <c r="G20" s="12" t="s">
        <v>29</v>
      </c>
      <c r="H20" s="15">
        <v>156260.6</v>
      </c>
      <c r="I20" s="15">
        <v>0</v>
      </c>
      <c r="J20" s="15">
        <v>156260.6</v>
      </c>
      <c r="K20" s="15">
        <v>156260.6</v>
      </c>
      <c r="L20" s="15">
        <v>0</v>
      </c>
    </row>
    <row r="21" spans="1:12" ht="13.2">
      <c r="A21" s="10"/>
      <c r="B21" s="12" t="s">
        <v>30</v>
      </c>
      <c r="C21" s="13"/>
      <c r="D21" s="13"/>
      <c r="E21" s="13"/>
      <c r="F21" s="14"/>
      <c r="G21" s="12" t="s">
        <v>29</v>
      </c>
      <c r="H21" s="15">
        <v>5476973.8099999996</v>
      </c>
      <c r="I21" s="15">
        <v>0</v>
      </c>
      <c r="J21" s="15">
        <v>0</v>
      </c>
      <c r="K21" s="15">
        <v>5476973.8099999996</v>
      </c>
      <c r="L21" s="15">
        <v>0</v>
      </c>
    </row>
    <row r="22" spans="1:12" ht="13.2">
      <c r="A22" s="10"/>
      <c r="B22" s="12" t="s">
        <v>31</v>
      </c>
      <c r="C22" s="13"/>
      <c r="D22" s="13"/>
      <c r="E22" s="13"/>
      <c r="F22" s="14"/>
      <c r="G22" s="12" t="s">
        <v>29</v>
      </c>
      <c r="H22" s="15">
        <v>238700.73</v>
      </c>
      <c r="I22" s="15">
        <v>0</v>
      </c>
      <c r="J22" s="15">
        <v>238700.73</v>
      </c>
      <c r="K22" s="15">
        <v>238700.73</v>
      </c>
      <c r="L22" s="15">
        <v>0</v>
      </c>
    </row>
    <row r="23" spans="1:12" ht="13.2">
      <c r="A23" s="10"/>
      <c r="B23" s="12" t="s">
        <v>32</v>
      </c>
      <c r="C23" s="13"/>
      <c r="D23" s="13"/>
      <c r="E23" s="13"/>
      <c r="F23" s="14"/>
      <c r="G23" s="12" t="s">
        <v>29</v>
      </c>
      <c r="H23" s="15">
        <v>6194937.9400000004</v>
      </c>
      <c r="I23" s="15">
        <v>0</v>
      </c>
      <c r="J23" s="15">
        <v>1553765.9</v>
      </c>
      <c r="K23" s="15">
        <v>6194937.9400000004</v>
      </c>
      <c r="L23" s="15">
        <v>0</v>
      </c>
    </row>
    <row r="24" spans="1:12" ht="13.2">
      <c r="A24" s="11"/>
      <c r="B24" s="12" t="s">
        <v>33</v>
      </c>
      <c r="C24" s="13"/>
      <c r="D24" s="13"/>
      <c r="E24" s="13"/>
      <c r="F24" s="14"/>
      <c r="G24" s="12" t="s">
        <v>29</v>
      </c>
      <c r="H24" s="15">
        <v>7196789.5599999996</v>
      </c>
      <c r="I24" s="15">
        <v>2591047.7599999998</v>
      </c>
      <c r="J24" s="15">
        <v>2591047.7599999998</v>
      </c>
      <c r="K24" s="15">
        <v>2591047.7599999998</v>
      </c>
      <c r="L24" s="15">
        <v>4605741.8</v>
      </c>
    </row>
    <row r="25" spans="1:12" ht="13.2">
      <c r="A25" s="18" t="s">
        <v>915</v>
      </c>
      <c r="B25" s="16"/>
      <c r="C25" s="16"/>
      <c r="D25" s="16"/>
      <c r="E25" s="16"/>
      <c r="F25" s="17"/>
      <c r="G25" s="19"/>
      <c r="H25" s="20">
        <v>19263662.640000001</v>
      </c>
      <c r="I25" s="20">
        <v>2591047.7599999998</v>
      </c>
      <c r="J25" s="20">
        <v>4539774.99</v>
      </c>
      <c r="K25" s="20">
        <v>14657920.84</v>
      </c>
      <c r="L25" s="20">
        <v>4605741.8</v>
      </c>
    </row>
    <row r="26" spans="1:12" ht="13.2">
      <c r="A26" s="12" t="s">
        <v>35</v>
      </c>
      <c r="B26" s="12" t="s">
        <v>36</v>
      </c>
      <c r="C26" s="13"/>
      <c r="D26" s="13"/>
      <c r="E26" s="13"/>
      <c r="F26" s="14"/>
      <c r="G26" s="12" t="s">
        <v>37</v>
      </c>
      <c r="H26" s="15">
        <v>0</v>
      </c>
      <c r="I26" s="15">
        <v>0</v>
      </c>
      <c r="J26" s="15">
        <v>0</v>
      </c>
      <c r="K26" s="15">
        <v>190</v>
      </c>
      <c r="L26" s="15">
        <v>-190</v>
      </c>
    </row>
    <row r="27" spans="1:12" ht="13.2">
      <c r="A27" s="18" t="s">
        <v>916</v>
      </c>
      <c r="B27" s="16"/>
      <c r="C27" s="16"/>
      <c r="D27" s="16"/>
      <c r="E27" s="16"/>
      <c r="F27" s="17"/>
      <c r="G27" s="19"/>
      <c r="H27" s="20">
        <v>0</v>
      </c>
      <c r="I27" s="20">
        <v>0</v>
      </c>
      <c r="J27" s="20">
        <v>0</v>
      </c>
      <c r="K27" s="20">
        <v>190</v>
      </c>
      <c r="L27" s="20">
        <v>-190</v>
      </c>
    </row>
    <row r="28" spans="1:12" ht="13.2">
      <c r="A28" s="12" t="s">
        <v>40</v>
      </c>
      <c r="B28" s="12" t="s">
        <v>41</v>
      </c>
      <c r="C28" s="13"/>
      <c r="D28" s="13"/>
      <c r="E28" s="13"/>
      <c r="F28" s="14"/>
      <c r="G28" s="12" t="s">
        <v>42</v>
      </c>
      <c r="H28" s="15">
        <v>166362.12</v>
      </c>
      <c r="I28" s="15">
        <v>0</v>
      </c>
      <c r="J28" s="15">
        <v>0</v>
      </c>
      <c r="K28" s="15">
        <v>166362.12</v>
      </c>
      <c r="L28" s="15">
        <v>0</v>
      </c>
    </row>
    <row r="29" spans="1:12" ht="13.2">
      <c r="A29" s="10"/>
      <c r="B29" s="12" t="s">
        <v>43</v>
      </c>
      <c r="C29" s="13"/>
      <c r="D29" s="13"/>
      <c r="E29" s="13"/>
      <c r="F29" s="14"/>
      <c r="G29" s="12" t="s">
        <v>42</v>
      </c>
      <c r="H29" s="15">
        <v>175621.92</v>
      </c>
      <c r="I29" s="15">
        <v>0</v>
      </c>
      <c r="J29" s="15">
        <v>0</v>
      </c>
      <c r="K29" s="15">
        <v>175621.91</v>
      </c>
      <c r="L29" s="15">
        <v>0.01</v>
      </c>
    </row>
    <row r="30" spans="1:12" ht="13.2">
      <c r="A30" s="11"/>
      <c r="B30" s="12" t="s">
        <v>44</v>
      </c>
      <c r="C30" s="13"/>
      <c r="D30" s="13"/>
      <c r="E30" s="13"/>
      <c r="F30" s="14"/>
      <c r="G30" s="12" t="s">
        <v>42</v>
      </c>
      <c r="H30" s="15">
        <v>142817.19</v>
      </c>
      <c r="I30" s="15">
        <v>0</v>
      </c>
      <c r="J30" s="15">
        <v>0</v>
      </c>
      <c r="K30" s="15">
        <v>0</v>
      </c>
      <c r="L30" s="15">
        <v>142817.19</v>
      </c>
    </row>
    <row r="31" spans="1:12" ht="13.2">
      <c r="A31" s="18" t="s">
        <v>917</v>
      </c>
      <c r="B31" s="16"/>
      <c r="C31" s="16"/>
      <c r="D31" s="16"/>
      <c r="E31" s="16"/>
      <c r="F31" s="17"/>
      <c r="G31" s="19"/>
      <c r="H31" s="20">
        <v>484801.23</v>
      </c>
      <c r="I31" s="20">
        <v>0</v>
      </c>
      <c r="J31" s="20">
        <v>0</v>
      </c>
      <c r="K31" s="20">
        <v>341984.03</v>
      </c>
      <c r="L31" s="20">
        <v>142817.20000000001</v>
      </c>
    </row>
    <row r="32" spans="1:12" ht="13.2">
      <c r="A32" s="12" t="s">
        <v>363</v>
      </c>
      <c r="B32" s="12" t="s">
        <v>518</v>
      </c>
      <c r="C32" s="13"/>
      <c r="D32" s="13"/>
      <c r="E32" s="13"/>
      <c r="F32" s="14"/>
      <c r="G32" s="12" t="s">
        <v>365</v>
      </c>
      <c r="H32" s="15">
        <v>20925.560000000001</v>
      </c>
      <c r="I32" s="15">
        <v>0</v>
      </c>
      <c r="J32" s="15">
        <v>0</v>
      </c>
      <c r="K32" s="15">
        <v>20925.560000000001</v>
      </c>
      <c r="L32" s="15">
        <v>0</v>
      </c>
    </row>
    <row r="33" spans="1:12" ht="13.2">
      <c r="A33" s="10"/>
      <c r="B33" s="12" t="s">
        <v>519</v>
      </c>
      <c r="C33" s="13"/>
      <c r="D33" s="13"/>
      <c r="E33" s="13"/>
      <c r="F33" s="14"/>
      <c r="G33" s="12" t="s">
        <v>365</v>
      </c>
      <c r="H33" s="15">
        <v>10521.01</v>
      </c>
      <c r="I33" s="15">
        <v>0</v>
      </c>
      <c r="J33" s="15">
        <v>0</v>
      </c>
      <c r="K33" s="15">
        <v>10521.01</v>
      </c>
      <c r="L33" s="15">
        <v>0</v>
      </c>
    </row>
    <row r="34" spans="1:12" ht="13.2">
      <c r="A34" s="11"/>
      <c r="B34" s="12" t="s">
        <v>364</v>
      </c>
      <c r="C34" s="13"/>
      <c r="D34" s="13"/>
      <c r="E34" s="13"/>
      <c r="F34" s="14"/>
      <c r="G34" s="12" t="s">
        <v>365</v>
      </c>
      <c r="H34" s="15">
        <v>21599.69</v>
      </c>
      <c r="I34" s="15">
        <v>21599.69</v>
      </c>
      <c r="J34" s="15">
        <v>21599.69</v>
      </c>
      <c r="K34" s="15">
        <v>21599.69</v>
      </c>
      <c r="L34" s="15">
        <v>0</v>
      </c>
    </row>
    <row r="35" spans="1:12" ht="13.2">
      <c r="A35" s="18" t="s">
        <v>918</v>
      </c>
      <c r="B35" s="16"/>
      <c r="C35" s="16"/>
      <c r="D35" s="16"/>
      <c r="E35" s="16"/>
      <c r="F35" s="17"/>
      <c r="G35" s="19"/>
      <c r="H35" s="20">
        <v>53046.26</v>
      </c>
      <c r="I35" s="20">
        <v>21599.69</v>
      </c>
      <c r="J35" s="20">
        <v>21599.69</v>
      </c>
      <c r="K35" s="20">
        <v>53046.26</v>
      </c>
      <c r="L35" s="20">
        <v>0</v>
      </c>
    </row>
    <row r="36" spans="1:12" ht="13.2">
      <c r="A36" s="12" t="s">
        <v>46</v>
      </c>
      <c r="B36" s="12" t="s">
        <v>47</v>
      </c>
      <c r="C36" s="13"/>
      <c r="D36" s="13"/>
      <c r="E36" s="13"/>
      <c r="F36" s="14"/>
      <c r="G36" s="12" t="s">
        <v>48</v>
      </c>
      <c r="H36" s="15">
        <v>133048.82999999999</v>
      </c>
      <c r="I36" s="15">
        <v>0</v>
      </c>
      <c r="J36" s="15">
        <v>0</v>
      </c>
      <c r="K36" s="15">
        <v>133048.82999999999</v>
      </c>
      <c r="L36" s="15">
        <v>0</v>
      </c>
    </row>
    <row r="37" spans="1:12" ht="13.2">
      <c r="A37" s="10"/>
      <c r="B37" s="12" t="s">
        <v>50</v>
      </c>
      <c r="C37" s="13"/>
      <c r="D37" s="13"/>
      <c r="E37" s="13"/>
      <c r="F37" s="14"/>
      <c r="G37" s="12" t="s">
        <v>48</v>
      </c>
      <c r="H37" s="15">
        <v>138823.70000000001</v>
      </c>
      <c r="I37" s="15">
        <v>0</v>
      </c>
      <c r="J37" s="15">
        <v>138823.70000000001</v>
      </c>
      <c r="K37" s="15">
        <v>138823.70000000001</v>
      </c>
      <c r="L37" s="15">
        <v>0</v>
      </c>
    </row>
    <row r="38" spans="1:12" ht="13.2">
      <c r="A38" s="10"/>
      <c r="B38" s="12" t="s">
        <v>52</v>
      </c>
      <c r="C38" s="13"/>
      <c r="D38" s="13"/>
      <c r="E38" s="13"/>
      <c r="F38" s="14"/>
      <c r="G38" s="12" t="s">
        <v>48</v>
      </c>
      <c r="H38" s="15">
        <v>140767.07</v>
      </c>
      <c r="I38" s="15">
        <v>51956.94</v>
      </c>
      <c r="J38" s="15">
        <v>51956.94</v>
      </c>
      <c r="K38" s="15">
        <v>51956.94</v>
      </c>
      <c r="L38" s="15">
        <v>88810.13</v>
      </c>
    </row>
    <row r="39" spans="1:12" ht="13.2">
      <c r="A39" s="11"/>
      <c r="B39" s="12" t="s">
        <v>54</v>
      </c>
      <c r="C39" s="13"/>
      <c r="D39" s="13"/>
      <c r="E39" s="13"/>
      <c r="F39" s="14"/>
      <c r="G39" s="12" t="s">
        <v>48</v>
      </c>
      <c r="H39" s="15">
        <v>15014.37</v>
      </c>
      <c r="I39" s="15">
        <v>0</v>
      </c>
      <c r="J39" s="15">
        <v>0</v>
      </c>
      <c r="K39" s="15">
        <v>0</v>
      </c>
      <c r="L39" s="15">
        <v>15014.37</v>
      </c>
    </row>
    <row r="40" spans="1:12" ht="13.2">
      <c r="A40" s="18" t="s">
        <v>919</v>
      </c>
      <c r="B40" s="16"/>
      <c r="C40" s="16"/>
      <c r="D40" s="16"/>
      <c r="E40" s="16"/>
      <c r="F40" s="17"/>
      <c r="G40" s="19"/>
      <c r="H40" s="20">
        <v>427653.97</v>
      </c>
      <c r="I40" s="20">
        <v>51956.94</v>
      </c>
      <c r="J40" s="20">
        <v>190780.64</v>
      </c>
      <c r="K40" s="20">
        <v>323829.46999999997</v>
      </c>
      <c r="L40" s="20">
        <v>103824.5</v>
      </c>
    </row>
    <row r="41" spans="1:12" ht="13.2">
      <c r="A41" s="12" t="s">
        <v>56</v>
      </c>
      <c r="B41" s="12" t="s">
        <v>57</v>
      </c>
      <c r="C41" s="13"/>
      <c r="D41" s="13"/>
      <c r="E41" s="13"/>
      <c r="F41" s="14"/>
      <c r="G41" s="12" t="s">
        <v>58</v>
      </c>
      <c r="H41" s="15">
        <v>622596</v>
      </c>
      <c r="I41" s="15">
        <v>0</v>
      </c>
      <c r="J41" s="15">
        <v>0</v>
      </c>
      <c r="K41" s="15">
        <v>622596</v>
      </c>
      <c r="L41" s="15">
        <v>0</v>
      </c>
    </row>
    <row r="42" spans="1:12" ht="13.2">
      <c r="A42" s="10"/>
      <c r="B42" s="12" t="s">
        <v>59</v>
      </c>
      <c r="C42" s="13"/>
      <c r="D42" s="13"/>
      <c r="E42" s="13"/>
      <c r="F42" s="14"/>
      <c r="G42" s="12" t="s">
        <v>58</v>
      </c>
      <c r="H42" s="15">
        <v>597185</v>
      </c>
      <c r="I42" s="15">
        <v>0</v>
      </c>
      <c r="J42" s="15">
        <v>597185</v>
      </c>
      <c r="K42" s="15">
        <v>597185</v>
      </c>
      <c r="L42" s="15">
        <v>0</v>
      </c>
    </row>
    <row r="43" spans="1:12" ht="13.2">
      <c r="A43" s="10"/>
      <c r="B43" s="12" t="s">
        <v>60</v>
      </c>
      <c r="C43" s="13"/>
      <c r="D43" s="13"/>
      <c r="E43" s="13"/>
      <c r="F43" s="14"/>
      <c r="G43" s="12" t="s">
        <v>58</v>
      </c>
      <c r="H43" s="15">
        <v>562533</v>
      </c>
      <c r="I43" s="15">
        <v>0</v>
      </c>
      <c r="J43" s="15">
        <v>0</v>
      </c>
      <c r="K43" s="15">
        <v>0</v>
      </c>
      <c r="L43" s="15">
        <v>562533</v>
      </c>
    </row>
    <row r="44" spans="1:12" ht="13.2">
      <c r="A44" s="10"/>
      <c r="B44" s="12" t="s">
        <v>784</v>
      </c>
      <c r="C44" s="13"/>
      <c r="D44" s="13"/>
      <c r="E44" s="13"/>
      <c r="F44" s="14"/>
      <c r="G44" s="12" t="s">
        <v>37</v>
      </c>
      <c r="H44" s="15">
        <v>480</v>
      </c>
      <c r="I44" s="15">
        <v>0</v>
      </c>
      <c r="J44" s="15">
        <v>0</v>
      </c>
      <c r="K44" s="15">
        <v>480</v>
      </c>
      <c r="L44" s="15">
        <v>0</v>
      </c>
    </row>
    <row r="45" spans="1:12" ht="13.2">
      <c r="A45" s="11"/>
      <c r="B45" s="12" t="s">
        <v>368</v>
      </c>
      <c r="C45" s="13"/>
      <c r="D45" s="13"/>
      <c r="E45" s="13"/>
      <c r="F45" s="14"/>
      <c r="G45" s="12" t="s">
        <v>37</v>
      </c>
      <c r="H45" s="15">
        <v>0</v>
      </c>
      <c r="I45" s="15">
        <v>0</v>
      </c>
      <c r="J45" s="15">
        <v>0</v>
      </c>
      <c r="K45" s="15">
        <v>210</v>
      </c>
      <c r="L45" s="15">
        <v>-210</v>
      </c>
    </row>
    <row r="46" spans="1:12" ht="13.2">
      <c r="A46" s="18" t="s">
        <v>920</v>
      </c>
      <c r="B46" s="16"/>
      <c r="C46" s="16"/>
      <c r="D46" s="16"/>
      <c r="E46" s="16"/>
      <c r="F46" s="17"/>
      <c r="G46" s="19"/>
      <c r="H46" s="20">
        <v>1782794</v>
      </c>
      <c r="I46" s="20">
        <v>0</v>
      </c>
      <c r="J46" s="20">
        <v>597185</v>
      </c>
      <c r="K46" s="20">
        <v>1220471</v>
      </c>
      <c r="L46" s="20">
        <v>562323</v>
      </c>
    </row>
    <row r="47" spans="1:12" ht="13.2">
      <c r="A47" s="12" t="s">
        <v>62</v>
      </c>
      <c r="B47" s="12" t="s">
        <v>63</v>
      </c>
      <c r="C47" s="13"/>
      <c r="D47" s="13"/>
      <c r="E47" s="13"/>
      <c r="F47" s="14"/>
      <c r="G47" s="12" t="s">
        <v>64</v>
      </c>
      <c r="H47" s="15">
        <v>195158.13</v>
      </c>
      <c r="I47" s="15">
        <v>0</v>
      </c>
      <c r="J47" s="15">
        <v>195158.13</v>
      </c>
      <c r="K47" s="15">
        <v>195158.13</v>
      </c>
      <c r="L47" s="15">
        <v>0</v>
      </c>
    </row>
    <row r="48" spans="1:12" ht="13.2">
      <c r="A48" s="10"/>
      <c r="B48" s="12" t="s">
        <v>65</v>
      </c>
      <c r="C48" s="13"/>
      <c r="D48" s="13"/>
      <c r="E48" s="13"/>
      <c r="F48" s="14"/>
      <c r="G48" s="12" t="s">
        <v>64</v>
      </c>
      <c r="H48" s="15">
        <v>248111.56</v>
      </c>
      <c r="I48" s="15">
        <v>0</v>
      </c>
      <c r="J48" s="15">
        <v>248111.56</v>
      </c>
      <c r="K48" s="15">
        <v>248111.56</v>
      </c>
      <c r="L48" s="15">
        <v>0</v>
      </c>
    </row>
    <row r="49" spans="1:12" ht="13.2">
      <c r="A49" s="10"/>
      <c r="B49" s="12" t="s">
        <v>66</v>
      </c>
      <c r="C49" s="13"/>
      <c r="D49" s="13"/>
      <c r="E49" s="13"/>
      <c r="F49" s="14"/>
      <c r="G49" s="12" t="s">
        <v>67</v>
      </c>
      <c r="H49" s="15">
        <v>244100.99</v>
      </c>
      <c r="I49" s="15">
        <v>0</v>
      </c>
      <c r="J49" s="15">
        <v>0</v>
      </c>
      <c r="K49" s="15">
        <v>0</v>
      </c>
      <c r="L49" s="15">
        <v>244100.99</v>
      </c>
    </row>
    <row r="50" spans="1:12" ht="13.2">
      <c r="A50" s="10"/>
      <c r="B50" s="12" t="s">
        <v>416</v>
      </c>
      <c r="C50" s="13"/>
      <c r="D50" s="13"/>
      <c r="E50" s="13"/>
      <c r="F50" s="14"/>
      <c r="G50" s="12" t="s">
        <v>37</v>
      </c>
      <c r="H50" s="15">
        <v>0</v>
      </c>
      <c r="I50" s="15">
        <v>0</v>
      </c>
      <c r="J50" s="15">
        <v>0</v>
      </c>
      <c r="K50" s="15">
        <v>190</v>
      </c>
      <c r="L50" s="15">
        <v>-190</v>
      </c>
    </row>
    <row r="51" spans="1:12" ht="13.2">
      <c r="A51" s="11"/>
      <c r="B51" s="12" t="s">
        <v>68</v>
      </c>
      <c r="C51" s="13"/>
      <c r="D51" s="13"/>
      <c r="E51" s="13"/>
      <c r="F51" s="14"/>
      <c r="G51" s="12" t="s">
        <v>37</v>
      </c>
      <c r="H51" s="15">
        <v>0</v>
      </c>
      <c r="I51" s="15">
        <v>0</v>
      </c>
      <c r="J51" s="15">
        <v>0</v>
      </c>
      <c r="K51" s="15">
        <v>240</v>
      </c>
      <c r="L51" s="15">
        <v>-240</v>
      </c>
    </row>
    <row r="52" spans="1:12" ht="13.2">
      <c r="A52" s="18" t="s">
        <v>921</v>
      </c>
      <c r="B52" s="16"/>
      <c r="C52" s="16"/>
      <c r="D52" s="16"/>
      <c r="E52" s="16"/>
      <c r="F52" s="17"/>
      <c r="G52" s="19"/>
      <c r="H52" s="20">
        <v>687370.68</v>
      </c>
      <c r="I52" s="20">
        <v>0</v>
      </c>
      <c r="J52" s="20">
        <v>443269.69</v>
      </c>
      <c r="K52" s="20">
        <v>443699.69</v>
      </c>
      <c r="L52" s="20">
        <v>243670.99</v>
      </c>
    </row>
    <row r="53" spans="1:12" ht="13.2">
      <c r="A53" s="12" t="s">
        <v>70</v>
      </c>
      <c r="B53" s="12" t="s">
        <v>71</v>
      </c>
      <c r="C53" s="13"/>
      <c r="D53" s="13"/>
      <c r="E53" s="13"/>
      <c r="F53" s="14"/>
      <c r="G53" s="12" t="s">
        <v>72</v>
      </c>
      <c r="H53" s="15">
        <v>235714.32</v>
      </c>
      <c r="I53" s="15">
        <v>0</v>
      </c>
      <c r="J53" s="15">
        <v>10925.91</v>
      </c>
      <c r="K53" s="15">
        <v>10925.91</v>
      </c>
      <c r="L53" s="15">
        <v>224788.41</v>
      </c>
    </row>
    <row r="54" spans="1:12" ht="13.2">
      <c r="A54" s="18" t="s">
        <v>922</v>
      </c>
      <c r="B54" s="16"/>
      <c r="C54" s="16"/>
      <c r="D54" s="16"/>
      <c r="E54" s="16"/>
      <c r="F54" s="17"/>
      <c r="G54" s="19"/>
      <c r="H54" s="20">
        <v>235714.32</v>
      </c>
      <c r="I54" s="20">
        <v>0</v>
      </c>
      <c r="J54" s="20">
        <v>10925.91</v>
      </c>
      <c r="K54" s="20">
        <v>10925.91</v>
      </c>
      <c r="L54" s="20">
        <v>224788.41</v>
      </c>
    </row>
    <row r="55" spans="1:12" ht="13.2">
      <c r="A55" s="12" t="s">
        <v>74</v>
      </c>
      <c r="B55" s="12" t="s">
        <v>75</v>
      </c>
      <c r="C55" s="13"/>
      <c r="D55" s="13"/>
      <c r="E55" s="13"/>
      <c r="F55" s="14"/>
      <c r="G55" s="12" t="s">
        <v>76</v>
      </c>
      <c r="H55" s="15">
        <v>19639746.539999999</v>
      </c>
      <c r="I55" s="15">
        <v>0</v>
      </c>
      <c r="J55" s="15">
        <v>4282201.47</v>
      </c>
      <c r="K55" s="15">
        <v>19639746.539999999</v>
      </c>
      <c r="L55" s="15">
        <v>0</v>
      </c>
    </row>
    <row r="56" spans="1:12" ht="13.2">
      <c r="A56" s="18" t="s">
        <v>923</v>
      </c>
      <c r="B56" s="16"/>
      <c r="C56" s="16"/>
      <c r="D56" s="16"/>
      <c r="E56" s="16"/>
      <c r="F56" s="17"/>
      <c r="G56" s="19"/>
      <c r="H56" s="20">
        <v>19639746.539999999</v>
      </c>
      <c r="I56" s="20">
        <v>0</v>
      </c>
      <c r="J56" s="20">
        <v>4282201.47</v>
      </c>
      <c r="K56" s="20">
        <v>19639746.539999999</v>
      </c>
      <c r="L56" s="20">
        <v>0</v>
      </c>
    </row>
    <row r="57" spans="1:12" ht="13.2">
      <c r="A57" s="12" t="s">
        <v>78</v>
      </c>
      <c r="B57" s="12" t="s">
        <v>79</v>
      </c>
      <c r="C57" s="13"/>
      <c r="D57" s="13"/>
      <c r="E57" s="13"/>
      <c r="F57" s="14"/>
      <c r="G57" s="12" t="s">
        <v>80</v>
      </c>
      <c r="H57" s="15">
        <v>208689.16</v>
      </c>
      <c r="I57" s="15">
        <v>0</v>
      </c>
      <c r="J57" s="15">
        <v>0</v>
      </c>
      <c r="K57" s="15">
        <v>0</v>
      </c>
      <c r="L57" s="15">
        <v>208689.16</v>
      </c>
    </row>
    <row r="58" spans="1:12" ht="13.2">
      <c r="A58" s="18" t="s">
        <v>924</v>
      </c>
      <c r="B58" s="16"/>
      <c r="C58" s="16"/>
      <c r="D58" s="16"/>
      <c r="E58" s="16"/>
      <c r="F58" s="17"/>
      <c r="G58" s="19"/>
      <c r="H58" s="20">
        <v>208689.16</v>
      </c>
      <c r="I58" s="20">
        <v>0</v>
      </c>
      <c r="J58" s="20">
        <v>0</v>
      </c>
      <c r="K58" s="20">
        <v>0</v>
      </c>
      <c r="L58" s="20">
        <v>208689.16</v>
      </c>
    </row>
    <row r="59" spans="1:12" ht="13.2">
      <c r="A59" s="12" t="s">
        <v>82</v>
      </c>
      <c r="B59" s="12" t="s">
        <v>83</v>
      </c>
      <c r="C59" s="13"/>
      <c r="D59" s="13"/>
      <c r="E59" s="13"/>
      <c r="F59" s="14"/>
      <c r="G59" s="12" t="s">
        <v>84</v>
      </c>
      <c r="H59" s="15">
        <v>385086.71999999997</v>
      </c>
      <c r="I59" s="15">
        <v>0</v>
      </c>
      <c r="J59" s="15">
        <v>0</v>
      </c>
      <c r="K59" s="15">
        <v>385086.71999999997</v>
      </c>
      <c r="L59" s="15">
        <v>0</v>
      </c>
    </row>
    <row r="60" spans="1:12" ht="13.2">
      <c r="A60" s="18" t="s">
        <v>925</v>
      </c>
      <c r="B60" s="16"/>
      <c r="C60" s="16"/>
      <c r="D60" s="16"/>
      <c r="E60" s="16"/>
      <c r="F60" s="17"/>
      <c r="G60" s="19"/>
      <c r="H60" s="20">
        <v>385086.71999999997</v>
      </c>
      <c r="I60" s="20">
        <v>0</v>
      </c>
      <c r="J60" s="20">
        <v>0</v>
      </c>
      <c r="K60" s="20">
        <v>385086.71999999997</v>
      </c>
      <c r="L60" s="20">
        <v>0</v>
      </c>
    </row>
    <row r="61" spans="1:12" ht="13.2">
      <c r="A61" s="12" t="s">
        <v>90</v>
      </c>
      <c r="B61" s="12" t="s">
        <v>92</v>
      </c>
      <c r="C61" s="13"/>
      <c r="D61" s="13"/>
      <c r="E61" s="13"/>
      <c r="F61" s="14"/>
      <c r="G61" s="12" t="s">
        <v>37</v>
      </c>
      <c r="H61" s="15">
        <v>0</v>
      </c>
      <c r="I61" s="15">
        <v>0</v>
      </c>
      <c r="J61" s="15">
        <v>140</v>
      </c>
      <c r="K61" s="15">
        <v>140</v>
      </c>
      <c r="L61" s="15">
        <v>-140</v>
      </c>
    </row>
    <row r="62" spans="1:12" ht="13.2">
      <c r="A62" s="18" t="s">
        <v>926</v>
      </c>
      <c r="B62" s="16"/>
      <c r="C62" s="16"/>
      <c r="D62" s="16"/>
      <c r="E62" s="16"/>
      <c r="F62" s="17"/>
      <c r="G62" s="19"/>
      <c r="H62" s="20">
        <v>0</v>
      </c>
      <c r="I62" s="20">
        <v>0</v>
      </c>
      <c r="J62" s="20">
        <v>140</v>
      </c>
      <c r="K62" s="20">
        <v>140</v>
      </c>
      <c r="L62" s="20">
        <v>-140</v>
      </c>
    </row>
    <row r="63" spans="1:12" ht="13.2">
      <c r="A63" s="12" t="s">
        <v>94</v>
      </c>
      <c r="B63" s="12" t="s">
        <v>95</v>
      </c>
      <c r="C63" s="13"/>
      <c r="D63" s="13"/>
      <c r="E63" s="13"/>
      <c r="F63" s="14"/>
      <c r="G63" s="12" t="s">
        <v>96</v>
      </c>
      <c r="H63" s="15">
        <v>0</v>
      </c>
      <c r="I63" s="15">
        <v>0</v>
      </c>
      <c r="J63" s="15">
        <v>0</v>
      </c>
      <c r="K63" s="15">
        <v>3172718.76</v>
      </c>
      <c r="L63" s="15">
        <v>-3172718.76</v>
      </c>
    </row>
    <row r="64" spans="1:12" ht="13.2">
      <c r="A64" s="10"/>
      <c r="B64" s="12" t="s">
        <v>97</v>
      </c>
      <c r="C64" s="13"/>
      <c r="D64" s="13"/>
      <c r="E64" s="13"/>
      <c r="F64" s="14"/>
      <c r="G64" s="12" t="s">
        <v>96</v>
      </c>
      <c r="H64" s="15">
        <v>0</v>
      </c>
      <c r="I64" s="15">
        <v>0</v>
      </c>
      <c r="J64" s="15">
        <v>0</v>
      </c>
      <c r="K64" s="15">
        <v>1821536.85</v>
      </c>
      <c r="L64" s="15">
        <v>-1821536.85</v>
      </c>
    </row>
    <row r="65" spans="1:12" ht="13.2">
      <c r="A65" s="10"/>
      <c r="B65" s="12" t="s">
        <v>98</v>
      </c>
      <c r="C65" s="13"/>
      <c r="D65" s="13"/>
      <c r="E65" s="13"/>
      <c r="F65" s="14"/>
      <c r="G65" s="12" t="s">
        <v>96</v>
      </c>
      <c r="H65" s="15">
        <v>0</v>
      </c>
      <c r="I65" s="15">
        <v>0</v>
      </c>
      <c r="J65" s="15">
        <v>0</v>
      </c>
      <c r="K65" s="15">
        <v>772140.05</v>
      </c>
      <c r="L65" s="15">
        <v>-772140.05</v>
      </c>
    </row>
    <row r="66" spans="1:12" ht="13.2">
      <c r="A66" s="10"/>
      <c r="B66" s="12" t="s">
        <v>99</v>
      </c>
      <c r="C66" s="13"/>
      <c r="D66" s="13"/>
      <c r="E66" s="13"/>
      <c r="F66" s="14"/>
      <c r="G66" s="12" t="s">
        <v>96</v>
      </c>
      <c r="H66" s="15">
        <v>0</v>
      </c>
      <c r="I66" s="15">
        <v>0</v>
      </c>
      <c r="J66" s="15">
        <v>763343.6</v>
      </c>
      <c r="K66" s="15">
        <v>3832488.7</v>
      </c>
      <c r="L66" s="15">
        <v>-3832488.7</v>
      </c>
    </row>
    <row r="67" spans="1:12" ht="13.2">
      <c r="A67" s="10"/>
      <c r="B67" s="12" t="s">
        <v>100</v>
      </c>
      <c r="C67" s="13"/>
      <c r="D67" s="13"/>
      <c r="E67" s="13"/>
      <c r="F67" s="14"/>
      <c r="G67" s="12" t="s">
        <v>96</v>
      </c>
      <c r="H67" s="15">
        <v>0</v>
      </c>
      <c r="I67" s="15">
        <v>0</v>
      </c>
      <c r="J67" s="15">
        <v>232655.88</v>
      </c>
      <c r="K67" s="15">
        <v>1239559.56</v>
      </c>
      <c r="L67" s="15">
        <v>-1239559.56</v>
      </c>
    </row>
    <row r="68" spans="1:12" ht="13.2">
      <c r="A68" s="10"/>
      <c r="B68" s="12" t="s">
        <v>101</v>
      </c>
      <c r="C68" s="13"/>
      <c r="D68" s="13"/>
      <c r="E68" s="13"/>
      <c r="F68" s="14"/>
      <c r="G68" s="12" t="s">
        <v>96</v>
      </c>
      <c r="H68" s="15">
        <v>0</v>
      </c>
      <c r="I68" s="15">
        <v>0</v>
      </c>
      <c r="J68" s="15">
        <v>152555.07999999999</v>
      </c>
      <c r="K68" s="15">
        <v>805789.44</v>
      </c>
      <c r="L68" s="15">
        <v>-805789.44</v>
      </c>
    </row>
    <row r="69" spans="1:12" ht="13.2">
      <c r="A69" s="10"/>
      <c r="B69" s="12" t="s">
        <v>102</v>
      </c>
      <c r="C69" s="13"/>
      <c r="D69" s="13"/>
      <c r="E69" s="13"/>
      <c r="F69" s="14"/>
      <c r="G69" s="12" t="s">
        <v>96</v>
      </c>
      <c r="H69" s="15">
        <v>0</v>
      </c>
      <c r="I69" s="15">
        <v>438942.77</v>
      </c>
      <c r="J69" s="15">
        <v>1629514.56</v>
      </c>
      <c r="K69" s="15">
        <v>1629514.56</v>
      </c>
      <c r="L69" s="15">
        <v>-1629514.56</v>
      </c>
    </row>
    <row r="70" spans="1:12" ht="13.2">
      <c r="A70" s="10"/>
      <c r="B70" s="12" t="s">
        <v>103</v>
      </c>
      <c r="C70" s="13"/>
      <c r="D70" s="13"/>
      <c r="E70" s="13"/>
      <c r="F70" s="14"/>
      <c r="G70" s="12" t="s">
        <v>96</v>
      </c>
      <c r="H70" s="15">
        <v>0</v>
      </c>
      <c r="I70" s="15">
        <v>146835.63</v>
      </c>
      <c r="J70" s="15">
        <v>554408.25</v>
      </c>
      <c r="K70" s="15">
        <v>554408.25</v>
      </c>
      <c r="L70" s="15">
        <v>-554408.25</v>
      </c>
    </row>
    <row r="71" spans="1:12" ht="13.2">
      <c r="A71" s="11"/>
      <c r="B71" s="12" t="s">
        <v>104</v>
      </c>
      <c r="C71" s="13"/>
      <c r="D71" s="13"/>
      <c r="E71" s="13"/>
      <c r="F71" s="14"/>
      <c r="G71" s="12" t="s">
        <v>96</v>
      </c>
      <c r="H71" s="15">
        <v>0</v>
      </c>
      <c r="I71" s="15">
        <v>92658.49</v>
      </c>
      <c r="J71" s="15">
        <v>349596.36</v>
      </c>
      <c r="K71" s="15">
        <v>349596.36</v>
      </c>
      <c r="L71" s="15">
        <v>-349596.36</v>
      </c>
    </row>
    <row r="72" spans="1:12" ht="13.2">
      <c r="A72" s="18" t="s">
        <v>927</v>
      </c>
      <c r="B72" s="16"/>
      <c r="C72" s="16"/>
      <c r="D72" s="16"/>
      <c r="E72" s="16"/>
      <c r="F72" s="17"/>
      <c r="G72" s="19"/>
      <c r="H72" s="20">
        <v>0</v>
      </c>
      <c r="I72" s="20">
        <v>678436.89</v>
      </c>
      <c r="J72" s="20">
        <v>3682073.73</v>
      </c>
      <c r="K72" s="20">
        <v>14177752.529999999</v>
      </c>
      <c r="L72" s="20">
        <v>-14177752.529999999</v>
      </c>
    </row>
    <row r="73" spans="1:12" ht="13.2">
      <c r="A73" s="12" t="s">
        <v>110</v>
      </c>
      <c r="B73" s="12" t="s">
        <v>111</v>
      </c>
      <c r="C73" s="13"/>
      <c r="D73" s="13"/>
      <c r="E73" s="13"/>
      <c r="F73" s="14"/>
      <c r="G73" s="12" t="s">
        <v>112</v>
      </c>
      <c r="H73" s="15">
        <v>0</v>
      </c>
      <c r="I73" s="15">
        <v>0</v>
      </c>
      <c r="J73" s="15">
        <v>0</v>
      </c>
      <c r="K73" s="15">
        <v>2706317.63</v>
      </c>
      <c r="L73" s="15">
        <v>-2706317.63</v>
      </c>
    </row>
    <row r="74" spans="1:12" ht="13.2">
      <c r="A74" s="11"/>
      <c r="B74" s="12" t="s">
        <v>113</v>
      </c>
      <c r="C74" s="13"/>
      <c r="D74" s="13"/>
      <c r="E74" s="13"/>
      <c r="F74" s="14"/>
      <c r="G74" s="12" t="s">
        <v>112</v>
      </c>
      <c r="H74" s="15">
        <v>0</v>
      </c>
      <c r="I74" s="15">
        <v>215934.75</v>
      </c>
      <c r="J74" s="15">
        <v>1157447.25</v>
      </c>
      <c r="K74" s="15">
        <v>1157447.25</v>
      </c>
      <c r="L74" s="15">
        <v>-1157447.25</v>
      </c>
    </row>
    <row r="75" spans="1:12" ht="13.2">
      <c r="A75" s="18" t="s">
        <v>928</v>
      </c>
      <c r="B75" s="16"/>
      <c r="C75" s="16"/>
      <c r="D75" s="16"/>
      <c r="E75" s="16"/>
      <c r="F75" s="17"/>
      <c r="G75" s="19"/>
      <c r="H75" s="20">
        <v>0</v>
      </c>
      <c r="I75" s="20">
        <v>215934.75</v>
      </c>
      <c r="J75" s="20">
        <v>1157447.25</v>
      </c>
      <c r="K75" s="20">
        <v>3863764.88</v>
      </c>
      <c r="L75" s="20">
        <v>-3863764.88</v>
      </c>
    </row>
    <row r="76" spans="1:12" ht="13.2">
      <c r="A76" s="12" t="s">
        <v>115</v>
      </c>
      <c r="B76" s="12" t="s">
        <v>118</v>
      </c>
      <c r="C76" s="13"/>
      <c r="D76" s="13"/>
      <c r="E76" s="13"/>
      <c r="F76" s="14"/>
      <c r="G76" s="12" t="s">
        <v>119</v>
      </c>
      <c r="H76" s="15">
        <v>281000</v>
      </c>
      <c r="I76" s="15">
        <v>0</v>
      </c>
      <c r="J76" s="15">
        <v>31000</v>
      </c>
      <c r="K76" s="15">
        <v>281000</v>
      </c>
      <c r="L76" s="15">
        <v>0</v>
      </c>
    </row>
    <row r="77" spans="1:12" ht="13.2">
      <c r="A77" s="10"/>
      <c r="B77" s="12" t="s">
        <v>120</v>
      </c>
      <c r="C77" s="13"/>
      <c r="D77" s="13"/>
      <c r="E77" s="13"/>
      <c r="F77" s="14"/>
      <c r="G77" s="12" t="s">
        <v>119</v>
      </c>
      <c r="H77" s="15">
        <v>169843</v>
      </c>
      <c r="I77" s="15">
        <v>0</v>
      </c>
      <c r="J77" s="15">
        <v>0</v>
      </c>
      <c r="K77" s="15">
        <v>0</v>
      </c>
      <c r="L77" s="15">
        <v>169843</v>
      </c>
    </row>
    <row r="78" spans="1:12" ht="13.2">
      <c r="A78" s="10"/>
      <c r="B78" s="12" t="s">
        <v>122</v>
      </c>
      <c r="C78" s="13"/>
      <c r="D78" s="13"/>
      <c r="E78" s="13"/>
      <c r="F78" s="14"/>
      <c r="G78" s="12" t="s">
        <v>37</v>
      </c>
      <c r="H78" s="15">
        <v>0</v>
      </c>
      <c r="I78" s="15">
        <v>0</v>
      </c>
      <c r="J78" s="15">
        <v>0</v>
      </c>
      <c r="K78" s="15">
        <v>105</v>
      </c>
      <c r="L78" s="15">
        <v>-105</v>
      </c>
    </row>
    <row r="79" spans="1:12" ht="13.2">
      <c r="A79" s="11"/>
      <c r="B79" s="12" t="s">
        <v>123</v>
      </c>
      <c r="C79" s="13"/>
      <c r="D79" s="13"/>
      <c r="E79" s="13"/>
      <c r="F79" s="14"/>
      <c r="G79" s="12" t="s">
        <v>37</v>
      </c>
      <c r="H79" s="15">
        <v>0</v>
      </c>
      <c r="I79" s="15">
        <v>120</v>
      </c>
      <c r="J79" s="15">
        <v>360</v>
      </c>
      <c r="K79" s="15">
        <v>360</v>
      </c>
      <c r="L79" s="15">
        <v>-360</v>
      </c>
    </row>
    <row r="80" spans="1:12" ht="13.2">
      <c r="A80" s="18" t="s">
        <v>929</v>
      </c>
      <c r="B80" s="16"/>
      <c r="C80" s="16"/>
      <c r="D80" s="16"/>
      <c r="E80" s="16"/>
      <c r="F80" s="17"/>
      <c r="G80" s="19"/>
      <c r="H80" s="20">
        <v>450843</v>
      </c>
      <c r="I80" s="20">
        <v>120</v>
      </c>
      <c r="J80" s="20">
        <v>31360</v>
      </c>
      <c r="K80" s="20">
        <v>281465</v>
      </c>
      <c r="L80" s="20">
        <v>169378</v>
      </c>
    </row>
    <row r="81" spans="1:12" ht="13.2">
      <c r="A81" s="12" t="s">
        <v>131</v>
      </c>
      <c r="B81" s="12" t="s">
        <v>132</v>
      </c>
      <c r="C81" s="13"/>
      <c r="D81" s="13"/>
      <c r="E81" s="13"/>
      <c r="F81" s="14"/>
      <c r="G81" s="12" t="s">
        <v>133</v>
      </c>
      <c r="H81" s="15">
        <v>5000</v>
      </c>
      <c r="I81" s="15">
        <v>0</v>
      </c>
      <c r="J81" s="15">
        <v>0</v>
      </c>
      <c r="K81" s="15">
        <v>5000</v>
      </c>
      <c r="L81" s="15">
        <v>0</v>
      </c>
    </row>
    <row r="82" spans="1:12" ht="13.2">
      <c r="A82" s="18" t="s">
        <v>930</v>
      </c>
      <c r="B82" s="16"/>
      <c r="C82" s="16"/>
      <c r="D82" s="16"/>
      <c r="E82" s="16"/>
      <c r="F82" s="17"/>
      <c r="G82" s="19"/>
      <c r="H82" s="20">
        <v>5000</v>
      </c>
      <c r="I82" s="20">
        <v>0</v>
      </c>
      <c r="J82" s="20">
        <v>0</v>
      </c>
      <c r="K82" s="20">
        <v>5000</v>
      </c>
      <c r="L82" s="20">
        <v>0</v>
      </c>
    </row>
    <row r="83" spans="1:12" ht="13.2">
      <c r="A83" s="12" t="s">
        <v>136</v>
      </c>
      <c r="B83" s="12" t="s">
        <v>137</v>
      </c>
      <c r="C83" s="13"/>
      <c r="D83" s="13"/>
      <c r="E83" s="13"/>
      <c r="F83" s="14"/>
      <c r="G83" s="12" t="s">
        <v>138</v>
      </c>
      <c r="H83" s="15">
        <v>211541.45</v>
      </c>
      <c r="I83" s="15">
        <v>0</v>
      </c>
      <c r="J83" s="15">
        <v>0</v>
      </c>
      <c r="K83" s="15">
        <v>211541.45</v>
      </c>
      <c r="L83" s="15">
        <v>0</v>
      </c>
    </row>
    <row r="84" spans="1:12" ht="13.2">
      <c r="A84" s="10"/>
      <c r="B84" s="12" t="s">
        <v>139</v>
      </c>
      <c r="C84" s="13"/>
      <c r="D84" s="13"/>
      <c r="E84" s="13"/>
      <c r="F84" s="14"/>
      <c r="G84" s="12" t="s">
        <v>138</v>
      </c>
      <c r="H84" s="15">
        <v>210617.2</v>
      </c>
      <c r="I84" s="15">
        <v>0</v>
      </c>
      <c r="J84" s="15">
        <v>0</v>
      </c>
      <c r="K84" s="15">
        <v>210617.2</v>
      </c>
      <c r="L84" s="15">
        <v>0</v>
      </c>
    </row>
    <row r="85" spans="1:12" ht="13.2">
      <c r="A85" s="10"/>
      <c r="B85" s="12" t="s">
        <v>140</v>
      </c>
      <c r="C85" s="13"/>
      <c r="D85" s="13"/>
      <c r="E85" s="13"/>
      <c r="F85" s="14"/>
      <c r="G85" s="12" t="s">
        <v>141</v>
      </c>
      <c r="H85" s="15">
        <v>12615737.869999999</v>
      </c>
      <c r="I85" s="15">
        <v>1051311.49</v>
      </c>
      <c r="J85" s="15">
        <v>8410491.9199999999</v>
      </c>
      <c r="K85" s="15">
        <v>8410491.9199999999</v>
      </c>
      <c r="L85" s="15">
        <v>4205245.95</v>
      </c>
    </row>
    <row r="86" spans="1:12" ht="13.2">
      <c r="A86" s="10"/>
      <c r="B86" s="12" t="s">
        <v>142</v>
      </c>
      <c r="C86" s="13"/>
      <c r="D86" s="13"/>
      <c r="E86" s="13"/>
      <c r="F86" s="14"/>
      <c r="G86" s="12" t="s">
        <v>143</v>
      </c>
      <c r="H86" s="15">
        <v>151980813.53999999</v>
      </c>
      <c r="I86" s="15">
        <v>12751768.140000001</v>
      </c>
      <c r="J86" s="15">
        <v>102327473</v>
      </c>
      <c r="K86" s="15">
        <v>102327473</v>
      </c>
      <c r="L86" s="15">
        <v>49653340.539999999</v>
      </c>
    </row>
    <row r="87" spans="1:12" ht="13.2">
      <c r="A87" s="10"/>
      <c r="B87" s="12" t="s">
        <v>144</v>
      </c>
      <c r="C87" s="13"/>
      <c r="D87" s="13"/>
      <c r="E87" s="13"/>
      <c r="F87" s="14"/>
      <c r="G87" s="12" t="s">
        <v>143</v>
      </c>
      <c r="H87" s="15">
        <v>-864427</v>
      </c>
      <c r="I87" s="15">
        <v>-338433</v>
      </c>
      <c r="J87" s="15">
        <v>-864427</v>
      </c>
      <c r="K87" s="15">
        <v>-864427</v>
      </c>
      <c r="L87" s="15">
        <v>0</v>
      </c>
    </row>
    <row r="88" spans="1:12" ht="13.2">
      <c r="A88" s="10"/>
      <c r="B88" s="12" t="s">
        <v>145</v>
      </c>
      <c r="C88" s="13"/>
      <c r="D88" s="13"/>
      <c r="E88" s="13"/>
      <c r="F88" s="14"/>
      <c r="G88" s="12" t="s">
        <v>146</v>
      </c>
      <c r="H88" s="15">
        <v>16782374.5</v>
      </c>
      <c r="I88" s="15">
        <v>1398531.21</v>
      </c>
      <c r="J88" s="15">
        <v>11188249.67</v>
      </c>
      <c r="K88" s="15">
        <v>11188249.67</v>
      </c>
      <c r="L88" s="15">
        <v>5594124.8300000001</v>
      </c>
    </row>
    <row r="89" spans="1:12" ht="13.2">
      <c r="A89" s="10"/>
      <c r="B89" s="12" t="s">
        <v>147</v>
      </c>
      <c r="C89" s="13"/>
      <c r="D89" s="13"/>
      <c r="E89" s="13"/>
      <c r="F89" s="14"/>
      <c r="G89" s="12" t="s">
        <v>148</v>
      </c>
      <c r="H89" s="15">
        <v>25630663.260000002</v>
      </c>
      <c r="I89" s="15">
        <v>2121916.37</v>
      </c>
      <c r="J89" s="15">
        <v>17142997.760000002</v>
      </c>
      <c r="K89" s="15">
        <v>17142997.760000002</v>
      </c>
      <c r="L89" s="15">
        <v>8487665.5</v>
      </c>
    </row>
    <row r="90" spans="1:12" ht="13.2">
      <c r="A90" s="10"/>
      <c r="B90" s="12" t="s">
        <v>149</v>
      </c>
      <c r="C90" s="13"/>
      <c r="D90" s="13"/>
      <c r="E90" s="13"/>
      <c r="F90" s="14"/>
      <c r="G90" s="12" t="s">
        <v>150</v>
      </c>
      <c r="H90" s="15">
        <v>3298872.18</v>
      </c>
      <c r="I90" s="15">
        <v>274906.01</v>
      </c>
      <c r="J90" s="15">
        <v>2199248.12</v>
      </c>
      <c r="K90" s="15">
        <v>2199248.12</v>
      </c>
      <c r="L90" s="15">
        <v>1099624.06</v>
      </c>
    </row>
    <row r="91" spans="1:12" ht="13.2">
      <c r="A91" s="10"/>
      <c r="B91" s="12" t="s">
        <v>151</v>
      </c>
      <c r="C91" s="13"/>
      <c r="D91" s="13"/>
      <c r="E91" s="13"/>
      <c r="F91" s="14"/>
      <c r="G91" s="12" t="s">
        <v>152</v>
      </c>
      <c r="H91" s="15">
        <v>3757208.7</v>
      </c>
      <c r="I91" s="15">
        <v>313100.71999999997</v>
      </c>
      <c r="J91" s="15">
        <v>2504805.79</v>
      </c>
      <c r="K91" s="15">
        <v>2504805.79</v>
      </c>
      <c r="L91" s="15">
        <v>1252402.9099999999</v>
      </c>
    </row>
    <row r="92" spans="1:12" ht="13.2">
      <c r="A92" s="10"/>
      <c r="B92" s="12" t="s">
        <v>153</v>
      </c>
      <c r="C92" s="13"/>
      <c r="D92" s="13"/>
      <c r="E92" s="13"/>
      <c r="F92" s="14"/>
      <c r="G92" s="12" t="s">
        <v>154</v>
      </c>
      <c r="H92" s="15">
        <v>105644.54</v>
      </c>
      <c r="I92" s="15">
        <v>8795.6299999999992</v>
      </c>
      <c r="J92" s="15">
        <v>70462.009999999995</v>
      </c>
      <c r="K92" s="15">
        <v>70462.009999999995</v>
      </c>
      <c r="L92" s="15">
        <v>35182.53</v>
      </c>
    </row>
    <row r="93" spans="1:12" ht="13.2">
      <c r="A93" s="10"/>
      <c r="B93" s="12" t="s">
        <v>155</v>
      </c>
      <c r="C93" s="13"/>
      <c r="D93" s="13"/>
      <c r="E93" s="13"/>
      <c r="F93" s="14"/>
      <c r="G93" s="12" t="s">
        <v>156</v>
      </c>
      <c r="H93" s="15">
        <v>5419539</v>
      </c>
      <c r="I93" s="15">
        <v>443910</v>
      </c>
      <c r="J93" s="15">
        <v>3643899</v>
      </c>
      <c r="K93" s="15">
        <v>3643899</v>
      </c>
      <c r="L93" s="15">
        <v>1775640</v>
      </c>
    </row>
    <row r="94" spans="1:12" ht="13.2">
      <c r="A94" s="10"/>
      <c r="B94" s="12" t="s">
        <v>157</v>
      </c>
      <c r="C94" s="13"/>
      <c r="D94" s="13"/>
      <c r="E94" s="13"/>
      <c r="F94" s="14"/>
      <c r="G94" s="12" t="s">
        <v>158</v>
      </c>
      <c r="H94" s="15">
        <v>202230</v>
      </c>
      <c r="I94" s="15">
        <v>16852.5</v>
      </c>
      <c r="J94" s="15">
        <v>134820</v>
      </c>
      <c r="K94" s="15">
        <v>134820</v>
      </c>
      <c r="L94" s="15">
        <v>67410</v>
      </c>
    </row>
    <row r="95" spans="1:12" ht="13.2">
      <c r="A95" s="10"/>
      <c r="B95" s="12" t="s">
        <v>159</v>
      </c>
      <c r="C95" s="13"/>
      <c r="D95" s="13"/>
      <c r="E95" s="13"/>
      <c r="F95" s="14"/>
      <c r="G95" s="12" t="s">
        <v>160</v>
      </c>
      <c r="H95" s="15">
        <v>795152</v>
      </c>
      <c r="I95" s="15">
        <v>66262.67</v>
      </c>
      <c r="J95" s="15">
        <v>530101.34</v>
      </c>
      <c r="K95" s="15">
        <v>530101.34</v>
      </c>
      <c r="L95" s="15">
        <v>265050.65999999997</v>
      </c>
    </row>
    <row r="96" spans="1:12" ht="13.2">
      <c r="A96" s="10"/>
      <c r="B96" s="12" t="s">
        <v>161</v>
      </c>
      <c r="C96" s="13"/>
      <c r="D96" s="13"/>
      <c r="E96" s="13"/>
      <c r="F96" s="14"/>
      <c r="G96" s="12" t="s">
        <v>162</v>
      </c>
      <c r="H96" s="15">
        <v>152170</v>
      </c>
      <c r="I96" s="15">
        <v>12680.83</v>
      </c>
      <c r="J96" s="15">
        <v>101446.66</v>
      </c>
      <c r="K96" s="15">
        <v>101446.66</v>
      </c>
      <c r="L96" s="15">
        <v>50723.34</v>
      </c>
    </row>
    <row r="97" spans="1:12" ht="13.2">
      <c r="A97" s="10"/>
      <c r="B97" s="12" t="s">
        <v>163</v>
      </c>
      <c r="C97" s="13"/>
      <c r="D97" s="13"/>
      <c r="E97" s="13"/>
      <c r="F97" s="14"/>
      <c r="G97" s="12" t="s">
        <v>164</v>
      </c>
      <c r="H97" s="15">
        <v>87512</v>
      </c>
      <c r="I97" s="15">
        <v>7292.67</v>
      </c>
      <c r="J97" s="15">
        <v>58341.34</v>
      </c>
      <c r="K97" s="15">
        <v>58341.34</v>
      </c>
      <c r="L97" s="15">
        <v>29170.66</v>
      </c>
    </row>
    <row r="98" spans="1:12" ht="13.2">
      <c r="A98" s="10"/>
      <c r="B98" s="12" t="s">
        <v>165</v>
      </c>
      <c r="C98" s="13"/>
      <c r="D98" s="13"/>
      <c r="E98" s="13"/>
      <c r="F98" s="14"/>
      <c r="G98" s="12" t="s">
        <v>166</v>
      </c>
      <c r="H98" s="15">
        <v>75405</v>
      </c>
      <c r="I98" s="15">
        <v>6283.75</v>
      </c>
      <c r="J98" s="15">
        <v>50270</v>
      </c>
      <c r="K98" s="15">
        <v>50270</v>
      </c>
      <c r="L98" s="15">
        <v>25135</v>
      </c>
    </row>
    <row r="99" spans="1:12" ht="13.2">
      <c r="A99" s="10"/>
      <c r="B99" s="12" t="s">
        <v>167</v>
      </c>
      <c r="C99" s="13"/>
      <c r="D99" s="13"/>
      <c r="E99" s="13"/>
      <c r="F99" s="14"/>
      <c r="G99" s="12" t="s">
        <v>166</v>
      </c>
      <c r="H99" s="15">
        <v>574901</v>
      </c>
      <c r="I99" s="15">
        <v>47483.54</v>
      </c>
      <c r="J99" s="15">
        <v>384966.84</v>
      </c>
      <c r="K99" s="15">
        <v>384966.84</v>
      </c>
      <c r="L99" s="15">
        <v>189934.16</v>
      </c>
    </row>
    <row r="100" spans="1:12" ht="13.2">
      <c r="A100" s="10"/>
      <c r="B100" s="12" t="s">
        <v>168</v>
      </c>
      <c r="C100" s="13"/>
      <c r="D100" s="13"/>
      <c r="E100" s="13"/>
      <c r="F100" s="14"/>
      <c r="G100" s="12" t="s">
        <v>169</v>
      </c>
      <c r="H100" s="15">
        <v>12718552.560000001</v>
      </c>
      <c r="I100" s="15">
        <v>1052529.29</v>
      </c>
      <c r="J100" s="15">
        <v>8508435.3800000008</v>
      </c>
      <c r="K100" s="15">
        <v>8508435.3800000008</v>
      </c>
      <c r="L100" s="15">
        <v>4210117.18</v>
      </c>
    </row>
    <row r="101" spans="1:12" ht="13.2">
      <c r="A101" s="10"/>
      <c r="B101" s="12" t="s">
        <v>170</v>
      </c>
      <c r="C101" s="13"/>
      <c r="D101" s="13"/>
      <c r="E101" s="13"/>
      <c r="F101" s="14"/>
      <c r="G101" s="12" t="s">
        <v>171</v>
      </c>
      <c r="H101" s="15">
        <v>62916</v>
      </c>
      <c r="I101" s="15">
        <v>5243</v>
      </c>
      <c r="J101" s="15">
        <v>41944</v>
      </c>
      <c r="K101" s="15">
        <v>41944</v>
      </c>
      <c r="L101" s="15">
        <v>20972</v>
      </c>
    </row>
    <row r="102" spans="1:12" ht="13.2">
      <c r="A102" s="10"/>
      <c r="B102" s="12" t="s">
        <v>172</v>
      </c>
      <c r="C102" s="13"/>
      <c r="D102" s="13"/>
      <c r="E102" s="13"/>
      <c r="F102" s="14"/>
      <c r="G102" s="12" t="s">
        <v>173</v>
      </c>
      <c r="H102" s="15">
        <v>519229.87</v>
      </c>
      <c r="I102" s="15">
        <v>43269.15</v>
      </c>
      <c r="J102" s="15">
        <v>346153.25</v>
      </c>
      <c r="K102" s="15">
        <v>346153.25</v>
      </c>
      <c r="L102" s="15">
        <v>173076.62</v>
      </c>
    </row>
    <row r="103" spans="1:12" ht="13.2">
      <c r="A103" s="10"/>
      <c r="B103" s="12" t="s">
        <v>174</v>
      </c>
      <c r="C103" s="13"/>
      <c r="D103" s="13"/>
      <c r="E103" s="13"/>
      <c r="F103" s="14"/>
      <c r="G103" s="12" t="s">
        <v>138</v>
      </c>
      <c r="H103" s="15">
        <v>263652.92</v>
      </c>
      <c r="I103" s="15">
        <v>0</v>
      </c>
      <c r="J103" s="15">
        <v>263652.92</v>
      </c>
      <c r="K103" s="15">
        <v>263652.92</v>
      </c>
      <c r="L103" s="15">
        <v>0</v>
      </c>
    </row>
    <row r="104" spans="1:12" ht="13.2">
      <c r="A104" s="11"/>
      <c r="B104" s="12" t="s">
        <v>175</v>
      </c>
      <c r="C104" s="13"/>
      <c r="D104" s="13"/>
      <c r="E104" s="13"/>
      <c r="F104" s="14"/>
      <c r="G104" s="12" t="s">
        <v>176</v>
      </c>
      <c r="H104" s="15">
        <v>5742006.2699999996</v>
      </c>
      <c r="I104" s="15">
        <v>465398.17</v>
      </c>
      <c r="J104" s="15">
        <v>3880413.57</v>
      </c>
      <c r="K104" s="15">
        <v>3880413.57</v>
      </c>
      <c r="L104" s="15">
        <v>1861592.7</v>
      </c>
    </row>
    <row r="105" spans="1:12" ht="13.2">
      <c r="A105" s="18" t="s">
        <v>931</v>
      </c>
      <c r="B105" s="16"/>
      <c r="C105" s="16"/>
      <c r="D105" s="16"/>
      <c r="E105" s="16"/>
      <c r="F105" s="17"/>
      <c r="G105" s="19"/>
      <c r="H105" s="20">
        <v>240342312.86000001</v>
      </c>
      <c r="I105" s="20">
        <v>19749102.140000001</v>
      </c>
      <c r="J105" s="20">
        <v>160923745.56999999</v>
      </c>
      <c r="K105" s="20">
        <v>161345904.22</v>
      </c>
      <c r="L105" s="20">
        <v>78996408.640000001</v>
      </c>
    </row>
    <row r="106" spans="1:12" ht="13.2">
      <c r="A106" s="12" t="s">
        <v>178</v>
      </c>
      <c r="B106" s="12" t="s">
        <v>181</v>
      </c>
      <c r="C106" s="13"/>
      <c r="D106" s="13"/>
      <c r="E106" s="13"/>
      <c r="F106" s="14"/>
      <c r="G106" s="12" t="s">
        <v>182</v>
      </c>
      <c r="H106" s="15">
        <v>1306764.07</v>
      </c>
      <c r="I106" s="15">
        <v>0</v>
      </c>
      <c r="J106" s="15">
        <v>62394.6</v>
      </c>
      <c r="K106" s="15">
        <v>1306764.07</v>
      </c>
      <c r="L106" s="15">
        <v>0</v>
      </c>
    </row>
    <row r="107" spans="1:12" ht="13.2">
      <c r="A107" s="10"/>
      <c r="B107" s="12" t="s">
        <v>183</v>
      </c>
      <c r="C107" s="13"/>
      <c r="D107" s="13"/>
      <c r="E107" s="13"/>
      <c r="F107" s="14"/>
      <c r="G107" s="12" t="s">
        <v>184</v>
      </c>
      <c r="H107" s="15">
        <v>771958.42</v>
      </c>
      <c r="I107" s="15">
        <v>0</v>
      </c>
      <c r="J107" s="15">
        <v>0</v>
      </c>
      <c r="K107" s="15">
        <v>549430.39</v>
      </c>
      <c r="L107" s="15">
        <v>222528.03</v>
      </c>
    </row>
    <row r="108" spans="1:12" ht="13.2">
      <c r="A108" s="10"/>
      <c r="B108" s="12" t="s">
        <v>185</v>
      </c>
      <c r="C108" s="13"/>
      <c r="D108" s="13"/>
      <c r="E108" s="13"/>
      <c r="F108" s="14"/>
      <c r="G108" s="12" t="s">
        <v>186</v>
      </c>
      <c r="H108" s="15">
        <v>59861.01</v>
      </c>
      <c r="I108" s="15">
        <v>0</v>
      </c>
      <c r="J108" s="15">
        <v>38149.519999999997</v>
      </c>
      <c r="K108" s="15">
        <v>59861.01</v>
      </c>
      <c r="L108" s="15">
        <v>0</v>
      </c>
    </row>
    <row r="109" spans="1:12" ht="13.2">
      <c r="A109" s="10"/>
      <c r="B109" s="12" t="s">
        <v>187</v>
      </c>
      <c r="C109" s="13"/>
      <c r="D109" s="13"/>
      <c r="E109" s="13"/>
      <c r="F109" s="14"/>
      <c r="G109" s="12" t="s">
        <v>108</v>
      </c>
      <c r="H109" s="15">
        <v>8239143.25</v>
      </c>
      <c r="I109" s="15">
        <v>0</v>
      </c>
      <c r="J109" s="15">
        <v>0</v>
      </c>
      <c r="K109" s="15">
        <v>8239143.25</v>
      </c>
      <c r="L109" s="15">
        <v>0</v>
      </c>
    </row>
    <row r="110" spans="1:12" ht="13.2">
      <c r="A110" s="10"/>
      <c r="B110" s="12" t="s">
        <v>188</v>
      </c>
      <c r="C110" s="13"/>
      <c r="D110" s="13"/>
      <c r="E110" s="13"/>
      <c r="F110" s="14"/>
      <c r="G110" s="12" t="s">
        <v>189</v>
      </c>
      <c r="H110" s="15">
        <v>663917.02</v>
      </c>
      <c r="I110" s="15">
        <v>0</v>
      </c>
      <c r="J110" s="15">
        <v>9900</v>
      </c>
      <c r="K110" s="15">
        <v>663917.02</v>
      </c>
      <c r="L110" s="15">
        <v>0</v>
      </c>
    </row>
    <row r="111" spans="1:12" ht="13.2">
      <c r="A111" s="10"/>
      <c r="B111" s="12" t="s">
        <v>190</v>
      </c>
      <c r="C111" s="13"/>
      <c r="D111" s="13"/>
      <c r="E111" s="13"/>
      <c r="F111" s="14"/>
      <c r="G111" s="12" t="s">
        <v>108</v>
      </c>
      <c r="H111" s="15">
        <v>9690008.1600000001</v>
      </c>
      <c r="I111" s="15">
        <v>0</v>
      </c>
      <c r="J111" s="15">
        <v>0</v>
      </c>
      <c r="K111" s="15">
        <v>9690008.1600000001</v>
      </c>
      <c r="L111" s="15">
        <v>0</v>
      </c>
    </row>
    <row r="112" spans="1:12" ht="13.2">
      <c r="A112" s="10"/>
      <c r="B112" s="12" t="s">
        <v>191</v>
      </c>
      <c r="C112" s="13"/>
      <c r="D112" s="13"/>
      <c r="E112" s="13"/>
      <c r="F112" s="14"/>
      <c r="G112" s="12" t="s">
        <v>192</v>
      </c>
      <c r="H112" s="15">
        <v>8826007.4800000004</v>
      </c>
      <c r="I112" s="15">
        <v>735500.62</v>
      </c>
      <c r="J112" s="15">
        <v>5884004.9800000004</v>
      </c>
      <c r="K112" s="15">
        <v>5884004.9800000004</v>
      </c>
      <c r="L112" s="15">
        <v>2942002.5</v>
      </c>
    </row>
    <row r="113" spans="1:12" ht="13.2">
      <c r="A113" s="10"/>
      <c r="B113" s="12" t="s">
        <v>194</v>
      </c>
      <c r="C113" s="13"/>
      <c r="D113" s="13"/>
      <c r="E113" s="13"/>
      <c r="F113" s="14"/>
      <c r="G113" s="12" t="s">
        <v>195</v>
      </c>
      <c r="H113" s="15">
        <v>325829</v>
      </c>
      <c r="I113" s="15">
        <v>24889.71</v>
      </c>
      <c r="J113" s="15">
        <v>226270.14</v>
      </c>
      <c r="K113" s="15">
        <v>226270.14</v>
      </c>
      <c r="L113" s="15">
        <v>99558.86</v>
      </c>
    </row>
    <row r="114" spans="1:12" ht="13.2">
      <c r="A114" s="10"/>
      <c r="B114" s="12" t="s">
        <v>196</v>
      </c>
      <c r="C114" s="13"/>
      <c r="D114" s="13"/>
      <c r="E114" s="13"/>
      <c r="F114" s="14"/>
      <c r="G114" s="12" t="s">
        <v>197</v>
      </c>
      <c r="H114" s="15">
        <v>79683.27</v>
      </c>
      <c r="I114" s="15">
        <v>53122.18</v>
      </c>
      <c r="J114" s="15">
        <v>53122.18</v>
      </c>
      <c r="K114" s="15">
        <v>53122.18</v>
      </c>
      <c r="L114" s="15">
        <v>26561.09</v>
      </c>
    </row>
    <row r="115" spans="1:12" ht="13.2">
      <c r="A115" s="10"/>
      <c r="B115" s="12" t="s">
        <v>198</v>
      </c>
      <c r="C115" s="13"/>
      <c r="D115" s="13"/>
      <c r="E115" s="13"/>
      <c r="F115" s="14"/>
      <c r="G115" s="12" t="s">
        <v>199</v>
      </c>
      <c r="H115" s="15">
        <v>281324.12</v>
      </c>
      <c r="I115" s="15">
        <v>187549.42</v>
      </c>
      <c r="J115" s="15">
        <v>187549.42</v>
      </c>
      <c r="K115" s="15">
        <v>187549.42</v>
      </c>
      <c r="L115" s="15">
        <v>93774.7</v>
      </c>
    </row>
    <row r="116" spans="1:12" ht="13.2">
      <c r="A116" s="10"/>
      <c r="B116" s="12" t="s">
        <v>200</v>
      </c>
      <c r="C116" s="13"/>
      <c r="D116" s="13"/>
      <c r="E116" s="13"/>
      <c r="F116" s="14"/>
      <c r="G116" s="12" t="s">
        <v>201</v>
      </c>
      <c r="H116" s="15">
        <v>792094.54</v>
      </c>
      <c r="I116" s="15">
        <v>66007.88</v>
      </c>
      <c r="J116" s="15">
        <v>528063.03</v>
      </c>
      <c r="K116" s="15">
        <v>528063.03</v>
      </c>
      <c r="L116" s="15">
        <v>264031.51</v>
      </c>
    </row>
    <row r="117" spans="1:12" ht="13.2">
      <c r="A117" s="10"/>
      <c r="B117" s="12" t="s">
        <v>202</v>
      </c>
      <c r="C117" s="13"/>
      <c r="D117" s="13"/>
      <c r="E117" s="13"/>
      <c r="F117" s="14"/>
      <c r="G117" s="12" t="s">
        <v>203</v>
      </c>
      <c r="H117" s="15">
        <v>6414383.7199999997</v>
      </c>
      <c r="I117" s="15">
        <v>0</v>
      </c>
      <c r="J117" s="15">
        <v>6414383.7199999997</v>
      </c>
      <c r="K117" s="15">
        <v>6414383.7199999997</v>
      </c>
      <c r="L117" s="15">
        <v>0</v>
      </c>
    </row>
    <row r="118" spans="1:12" ht="13.2">
      <c r="A118" s="10"/>
      <c r="B118" s="12" t="s">
        <v>204</v>
      </c>
      <c r="C118" s="13"/>
      <c r="D118" s="13"/>
      <c r="E118" s="13"/>
      <c r="F118" s="14"/>
      <c r="G118" s="12" t="s">
        <v>205</v>
      </c>
      <c r="H118" s="15">
        <v>22774112.66</v>
      </c>
      <c r="I118" s="15">
        <v>1897842.72</v>
      </c>
      <c r="J118" s="15">
        <v>15182741.77</v>
      </c>
      <c r="K118" s="15">
        <v>15182741.77</v>
      </c>
      <c r="L118" s="15">
        <v>7591370.8899999997</v>
      </c>
    </row>
    <row r="119" spans="1:12" ht="13.2">
      <c r="A119" s="10"/>
      <c r="B119" s="12" t="s">
        <v>206</v>
      </c>
      <c r="C119" s="13"/>
      <c r="D119" s="13"/>
      <c r="E119" s="13"/>
      <c r="F119" s="14"/>
      <c r="G119" s="12" t="s">
        <v>207</v>
      </c>
      <c r="H119" s="15">
        <v>219940.52</v>
      </c>
      <c r="I119" s="15">
        <v>18328.37</v>
      </c>
      <c r="J119" s="15">
        <v>146627.01999999999</v>
      </c>
      <c r="K119" s="15">
        <v>146627.01999999999</v>
      </c>
      <c r="L119" s="15">
        <v>73313.5</v>
      </c>
    </row>
    <row r="120" spans="1:12" ht="13.2">
      <c r="A120" s="10"/>
      <c r="B120" s="12" t="s">
        <v>208</v>
      </c>
      <c r="C120" s="13"/>
      <c r="D120" s="13"/>
      <c r="E120" s="13"/>
      <c r="F120" s="14"/>
      <c r="G120" s="12" t="s">
        <v>209</v>
      </c>
      <c r="H120" s="15">
        <v>110573.45</v>
      </c>
      <c r="I120" s="15">
        <v>9185.6299999999992</v>
      </c>
      <c r="J120" s="15">
        <v>73830.929999999993</v>
      </c>
      <c r="K120" s="15">
        <v>73830.929999999993</v>
      </c>
      <c r="L120" s="15">
        <v>36742.519999999997</v>
      </c>
    </row>
    <row r="121" spans="1:12" ht="13.2">
      <c r="A121" s="10"/>
      <c r="B121" s="12" t="s">
        <v>210</v>
      </c>
      <c r="C121" s="13"/>
      <c r="D121" s="13"/>
      <c r="E121" s="13"/>
      <c r="F121" s="14"/>
      <c r="G121" s="12" t="s">
        <v>211</v>
      </c>
      <c r="H121" s="15">
        <v>166167.13</v>
      </c>
      <c r="I121" s="15">
        <v>0</v>
      </c>
      <c r="J121" s="15">
        <v>166167.13</v>
      </c>
      <c r="K121" s="15">
        <v>166167.13</v>
      </c>
      <c r="L121" s="15">
        <v>0</v>
      </c>
    </row>
    <row r="122" spans="1:12" ht="13.2">
      <c r="A122" s="10"/>
      <c r="B122" s="12" t="s">
        <v>212</v>
      </c>
      <c r="C122" s="13"/>
      <c r="D122" s="13"/>
      <c r="E122" s="13"/>
      <c r="F122" s="14"/>
      <c r="G122" s="12" t="s">
        <v>189</v>
      </c>
      <c r="H122" s="15">
        <v>541000</v>
      </c>
      <c r="I122" s="15">
        <v>45000</v>
      </c>
      <c r="J122" s="15">
        <v>360000</v>
      </c>
      <c r="K122" s="15">
        <v>360000</v>
      </c>
      <c r="L122" s="15">
        <v>181000</v>
      </c>
    </row>
    <row r="123" spans="1:12" ht="13.2">
      <c r="A123" s="10"/>
      <c r="B123" s="12" t="s">
        <v>213</v>
      </c>
      <c r="C123" s="13"/>
      <c r="D123" s="13"/>
      <c r="E123" s="13"/>
      <c r="F123" s="14"/>
      <c r="G123" s="12" t="s">
        <v>214</v>
      </c>
      <c r="H123" s="15">
        <v>206381.7</v>
      </c>
      <c r="I123" s="15">
        <v>17198.47</v>
      </c>
      <c r="J123" s="15">
        <v>137587.79999999999</v>
      </c>
      <c r="K123" s="15">
        <v>137587.79999999999</v>
      </c>
      <c r="L123" s="15">
        <v>68793.899999999994</v>
      </c>
    </row>
    <row r="124" spans="1:12" ht="13.2">
      <c r="A124" s="10"/>
      <c r="B124" s="12" t="s">
        <v>215</v>
      </c>
      <c r="C124" s="13"/>
      <c r="D124" s="13"/>
      <c r="E124" s="13"/>
      <c r="F124" s="14"/>
      <c r="G124" s="12" t="s">
        <v>216</v>
      </c>
      <c r="H124" s="15">
        <v>1554584</v>
      </c>
      <c r="I124" s="15">
        <v>762355</v>
      </c>
      <c r="J124" s="15">
        <v>1554584</v>
      </c>
      <c r="K124" s="15">
        <v>1554584</v>
      </c>
      <c r="L124" s="15">
        <v>0</v>
      </c>
    </row>
    <row r="125" spans="1:12" ht="13.2">
      <c r="A125" s="10"/>
      <c r="B125" s="12" t="s">
        <v>219</v>
      </c>
      <c r="C125" s="13"/>
      <c r="D125" s="13"/>
      <c r="E125" s="13"/>
      <c r="F125" s="14"/>
      <c r="G125" s="12" t="s">
        <v>220</v>
      </c>
      <c r="H125" s="15">
        <v>1198699.3600000001</v>
      </c>
      <c r="I125" s="15">
        <v>527990.17000000004</v>
      </c>
      <c r="J125" s="15">
        <v>527990.17000000004</v>
      </c>
      <c r="K125" s="15">
        <v>527990.17000000004</v>
      </c>
      <c r="L125" s="15">
        <v>670709.18999999994</v>
      </c>
    </row>
    <row r="126" spans="1:12" ht="13.2">
      <c r="A126" s="10"/>
      <c r="B126" s="12" t="s">
        <v>221</v>
      </c>
      <c r="C126" s="13"/>
      <c r="D126" s="13"/>
      <c r="E126" s="13"/>
      <c r="F126" s="14"/>
      <c r="G126" s="12" t="s">
        <v>108</v>
      </c>
      <c r="H126" s="15">
        <v>12182207.1</v>
      </c>
      <c r="I126" s="15">
        <v>1015183.92</v>
      </c>
      <c r="J126" s="15">
        <v>8121471.3899999997</v>
      </c>
      <c r="K126" s="15">
        <v>8121471.3899999997</v>
      </c>
      <c r="L126" s="15">
        <v>4060735.71</v>
      </c>
    </row>
    <row r="127" spans="1:12" ht="13.2">
      <c r="A127" s="11"/>
      <c r="B127" s="12" t="s">
        <v>222</v>
      </c>
      <c r="C127" s="13"/>
      <c r="D127" s="13"/>
      <c r="E127" s="13"/>
      <c r="F127" s="14"/>
      <c r="G127" s="12" t="s">
        <v>182</v>
      </c>
      <c r="H127" s="15">
        <v>1474008.33</v>
      </c>
      <c r="I127" s="15">
        <v>0</v>
      </c>
      <c r="J127" s="15">
        <v>0</v>
      </c>
      <c r="K127" s="15">
        <v>0</v>
      </c>
      <c r="L127" s="15">
        <v>1474008.33</v>
      </c>
    </row>
    <row r="128" spans="1:12" ht="13.2">
      <c r="A128" s="18" t="s">
        <v>932</v>
      </c>
      <c r="B128" s="16"/>
      <c r="C128" s="16"/>
      <c r="D128" s="16"/>
      <c r="E128" s="16"/>
      <c r="F128" s="17"/>
      <c r="G128" s="19"/>
      <c r="H128" s="20">
        <v>77878648.310000002</v>
      </c>
      <c r="I128" s="20">
        <v>5360154.09</v>
      </c>
      <c r="J128" s="20">
        <v>39674837.799999997</v>
      </c>
      <c r="K128" s="20">
        <v>60073517.579999998</v>
      </c>
      <c r="L128" s="20">
        <v>17805130.73</v>
      </c>
    </row>
    <row r="129" spans="1:12" ht="13.2">
      <c r="A129" s="12" t="s">
        <v>224</v>
      </c>
      <c r="B129" s="12" t="s">
        <v>225</v>
      </c>
      <c r="C129" s="13"/>
      <c r="D129" s="13"/>
      <c r="E129" s="13"/>
      <c r="F129" s="14"/>
      <c r="G129" s="12" t="s">
        <v>226</v>
      </c>
      <c r="H129" s="15">
        <v>209778</v>
      </c>
      <c r="I129" s="15">
        <v>0</v>
      </c>
      <c r="J129" s="15">
        <v>209778</v>
      </c>
      <c r="K129" s="15">
        <v>209778</v>
      </c>
      <c r="L129" s="15">
        <v>0</v>
      </c>
    </row>
    <row r="130" spans="1:12" ht="13.2">
      <c r="A130" s="10"/>
      <c r="B130" s="12" t="s">
        <v>227</v>
      </c>
      <c r="C130" s="13"/>
      <c r="D130" s="13"/>
      <c r="E130" s="13"/>
      <c r="F130" s="14"/>
      <c r="G130" s="12" t="s">
        <v>228</v>
      </c>
      <c r="H130" s="15">
        <v>65100</v>
      </c>
      <c r="I130" s="15">
        <v>0</v>
      </c>
      <c r="J130" s="15">
        <v>16949.830000000002</v>
      </c>
      <c r="K130" s="15">
        <v>21009.4</v>
      </c>
      <c r="L130" s="15">
        <v>44090.6</v>
      </c>
    </row>
    <row r="131" spans="1:12" ht="13.2">
      <c r="A131" s="10"/>
      <c r="B131" s="12" t="s">
        <v>229</v>
      </c>
      <c r="C131" s="13"/>
      <c r="D131" s="13"/>
      <c r="E131" s="13"/>
      <c r="F131" s="14"/>
      <c r="G131" s="12" t="s">
        <v>230</v>
      </c>
      <c r="H131" s="15">
        <v>144977.98000000001</v>
      </c>
      <c r="I131" s="15">
        <v>22386</v>
      </c>
      <c r="J131" s="15">
        <v>22386</v>
      </c>
      <c r="K131" s="15">
        <v>144977.98000000001</v>
      </c>
      <c r="L131" s="15">
        <v>0</v>
      </c>
    </row>
    <row r="132" spans="1:12" ht="13.2">
      <c r="A132" s="10"/>
      <c r="B132" s="12" t="s">
        <v>231</v>
      </c>
      <c r="C132" s="13"/>
      <c r="D132" s="13"/>
      <c r="E132" s="13"/>
      <c r="F132" s="14"/>
      <c r="G132" s="12" t="s">
        <v>232</v>
      </c>
      <c r="H132" s="15">
        <v>250000</v>
      </c>
      <c r="I132" s="15">
        <v>250000</v>
      </c>
      <c r="J132" s="15">
        <v>250000</v>
      </c>
      <c r="K132" s="15">
        <v>250000</v>
      </c>
      <c r="L132" s="15">
        <v>0</v>
      </c>
    </row>
    <row r="133" spans="1:12" ht="13.2">
      <c r="A133" s="10"/>
      <c r="B133" s="12" t="s">
        <v>236</v>
      </c>
      <c r="C133" s="13"/>
      <c r="D133" s="13"/>
      <c r="E133" s="13"/>
      <c r="F133" s="14"/>
      <c r="G133" s="12" t="s">
        <v>143</v>
      </c>
      <c r="H133" s="15">
        <v>9439</v>
      </c>
      <c r="I133" s="15">
        <v>6206</v>
      </c>
      <c r="J133" s="15">
        <v>8391</v>
      </c>
      <c r="K133" s="15">
        <v>9439</v>
      </c>
      <c r="L133" s="15">
        <v>0</v>
      </c>
    </row>
    <row r="134" spans="1:12" ht="13.2">
      <c r="A134" s="10"/>
      <c r="B134" s="12" t="s">
        <v>337</v>
      </c>
      <c r="C134" s="13"/>
      <c r="D134" s="13"/>
      <c r="E134" s="13"/>
      <c r="F134" s="14"/>
      <c r="G134" s="12" t="s">
        <v>119</v>
      </c>
      <c r="H134" s="15">
        <v>80157</v>
      </c>
      <c r="I134" s="15">
        <v>0</v>
      </c>
      <c r="J134" s="15">
        <v>0</v>
      </c>
      <c r="K134" s="15">
        <v>0</v>
      </c>
      <c r="L134" s="15">
        <v>80157</v>
      </c>
    </row>
    <row r="135" spans="1:12" ht="13.2">
      <c r="A135" s="10"/>
      <c r="B135" s="12" t="s">
        <v>237</v>
      </c>
      <c r="C135" s="13"/>
      <c r="D135" s="13"/>
      <c r="E135" s="13"/>
      <c r="F135" s="14"/>
      <c r="G135" s="12" t="s">
        <v>211</v>
      </c>
      <c r="H135" s="15">
        <v>435498.87</v>
      </c>
      <c r="I135" s="15">
        <v>0</v>
      </c>
      <c r="J135" s="15">
        <v>435498.87</v>
      </c>
      <c r="K135" s="15">
        <v>435498.87</v>
      </c>
      <c r="L135" s="15">
        <v>0</v>
      </c>
    </row>
    <row r="136" spans="1:12" ht="13.2">
      <c r="A136" s="10"/>
      <c r="B136" s="12" t="s">
        <v>238</v>
      </c>
      <c r="C136" s="13"/>
      <c r="D136" s="13"/>
      <c r="E136" s="13"/>
      <c r="F136" s="14"/>
      <c r="G136" s="12" t="s">
        <v>239</v>
      </c>
      <c r="H136" s="15">
        <v>3877424.12</v>
      </c>
      <c r="I136" s="15">
        <v>0</v>
      </c>
      <c r="J136" s="15">
        <v>3877424.12</v>
      </c>
      <c r="K136" s="15">
        <v>3877424.12</v>
      </c>
      <c r="L136" s="15">
        <v>0</v>
      </c>
    </row>
    <row r="137" spans="1:12" ht="13.2">
      <c r="A137" s="11"/>
      <c r="B137" s="12" t="s">
        <v>240</v>
      </c>
      <c r="C137" s="13"/>
      <c r="D137" s="13"/>
      <c r="E137" s="13"/>
      <c r="F137" s="14"/>
      <c r="G137" s="12" t="s">
        <v>241</v>
      </c>
      <c r="H137" s="15">
        <v>474000</v>
      </c>
      <c r="I137" s="15">
        <v>246000</v>
      </c>
      <c r="J137" s="15">
        <v>474000</v>
      </c>
      <c r="K137" s="15">
        <v>474000</v>
      </c>
      <c r="L137" s="15">
        <v>0</v>
      </c>
    </row>
    <row r="138" spans="1:12" ht="13.2">
      <c r="A138" s="18" t="s">
        <v>933</v>
      </c>
      <c r="B138" s="16"/>
      <c r="C138" s="16"/>
      <c r="D138" s="16"/>
      <c r="E138" s="16"/>
      <c r="F138" s="17"/>
      <c r="G138" s="19"/>
      <c r="H138" s="20">
        <v>5546374.9699999997</v>
      </c>
      <c r="I138" s="20">
        <v>524592</v>
      </c>
      <c r="J138" s="20">
        <v>5294427.82</v>
      </c>
      <c r="K138" s="20">
        <v>5422127.3700000001</v>
      </c>
      <c r="L138" s="20">
        <v>124247.6</v>
      </c>
    </row>
    <row r="139" spans="1:12" ht="13.2">
      <c r="A139" s="12" t="s">
        <v>243</v>
      </c>
      <c r="B139" s="12" t="s">
        <v>721</v>
      </c>
      <c r="C139" s="13"/>
      <c r="D139" s="13"/>
      <c r="E139" s="13"/>
      <c r="F139" s="14"/>
      <c r="G139" s="12" t="s">
        <v>260</v>
      </c>
      <c r="H139" s="15">
        <v>252904</v>
      </c>
      <c r="I139" s="15">
        <v>0</v>
      </c>
      <c r="J139" s="15">
        <v>0</v>
      </c>
      <c r="K139" s="15">
        <v>0</v>
      </c>
      <c r="L139" s="15">
        <v>252904</v>
      </c>
    </row>
    <row r="140" spans="1:12" ht="13.2">
      <c r="A140" s="10"/>
      <c r="B140" s="12" t="s">
        <v>561</v>
      </c>
      <c r="C140" s="13"/>
      <c r="D140" s="13"/>
      <c r="E140" s="13"/>
      <c r="F140" s="14"/>
      <c r="G140" s="12" t="s">
        <v>255</v>
      </c>
      <c r="H140" s="15">
        <v>13000</v>
      </c>
      <c r="I140" s="15">
        <v>0</v>
      </c>
      <c r="J140" s="15">
        <v>0</v>
      </c>
      <c r="K140" s="15">
        <v>13000</v>
      </c>
      <c r="L140" s="15">
        <v>0</v>
      </c>
    </row>
    <row r="141" spans="1:12" ht="13.2">
      <c r="A141" s="10"/>
      <c r="B141" s="12" t="s">
        <v>385</v>
      </c>
      <c r="C141" s="13"/>
      <c r="D141" s="13"/>
      <c r="E141" s="13"/>
      <c r="F141" s="14"/>
      <c r="G141" s="12" t="s">
        <v>253</v>
      </c>
      <c r="H141" s="15">
        <v>351551.09</v>
      </c>
      <c r="I141" s="15">
        <v>0</v>
      </c>
      <c r="J141" s="15">
        <v>351551.09</v>
      </c>
      <c r="K141" s="15">
        <v>351551.09</v>
      </c>
      <c r="L141" s="15">
        <v>0</v>
      </c>
    </row>
    <row r="142" spans="1:12" ht="13.2">
      <c r="A142" s="11"/>
      <c r="B142" s="12" t="s">
        <v>244</v>
      </c>
      <c r="C142" s="13"/>
      <c r="D142" s="13"/>
      <c r="E142" s="13"/>
      <c r="F142" s="14"/>
      <c r="G142" s="12" t="s">
        <v>37</v>
      </c>
      <c r="H142" s="15">
        <v>0</v>
      </c>
      <c r="I142" s="15">
        <v>0</v>
      </c>
      <c r="J142" s="15">
        <v>0</v>
      </c>
      <c r="K142" s="15">
        <v>157.5</v>
      </c>
      <c r="L142" s="15">
        <v>-157.5</v>
      </c>
    </row>
    <row r="143" spans="1:12" ht="13.2">
      <c r="A143" s="18" t="s">
        <v>934</v>
      </c>
      <c r="B143" s="16"/>
      <c r="C143" s="16"/>
      <c r="D143" s="16"/>
      <c r="E143" s="16"/>
      <c r="F143" s="17"/>
      <c r="G143" s="19"/>
      <c r="H143" s="20">
        <v>617455.09</v>
      </c>
      <c r="I143" s="20">
        <v>0</v>
      </c>
      <c r="J143" s="20">
        <v>351551.09</v>
      </c>
      <c r="K143" s="20">
        <v>364708.59</v>
      </c>
      <c r="L143" s="20">
        <v>252746.5</v>
      </c>
    </row>
    <row r="144" spans="1:12" ht="13.2">
      <c r="A144" s="12" t="s">
        <v>246</v>
      </c>
      <c r="B144" s="12" t="s">
        <v>387</v>
      </c>
      <c r="C144" s="13"/>
      <c r="D144" s="13"/>
      <c r="E144" s="13"/>
      <c r="F144" s="14"/>
      <c r="G144" s="12" t="s">
        <v>388</v>
      </c>
      <c r="H144" s="15">
        <v>4262560.72</v>
      </c>
      <c r="I144" s="15">
        <v>355213.39</v>
      </c>
      <c r="J144" s="15">
        <v>2841707.14</v>
      </c>
      <c r="K144" s="15">
        <v>2841707.14</v>
      </c>
      <c r="L144" s="15">
        <v>1420853.58</v>
      </c>
    </row>
    <row r="145" spans="1:12" ht="13.2">
      <c r="A145" s="10"/>
      <c r="B145" s="12" t="s">
        <v>389</v>
      </c>
      <c r="C145" s="13"/>
      <c r="D145" s="13"/>
      <c r="E145" s="13"/>
      <c r="F145" s="14"/>
      <c r="G145" s="12" t="s">
        <v>388</v>
      </c>
      <c r="H145" s="15">
        <v>5070091.0599999996</v>
      </c>
      <c r="I145" s="15">
        <v>422507.59</v>
      </c>
      <c r="J145" s="15">
        <v>3380060.72</v>
      </c>
      <c r="K145" s="15">
        <v>3380060.72</v>
      </c>
      <c r="L145" s="15">
        <v>1690030.34</v>
      </c>
    </row>
    <row r="146" spans="1:12" ht="13.2">
      <c r="A146" s="10"/>
      <c r="B146" s="12" t="s">
        <v>247</v>
      </c>
      <c r="C146" s="13"/>
      <c r="D146" s="13"/>
      <c r="E146" s="13"/>
      <c r="F146" s="14"/>
      <c r="G146" s="12" t="s">
        <v>248</v>
      </c>
      <c r="H146" s="15">
        <v>235169.74</v>
      </c>
      <c r="I146" s="15">
        <v>19597.48</v>
      </c>
      <c r="J146" s="15">
        <v>156779.82999999999</v>
      </c>
      <c r="K146" s="15">
        <v>156779.82999999999</v>
      </c>
      <c r="L146" s="15">
        <v>78389.91</v>
      </c>
    </row>
    <row r="147" spans="1:12" ht="13.2">
      <c r="A147" s="11"/>
      <c r="B147" s="12" t="s">
        <v>249</v>
      </c>
      <c r="C147" s="13"/>
      <c r="D147" s="13"/>
      <c r="E147" s="13"/>
      <c r="F147" s="14"/>
      <c r="G147" s="12" t="s">
        <v>248</v>
      </c>
      <c r="H147" s="15">
        <v>466903.07</v>
      </c>
      <c r="I147" s="15">
        <v>38908.589999999997</v>
      </c>
      <c r="J147" s="15">
        <v>311268.71999999997</v>
      </c>
      <c r="K147" s="15">
        <v>311268.71999999997</v>
      </c>
      <c r="L147" s="15">
        <v>155634.35</v>
      </c>
    </row>
    <row r="148" spans="1:12" ht="13.2">
      <c r="A148" s="18" t="s">
        <v>935</v>
      </c>
      <c r="B148" s="16"/>
      <c r="C148" s="16"/>
      <c r="D148" s="16"/>
      <c r="E148" s="16"/>
      <c r="F148" s="17"/>
      <c r="G148" s="19"/>
      <c r="H148" s="20">
        <v>10034724.59</v>
      </c>
      <c r="I148" s="20">
        <v>836227.05</v>
      </c>
      <c r="J148" s="20">
        <v>6689816.4100000001</v>
      </c>
      <c r="K148" s="20">
        <v>6689816.4100000001</v>
      </c>
      <c r="L148" s="20">
        <v>3344908.18</v>
      </c>
    </row>
    <row r="149" spans="1:12" ht="13.2">
      <c r="A149" s="12" t="s">
        <v>251</v>
      </c>
      <c r="B149" s="12" t="s">
        <v>254</v>
      </c>
      <c r="C149" s="13"/>
      <c r="D149" s="13"/>
      <c r="E149" s="13"/>
      <c r="F149" s="14"/>
      <c r="G149" s="12" t="s">
        <v>255</v>
      </c>
      <c r="H149" s="15">
        <v>14928.75</v>
      </c>
      <c r="I149" s="15">
        <v>0</v>
      </c>
      <c r="J149" s="15">
        <v>0</v>
      </c>
      <c r="K149" s="15">
        <v>14928.75</v>
      </c>
      <c r="L149" s="15">
        <v>0</v>
      </c>
    </row>
    <row r="150" spans="1:12" ht="13.2">
      <c r="A150" s="10"/>
      <c r="B150" s="12" t="s">
        <v>256</v>
      </c>
      <c r="C150" s="13"/>
      <c r="D150" s="13"/>
      <c r="E150" s="13"/>
      <c r="F150" s="14"/>
      <c r="G150" s="12" t="s">
        <v>255</v>
      </c>
      <c r="H150" s="15">
        <v>48000</v>
      </c>
      <c r="I150" s="15">
        <v>0</v>
      </c>
      <c r="J150" s="15">
        <v>0</v>
      </c>
      <c r="K150" s="15">
        <v>48000</v>
      </c>
      <c r="L150" s="15">
        <v>0</v>
      </c>
    </row>
    <row r="151" spans="1:12" ht="13.2">
      <c r="A151" s="10"/>
      <c r="B151" s="12" t="s">
        <v>880</v>
      </c>
      <c r="C151" s="13"/>
      <c r="D151" s="13"/>
      <c r="E151" s="13"/>
      <c r="F151" s="14"/>
      <c r="G151" s="12" t="s">
        <v>253</v>
      </c>
      <c r="H151" s="15">
        <v>394625</v>
      </c>
      <c r="I151" s="15">
        <v>0</v>
      </c>
      <c r="J151" s="15">
        <v>0</v>
      </c>
      <c r="K151" s="15">
        <v>0</v>
      </c>
      <c r="L151" s="15">
        <v>394625</v>
      </c>
    </row>
    <row r="152" spans="1:12" ht="13.2">
      <c r="A152" s="10"/>
      <c r="B152" s="12" t="s">
        <v>257</v>
      </c>
      <c r="C152" s="13"/>
      <c r="D152" s="13"/>
      <c r="E152" s="13"/>
      <c r="F152" s="14"/>
      <c r="G152" s="12" t="s">
        <v>258</v>
      </c>
      <c r="H152" s="15">
        <v>392000</v>
      </c>
      <c r="I152" s="15">
        <v>0</v>
      </c>
      <c r="J152" s="15">
        <v>196000</v>
      </c>
      <c r="K152" s="15">
        <v>392000</v>
      </c>
      <c r="L152" s="15">
        <v>0</v>
      </c>
    </row>
    <row r="153" spans="1:12" ht="13.2">
      <c r="A153" s="10"/>
      <c r="B153" s="12" t="s">
        <v>724</v>
      </c>
      <c r="C153" s="13"/>
      <c r="D153" s="13"/>
      <c r="E153" s="13"/>
      <c r="F153" s="14"/>
      <c r="G153" s="12" t="s">
        <v>260</v>
      </c>
      <c r="H153" s="15">
        <v>108147</v>
      </c>
      <c r="I153" s="15">
        <v>0</v>
      </c>
      <c r="J153" s="15">
        <v>0</v>
      </c>
      <c r="K153" s="15">
        <v>0</v>
      </c>
      <c r="L153" s="15">
        <v>108147</v>
      </c>
    </row>
    <row r="154" spans="1:12" ht="13.2">
      <c r="A154" s="10"/>
      <c r="B154" s="12" t="s">
        <v>264</v>
      </c>
      <c r="C154" s="13"/>
      <c r="D154" s="13"/>
      <c r="E154" s="13"/>
      <c r="F154" s="14"/>
      <c r="G154" s="12" t="s">
        <v>234</v>
      </c>
      <c r="H154" s="15">
        <v>138000</v>
      </c>
      <c r="I154" s="15">
        <v>0</v>
      </c>
      <c r="J154" s="15">
        <v>0</v>
      </c>
      <c r="K154" s="15">
        <v>0</v>
      </c>
      <c r="L154" s="15">
        <v>138000</v>
      </c>
    </row>
    <row r="155" spans="1:12" ht="13.2">
      <c r="A155" s="10"/>
      <c r="B155" s="12" t="s">
        <v>265</v>
      </c>
      <c r="C155" s="13"/>
      <c r="D155" s="13"/>
      <c r="E155" s="13"/>
      <c r="F155" s="14"/>
      <c r="G155" s="12" t="s">
        <v>266</v>
      </c>
      <c r="H155" s="15">
        <v>119734.2</v>
      </c>
      <c r="I155" s="15">
        <v>0</v>
      </c>
      <c r="J155" s="15">
        <v>0</v>
      </c>
      <c r="K155" s="15">
        <v>0</v>
      </c>
      <c r="L155" s="15">
        <v>119734.2</v>
      </c>
    </row>
    <row r="156" spans="1:12" ht="13.2">
      <c r="A156" s="11"/>
      <c r="B156" s="12" t="s">
        <v>267</v>
      </c>
      <c r="C156" s="13"/>
      <c r="D156" s="13"/>
      <c r="E156" s="13"/>
      <c r="F156" s="14"/>
      <c r="G156" s="12" t="s">
        <v>268</v>
      </c>
      <c r="H156" s="15">
        <v>4285.71</v>
      </c>
      <c r="I156" s="15">
        <v>0</v>
      </c>
      <c r="J156" s="15">
        <v>0</v>
      </c>
      <c r="K156" s="15">
        <v>0</v>
      </c>
      <c r="L156" s="15">
        <v>4285.71</v>
      </c>
    </row>
    <row r="157" spans="1:12" ht="13.2">
      <c r="A157" s="18" t="s">
        <v>936</v>
      </c>
      <c r="B157" s="16"/>
      <c r="C157" s="16"/>
      <c r="D157" s="16"/>
      <c r="E157" s="16"/>
      <c r="F157" s="17"/>
      <c r="G157" s="19"/>
      <c r="H157" s="20">
        <v>1219720.6599999999</v>
      </c>
      <c r="I157" s="20">
        <v>0</v>
      </c>
      <c r="J157" s="20">
        <v>196000</v>
      </c>
      <c r="K157" s="20">
        <v>454928.75</v>
      </c>
      <c r="L157" s="20">
        <v>764791.91</v>
      </c>
    </row>
    <row r="158" spans="1:12" ht="13.2">
      <c r="A158" s="12" t="s">
        <v>271</v>
      </c>
      <c r="B158" s="12" t="s">
        <v>272</v>
      </c>
      <c r="C158" s="13"/>
      <c r="D158" s="13"/>
      <c r="E158" s="13"/>
      <c r="F158" s="14"/>
      <c r="G158" s="12" t="s">
        <v>268</v>
      </c>
      <c r="H158" s="15">
        <v>0</v>
      </c>
      <c r="I158" s="15">
        <v>0</v>
      </c>
      <c r="J158" s="15">
        <v>0</v>
      </c>
      <c r="K158" s="15">
        <v>1500</v>
      </c>
      <c r="L158" s="15">
        <v>-1500</v>
      </c>
    </row>
    <row r="159" spans="1:12" ht="13.2">
      <c r="A159" s="10"/>
      <c r="B159" s="12" t="s">
        <v>273</v>
      </c>
      <c r="C159" s="13"/>
      <c r="D159" s="13"/>
      <c r="E159" s="13"/>
      <c r="F159" s="14"/>
      <c r="G159" s="12" t="s">
        <v>37</v>
      </c>
      <c r="H159" s="15">
        <v>7436.7</v>
      </c>
      <c r="I159" s="15">
        <v>0</v>
      </c>
      <c r="J159" s="15">
        <v>0</v>
      </c>
      <c r="K159" s="15">
        <v>7436.7</v>
      </c>
      <c r="L159" s="15">
        <v>0</v>
      </c>
    </row>
    <row r="160" spans="1:12" ht="13.2">
      <c r="A160" s="10"/>
      <c r="B160" s="12" t="s">
        <v>274</v>
      </c>
      <c r="C160" s="13"/>
      <c r="D160" s="13"/>
      <c r="E160" s="13"/>
      <c r="F160" s="14"/>
      <c r="G160" s="12" t="s">
        <v>275</v>
      </c>
      <c r="H160" s="15">
        <v>260030</v>
      </c>
      <c r="I160" s="15">
        <v>0</v>
      </c>
      <c r="J160" s="15">
        <v>0</v>
      </c>
      <c r="K160" s="15">
        <v>260030</v>
      </c>
      <c r="L160" s="15">
        <v>0</v>
      </c>
    </row>
    <row r="161" spans="1:12" ht="13.2">
      <c r="A161" s="10"/>
      <c r="B161" s="12" t="s">
        <v>276</v>
      </c>
      <c r="C161" s="13"/>
      <c r="D161" s="13"/>
      <c r="E161" s="13"/>
      <c r="F161" s="14"/>
      <c r="G161" s="12" t="s">
        <v>275</v>
      </c>
      <c r="H161" s="15">
        <v>343870</v>
      </c>
      <c r="I161" s="15">
        <v>0</v>
      </c>
      <c r="J161" s="15">
        <v>0</v>
      </c>
      <c r="K161" s="15">
        <v>343870</v>
      </c>
      <c r="L161" s="15">
        <v>0</v>
      </c>
    </row>
    <row r="162" spans="1:12" ht="13.2">
      <c r="A162" s="10"/>
      <c r="B162" s="12" t="s">
        <v>277</v>
      </c>
      <c r="C162" s="13"/>
      <c r="D162" s="13"/>
      <c r="E162" s="13"/>
      <c r="F162" s="14"/>
      <c r="G162" s="12" t="s">
        <v>278</v>
      </c>
      <c r="H162" s="15">
        <v>85389.87</v>
      </c>
      <c r="I162" s="15">
        <v>0</v>
      </c>
      <c r="J162" s="15">
        <v>0</v>
      </c>
      <c r="K162" s="15">
        <v>85389.87</v>
      </c>
      <c r="L162" s="15">
        <v>0</v>
      </c>
    </row>
    <row r="163" spans="1:12" ht="13.2">
      <c r="A163" s="10"/>
      <c r="B163" s="12" t="s">
        <v>279</v>
      </c>
      <c r="C163" s="13"/>
      <c r="D163" s="13"/>
      <c r="E163" s="13"/>
      <c r="F163" s="14"/>
      <c r="G163" s="12" t="s">
        <v>278</v>
      </c>
      <c r="H163" s="15">
        <v>92947.1</v>
      </c>
      <c r="I163" s="15">
        <v>0</v>
      </c>
      <c r="J163" s="15">
        <v>0</v>
      </c>
      <c r="K163" s="15">
        <v>92947.1</v>
      </c>
      <c r="L163" s="15">
        <v>0</v>
      </c>
    </row>
    <row r="164" spans="1:12" ht="13.2">
      <c r="A164" s="10"/>
      <c r="B164" s="12" t="s">
        <v>283</v>
      </c>
      <c r="C164" s="13"/>
      <c r="D164" s="13"/>
      <c r="E164" s="13"/>
      <c r="F164" s="14"/>
      <c r="G164" s="12" t="s">
        <v>275</v>
      </c>
      <c r="H164" s="15">
        <v>370714</v>
      </c>
      <c r="I164" s="15">
        <v>0</v>
      </c>
      <c r="J164" s="15">
        <v>108648</v>
      </c>
      <c r="K164" s="15">
        <v>370714</v>
      </c>
      <c r="L164" s="15">
        <v>0</v>
      </c>
    </row>
    <row r="165" spans="1:12" ht="13.2">
      <c r="A165" s="10"/>
      <c r="B165" s="12" t="s">
        <v>566</v>
      </c>
      <c r="C165" s="13"/>
      <c r="D165" s="13"/>
      <c r="E165" s="13"/>
      <c r="F165" s="14"/>
      <c r="G165" s="12" t="s">
        <v>37</v>
      </c>
      <c r="H165" s="15">
        <v>0</v>
      </c>
      <c r="I165" s="15">
        <v>0</v>
      </c>
      <c r="J165" s="15">
        <v>0</v>
      </c>
      <c r="K165" s="15">
        <v>258</v>
      </c>
      <c r="L165" s="15">
        <v>-258</v>
      </c>
    </row>
    <row r="166" spans="1:12" ht="13.2">
      <c r="A166" s="10"/>
      <c r="B166" s="12" t="s">
        <v>284</v>
      </c>
      <c r="C166" s="13"/>
      <c r="D166" s="13"/>
      <c r="E166" s="13"/>
      <c r="F166" s="14"/>
      <c r="G166" s="12" t="s">
        <v>275</v>
      </c>
      <c r="H166" s="15">
        <v>241270</v>
      </c>
      <c r="I166" s="15">
        <v>0</v>
      </c>
      <c r="J166" s="15">
        <v>0</v>
      </c>
      <c r="K166" s="15">
        <v>241270</v>
      </c>
      <c r="L166" s="15">
        <v>0</v>
      </c>
    </row>
    <row r="167" spans="1:12" ht="13.2">
      <c r="A167" s="10"/>
      <c r="B167" s="12" t="s">
        <v>286</v>
      </c>
      <c r="C167" s="13"/>
      <c r="D167" s="13"/>
      <c r="E167" s="13"/>
      <c r="F167" s="14"/>
      <c r="G167" s="12" t="s">
        <v>278</v>
      </c>
      <c r="H167" s="15">
        <v>38753.03</v>
      </c>
      <c r="I167" s="15">
        <v>0</v>
      </c>
      <c r="J167" s="15">
        <v>34841.230000000003</v>
      </c>
      <c r="K167" s="15">
        <v>38753.03</v>
      </c>
      <c r="L167" s="15">
        <v>0</v>
      </c>
    </row>
    <row r="168" spans="1:12" ht="13.2">
      <c r="A168" s="10"/>
      <c r="B168" s="12" t="s">
        <v>287</v>
      </c>
      <c r="C168" s="13"/>
      <c r="D168" s="13"/>
      <c r="E168" s="13"/>
      <c r="F168" s="14"/>
      <c r="G168" s="12" t="s">
        <v>288</v>
      </c>
      <c r="H168" s="15">
        <v>15000</v>
      </c>
      <c r="I168" s="15">
        <v>0</v>
      </c>
      <c r="J168" s="15">
        <v>0</v>
      </c>
      <c r="K168" s="15">
        <v>0</v>
      </c>
      <c r="L168" s="15">
        <v>15000</v>
      </c>
    </row>
    <row r="169" spans="1:12" ht="13.2">
      <c r="A169" s="10"/>
      <c r="B169" s="12" t="s">
        <v>289</v>
      </c>
      <c r="C169" s="13"/>
      <c r="D169" s="13"/>
      <c r="E169" s="13"/>
      <c r="F169" s="14"/>
      <c r="G169" s="12" t="s">
        <v>275</v>
      </c>
      <c r="H169" s="15">
        <v>152700</v>
      </c>
      <c r="I169" s="15">
        <v>152700</v>
      </c>
      <c r="J169" s="15">
        <v>152700</v>
      </c>
      <c r="K169" s="15">
        <v>152700</v>
      </c>
      <c r="L169" s="15">
        <v>0</v>
      </c>
    </row>
    <row r="170" spans="1:12" ht="13.2">
      <c r="A170" s="10"/>
      <c r="B170" s="12" t="s">
        <v>569</v>
      </c>
      <c r="C170" s="13"/>
      <c r="D170" s="13"/>
      <c r="E170" s="13"/>
      <c r="F170" s="14"/>
      <c r="G170" s="12" t="s">
        <v>226</v>
      </c>
      <c r="H170" s="15">
        <v>138599</v>
      </c>
      <c r="I170" s="15">
        <v>0</v>
      </c>
      <c r="J170" s="15">
        <v>0</v>
      </c>
      <c r="K170" s="15">
        <v>0</v>
      </c>
      <c r="L170" s="15">
        <v>138599</v>
      </c>
    </row>
    <row r="171" spans="1:12" ht="13.2">
      <c r="A171" s="10"/>
      <c r="B171" s="12" t="s">
        <v>290</v>
      </c>
      <c r="C171" s="13"/>
      <c r="D171" s="13"/>
      <c r="E171" s="13"/>
      <c r="F171" s="14"/>
      <c r="G171" s="12" t="s">
        <v>143</v>
      </c>
      <c r="H171" s="15">
        <v>5953</v>
      </c>
      <c r="I171" s="15">
        <v>0</v>
      </c>
      <c r="J171" s="15">
        <v>5953</v>
      </c>
      <c r="K171" s="15">
        <v>5953</v>
      </c>
      <c r="L171" s="15">
        <v>0</v>
      </c>
    </row>
    <row r="172" spans="1:12" ht="13.2">
      <c r="A172" s="10"/>
      <c r="B172" s="12" t="s">
        <v>291</v>
      </c>
      <c r="C172" s="13"/>
      <c r="D172" s="13"/>
      <c r="E172" s="13"/>
      <c r="F172" s="14"/>
      <c r="G172" s="12" t="s">
        <v>278</v>
      </c>
      <c r="H172" s="15">
        <v>5505</v>
      </c>
      <c r="I172" s="15">
        <v>0</v>
      </c>
      <c r="J172" s="15">
        <v>5505</v>
      </c>
      <c r="K172" s="15">
        <v>5505</v>
      </c>
      <c r="L172" s="15">
        <v>0</v>
      </c>
    </row>
    <row r="173" spans="1:12" ht="13.2">
      <c r="A173" s="10"/>
      <c r="B173" s="12" t="s">
        <v>292</v>
      </c>
      <c r="C173" s="13"/>
      <c r="D173" s="13"/>
      <c r="E173" s="13"/>
      <c r="F173" s="14"/>
      <c r="G173" s="12" t="s">
        <v>268</v>
      </c>
      <c r="H173" s="15">
        <v>823729.52</v>
      </c>
      <c r="I173" s="15">
        <v>0</v>
      </c>
      <c r="J173" s="15">
        <v>0</v>
      </c>
      <c r="K173" s="15">
        <v>0</v>
      </c>
      <c r="L173" s="15">
        <v>823729.52</v>
      </c>
    </row>
    <row r="174" spans="1:12" ht="13.2">
      <c r="A174" s="10"/>
      <c r="B174" s="12" t="s">
        <v>294</v>
      </c>
      <c r="C174" s="13"/>
      <c r="D174" s="13"/>
      <c r="E174" s="13"/>
      <c r="F174" s="14"/>
      <c r="G174" s="12" t="s">
        <v>37</v>
      </c>
      <c r="H174" s="15">
        <v>342.42</v>
      </c>
      <c r="I174" s="15">
        <v>0</v>
      </c>
      <c r="J174" s="15">
        <v>0</v>
      </c>
      <c r="K174" s="15">
        <v>1977.6</v>
      </c>
      <c r="L174" s="15">
        <v>-1635.18</v>
      </c>
    </row>
    <row r="175" spans="1:12" ht="13.2">
      <c r="A175" s="10"/>
      <c r="B175" s="12" t="s">
        <v>295</v>
      </c>
      <c r="C175" s="13"/>
      <c r="D175" s="13"/>
      <c r="E175" s="13"/>
      <c r="F175" s="14"/>
      <c r="G175" s="12" t="s">
        <v>37</v>
      </c>
      <c r="H175" s="15">
        <v>0</v>
      </c>
      <c r="I175" s="15">
        <v>0</v>
      </c>
      <c r="J175" s="15">
        <v>0</v>
      </c>
      <c r="K175" s="15">
        <v>37.69</v>
      </c>
      <c r="L175" s="15">
        <v>-37.69</v>
      </c>
    </row>
    <row r="176" spans="1:12" ht="13.2">
      <c r="A176" s="11"/>
      <c r="B176" s="12" t="s">
        <v>572</v>
      </c>
      <c r="C176" s="13"/>
      <c r="D176" s="13"/>
      <c r="E176" s="13"/>
      <c r="F176" s="14"/>
      <c r="G176" s="12" t="s">
        <v>37</v>
      </c>
      <c r="H176" s="15">
        <v>0</v>
      </c>
      <c r="I176" s="15">
        <v>0</v>
      </c>
      <c r="J176" s="15">
        <v>240</v>
      </c>
      <c r="K176" s="15">
        <v>240</v>
      </c>
      <c r="L176" s="15">
        <v>-240</v>
      </c>
    </row>
    <row r="177" spans="1:12" ht="13.2">
      <c r="A177" s="18" t="s">
        <v>937</v>
      </c>
      <c r="B177" s="16"/>
      <c r="C177" s="16"/>
      <c r="D177" s="16"/>
      <c r="E177" s="16"/>
      <c r="F177" s="17"/>
      <c r="G177" s="19"/>
      <c r="H177" s="20">
        <v>2582239.64</v>
      </c>
      <c r="I177" s="20">
        <v>152700</v>
      </c>
      <c r="J177" s="20">
        <v>307887.23</v>
      </c>
      <c r="K177" s="20">
        <v>1608581.99</v>
      </c>
      <c r="L177" s="20">
        <v>973657.65</v>
      </c>
    </row>
    <row r="178" spans="1:12" ht="13.2">
      <c r="A178" s="12" t="s">
        <v>298</v>
      </c>
      <c r="B178" s="12" t="s">
        <v>299</v>
      </c>
      <c r="C178" s="13"/>
      <c r="D178" s="13"/>
      <c r="E178" s="13"/>
      <c r="F178" s="14"/>
      <c r="G178" s="12" t="s">
        <v>300</v>
      </c>
      <c r="H178" s="15">
        <v>9878147.3599999994</v>
      </c>
      <c r="I178" s="15">
        <v>812335.19</v>
      </c>
      <c r="J178" s="15">
        <v>6628806.6100000003</v>
      </c>
      <c r="K178" s="15">
        <v>6628806.6100000003</v>
      </c>
      <c r="L178" s="15">
        <v>3249340.75</v>
      </c>
    </row>
    <row r="179" spans="1:12" ht="13.2">
      <c r="A179" s="10"/>
      <c r="B179" s="12" t="s">
        <v>301</v>
      </c>
      <c r="C179" s="13"/>
      <c r="D179" s="13"/>
      <c r="E179" s="13"/>
      <c r="F179" s="14"/>
      <c r="G179" s="12" t="s">
        <v>300</v>
      </c>
      <c r="H179" s="15">
        <v>5260044.09</v>
      </c>
      <c r="I179" s="15">
        <v>432562.78</v>
      </c>
      <c r="J179" s="15">
        <v>3529792.96</v>
      </c>
      <c r="K179" s="15">
        <v>3529792.96</v>
      </c>
      <c r="L179" s="15">
        <v>1730251.13</v>
      </c>
    </row>
    <row r="180" spans="1:12" ht="13.2">
      <c r="A180" s="10"/>
      <c r="B180" s="12" t="s">
        <v>302</v>
      </c>
      <c r="C180" s="13"/>
      <c r="D180" s="13"/>
      <c r="E180" s="13"/>
      <c r="F180" s="14"/>
      <c r="G180" s="12" t="s">
        <v>300</v>
      </c>
      <c r="H180" s="15">
        <v>8244632.0899999999</v>
      </c>
      <c r="I180" s="15">
        <v>687052.67</v>
      </c>
      <c r="J180" s="15">
        <v>5496421.3899999997</v>
      </c>
      <c r="K180" s="15">
        <v>5496421.3899999997</v>
      </c>
      <c r="L180" s="15">
        <v>2748210.7</v>
      </c>
    </row>
    <row r="181" spans="1:12" ht="13.2">
      <c r="A181" s="10"/>
      <c r="B181" s="12" t="s">
        <v>303</v>
      </c>
      <c r="C181" s="13"/>
      <c r="D181" s="13"/>
      <c r="E181" s="13"/>
      <c r="F181" s="14"/>
      <c r="G181" s="12" t="s">
        <v>304</v>
      </c>
      <c r="H181" s="15">
        <v>2871702.12</v>
      </c>
      <c r="I181" s="15">
        <v>236137.8</v>
      </c>
      <c r="J181" s="15">
        <v>1927150.93</v>
      </c>
      <c r="K181" s="15">
        <v>1927150.93</v>
      </c>
      <c r="L181" s="15">
        <v>944551.19</v>
      </c>
    </row>
    <row r="182" spans="1:12" ht="13.2">
      <c r="A182" s="10"/>
      <c r="B182" s="12" t="s">
        <v>305</v>
      </c>
      <c r="C182" s="13"/>
      <c r="D182" s="13"/>
      <c r="E182" s="13"/>
      <c r="F182" s="14"/>
      <c r="G182" s="12" t="s">
        <v>304</v>
      </c>
      <c r="H182" s="15">
        <v>1509941.33</v>
      </c>
      <c r="I182" s="15">
        <v>124161.29</v>
      </c>
      <c r="J182" s="15">
        <v>1013296.19</v>
      </c>
      <c r="K182" s="15">
        <v>1013296.19</v>
      </c>
      <c r="L182" s="15">
        <v>496645.14</v>
      </c>
    </row>
    <row r="183" spans="1:12" ht="13.2">
      <c r="A183" s="11"/>
      <c r="B183" s="12" t="s">
        <v>306</v>
      </c>
      <c r="C183" s="13"/>
      <c r="D183" s="13"/>
      <c r="E183" s="13"/>
      <c r="F183" s="14"/>
      <c r="G183" s="12" t="s">
        <v>304</v>
      </c>
      <c r="H183" s="15">
        <v>7725649.8600000003</v>
      </c>
      <c r="I183" s="15">
        <v>639850.89</v>
      </c>
      <c r="J183" s="15">
        <v>5166246.28</v>
      </c>
      <c r="K183" s="15">
        <v>5166246.28</v>
      </c>
      <c r="L183" s="15">
        <v>2559403.58</v>
      </c>
    </row>
    <row r="184" spans="1:12" ht="13.2">
      <c r="A184" s="18" t="s">
        <v>938</v>
      </c>
      <c r="B184" s="16"/>
      <c r="C184" s="16"/>
      <c r="D184" s="16"/>
      <c r="E184" s="16"/>
      <c r="F184" s="17"/>
      <c r="G184" s="19"/>
      <c r="H184" s="20">
        <v>35490116.850000001</v>
      </c>
      <c r="I184" s="20">
        <v>2932100.62</v>
      </c>
      <c r="J184" s="20">
        <v>23761714.359999999</v>
      </c>
      <c r="K184" s="20">
        <v>23761714.359999999</v>
      </c>
      <c r="L184" s="20">
        <v>11728402.49</v>
      </c>
    </row>
    <row r="185" spans="1:12" ht="13.2">
      <c r="A185" s="18" t="s">
        <v>939</v>
      </c>
      <c r="B185" s="16"/>
      <c r="C185" s="16"/>
      <c r="D185" s="16"/>
      <c r="E185" s="16"/>
      <c r="F185" s="17"/>
      <c r="G185" s="19"/>
      <c r="H185" s="20">
        <v>424683801.24000001</v>
      </c>
      <c r="I185" s="20">
        <v>33172157.16</v>
      </c>
      <c r="J185" s="20">
        <v>255033053.61000001</v>
      </c>
      <c r="K185" s="20">
        <v>320961829.33999997</v>
      </c>
      <c r="L185" s="20">
        <v>103721971.90000001</v>
      </c>
    </row>
    <row r="186" spans="1:12" ht="13.2">
      <c r="A186" s="5">
        <v>45716</v>
      </c>
      <c r="E186" s="3" t="s">
        <v>940</v>
      </c>
      <c r="I186" s="6">
        <v>0.39177083000000001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L16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941</v>
      </c>
    </row>
    <row r="8" spans="1:12" ht="13.2">
      <c r="A8" s="4" t="s">
        <v>942</v>
      </c>
    </row>
    <row r="9" spans="1:12" ht="13.2">
      <c r="A9" s="4" t="s">
        <v>943</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9825</v>
      </c>
      <c r="I11" s="15">
        <v>0</v>
      </c>
      <c r="J11" s="15">
        <v>0</v>
      </c>
      <c r="K11" s="15">
        <v>9825</v>
      </c>
      <c r="L11" s="15">
        <v>0</v>
      </c>
    </row>
    <row r="12" spans="1:12" ht="13.2">
      <c r="A12" s="18" t="s">
        <v>944</v>
      </c>
      <c r="B12" s="16"/>
      <c r="C12" s="16"/>
      <c r="D12" s="16"/>
      <c r="E12" s="16"/>
      <c r="F12" s="17"/>
      <c r="G12" s="19"/>
      <c r="H12" s="20">
        <v>9825</v>
      </c>
      <c r="I12" s="20">
        <v>0</v>
      </c>
      <c r="J12" s="20">
        <v>0</v>
      </c>
      <c r="K12" s="20">
        <v>9825</v>
      </c>
      <c r="L12" s="20">
        <v>0</v>
      </c>
    </row>
    <row r="13" spans="1:12" ht="13.2">
      <c r="A13" s="12" t="s">
        <v>19</v>
      </c>
      <c r="B13" s="12" t="s">
        <v>20</v>
      </c>
      <c r="C13" s="13"/>
      <c r="D13" s="13"/>
      <c r="E13" s="13"/>
      <c r="F13" s="14"/>
      <c r="G13" s="12" t="s">
        <v>21</v>
      </c>
      <c r="H13" s="15">
        <v>421565.54</v>
      </c>
      <c r="I13" s="15">
        <v>0</v>
      </c>
      <c r="J13" s="15">
        <v>0</v>
      </c>
      <c r="K13" s="15">
        <v>421565.54</v>
      </c>
      <c r="L13" s="15">
        <v>0</v>
      </c>
    </row>
    <row r="14" spans="1:12" ht="13.2">
      <c r="A14" s="10"/>
      <c r="B14" s="12" t="s">
        <v>23</v>
      </c>
      <c r="C14" s="13"/>
      <c r="D14" s="13"/>
      <c r="E14" s="13"/>
      <c r="F14" s="14"/>
      <c r="G14" s="12" t="s">
        <v>21</v>
      </c>
      <c r="H14" s="15">
        <v>521043.05</v>
      </c>
      <c r="I14" s="15">
        <v>0</v>
      </c>
      <c r="J14" s="15">
        <v>0</v>
      </c>
      <c r="K14" s="15">
        <v>521043.05</v>
      </c>
      <c r="L14" s="15">
        <v>0</v>
      </c>
    </row>
    <row r="15" spans="1:12" ht="13.2">
      <c r="A15" s="11"/>
      <c r="B15" s="12" t="s">
        <v>25</v>
      </c>
      <c r="C15" s="13"/>
      <c r="D15" s="13"/>
      <c r="E15" s="13"/>
      <c r="F15" s="14"/>
      <c r="G15" s="12" t="s">
        <v>21</v>
      </c>
      <c r="H15" s="15">
        <v>566326.19999999995</v>
      </c>
      <c r="I15" s="15">
        <v>53088.29</v>
      </c>
      <c r="J15" s="15">
        <v>253511.66</v>
      </c>
      <c r="K15" s="15">
        <v>253511.66</v>
      </c>
      <c r="L15" s="15">
        <v>312814.53999999998</v>
      </c>
    </row>
    <row r="16" spans="1:12" ht="13.2">
      <c r="A16" s="18" t="s">
        <v>945</v>
      </c>
      <c r="B16" s="16"/>
      <c r="C16" s="16"/>
      <c r="D16" s="16"/>
      <c r="E16" s="16"/>
      <c r="F16" s="17"/>
      <c r="G16" s="19"/>
      <c r="H16" s="20">
        <v>1508934.79</v>
      </c>
      <c r="I16" s="20">
        <v>53088.29</v>
      </c>
      <c r="J16" s="20">
        <v>253511.66</v>
      </c>
      <c r="K16" s="20">
        <v>1196120.25</v>
      </c>
      <c r="L16" s="20">
        <v>312814.53999999998</v>
      </c>
    </row>
    <row r="17" spans="1:12" ht="13.2">
      <c r="A17" s="12" t="s">
        <v>317</v>
      </c>
      <c r="B17" s="12" t="s">
        <v>318</v>
      </c>
      <c r="C17" s="13"/>
      <c r="D17" s="13"/>
      <c r="E17" s="13"/>
      <c r="F17" s="14"/>
      <c r="G17" s="12" t="s">
        <v>319</v>
      </c>
      <c r="H17" s="15">
        <v>46989.64</v>
      </c>
      <c r="I17" s="15">
        <v>0</v>
      </c>
      <c r="J17" s="15">
        <v>0</v>
      </c>
      <c r="K17" s="15">
        <v>46989.64</v>
      </c>
      <c r="L17" s="15">
        <v>0</v>
      </c>
    </row>
    <row r="18" spans="1:12" ht="13.2">
      <c r="A18" s="11"/>
      <c r="B18" s="12" t="s">
        <v>320</v>
      </c>
      <c r="C18" s="13"/>
      <c r="D18" s="13"/>
      <c r="E18" s="13"/>
      <c r="F18" s="14"/>
      <c r="G18" s="12" t="s">
        <v>319</v>
      </c>
      <c r="H18" s="15">
        <v>56442.82</v>
      </c>
      <c r="I18" s="15">
        <v>4632.67</v>
      </c>
      <c r="J18" s="15">
        <v>21403.86</v>
      </c>
      <c r="K18" s="15">
        <v>21403.86</v>
      </c>
      <c r="L18" s="15">
        <v>35038.959999999999</v>
      </c>
    </row>
    <row r="19" spans="1:12" ht="13.2">
      <c r="A19" s="18" t="s">
        <v>946</v>
      </c>
      <c r="B19" s="16"/>
      <c r="C19" s="16"/>
      <c r="D19" s="16"/>
      <c r="E19" s="16"/>
      <c r="F19" s="17"/>
      <c r="G19" s="19"/>
      <c r="H19" s="20">
        <v>103432.46</v>
      </c>
      <c r="I19" s="20">
        <v>4632.67</v>
      </c>
      <c r="J19" s="20">
        <v>21403.86</v>
      </c>
      <c r="K19" s="20">
        <v>68393.5</v>
      </c>
      <c r="L19" s="20">
        <v>35038.959999999999</v>
      </c>
    </row>
    <row r="20" spans="1:12" ht="13.2">
      <c r="A20" s="12" t="s">
        <v>511</v>
      </c>
      <c r="B20" s="12" t="s">
        <v>947</v>
      </c>
      <c r="C20" s="13"/>
      <c r="D20" s="13"/>
      <c r="E20" s="13"/>
      <c r="F20" s="14"/>
      <c r="G20" s="12" t="s">
        <v>513</v>
      </c>
      <c r="H20" s="15">
        <v>86656</v>
      </c>
      <c r="I20" s="15">
        <v>0</v>
      </c>
      <c r="J20" s="15">
        <v>0</v>
      </c>
      <c r="K20" s="15">
        <v>86656</v>
      </c>
      <c r="L20" s="15">
        <v>0</v>
      </c>
    </row>
    <row r="21" spans="1:12" ht="13.2">
      <c r="A21" s="11"/>
      <c r="B21" s="12" t="s">
        <v>512</v>
      </c>
      <c r="C21" s="13"/>
      <c r="D21" s="13"/>
      <c r="E21" s="13"/>
      <c r="F21" s="14"/>
      <c r="G21" s="12" t="s">
        <v>513</v>
      </c>
      <c r="H21" s="15">
        <v>50000</v>
      </c>
      <c r="I21" s="15">
        <v>0</v>
      </c>
      <c r="J21" s="15">
        <v>0</v>
      </c>
      <c r="K21" s="15">
        <v>50000</v>
      </c>
      <c r="L21" s="15">
        <v>0</v>
      </c>
    </row>
    <row r="22" spans="1:12" ht="13.2">
      <c r="A22" s="18" t="s">
        <v>948</v>
      </c>
      <c r="B22" s="16"/>
      <c r="C22" s="16"/>
      <c r="D22" s="16"/>
      <c r="E22" s="16"/>
      <c r="F22" s="17"/>
      <c r="G22" s="19"/>
      <c r="H22" s="20">
        <v>136656</v>
      </c>
      <c r="I22" s="20">
        <v>0</v>
      </c>
      <c r="J22" s="20">
        <v>0</v>
      </c>
      <c r="K22" s="20">
        <v>136656</v>
      </c>
      <c r="L22" s="20">
        <v>0</v>
      </c>
    </row>
    <row r="23" spans="1:12" ht="13.2">
      <c r="A23" s="12" t="s">
        <v>27</v>
      </c>
      <c r="B23" s="12" t="s">
        <v>30</v>
      </c>
      <c r="C23" s="13"/>
      <c r="D23" s="13"/>
      <c r="E23" s="13"/>
      <c r="F23" s="14"/>
      <c r="G23" s="12" t="s">
        <v>29</v>
      </c>
      <c r="H23" s="15">
        <v>551724.67000000004</v>
      </c>
      <c r="I23" s="15">
        <v>0</v>
      </c>
      <c r="J23" s="15">
        <v>0</v>
      </c>
      <c r="K23" s="15">
        <v>551724.67000000004</v>
      </c>
      <c r="L23" s="15">
        <v>0</v>
      </c>
    </row>
    <row r="24" spans="1:12" ht="13.2">
      <c r="A24" s="10"/>
      <c r="B24" s="12" t="s">
        <v>31</v>
      </c>
      <c r="C24" s="13"/>
      <c r="D24" s="13"/>
      <c r="E24" s="13"/>
      <c r="F24" s="14"/>
      <c r="G24" s="12" t="s">
        <v>29</v>
      </c>
      <c r="H24" s="15">
        <v>30921.41</v>
      </c>
      <c r="I24" s="15">
        <v>0</v>
      </c>
      <c r="J24" s="15">
        <v>2888.38</v>
      </c>
      <c r="K24" s="15">
        <v>30921.41</v>
      </c>
      <c r="L24" s="15">
        <v>0</v>
      </c>
    </row>
    <row r="25" spans="1:12" ht="13.2">
      <c r="A25" s="10"/>
      <c r="B25" s="12" t="s">
        <v>32</v>
      </c>
      <c r="C25" s="13"/>
      <c r="D25" s="13"/>
      <c r="E25" s="13"/>
      <c r="F25" s="14"/>
      <c r="G25" s="12" t="s">
        <v>29</v>
      </c>
      <c r="H25" s="15">
        <v>638432.93000000005</v>
      </c>
      <c r="I25" s="15">
        <v>0</v>
      </c>
      <c r="J25" s="15">
        <v>63431.58</v>
      </c>
      <c r="K25" s="15">
        <v>638432.93000000005</v>
      </c>
      <c r="L25" s="15">
        <v>0</v>
      </c>
    </row>
    <row r="26" spans="1:12" ht="13.2">
      <c r="A26" s="11"/>
      <c r="B26" s="12" t="s">
        <v>33</v>
      </c>
      <c r="C26" s="13"/>
      <c r="D26" s="13"/>
      <c r="E26" s="13"/>
      <c r="F26" s="14"/>
      <c r="G26" s="12" t="s">
        <v>29</v>
      </c>
      <c r="H26" s="15">
        <v>609394.47</v>
      </c>
      <c r="I26" s="15">
        <v>219435.89</v>
      </c>
      <c r="J26" s="15">
        <v>219435.89</v>
      </c>
      <c r="K26" s="15">
        <v>219435.89</v>
      </c>
      <c r="L26" s="15">
        <v>389958.58</v>
      </c>
    </row>
    <row r="27" spans="1:12" ht="13.2">
      <c r="A27" s="18" t="s">
        <v>949</v>
      </c>
      <c r="B27" s="16"/>
      <c r="C27" s="16"/>
      <c r="D27" s="16"/>
      <c r="E27" s="16"/>
      <c r="F27" s="17"/>
      <c r="G27" s="19"/>
      <c r="H27" s="20">
        <v>1830473.48</v>
      </c>
      <c r="I27" s="20">
        <v>219435.89</v>
      </c>
      <c r="J27" s="20">
        <v>285755.84999999998</v>
      </c>
      <c r="K27" s="20">
        <v>1440514.9</v>
      </c>
      <c r="L27" s="20">
        <v>389958.58</v>
      </c>
    </row>
    <row r="28" spans="1:12" ht="13.2">
      <c r="A28" s="12" t="s">
        <v>40</v>
      </c>
      <c r="B28" s="12" t="s">
        <v>41</v>
      </c>
      <c r="C28" s="13"/>
      <c r="D28" s="13"/>
      <c r="E28" s="13"/>
      <c r="F28" s="14"/>
      <c r="G28" s="12" t="s">
        <v>42</v>
      </c>
      <c r="H28" s="15">
        <v>23565.63</v>
      </c>
      <c r="I28" s="15">
        <v>0</v>
      </c>
      <c r="J28" s="15">
        <v>0</v>
      </c>
      <c r="K28" s="15">
        <v>23565.62</v>
      </c>
      <c r="L28" s="15">
        <v>0.01</v>
      </c>
    </row>
    <row r="29" spans="1:12" ht="13.2">
      <c r="A29" s="10"/>
      <c r="B29" s="12" t="s">
        <v>43</v>
      </c>
      <c r="C29" s="13"/>
      <c r="D29" s="13"/>
      <c r="E29" s="13"/>
      <c r="F29" s="14"/>
      <c r="G29" s="12" t="s">
        <v>42</v>
      </c>
      <c r="H29" s="15">
        <v>24728.34</v>
      </c>
      <c r="I29" s="15">
        <v>0</v>
      </c>
      <c r="J29" s="15">
        <v>0</v>
      </c>
      <c r="K29" s="15">
        <v>24728.34</v>
      </c>
      <c r="L29" s="15">
        <v>0</v>
      </c>
    </row>
    <row r="30" spans="1:12" ht="13.2">
      <c r="A30" s="11"/>
      <c r="B30" s="12" t="s">
        <v>44</v>
      </c>
      <c r="C30" s="13"/>
      <c r="D30" s="13"/>
      <c r="E30" s="13"/>
      <c r="F30" s="14"/>
      <c r="G30" s="12" t="s">
        <v>42</v>
      </c>
      <c r="H30" s="15">
        <v>18224.62</v>
      </c>
      <c r="I30" s="15">
        <v>0</v>
      </c>
      <c r="J30" s="15">
        <v>0</v>
      </c>
      <c r="K30" s="15">
        <v>0</v>
      </c>
      <c r="L30" s="15">
        <v>18224.62</v>
      </c>
    </row>
    <row r="31" spans="1:12" ht="13.2">
      <c r="A31" s="18" t="s">
        <v>950</v>
      </c>
      <c r="B31" s="16"/>
      <c r="C31" s="16"/>
      <c r="D31" s="16"/>
      <c r="E31" s="16"/>
      <c r="F31" s="17"/>
      <c r="G31" s="19"/>
      <c r="H31" s="20">
        <v>66518.59</v>
      </c>
      <c r="I31" s="20">
        <v>0</v>
      </c>
      <c r="J31" s="20">
        <v>0</v>
      </c>
      <c r="K31" s="20">
        <v>48293.96</v>
      </c>
      <c r="L31" s="20">
        <v>18224.63</v>
      </c>
    </row>
    <row r="32" spans="1:12" ht="13.2">
      <c r="A32" s="12" t="s">
        <v>46</v>
      </c>
      <c r="B32" s="12" t="s">
        <v>47</v>
      </c>
      <c r="C32" s="13"/>
      <c r="D32" s="13"/>
      <c r="E32" s="13"/>
      <c r="F32" s="14"/>
      <c r="G32" s="12" t="s">
        <v>48</v>
      </c>
      <c r="H32" s="15">
        <v>14457.85</v>
      </c>
      <c r="I32" s="15">
        <v>0</v>
      </c>
      <c r="J32" s="15">
        <v>0</v>
      </c>
      <c r="K32" s="15">
        <v>14457.85</v>
      </c>
      <c r="L32" s="15">
        <v>0</v>
      </c>
    </row>
    <row r="33" spans="1:12" ht="13.2">
      <c r="A33" s="10"/>
      <c r="B33" s="12" t="s">
        <v>50</v>
      </c>
      <c r="C33" s="13"/>
      <c r="D33" s="13"/>
      <c r="E33" s="13"/>
      <c r="F33" s="14"/>
      <c r="G33" s="12" t="s">
        <v>48</v>
      </c>
      <c r="H33" s="15">
        <v>19574.400000000001</v>
      </c>
      <c r="I33" s="15">
        <v>0</v>
      </c>
      <c r="J33" s="15">
        <v>1989.84</v>
      </c>
      <c r="K33" s="15">
        <v>19574.400000000001</v>
      </c>
      <c r="L33" s="15">
        <v>0</v>
      </c>
    </row>
    <row r="34" spans="1:12" ht="13.2">
      <c r="A34" s="11"/>
      <c r="B34" s="12" t="s">
        <v>52</v>
      </c>
      <c r="C34" s="13"/>
      <c r="D34" s="13"/>
      <c r="E34" s="13"/>
      <c r="F34" s="14"/>
      <c r="G34" s="12" t="s">
        <v>48</v>
      </c>
      <c r="H34" s="15">
        <v>19899.46</v>
      </c>
      <c r="I34" s="15">
        <v>4936.84</v>
      </c>
      <c r="J34" s="15">
        <v>7227.01</v>
      </c>
      <c r="K34" s="15">
        <v>7227.01</v>
      </c>
      <c r="L34" s="15">
        <v>12672.45</v>
      </c>
    </row>
    <row r="35" spans="1:12" ht="13.2">
      <c r="A35" s="18" t="s">
        <v>951</v>
      </c>
      <c r="B35" s="16"/>
      <c r="C35" s="16"/>
      <c r="D35" s="16"/>
      <c r="E35" s="16"/>
      <c r="F35" s="17"/>
      <c r="G35" s="19"/>
      <c r="H35" s="20">
        <v>53931.71</v>
      </c>
      <c r="I35" s="20">
        <v>4936.84</v>
      </c>
      <c r="J35" s="20">
        <v>9216.85</v>
      </c>
      <c r="K35" s="20">
        <v>41259.26</v>
      </c>
      <c r="L35" s="20">
        <v>12672.45</v>
      </c>
    </row>
    <row r="36" spans="1:12" ht="13.2">
      <c r="A36" s="12" t="s">
        <v>56</v>
      </c>
      <c r="B36" s="12" t="s">
        <v>57</v>
      </c>
      <c r="C36" s="13"/>
      <c r="D36" s="13"/>
      <c r="E36" s="13"/>
      <c r="F36" s="14"/>
      <c r="G36" s="12" t="s">
        <v>58</v>
      </c>
      <c r="H36" s="15">
        <v>101096</v>
      </c>
      <c r="I36" s="15">
        <v>0</v>
      </c>
      <c r="J36" s="15">
        <v>0</v>
      </c>
      <c r="K36" s="15">
        <v>101096</v>
      </c>
      <c r="L36" s="15">
        <v>0</v>
      </c>
    </row>
    <row r="37" spans="1:12" ht="13.2">
      <c r="A37" s="10"/>
      <c r="B37" s="12" t="s">
        <v>59</v>
      </c>
      <c r="C37" s="13"/>
      <c r="D37" s="13"/>
      <c r="E37" s="13"/>
      <c r="F37" s="14"/>
      <c r="G37" s="12" t="s">
        <v>58</v>
      </c>
      <c r="H37" s="15">
        <v>67249</v>
      </c>
      <c r="I37" s="15">
        <v>0</v>
      </c>
      <c r="J37" s="15">
        <v>0</v>
      </c>
      <c r="K37" s="15">
        <v>67249</v>
      </c>
      <c r="L37" s="15">
        <v>0</v>
      </c>
    </row>
    <row r="38" spans="1:12" ht="13.2">
      <c r="A38" s="10"/>
      <c r="B38" s="12" t="s">
        <v>60</v>
      </c>
      <c r="C38" s="13"/>
      <c r="D38" s="13"/>
      <c r="E38" s="13"/>
      <c r="F38" s="14"/>
      <c r="G38" s="12" t="s">
        <v>58</v>
      </c>
      <c r="H38" s="15">
        <v>102889</v>
      </c>
      <c r="I38" s="15">
        <v>21838.69</v>
      </c>
      <c r="J38" s="15">
        <v>21838.69</v>
      </c>
      <c r="K38" s="15">
        <v>21838.69</v>
      </c>
      <c r="L38" s="15">
        <v>81050.31</v>
      </c>
    </row>
    <row r="39" spans="1:12" ht="13.2">
      <c r="A39" s="11"/>
      <c r="B39" s="12" t="s">
        <v>368</v>
      </c>
      <c r="C39" s="13"/>
      <c r="D39" s="13"/>
      <c r="E39" s="13"/>
      <c r="F39" s="14"/>
      <c r="G39" s="12" t="s">
        <v>37</v>
      </c>
      <c r="H39" s="15">
        <v>0</v>
      </c>
      <c r="I39" s="15">
        <v>0</v>
      </c>
      <c r="J39" s="15">
        <v>0</v>
      </c>
      <c r="K39" s="15">
        <v>1860</v>
      </c>
      <c r="L39" s="15">
        <v>-1860</v>
      </c>
    </row>
    <row r="40" spans="1:12" ht="13.2">
      <c r="A40" s="18" t="s">
        <v>952</v>
      </c>
      <c r="B40" s="16"/>
      <c r="C40" s="16"/>
      <c r="D40" s="16"/>
      <c r="E40" s="16"/>
      <c r="F40" s="17"/>
      <c r="G40" s="19"/>
      <c r="H40" s="20">
        <v>271234</v>
      </c>
      <c r="I40" s="20">
        <v>21838.69</v>
      </c>
      <c r="J40" s="20">
        <v>21838.69</v>
      </c>
      <c r="K40" s="20">
        <v>192043.69</v>
      </c>
      <c r="L40" s="20">
        <v>79190.31</v>
      </c>
    </row>
    <row r="41" spans="1:12" ht="13.2">
      <c r="A41" s="12" t="s">
        <v>62</v>
      </c>
      <c r="B41" s="12" t="s">
        <v>63</v>
      </c>
      <c r="C41" s="13"/>
      <c r="D41" s="13"/>
      <c r="E41" s="13"/>
      <c r="F41" s="14"/>
      <c r="G41" s="12" t="s">
        <v>64</v>
      </c>
      <c r="H41" s="15">
        <v>29110.959999999999</v>
      </c>
      <c r="I41" s="15">
        <v>0</v>
      </c>
      <c r="J41" s="15">
        <v>0</v>
      </c>
      <c r="K41" s="15">
        <v>29110.959999999999</v>
      </c>
      <c r="L41" s="15">
        <v>0</v>
      </c>
    </row>
    <row r="42" spans="1:12" ht="13.2">
      <c r="A42" s="10"/>
      <c r="B42" s="12" t="s">
        <v>65</v>
      </c>
      <c r="C42" s="13"/>
      <c r="D42" s="13"/>
      <c r="E42" s="13"/>
      <c r="F42" s="14"/>
      <c r="G42" s="12" t="s">
        <v>64</v>
      </c>
      <c r="H42" s="15">
        <v>35345.89</v>
      </c>
      <c r="I42" s="15">
        <v>0</v>
      </c>
      <c r="J42" s="15">
        <v>11024.09</v>
      </c>
      <c r="K42" s="15">
        <v>35345.89</v>
      </c>
      <c r="L42" s="15">
        <v>0</v>
      </c>
    </row>
    <row r="43" spans="1:12" ht="13.2">
      <c r="A43" s="11"/>
      <c r="B43" s="12" t="s">
        <v>66</v>
      </c>
      <c r="C43" s="13"/>
      <c r="D43" s="13"/>
      <c r="E43" s="13"/>
      <c r="F43" s="14"/>
      <c r="G43" s="12" t="s">
        <v>67</v>
      </c>
      <c r="H43" s="15">
        <v>42370.13</v>
      </c>
      <c r="I43" s="15">
        <v>9749.57</v>
      </c>
      <c r="J43" s="15">
        <v>9749.57</v>
      </c>
      <c r="K43" s="15">
        <v>9749.57</v>
      </c>
      <c r="L43" s="15">
        <v>32620.560000000001</v>
      </c>
    </row>
    <row r="44" spans="1:12" ht="13.2">
      <c r="A44" s="18" t="s">
        <v>953</v>
      </c>
      <c r="B44" s="16"/>
      <c r="C44" s="16"/>
      <c r="D44" s="16"/>
      <c r="E44" s="16"/>
      <c r="F44" s="17"/>
      <c r="G44" s="19"/>
      <c r="H44" s="20">
        <v>106826.98</v>
      </c>
      <c r="I44" s="20">
        <v>9749.57</v>
      </c>
      <c r="J44" s="20">
        <v>20773.66</v>
      </c>
      <c r="K44" s="20">
        <v>74206.42</v>
      </c>
      <c r="L44" s="20">
        <v>32620.560000000001</v>
      </c>
    </row>
    <row r="45" spans="1:12" ht="13.2">
      <c r="A45" s="12" t="s">
        <v>70</v>
      </c>
      <c r="B45" s="12" t="s">
        <v>71</v>
      </c>
      <c r="C45" s="13"/>
      <c r="D45" s="13"/>
      <c r="E45" s="13"/>
      <c r="F45" s="14"/>
      <c r="G45" s="12" t="s">
        <v>72</v>
      </c>
      <c r="H45" s="15">
        <v>254310</v>
      </c>
      <c r="I45" s="15">
        <v>0</v>
      </c>
      <c r="J45" s="15">
        <v>46160.26</v>
      </c>
      <c r="K45" s="15">
        <v>241175.26</v>
      </c>
      <c r="L45" s="15">
        <v>13134.74</v>
      </c>
    </row>
    <row r="46" spans="1:12" ht="13.2">
      <c r="A46" s="18" t="s">
        <v>954</v>
      </c>
      <c r="B46" s="16"/>
      <c r="C46" s="16"/>
      <c r="D46" s="16"/>
      <c r="E46" s="16"/>
      <c r="F46" s="17"/>
      <c r="G46" s="19"/>
      <c r="H46" s="20">
        <v>254310</v>
      </c>
      <c r="I46" s="20">
        <v>0</v>
      </c>
      <c r="J46" s="20">
        <v>46160.26</v>
      </c>
      <c r="K46" s="20">
        <v>241175.26</v>
      </c>
      <c r="L46" s="20">
        <v>13134.74</v>
      </c>
    </row>
    <row r="47" spans="1:12" ht="13.2">
      <c r="A47" s="12" t="s">
        <v>74</v>
      </c>
      <c r="B47" s="12" t="s">
        <v>75</v>
      </c>
      <c r="C47" s="13"/>
      <c r="D47" s="13"/>
      <c r="E47" s="13"/>
      <c r="F47" s="14"/>
      <c r="G47" s="12" t="s">
        <v>76</v>
      </c>
      <c r="H47" s="15">
        <v>2873489.04</v>
      </c>
      <c r="I47" s="15">
        <v>0</v>
      </c>
      <c r="J47" s="15">
        <v>0</v>
      </c>
      <c r="K47" s="15">
        <v>2873489.04</v>
      </c>
      <c r="L47" s="15">
        <v>0</v>
      </c>
    </row>
    <row r="48" spans="1:12" ht="13.2">
      <c r="A48" s="18" t="s">
        <v>955</v>
      </c>
      <c r="B48" s="16"/>
      <c r="C48" s="16"/>
      <c r="D48" s="16"/>
      <c r="E48" s="16"/>
      <c r="F48" s="17"/>
      <c r="G48" s="19"/>
      <c r="H48" s="20">
        <v>2873489.04</v>
      </c>
      <c r="I48" s="20">
        <v>0</v>
      </c>
      <c r="J48" s="20">
        <v>0</v>
      </c>
      <c r="K48" s="20">
        <v>2873489.04</v>
      </c>
      <c r="L48" s="20">
        <v>0</v>
      </c>
    </row>
    <row r="49" spans="1:12" ht="13.2">
      <c r="A49" s="12" t="s">
        <v>94</v>
      </c>
      <c r="B49" s="12" t="s">
        <v>95</v>
      </c>
      <c r="C49" s="13"/>
      <c r="D49" s="13"/>
      <c r="E49" s="13"/>
      <c r="F49" s="14"/>
      <c r="G49" s="12" t="s">
        <v>96</v>
      </c>
      <c r="H49" s="15">
        <v>0</v>
      </c>
      <c r="I49" s="15">
        <v>0</v>
      </c>
      <c r="J49" s="15">
        <v>0</v>
      </c>
      <c r="K49" s="15">
        <v>683460.67</v>
      </c>
      <c r="L49" s="15">
        <v>-683460.67</v>
      </c>
    </row>
    <row r="50" spans="1:12" ht="13.2">
      <c r="A50" s="10"/>
      <c r="B50" s="12" t="s">
        <v>97</v>
      </c>
      <c r="C50" s="13"/>
      <c r="D50" s="13"/>
      <c r="E50" s="13"/>
      <c r="F50" s="14"/>
      <c r="G50" s="12" t="s">
        <v>96</v>
      </c>
      <c r="H50" s="15">
        <v>0</v>
      </c>
      <c r="I50" s="15">
        <v>0</v>
      </c>
      <c r="J50" s="15">
        <v>0</v>
      </c>
      <c r="K50" s="15">
        <v>254486.32</v>
      </c>
      <c r="L50" s="15">
        <v>-254486.32</v>
      </c>
    </row>
    <row r="51" spans="1:12" ht="13.2">
      <c r="A51" s="10"/>
      <c r="B51" s="12" t="s">
        <v>98</v>
      </c>
      <c r="C51" s="13"/>
      <c r="D51" s="13"/>
      <c r="E51" s="13"/>
      <c r="F51" s="14"/>
      <c r="G51" s="12" t="s">
        <v>96</v>
      </c>
      <c r="H51" s="15">
        <v>0</v>
      </c>
      <c r="I51" s="15">
        <v>0</v>
      </c>
      <c r="J51" s="15">
        <v>0</v>
      </c>
      <c r="K51" s="15">
        <v>196854.68</v>
      </c>
      <c r="L51" s="15">
        <v>-196854.68</v>
      </c>
    </row>
    <row r="52" spans="1:12" ht="13.2">
      <c r="A52" s="10"/>
      <c r="B52" s="12" t="s">
        <v>99</v>
      </c>
      <c r="C52" s="13"/>
      <c r="D52" s="13"/>
      <c r="E52" s="13"/>
      <c r="F52" s="14"/>
      <c r="G52" s="12" t="s">
        <v>96</v>
      </c>
      <c r="H52" s="15">
        <v>0</v>
      </c>
      <c r="I52" s="15">
        <v>0</v>
      </c>
      <c r="J52" s="15">
        <v>183624.76</v>
      </c>
      <c r="K52" s="15">
        <v>874964.21</v>
      </c>
      <c r="L52" s="15">
        <v>-874964.21</v>
      </c>
    </row>
    <row r="53" spans="1:12" ht="13.2">
      <c r="A53" s="10"/>
      <c r="B53" s="12" t="s">
        <v>100</v>
      </c>
      <c r="C53" s="13"/>
      <c r="D53" s="13"/>
      <c r="E53" s="13"/>
      <c r="F53" s="14"/>
      <c r="G53" s="12" t="s">
        <v>96</v>
      </c>
      <c r="H53" s="15">
        <v>0</v>
      </c>
      <c r="I53" s="15">
        <v>0</v>
      </c>
      <c r="J53" s="15">
        <v>36256.239999999998</v>
      </c>
      <c r="K53" s="15">
        <v>184771.74</v>
      </c>
      <c r="L53" s="15">
        <v>-184771.74</v>
      </c>
    </row>
    <row r="54" spans="1:12" ht="13.2">
      <c r="A54" s="10"/>
      <c r="B54" s="12" t="s">
        <v>101</v>
      </c>
      <c r="C54" s="13"/>
      <c r="D54" s="13"/>
      <c r="E54" s="13"/>
      <c r="F54" s="14"/>
      <c r="G54" s="12" t="s">
        <v>96</v>
      </c>
      <c r="H54" s="15">
        <v>0</v>
      </c>
      <c r="I54" s="15">
        <v>0</v>
      </c>
      <c r="J54" s="15">
        <v>79167.789999999994</v>
      </c>
      <c r="K54" s="15">
        <v>351347.38</v>
      </c>
      <c r="L54" s="15">
        <v>-351347.38</v>
      </c>
    </row>
    <row r="55" spans="1:12" ht="13.2">
      <c r="A55" s="10"/>
      <c r="B55" s="12" t="s">
        <v>102</v>
      </c>
      <c r="C55" s="13"/>
      <c r="D55" s="13"/>
      <c r="E55" s="13"/>
      <c r="F55" s="14"/>
      <c r="G55" s="12" t="s">
        <v>96</v>
      </c>
      <c r="H55" s="15">
        <v>0</v>
      </c>
      <c r="I55" s="15">
        <v>73496.63</v>
      </c>
      <c r="J55" s="15">
        <v>269551.44</v>
      </c>
      <c r="K55" s="15">
        <v>269551.44</v>
      </c>
      <c r="L55" s="15">
        <v>-269551.44</v>
      </c>
    </row>
    <row r="56" spans="1:12" ht="13.2">
      <c r="A56" s="10"/>
      <c r="B56" s="12" t="s">
        <v>103</v>
      </c>
      <c r="C56" s="13"/>
      <c r="D56" s="13"/>
      <c r="E56" s="13"/>
      <c r="F56" s="14"/>
      <c r="G56" s="12" t="s">
        <v>96</v>
      </c>
      <c r="H56" s="15">
        <v>0</v>
      </c>
      <c r="I56" s="15">
        <v>18065.580000000002</v>
      </c>
      <c r="J56" s="15">
        <v>66238.34</v>
      </c>
      <c r="K56" s="15">
        <v>66238.34</v>
      </c>
      <c r="L56" s="15">
        <v>-66238.34</v>
      </c>
    </row>
    <row r="57" spans="1:12" ht="13.2">
      <c r="A57" s="11"/>
      <c r="B57" s="12" t="s">
        <v>104</v>
      </c>
      <c r="C57" s="13"/>
      <c r="D57" s="13"/>
      <c r="E57" s="13"/>
      <c r="F57" s="14"/>
      <c r="G57" s="12" t="s">
        <v>96</v>
      </c>
      <c r="H57" s="15">
        <v>0</v>
      </c>
      <c r="I57" s="15">
        <v>23340.720000000001</v>
      </c>
      <c r="J57" s="15">
        <v>85732.2</v>
      </c>
      <c r="K57" s="15">
        <v>85732.2</v>
      </c>
      <c r="L57" s="15">
        <v>-85732.2</v>
      </c>
    </row>
    <row r="58" spans="1:12" ht="13.2">
      <c r="A58" s="18" t="s">
        <v>956</v>
      </c>
      <c r="B58" s="16"/>
      <c r="C58" s="16"/>
      <c r="D58" s="16"/>
      <c r="E58" s="16"/>
      <c r="F58" s="17"/>
      <c r="G58" s="19"/>
      <c r="H58" s="20">
        <v>0</v>
      </c>
      <c r="I58" s="20">
        <v>114902.93</v>
      </c>
      <c r="J58" s="20">
        <v>720570.77</v>
      </c>
      <c r="K58" s="20">
        <v>2967406.98</v>
      </c>
      <c r="L58" s="20">
        <v>-2967406.98</v>
      </c>
    </row>
    <row r="59" spans="1:12" ht="13.2">
      <c r="A59" s="12" t="s">
        <v>110</v>
      </c>
      <c r="B59" s="12" t="s">
        <v>111</v>
      </c>
      <c r="C59" s="13"/>
      <c r="D59" s="13"/>
      <c r="E59" s="13"/>
      <c r="F59" s="14"/>
      <c r="G59" s="12" t="s">
        <v>112</v>
      </c>
      <c r="H59" s="15">
        <v>0</v>
      </c>
      <c r="I59" s="15">
        <v>0</v>
      </c>
      <c r="J59" s="15">
        <v>0</v>
      </c>
      <c r="K59" s="15">
        <v>358218.13</v>
      </c>
      <c r="L59" s="15">
        <v>-358218.13</v>
      </c>
    </row>
    <row r="60" spans="1:12" ht="13.2">
      <c r="A60" s="11"/>
      <c r="B60" s="12" t="s">
        <v>113</v>
      </c>
      <c r="C60" s="13"/>
      <c r="D60" s="13"/>
      <c r="E60" s="13"/>
      <c r="F60" s="14"/>
      <c r="G60" s="12" t="s">
        <v>112</v>
      </c>
      <c r="H60" s="15">
        <v>0</v>
      </c>
      <c r="I60" s="15">
        <v>25564.5</v>
      </c>
      <c r="J60" s="15">
        <v>145039.5</v>
      </c>
      <c r="K60" s="15">
        <v>145039.5</v>
      </c>
      <c r="L60" s="15">
        <v>-145039.5</v>
      </c>
    </row>
    <row r="61" spans="1:12" ht="13.2">
      <c r="A61" s="18" t="s">
        <v>957</v>
      </c>
      <c r="B61" s="16"/>
      <c r="C61" s="16"/>
      <c r="D61" s="16"/>
      <c r="E61" s="16"/>
      <c r="F61" s="17"/>
      <c r="G61" s="19"/>
      <c r="H61" s="20">
        <v>0</v>
      </c>
      <c r="I61" s="20">
        <v>25564.5</v>
      </c>
      <c r="J61" s="20">
        <v>145039.5</v>
      </c>
      <c r="K61" s="20">
        <v>503257.63</v>
      </c>
      <c r="L61" s="20">
        <v>-503257.63</v>
      </c>
    </row>
    <row r="62" spans="1:12" ht="13.2">
      <c r="A62" s="12" t="s">
        <v>115</v>
      </c>
      <c r="B62" s="12" t="s">
        <v>118</v>
      </c>
      <c r="C62" s="13"/>
      <c r="D62" s="13"/>
      <c r="E62" s="13"/>
      <c r="F62" s="14"/>
      <c r="G62" s="12" t="s">
        <v>119</v>
      </c>
      <c r="H62" s="15">
        <v>250000</v>
      </c>
      <c r="I62" s="15">
        <v>0</v>
      </c>
      <c r="J62" s="15">
        <v>0</v>
      </c>
      <c r="K62" s="15">
        <v>250000</v>
      </c>
      <c r="L62" s="15">
        <v>0</v>
      </c>
    </row>
    <row r="63" spans="1:12" ht="13.2">
      <c r="A63" s="10"/>
      <c r="B63" s="12" t="s">
        <v>120</v>
      </c>
      <c r="C63" s="13"/>
      <c r="D63" s="13"/>
      <c r="E63" s="13"/>
      <c r="F63" s="14"/>
      <c r="G63" s="12" t="s">
        <v>119</v>
      </c>
      <c r="H63" s="15">
        <v>21180</v>
      </c>
      <c r="I63" s="15">
        <v>0</v>
      </c>
      <c r="J63" s="15">
        <v>4435.1400000000003</v>
      </c>
      <c r="K63" s="15">
        <v>4435.1400000000003</v>
      </c>
      <c r="L63" s="15">
        <v>16744.86</v>
      </c>
    </row>
    <row r="64" spans="1:12" ht="13.2">
      <c r="A64" s="10"/>
      <c r="B64" s="12" t="s">
        <v>121</v>
      </c>
      <c r="C64" s="13"/>
      <c r="D64" s="13"/>
      <c r="E64" s="13"/>
      <c r="F64" s="14"/>
      <c r="G64" s="12" t="s">
        <v>37</v>
      </c>
      <c r="H64" s="15">
        <v>0</v>
      </c>
      <c r="I64" s="15">
        <v>0</v>
      </c>
      <c r="J64" s="15">
        <v>0</v>
      </c>
      <c r="K64" s="15">
        <v>74.099999999999994</v>
      </c>
      <c r="L64" s="15">
        <v>-74.099999999999994</v>
      </c>
    </row>
    <row r="65" spans="1:12" ht="13.2">
      <c r="A65" s="11"/>
      <c r="B65" s="12" t="s">
        <v>123</v>
      </c>
      <c r="C65" s="13"/>
      <c r="D65" s="13"/>
      <c r="E65" s="13"/>
      <c r="F65" s="14"/>
      <c r="G65" s="12" t="s">
        <v>37</v>
      </c>
      <c r="H65" s="15">
        <v>0</v>
      </c>
      <c r="I65" s="15">
        <v>0</v>
      </c>
      <c r="J65" s="15">
        <v>210</v>
      </c>
      <c r="K65" s="15">
        <v>210</v>
      </c>
      <c r="L65" s="15">
        <v>-210</v>
      </c>
    </row>
    <row r="66" spans="1:12" ht="13.2">
      <c r="A66" s="18" t="s">
        <v>958</v>
      </c>
      <c r="B66" s="16"/>
      <c r="C66" s="16"/>
      <c r="D66" s="16"/>
      <c r="E66" s="16"/>
      <c r="F66" s="17"/>
      <c r="G66" s="19"/>
      <c r="H66" s="20">
        <v>271180</v>
      </c>
      <c r="I66" s="20">
        <v>0</v>
      </c>
      <c r="J66" s="20">
        <v>4645.1400000000003</v>
      </c>
      <c r="K66" s="20">
        <v>254719.24</v>
      </c>
      <c r="L66" s="20">
        <v>16460.759999999998</v>
      </c>
    </row>
    <row r="67" spans="1:12" ht="13.2">
      <c r="A67" s="12" t="s">
        <v>377</v>
      </c>
      <c r="B67" s="12" t="s">
        <v>378</v>
      </c>
      <c r="C67" s="13"/>
      <c r="D67" s="13"/>
      <c r="E67" s="13"/>
      <c r="F67" s="14"/>
      <c r="G67" s="12" t="s">
        <v>127</v>
      </c>
      <c r="H67" s="15">
        <v>76066</v>
      </c>
      <c r="I67" s="15">
        <v>0</v>
      </c>
      <c r="J67" s="15">
        <v>73886.09</v>
      </c>
      <c r="K67" s="15">
        <v>73886.09</v>
      </c>
      <c r="L67" s="15">
        <v>2179.91</v>
      </c>
    </row>
    <row r="68" spans="1:12" ht="13.2">
      <c r="A68" s="18" t="s">
        <v>959</v>
      </c>
      <c r="B68" s="16"/>
      <c r="C68" s="16"/>
      <c r="D68" s="16"/>
      <c r="E68" s="16"/>
      <c r="F68" s="17"/>
      <c r="G68" s="19"/>
      <c r="H68" s="20">
        <v>76066</v>
      </c>
      <c r="I68" s="20">
        <v>0</v>
      </c>
      <c r="J68" s="20">
        <v>73886.09</v>
      </c>
      <c r="K68" s="20">
        <v>73886.09</v>
      </c>
      <c r="L68" s="20">
        <v>2179.91</v>
      </c>
    </row>
    <row r="69" spans="1:12" ht="13.2">
      <c r="A69" s="12" t="s">
        <v>125</v>
      </c>
      <c r="B69" s="12" t="s">
        <v>126</v>
      </c>
      <c r="C69" s="13"/>
      <c r="D69" s="13"/>
      <c r="E69" s="13"/>
      <c r="F69" s="14"/>
      <c r="G69" s="12" t="s">
        <v>127</v>
      </c>
      <c r="H69" s="15">
        <v>0</v>
      </c>
      <c r="I69" s="15">
        <v>0</v>
      </c>
      <c r="J69" s="15">
        <v>0</v>
      </c>
      <c r="K69" s="15">
        <v>53231.53</v>
      </c>
      <c r="L69" s="15">
        <v>-53231.53</v>
      </c>
    </row>
    <row r="70" spans="1:12" ht="13.2">
      <c r="A70" s="10"/>
      <c r="B70" s="12" t="s">
        <v>128</v>
      </c>
      <c r="C70" s="13"/>
      <c r="D70" s="13"/>
      <c r="E70" s="13"/>
      <c r="F70" s="14"/>
      <c r="G70" s="12" t="s">
        <v>127</v>
      </c>
      <c r="H70" s="15">
        <v>0</v>
      </c>
      <c r="I70" s="15">
        <v>0</v>
      </c>
      <c r="J70" s="15">
        <v>17195.79</v>
      </c>
      <c r="K70" s="15">
        <v>91341.19</v>
      </c>
      <c r="L70" s="15">
        <v>-91341.19</v>
      </c>
    </row>
    <row r="71" spans="1:12" ht="13.2">
      <c r="A71" s="11"/>
      <c r="B71" s="12" t="s">
        <v>129</v>
      </c>
      <c r="C71" s="13"/>
      <c r="D71" s="13"/>
      <c r="E71" s="13"/>
      <c r="F71" s="14"/>
      <c r="G71" s="12" t="s">
        <v>127</v>
      </c>
      <c r="H71" s="15">
        <v>0</v>
      </c>
      <c r="I71" s="15">
        <v>12814.63</v>
      </c>
      <c r="J71" s="15">
        <v>45015.69</v>
      </c>
      <c r="K71" s="15">
        <v>45015.69</v>
      </c>
      <c r="L71" s="15">
        <v>-45015.69</v>
      </c>
    </row>
    <row r="72" spans="1:12" ht="13.2">
      <c r="A72" s="18" t="s">
        <v>960</v>
      </c>
      <c r="B72" s="16"/>
      <c r="C72" s="16"/>
      <c r="D72" s="16"/>
      <c r="E72" s="16"/>
      <c r="F72" s="17"/>
      <c r="G72" s="19"/>
      <c r="H72" s="20">
        <v>0</v>
      </c>
      <c r="I72" s="20">
        <v>12814.63</v>
      </c>
      <c r="J72" s="20">
        <v>62211.48</v>
      </c>
      <c r="K72" s="20">
        <v>189588.41</v>
      </c>
      <c r="L72" s="20">
        <v>-189588.41</v>
      </c>
    </row>
    <row r="73" spans="1:12" ht="13.2">
      <c r="A73" s="12" t="s">
        <v>136</v>
      </c>
      <c r="B73" s="12" t="s">
        <v>137</v>
      </c>
      <c r="C73" s="13"/>
      <c r="D73" s="13"/>
      <c r="E73" s="13"/>
      <c r="F73" s="14"/>
      <c r="G73" s="12" t="s">
        <v>138</v>
      </c>
      <c r="H73" s="15">
        <v>1056</v>
      </c>
      <c r="I73" s="15">
        <v>0</v>
      </c>
      <c r="J73" s="15">
        <v>0</v>
      </c>
      <c r="K73" s="15">
        <v>1056</v>
      </c>
      <c r="L73" s="15">
        <v>0</v>
      </c>
    </row>
    <row r="74" spans="1:12" ht="13.2">
      <c r="A74" s="10"/>
      <c r="B74" s="12" t="s">
        <v>139</v>
      </c>
      <c r="C74" s="13"/>
      <c r="D74" s="13"/>
      <c r="E74" s="13"/>
      <c r="F74" s="14"/>
      <c r="G74" s="12" t="s">
        <v>138</v>
      </c>
      <c r="H74" s="15">
        <v>18088</v>
      </c>
      <c r="I74" s="15">
        <v>0</v>
      </c>
      <c r="J74" s="15">
        <v>0</v>
      </c>
      <c r="K74" s="15">
        <v>18088</v>
      </c>
      <c r="L74" s="15">
        <v>0</v>
      </c>
    </row>
    <row r="75" spans="1:12" ht="13.2">
      <c r="A75" s="10"/>
      <c r="B75" s="12" t="s">
        <v>140</v>
      </c>
      <c r="C75" s="13"/>
      <c r="D75" s="13"/>
      <c r="E75" s="13"/>
      <c r="F75" s="14"/>
      <c r="G75" s="12" t="s">
        <v>141</v>
      </c>
      <c r="H75" s="15">
        <v>715283.49</v>
      </c>
      <c r="I75" s="15">
        <v>59606.96</v>
      </c>
      <c r="J75" s="15">
        <v>476855.67</v>
      </c>
      <c r="K75" s="15">
        <v>476855.67</v>
      </c>
      <c r="L75" s="15">
        <v>238427.82</v>
      </c>
    </row>
    <row r="76" spans="1:12" ht="13.2">
      <c r="A76" s="10"/>
      <c r="B76" s="12" t="s">
        <v>142</v>
      </c>
      <c r="C76" s="13"/>
      <c r="D76" s="13"/>
      <c r="E76" s="13"/>
      <c r="F76" s="14"/>
      <c r="G76" s="12" t="s">
        <v>143</v>
      </c>
      <c r="H76" s="15">
        <v>7998076.1500000004</v>
      </c>
      <c r="I76" s="15">
        <v>661686.72</v>
      </c>
      <c r="J76" s="15">
        <v>5359029.2699999996</v>
      </c>
      <c r="K76" s="15">
        <v>5359029.2699999996</v>
      </c>
      <c r="L76" s="15">
        <v>2639046.88</v>
      </c>
    </row>
    <row r="77" spans="1:12" ht="13.2">
      <c r="A77" s="10"/>
      <c r="B77" s="12" t="s">
        <v>144</v>
      </c>
      <c r="C77" s="13"/>
      <c r="D77" s="13"/>
      <c r="E77" s="13"/>
      <c r="F77" s="14"/>
      <c r="G77" s="12" t="s">
        <v>143</v>
      </c>
      <c r="H77" s="15">
        <v>-4087</v>
      </c>
      <c r="I77" s="15">
        <v>-1925</v>
      </c>
      <c r="J77" s="15">
        <v>-4087</v>
      </c>
      <c r="K77" s="15">
        <v>-4087</v>
      </c>
      <c r="L77" s="15">
        <v>0</v>
      </c>
    </row>
    <row r="78" spans="1:12" ht="13.2">
      <c r="A78" s="10"/>
      <c r="B78" s="12" t="s">
        <v>331</v>
      </c>
      <c r="C78" s="13"/>
      <c r="D78" s="13"/>
      <c r="E78" s="13"/>
      <c r="F78" s="14"/>
      <c r="G78" s="12" t="s">
        <v>332</v>
      </c>
      <c r="H78" s="15">
        <v>283952.86</v>
      </c>
      <c r="I78" s="15">
        <v>23494.2</v>
      </c>
      <c r="J78" s="15">
        <v>189976.05</v>
      </c>
      <c r="K78" s="15">
        <v>189976.05</v>
      </c>
      <c r="L78" s="15">
        <v>93976.81</v>
      </c>
    </row>
    <row r="79" spans="1:12" ht="13.2">
      <c r="A79" s="10"/>
      <c r="B79" s="12" t="s">
        <v>145</v>
      </c>
      <c r="C79" s="13"/>
      <c r="D79" s="13"/>
      <c r="E79" s="13"/>
      <c r="F79" s="14"/>
      <c r="G79" s="12" t="s">
        <v>146</v>
      </c>
      <c r="H79" s="15">
        <v>1051628.69</v>
      </c>
      <c r="I79" s="15">
        <v>87635.72</v>
      </c>
      <c r="J79" s="15">
        <v>701085.79</v>
      </c>
      <c r="K79" s="15">
        <v>701085.79</v>
      </c>
      <c r="L79" s="15">
        <v>350542.9</v>
      </c>
    </row>
    <row r="80" spans="1:12" ht="13.2">
      <c r="A80" s="10"/>
      <c r="B80" s="12" t="s">
        <v>147</v>
      </c>
      <c r="C80" s="13"/>
      <c r="D80" s="13"/>
      <c r="E80" s="13"/>
      <c r="F80" s="14"/>
      <c r="G80" s="12" t="s">
        <v>148</v>
      </c>
      <c r="H80" s="15">
        <v>1813419.65</v>
      </c>
      <c r="I80" s="15">
        <v>147104.84</v>
      </c>
      <c r="J80" s="15">
        <v>1225000.31</v>
      </c>
      <c r="K80" s="15">
        <v>1225000.31</v>
      </c>
      <c r="L80" s="15">
        <v>588419.34</v>
      </c>
    </row>
    <row r="81" spans="1:12" ht="13.2">
      <c r="A81" s="10"/>
      <c r="B81" s="12" t="s">
        <v>149</v>
      </c>
      <c r="C81" s="13"/>
      <c r="D81" s="13"/>
      <c r="E81" s="13"/>
      <c r="F81" s="14"/>
      <c r="G81" s="12" t="s">
        <v>150</v>
      </c>
      <c r="H81" s="15">
        <v>313556.17</v>
      </c>
      <c r="I81" s="15">
        <v>26129.69</v>
      </c>
      <c r="J81" s="15">
        <v>209037.45</v>
      </c>
      <c r="K81" s="15">
        <v>209037.45</v>
      </c>
      <c r="L81" s="15">
        <v>104518.72</v>
      </c>
    </row>
    <row r="82" spans="1:12" ht="13.2">
      <c r="A82" s="10"/>
      <c r="B82" s="12" t="s">
        <v>151</v>
      </c>
      <c r="C82" s="13"/>
      <c r="D82" s="13"/>
      <c r="E82" s="13"/>
      <c r="F82" s="14"/>
      <c r="G82" s="12" t="s">
        <v>152</v>
      </c>
      <c r="H82" s="15">
        <v>174691.77</v>
      </c>
      <c r="I82" s="15">
        <v>14557.65</v>
      </c>
      <c r="J82" s="15">
        <v>116461.19</v>
      </c>
      <c r="K82" s="15">
        <v>116461.19</v>
      </c>
      <c r="L82" s="15">
        <v>58230.58</v>
      </c>
    </row>
    <row r="83" spans="1:12" ht="13.2">
      <c r="A83" s="10"/>
      <c r="B83" s="12" t="s">
        <v>153</v>
      </c>
      <c r="C83" s="13"/>
      <c r="D83" s="13"/>
      <c r="E83" s="13"/>
      <c r="F83" s="14"/>
      <c r="G83" s="12" t="s">
        <v>154</v>
      </c>
      <c r="H83" s="15">
        <v>10112.950000000001</v>
      </c>
      <c r="I83" s="15">
        <v>842.13</v>
      </c>
      <c r="J83" s="15">
        <v>6744.41</v>
      </c>
      <c r="K83" s="15">
        <v>6744.41</v>
      </c>
      <c r="L83" s="15">
        <v>3368.54</v>
      </c>
    </row>
    <row r="84" spans="1:12" ht="13.2">
      <c r="A84" s="10"/>
      <c r="B84" s="12" t="s">
        <v>155</v>
      </c>
      <c r="C84" s="13"/>
      <c r="D84" s="13"/>
      <c r="E84" s="13"/>
      <c r="F84" s="14"/>
      <c r="G84" s="12" t="s">
        <v>156</v>
      </c>
      <c r="H84" s="15">
        <v>711715</v>
      </c>
      <c r="I84" s="15">
        <v>59309.58</v>
      </c>
      <c r="J84" s="15">
        <v>474476.66</v>
      </c>
      <c r="K84" s="15">
        <v>474476.66</v>
      </c>
      <c r="L84" s="15">
        <v>237238.34</v>
      </c>
    </row>
    <row r="85" spans="1:12" ht="13.2">
      <c r="A85" s="10"/>
      <c r="B85" s="12" t="s">
        <v>157</v>
      </c>
      <c r="C85" s="13"/>
      <c r="D85" s="13"/>
      <c r="E85" s="13"/>
      <c r="F85" s="14"/>
      <c r="G85" s="12" t="s">
        <v>158</v>
      </c>
      <c r="H85" s="15">
        <v>22470</v>
      </c>
      <c r="I85" s="15">
        <v>1872.5</v>
      </c>
      <c r="J85" s="15">
        <v>14980</v>
      </c>
      <c r="K85" s="15">
        <v>14980</v>
      </c>
      <c r="L85" s="15">
        <v>7490</v>
      </c>
    </row>
    <row r="86" spans="1:12" ht="13.2">
      <c r="A86" s="10"/>
      <c r="B86" s="12" t="s">
        <v>159</v>
      </c>
      <c r="C86" s="13"/>
      <c r="D86" s="13"/>
      <c r="E86" s="13"/>
      <c r="F86" s="14"/>
      <c r="G86" s="12" t="s">
        <v>160</v>
      </c>
      <c r="H86" s="15">
        <v>62541</v>
      </c>
      <c r="I86" s="15">
        <v>5211.75</v>
      </c>
      <c r="J86" s="15">
        <v>41694</v>
      </c>
      <c r="K86" s="15">
        <v>41694</v>
      </c>
      <c r="L86" s="15">
        <v>20847</v>
      </c>
    </row>
    <row r="87" spans="1:12" ht="13.2">
      <c r="A87" s="10"/>
      <c r="B87" s="12" t="s">
        <v>161</v>
      </c>
      <c r="C87" s="13"/>
      <c r="D87" s="13"/>
      <c r="E87" s="13"/>
      <c r="F87" s="14"/>
      <c r="G87" s="12" t="s">
        <v>162</v>
      </c>
      <c r="H87" s="15">
        <v>21069</v>
      </c>
      <c r="I87" s="15">
        <v>1755.75</v>
      </c>
      <c r="J87" s="15">
        <v>14046</v>
      </c>
      <c r="K87" s="15">
        <v>14046</v>
      </c>
      <c r="L87" s="15">
        <v>7023</v>
      </c>
    </row>
    <row r="88" spans="1:12" ht="13.2">
      <c r="A88" s="10"/>
      <c r="B88" s="12" t="s">
        <v>163</v>
      </c>
      <c r="C88" s="13"/>
      <c r="D88" s="13"/>
      <c r="E88" s="13"/>
      <c r="F88" s="14"/>
      <c r="G88" s="12" t="s">
        <v>164</v>
      </c>
      <c r="H88" s="15">
        <v>8099</v>
      </c>
      <c r="I88" s="15">
        <v>674.92</v>
      </c>
      <c r="J88" s="15">
        <v>5399.34</v>
      </c>
      <c r="K88" s="15">
        <v>5399.34</v>
      </c>
      <c r="L88" s="15">
        <v>2699.66</v>
      </c>
    </row>
    <row r="89" spans="1:12" ht="13.2">
      <c r="A89" s="10"/>
      <c r="B89" s="12" t="s">
        <v>165</v>
      </c>
      <c r="C89" s="13"/>
      <c r="D89" s="13"/>
      <c r="E89" s="13"/>
      <c r="F89" s="14"/>
      <c r="G89" s="12" t="s">
        <v>166</v>
      </c>
      <c r="H89" s="15">
        <v>6802</v>
      </c>
      <c r="I89" s="15">
        <v>566.83000000000004</v>
      </c>
      <c r="J89" s="15">
        <v>4534.66</v>
      </c>
      <c r="K89" s="15">
        <v>4534.66</v>
      </c>
      <c r="L89" s="15">
        <v>2267.34</v>
      </c>
    </row>
    <row r="90" spans="1:12" ht="13.2">
      <c r="A90" s="10"/>
      <c r="B90" s="12" t="s">
        <v>167</v>
      </c>
      <c r="C90" s="13"/>
      <c r="D90" s="13"/>
      <c r="E90" s="13"/>
      <c r="F90" s="14"/>
      <c r="G90" s="12" t="s">
        <v>166</v>
      </c>
      <c r="H90" s="15">
        <v>20405</v>
      </c>
      <c r="I90" s="15">
        <v>1700.41</v>
      </c>
      <c r="J90" s="15">
        <v>13603.34</v>
      </c>
      <c r="K90" s="15">
        <v>13603.34</v>
      </c>
      <c r="L90" s="15">
        <v>6801.66</v>
      </c>
    </row>
    <row r="91" spans="1:12" ht="13.2">
      <c r="A91" s="10"/>
      <c r="B91" s="12" t="s">
        <v>168</v>
      </c>
      <c r="C91" s="13"/>
      <c r="D91" s="13"/>
      <c r="E91" s="13"/>
      <c r="F91" s="14"/>
      <c r="G91" s="12" t="s">
        <v>169</v>
      </c>
      <c r="H91" s="15">
        <v>684297.35</v>
      </c>
      <c r="I91" s="15">
        <v>57024.78</v>
      </c>
      <c r="J91" s="15">
        <v>456198.24</v>
      </c>
      <c r="K91" s="15">
        <v>456198.24</v>
      </c>
      <c r="L91" s="15">
        <v>228099.11</v>
      </c>
    </row>
    <row r="92" spans="1:12" ht="13.2">
      <c r="A92" s="10"/>
      <c r="B92" s="12" t="s">
        <v>170</v>
      </c>
      <c r="C92" s="13"/>
      <c r="D92" s="13"/>
      <c r="E92" s="13"/>
      <c r="F92" s="14"/>
      <c r="G92" s="12" t="s">
        <v>171</v>
      </c>
      <c r="H92" s="15">
        <v>13482</v>
      </c>
      <c r="I92" s="15">
        <v>1123.5</v>
      </c>
      <c r="J92" s="15">
        <v>8988</v>
      </c>
      <c r="K92" s="15">
        <v>8988</v>
      </c>
      <c r="L92" s="15">
        <v>4494</v>
      </c>
    </row>
    <row r="93" spans="1:12" ht="13.2">
      <c r="A93" s="10"/>
      <c r="B93" s="12" t="s">
        <v>172</v>
      </c>
      <c r="C93" s="13"/>
      <c r="D93" s="13"/>
      <c r="E93" s="13"/>
      <c r="F93" s="14"/>
      <c r="G93" s="12" t="s">
        <v>173</v>
      </c>
      <c r="H93" s="15">
        <v>39444.65</v>
      </c>
      <c r="I93" s="15">
        <v>3287.05</v>
      </c>
      <c r="J93" s="15">
        <v>26296.43</v>
      </c>
      <c r="K93" s="15">
        <v>26296.43</v>
      </c>
      <c r="L93" s="15">
        <v>13148.22</v>
      </c>
    </row>
    <row r="94" spans="1:12" ht="13.2">
      <c r="A94" s="10"/>
      <c r="B94" s="12" t="s">
        <v>174</v>
      </c>
      <c r="C94" s="13"/>
      <c r="D94" s="13"/>
      <c r="E94" s="13"/>
      <c r="F94" s="14"/>
      <c r="G94" s="12" t="s">
        <v>138</v>
      </c>
      <c r="H94" s="15">
        <v>16632</v>
      </c>
      <c r="I94" s="15">
        <v>0</v>
      </c>
      <c r="J94" s="15">
        <v>16632</v>
      </c>
      <c r="K94" s="15">
        <v>16632</v>
      </c>
      <c r="L94" s="15">
        <v>0</v>
      </c>
    </row>
    <row r="95" spans="1:12" ht="13.2">
      <c r="A95" s="11"/>
      <c r="B95" s="12" t="s">
        <v>175</v>
      </c>
      <c r="C95" s="13"/>
      <c r="D95" s="13"/>
      <c r="E95" s="13"/>
      <c r="F95" s="14"/>
      <c r="G95" s="12" t="s">
        <v>176</v>
      </c>
      <c r="H95" s="15">
        <v>822772.76</v>
      </c>
      <c r="I95" s="15">
        <v>68421.62</v>
      </c>
      <c r="J95" s="15">
        <v>549086.29</v>
      </c>
      <c r="K95" s="15">
        <v>549086.29</v>
      </c>
      <c r="L95" s="15">
        <v>273686.46999999997</v>
      </c>
    </row>
    <row r="96" spans="1:12" ht="13.2">
      <c r="A96" s="18" t="s">
        <v>961</v>
      </c>
      <c r="B96" s="16"/>
      <c r="C96" s="16"/>
      <c r="D96" s="16"/>
      <c r="E96" s="16"/>
      <c r="F96" s="17"/>
      <c r="G96" s="19"/>
      <c r="H96" s="20">
        <v>14805508.49</v>
      </c>
      <c r="I96" s="20">
        <v>1220081.6000000001</v>
      </c>
      <c r="J96" s="20">
        <v>9906038.0999999996</v>
      </c>
      <c r="K96" s="20">
        <v>9925182.0999999996</v>
      </c>
      <c r="L96" s="20">
        <v>4880326.3899999997</v>
      </c>
    </row>
    <row r="97" spans="1:12" ht="13.2">
      <c r="A97" s="12" t="s">
        <v>178</v>
      </c>
      <c r="B97" s="12" t="s">
        <v>181</v>
      </c>
      <c r="C97" s="13"/>
      <c r="D97" s="13"/>
      <c r="E97" s="13"/>
      <c r="F97" s="14"/>
      <c r="G97" s="12" t="s">
        <v>182</v>
      </c>
      <c r="H97" s="15">
        <v>116087.66</v>
      </c>
      <c r="I97" s="15">
        <v>0</v>
      </c>
      <c r="J97" s="15">
        <v>0</v>
      </c>
      <c r="K97" s="15">
        <v>116087.66</v>
      </c>
      <c r="L97" s="15">
        <v>0</v>
      </c>
    </row>
    <row r="98" spans="1:12" ht="13.2">
      <c r="A98" s="10"/>
      <c r="B98" s="12" t="s">
        <v>187</v>
      </c>
      <c r="C98" s="13"/>
      <c r="D98" s="13"/>
      <c r="E98" s="13"/>
      <c r="F98" s="14"/>
      <c r="G98" s="12" t="s">
        <v>108</v>
      </c>
      <c r="H98" s="15">
        <v>611595.85</v>
      </c>
      <c r="I98" s="15">
        <v>0</v>
      </c>
      <c r="J98" s="15">
        <v>0</v>
      </c>
      <c r="K98" s="15">
        <v>611595.85</v>
      </c>
      <c r="L98" s="15">
        <v>0</v>
      </c>
    </row>
    <row r="99" spans="1:12" ht="13.2">
      <c r="A99" s="10"/>
      <c r="B99" s="12" t="s">
        <v>188</v>
      </c>
      <c r="C99" s="13"/>
      <c r="D99" s="13"/>
      <c r="E99" s="13"/>
      <c r="F99" s="14"/>
      <c r="G99" s="12" t="s">
        <v>189</v>
      </c>
      <c r="H99" s="15">
        <v>3135.18</v>
      </c>
      <c r="I99" s="15">
        <v>0</v>
      </c>
      <c r="J99" s="15">
        <v>0</v>
      </c>
      <c r="K99" s="15">
        <v>3135.18</v>
      </c>
      <c r="L99" s="15">
        <v>0</v>
      </c>
    </row>
    <row r="100" spans="1:12" ht="13.2">
      <c r="A100" s="10"/>
      <c r="B100" s="12" t="s">
        <v>190</v>
      </c>
      <c r="C100" s="13"/>
      <c r="D100" s="13"/>
      <c r="E100" s="13"/>
      <c r="F100" s="14"/>
      <c r="G100" s="12" t="s">
        <v>108</v>
      </c>
      <c r="H100" s="15">
        <v>717000.78</v>
      </c>
      <c r="I100" s="15">
        <v>0</v>
      </c>
      <c r="J100" s="15">
        <v>0</v>
      </c>
      <c r="K100" s="15">
        <v>717000.77</v>
      </c>
      <c r="L100" s="15">
        <v>0.01</v>
      </c>
    </row>
    <row r="101" spans="1:12" ht="13.2">
      <c r="A101" s="10"/>
      <c r="B101" s="12" t="s">
        <v>191</v>
      </c>
      <c r="C101" s="13"/>
      <c r="D101" s="13"/>
      <c r="E101" s="13"/>
      <c r="F101" s="14"/>
      <c r="G101" s="12" t="s">
        <v>192</v>
      </c>
      <c r="H101" s="15">
        <v>891375.4</v>
      </c>
      <c r="I101" s="15">
        <v>74281.279999999999</v>
      </c>
      <c r="J101" s="15">
        <v>594250.26</v>
      </c>
      <c r="K101" s="15">
        <v>594250.26</v>
      </c>
      <c r="L101" s="15">
        <v>297125.14</v>
      </c>
    </row>
    <row r="102" spans="1:12" ht="13.2">
      <c r="A102" s="10"/>
      <c r="B102" s="12" t="s">
        <v>194</v>
      </c>
      <c r="C102" s="13"/>
      <c r="D102" s="13"/>
      <c r="E102" s="13"/>
      <c r="F102" s="14"/>
      <c r="G102" s="12" t="s">
        <v>195</v>
      </c>
      <c r="H102" s="15">
        <v>35584</v>
      </c>
      <c r="I102" s="15">
        <v>2695.76</v>
      </c>
      <c r="J102" s="15">
        <v>24800.98</v>
      </c>
      <c r="K102" s="15">
        <v>24800.98</v>
      </c>
      <c r="L102" s="15">
        <v>10783.02</v>
      </c>
    </row>
    <row r="103" spans="1:12" ht="13.2">
      <c r="A103" s="10"/>
      <c r="B103" s="12" t="s">
        <v>382</v>
      </c>
      <c r="C103" s="13"/>
      <c r="D103" s="13"/>
      <c r="E103" s="13"/>
      <c r="F103" s="14"/>
      <c r="G103" s="12" t="s">
        <v>195</v>
      </c>
      <c r="H103" s="15">
        <v>1894.7</v>
      </c>
      <c r="I103" s="15">
        <v>0</v>
      </c>
      <c r="J103" s="15">
        <v>0</v>
      </c>
      <c r="K103" s="15">
        <v>0</v>
      </c>
      <c r="L103" s="15">
        <v>1894.7</v>
      </c>
    </row>
    <row r="104" spans="1:12" ht="13.2">
      <c r="A104" s="10"/>
      <c r="B104" s="12" t="s">
        <v>196</v>
      </c>
      <c r="C104" s="13"/>
      <c r="D104" s="13"/>
      <c r="E104" s="13"/>
      <c r="F104" s="14"/>
      <c r="G104" s="12" t="s">
        <v>197</v>
      </c>
      <c r="H104" s="15">
        <v>2548.77</v>
      </c>
      <c r="I104" s="15">
        <v>212.4</v>
      </c>
      <c r="J104" s="15">
        <v>1699.18</v>
      </c>
      <c r="K104" s="15">
        <v>1699.18</v>
      </c>
      <c r="L104" s="15">
        <v>849.59</v>
      </c>
    </row>
    <row r="105" spans="1:12" ht="13.2">
      <c r="A105" s="10"/>
      <c r="B105" s="12" t="s">
        <v>198</v>
      </c>
      <c r="C105" s="13"/>
      <c r="D105" s="13"/>
      <c r="E105" s="13"/>
      <c r="F105" s="14"/>
      <c r="G105" s="12" t="s">
        <v>199</v>
      </c>
      <c r="H105" s="15">
        <v>15369.3</v>
      </c>
      <c r="I105" s="15">
        <v>10246.200000000001</v>
      </c>
      <c r="J105" s="15">
        <v>10246.200000000001</v>
      </c>
      <c r="K105" s="15">
        <v>10246.200000000001</v>
      </c>
      <c r="L105" s="15">
        <v>5123.1000000000004</v>
      </c>
    </row>
    <row r="106" spans="1:12" ht="13.2">
      <c r="A106" s="10"/>
      <c r="B106" s="12" t="s">
        <v>200</v>
      </c>
      <c r="C106" s="13"/>
      <c r="D106" s="13"/>
      <c r="E106" s="13"/>
      <c r="F106" s="14"/>
      <c r="G106" s="12" t="s">
        <v>201</v>
      </c>
      <c r="H106" s="15">
        <v>61179</v>
      </c>
      <c r="I106" s="15">
        <v>5098.25</v>
      </c>
      <c r="J106" s="15">
        <v>40786</v>
      </c>
      <c r="K106" s="15">
        <v>40786</v>
      </c>
      <c r="L106" s="15">
        <v>20393</v>
      </c>
    </row>
    <row r="107" spans="1:12" ht="13.2">
      <c r="A107" s="10"/>
      <c r="B107" s="12" t="s">
        <v>202</v>
      </c>
      <c r="C107" s="13"/>
      <c r="D107" s="13"/>
      <c r="E107" s="13"/>
      <c r="F107" s="14"/>
      <c r="G107" s="12" t="s">
        <v>203</v>
      </c>
      <c r="H107" s="15">
        <v>578606.9</v>
      </c>
      <c r="I107" s="15">
        <v>0</v>
      </c>
      <c r="J107" s="15">
        <v>578606.9</v>
      </c>
      <c r="K107" s="15">
        <v>578606.9</v>
      </c>
      <c r="L107" s="15">
        <v>0</v>
      </c>
    </row>
    <row r="108" spans="1:12" ht="13.2">
      <c r="A108" s="10"/>
      <c r="B108" s="12" t="s">
        <v>204</v>
      </c>
      <c r="C108" s="13"/>
      <c r="D108" s="13"/>
      <c r="E108" s="13"/>
      <c r="F108" s="14"/>
      <c r="G108" s="12" t="s">
        <v>205</v>
      </c>
      <c r="H108" s="15">
        <v>1681740.64</v>
      </c>
      <c r="I108" s="15">
        <v>140145.04999999999</v>
      </c>
      <c r="J108" s="15">
        <v>1121160.42</v>
      </c>
      <c r="K108" s="15">
        <v>1121160.42</v>
      </c>
      <c r="L108" s="15">
        <v>560580.22</v>
      </c>
    </row>
    <row r="109" spans="1:12" ht="13.2">
      <c r="A109" s="10"/>
      <c r="B109" s="12" t="s">
        <v>206</v>
      </c>
      <c r="C109" s="13"/>
      <c r="D109" s="13"/>
      <c r="E109" s="13"/>
      <c r="F109" s="14"/>
      <c r="G109" s="12" t="s">
        <v>207</v>
      </c>
      <c r="H109" s="15">
        <v>21332.5</v>
      </c>
      <c r="I109" s="15">
        <v>1777.71</v>
      </c>
      <c r="J109" s="15">
        <v>14221.68</v>
      </c>
      <c r="K109" s="15">
        <v>14221.68</v>
      </c>
      <c r="L109" s="15">
        <v>7110.82</v>
      </c>
    </row>
    <row r="110" spans="1:12" ht="13.2">
      <c r="A110" s="10"/>
      <c r="B110" s="12" t="s">
        <v>208</v>
      </c>
      <c r="C110" s="13"/>
      <c r="D110" s="13"/>
      <c r="E110" s="13"/>
      <c r="F110" s="14"/>
      <c r="G110" s="12" t="s">
        <v>209</v>
      </c>
      <c r="H110" s="15">
        <v>7033</v>
      </c>
      <c r="I110" s="15">
        <v>585.98</v>
      </c>
      <c r="J110" s="15">
        <v>4689.1000000000004</v>
      </c>
      <c r="K110" s="15">
        <v>4689.1000000000004</v>
      </c>
      <c r="L110" s="15">
        <v>2343.9</v>
      </c>
    </row>
    <row r="111" spans="1:12" ht="13.2">
      <c r="A111" s="10"/>
      <c r="B111" s="12" t="s">
        <v>210</v>
      </c>
      <c r="C111" s="13"/>
      <c r="D111" s="13"/>
      <c r="E111" s="13"/>
      <c r="F111" s="14"/>
      <c r="G111" s="12" t="s">
        <v>211</v>
      </c>
      <c r="H111" s="15">
        <v>12538.18</v>
      </c>
      <c r="I111" s="15">
        <v>0</v>
      </c>
      <c r="J111" s="15">
        <v>12538.18</v>
      </c>
      <c r="K111" s="15">
        <v>12538.18</v>
      </c>
      <c r="L111" s="15">
        <v>0</v>
      </c>
    </row>
    <row r="112" spans="1:12" ht="13.2">
      <c r="A112" s="10"/>
      <c r="B112" s="12" t="s">
        <v>212</v>
      </c>
      <c r="C112" s="13"/>
      <c r="D112" s="13"/>
      <c r="E112" s="13"/>
      <c r="F112" s="14"/>
      <c r="G112" s="12" t="s">
        <v>189</v>
      </c>
      <c r="H112" s="15">
        <v>110000</v>
      </c>
      <c r="I112" s="15">
        <v>9000</v>
      </c>
      <c r="J112" s="15">
        <v>72000</v>
      </c>
      <c r="K112" s="15">
        <v>72000</v>
      </c>
      <c r="L112" s="15">
        <v>38000</v>
      </c>
    </row>
    <row r="113" spans="1:12" ht="13.2">
      <c r="A113" s="10"/>
      <c r="B113" s="12" t="s">
        <v>213</v>
      </c>
      <c r="C113" s="13"/>
      <c r="D113" s="13"/>
      <c r="E113" s="13"/>
      <c r="F113" s="14"/>
      <c r="G113" s="12" t="s">
        <v>214</v>
      </c>
      <c r="H113" s="15">
        <v>16247.07</v>
      </c>
      <c r="I113" s="15">
        <v>1353.93</v>
      </c>
      <c r="J113" s="15">
        <v>10831.38</v>
      </c>
      <c r="K113" s="15">
        <v>10831.38</v>
      </c>
      <c r="L113" s="15">
        <v>5415.69</v>
      </c>
    </row>
    <row r="114" spans="1:12" ht="13.2">
      <c r="A114" s="10"/>
      <c r="B114" s="12" t="s">
        <v>215</v>
      </c>
      <c r="C114" s="13"/>
      <c r="D114" s="13"/>
      <c r="E114" s="13"/>
      <c r="F114" s="14"/>
      <c r="G114" s="12" t="s">
        <v>216</v>
      </c>
      <c r="H114" s="15">
        <v>1867210</v>
      </c>
      <c r="I114" s="15">
        <v>1193207</v>
      </c>
      <c r="J114" s="15">
        <v>1867210</v>
      </c>
      <c r="K114" s="15">
        <v>1867210</v>
      </c>
      <c r="L114" s="15">
        <v>0</v>
      </c>
    </row>
    <row r="115" spans="1:12" ht="13.2">
      <c r="A115" s="10"/>
      <c r="B115" s="12" t="s">
        <v>219</v>
      </c>
      <c r="C115" s="13"/>
      <c r="D115" s="13"/>
      <c r="E115" s="13"/>
      <c r="F115" s="14"/>
      <c r="G115" s="12" t="s">
        <v>220</v>
      </c>
      <c r="H115" s="15">
        <v>108075.52</v>
      </c>
      <c r="I115" s="15">
        <v>11043.69</v>
      </c>
      <c r="J115" s="15">
        <v>77725.05</v>
      </c>
      <c r="K115" s="15">
        <v>77725.05</v>
      </c>
      <c r="L115" s="15">
        <v>30350.47</v>
      </c>
    </row>
    <row r="116" spans="1:12" ht="13.2">
      <c r="A116" s="10"/>
      <c r="B116" s="12" t="s">
        <v>221</v>
      </c>
      <c r="C116" s="13"/>
      <c r="D116" s="13"/>
      <c r="E116" s="13"/>
      <c r="F116" s="14"/>
      <c r="G116" s="12" t="s">
        <v>108</v>
      </c>
      <c r="H116" s="15">
        <v>780126.06</v>
      </c>
      <c r="I116" s="15">
        <v>65010.5</v>
      </c>
      <c r="J116" s="15">
        <v>520084.03</v>
      </c>
      <c r="K116" s="15">
        <v>520084.03</v>
      </c>
      <c r="L116" s="15">
        <v>260042.03</v>
      </c>
    </row>
    <row r="117" spans="1:12" ht="13.2">
      <c r="A117" s="11"/>
      <c r="B117" s="12" t="s">
        <v>222</v>
      </c>
      <c r="C117" s="13"/>
      <c r="D117" s="13"/>
      <c r="E117" s="13"/>
      <c r="F117" s="14"/>
      <c r="G117" s="12" t="s">
        <v>182</v>
      </c>
      <c r="H117" s="15">
        <v>107052.51</v>
      </c>
      <c r="I117" s="15">
        <v>9823.6</v>
      </c>
      <c r="J117" s="15">
        <v>40442.57</v>
      </c>
      <c r="K117" s="15">
        <v>40442.57</v>
      </c>
      <c r="L117" s="15">
        <v>66609.94</v>
      </c>
    </row>
    <row r="118" spans="1:12" ht="13.2">
      <c r="A118" s="18" t="s">
        <v>962</v>
      </c>
      <c r="B118" s="16"/>
      <c r="C118" s="16"/>
      <c r="D118" s="16"/>
      <c r="E118" s="16"/>
      <c r="F118" s="17"/>
      <c r="G118" s="19"/>
      <c r="H118" s="20">
        <v>7745733.0199999996</v>
      </c>
      <c r="I118" s="20">
        <v>1524481.35</v>
      </c>
      <c r="J118" s="20">
        <v>4991291.93</v>
      </c>
      <c r="K118" s="20">
        <v>6439111.3899999997</v>
      </c>
      <c r="L118" s="20">
        <v>1306621.6299999999</v>
      </c>
    </row>
    <row r="119" spans="1:12" ht="13.2">
      <c r="A119" s="12" t="s">
        <v>224</v>
      </c>
      <c r="B119" s="12" t="s">
        <v>225</v>
      </c>
      <c r="C119" s="13"/>
      <c r="D119" s="13"/>
      <c r="E119" s="13"/>
      <c r="F119" s="14"/>
      <c r="G119" s="12" t="s">
        <v>226</v>
      </c>
      <c r="H119" s="15">
        <v>13663</v>
      </c>
      <c r="I119" s="15">
        <v>0</v>
      </c>
      <c r="J119" s="15">
        <v>0</v>
      </c>
      <c r="K119" s="15">
        <v>13663</v>
      </c>
      <c r="L119" s="15">
        <v>0</v>
      </c>
    </row>
    <row r="120" spans="1:12" ht="13.2">
      <c r="A120" s="10"/>
      <c r="B120" s="12" t="s">
        <v>229</v>
      </c>
      <c r="C120" s="13"/>
      <c r="D120" s="13"/>
      <c r="E120" s="13"/>
      <c r="F120" s="14"/>
      <c r="G120" s="12" t="s">
        <v>230</v>
      </c>
      <c r="H120" s="15">
        <v>17533.849999999999</v>
      </c>
      <c r="I120" s="15">
        <v>0</v>
      </c>
      <c r="J120" s="15">
        <v>0</v>
      </c>
      <c r="K120" s="15">
        <v>17487.89</v>
      </c>
      <c r="L120" s="15">
        <v>45.96</v>
      </c>
    </row>
    <row r="121" spans="1:12" ht="13.2">
      <c r="A121" s="10"/>
      <c r="B121" s="12" t="s">
        <v>231</v>
      </c>
      <c r="C121" s="13"/>
      <c r="D121" s="13"/>
      <c r="E121" s="13"/>
      <c r="F121" s="14"/>
      <c r="G121" s="12" t="s">
        <v>232</v>
      </c>
      <c r="H121" s="15">
        <v>250000</v>
      </c>
      <c r="I121" s="15">
        <v>85307.02</v>
      </c>
      <c r="J121" s="15">
        <v>250000</v>
      </c>
      <c r="K121" s="15">
        <v>250000</v>
      </c>
      <c r="L121" s="15">
        <v>0</v>
      </c>
    </row>
    <row r="122" spans="1:12" ht="13.2">
      <c r="A122" s="10"/>
      <c r="B122" s="12" t="s">
        <v>233</v>
      </c>
      <c r="C122" s="13"/>
      <c r="D122" s="13"/>
      <c r="E122" s="13"/>
      <c r="F122" s="14"/>
      <c r="G122" s="12" t="s">
        <v>234</v>
      </c>
      <c r="H122" s="15">
        <v>3179028.3</v>
      </c>
      <c r="I122" s="15">
        <v>73259.929999999993</v>
      </c>
      <c r="J122" s="15">
        <v>154168.70000000001</v>
      </c>
      <c r="K122" s="15">
        <v>478797.85</v>
      </c>
      <c r="L122" s="15">
        <v>2700230.45</v>
      </c>
    </row>
    <row r="123" spans="1:12" ht="13.2">
      <c r="A123" s="10"/>
      <c r="B123" s="12" t="s">
        <v>236</v>
      </c>
      <c r="C123" s="13"/>
      <c r="D123" s="13"/>
      <c r="E123" s="13"/>
      <c r="F123" s="14"/>
      <c r="G123" s="12" t="s">
        <v>143</v>
      </c>
      <c r="H123" s="15">
        <v>4353</v>
      </c>
      <c r="I123" s="15">
        <v>1729</v>
      </c>
      <c r="J123" s="15">
        <v>1729</v>
      </c>
      <c r="K123" s="15">
        <v>4353</v>
      </c>
      <c r="L123" s="15">
        <v>0</v>
      </c>
    </row>
    <row r="124" spans="1:12" ht="13.2">
      <c r="A124" s="10"/>
      <c r="B124" s="12" t="s">
        <v>337</v>
      </c>
      <c r="C124" s="13"/>
      <c r="D124" s="13"/>
      <c r="E124" s="13"/>
      <c r="F124" s="14"/>
      <c r="G124" s="12" t="s">
        <v>119</v>
      </c>
      <c r="H124" s="15">
        <v>228820</v>
      </c>
      <c r="I124" s="15">
        <v>16053.27</v>
      </c>
      <c r="J124" s="15">
        <v>69167.13</v>
      </c>
      <c r="K124" s="15">
        <v>69167.13</v>
      </c>
      <c r="L124" s="15">
        <v>159652.87</v>
      </c>
    </row>
    <row r="125" spans="1:12" ht="13.2">
      <c r="A125" s="10"/>
      <c r="B125" s="12" t="s">
        <v>237</v>
      </c>
      <c r="C125" s="13"/>
      <c r="D125" s="13"/>
      <c r="E125" s="13"/>
      <c r="F125" s="14"/>
      <c r="G125" s="12" t="s">
        <v>211</v>
      </c>
      <c r="H125" s="15">
        <v>36501.32</v>
      </c>
      <c r="I125" s="15">
        <v>0</v>
      </c>
      <c r="J125" s="15">
        <v>36501.32</v>
      </c>
      <c r="K125" s="15">
        <v>36501.32</v>
      </c>
      <c r="L125" s="15">
        <v>0</v>
      </c>
    </row>
    <row r="126" spans="1:12" ht="13.2">
      <c r="A126" s="10"/>
      <c r="B126" s="12" t="s">
        <v>238</v>
      </c>
      <c r="C126" s="13"/>
      <c r="D126" s="13"/>
      <c r="E126" s="13"/>
      <c r="F126" s="14"/>
      <c r="G126" s="12" t="s">
        <v>239</v>
      </c>
      <c r="H126" s="15">
        <v>291955.48</v>
      </c>
      <c r="I126" s="15">
        <v>0</v>
      </c>
      <c r="J126" s="15">
        <v>291955.48</v>
      </c>
      <c r="K126" s="15">
        <v>291955.48</v>
      </c>
      <c r="L126" s="15">
        <v>0</v>
      </c>
    </row>
    <row r="127" spans="1:12" ht="13.2">
      <c r="A127" s="11"/>
      <c r="B127" s="12" t="s">
        <v>240</v>
      </c>
      <c r="C127" s="13"/>
      <c r="D127" s="13"/>
      <c r="E127" s="13"/>
      <c r="F127" s="14"/>
      <c r="G127" s="12" t="s">
        <v>241</v>
      </c>
      <c r="H127" s="15">
        <v>12000</v>
      </c>
      <c r="I127" s="15">
        <v>0</v>
      </c>
      <c r="J127" s="15">
        <v>12000</v>
      </c>
      <c r="K127" s="15">
        <v>12000</v>
      </c>
      <c r="L127" s="15">
        <v>0</v>
      </c>
    </row>
    <row r="128" spans="1:12" ht="13.2">
      <c r="A128" s="18" t="s">
        <v>963</v>
      </c>
      <c r="B128" s="16"/>
      <c r="C128" s="16"/>
      <c r="D128" s="16"/>
      <c r="E128" s="16"/>
      <c r="F128" s="17"/>
      <c r="G128" s="19"/>
      <c r="H128" s="20">
        <v>4033854.95</v>
      </c>
      <c r="I128" s="20">
        <v>176349.22</v>
      </c>
      <c r="J128" s="20">
        <v>815521.63</v>
      </c>
      <c r="K128" s="20">
        <v>1173925.67</v>
      </c>
      <c r="L128" s="20">
        <v>2859929.28</v>
      </c>
    </row>
    <row r="129" spans="1:12" ht="13.2">
      <c r="A129" s="12" t="s">
        <v>246</v>
      </c>
      <c r="B129" s="12" t="s">
        <v>387</v>
      </c>
      <c r="C129" s="13"/>
      <c r="D129" s="13"/>
      <c r="E129" s="13"/>
      <c r="F129" s="14"/>
      <c r="G129" s="12" t="s">
        <v>388</v>
      </c>
      <c r="H129" s="15">
        <v>186407.56</v>
      </c>
      <c r="I129" s="15">
        <v>15533.96</v>
      </c>
      <c r="J129" s="15">
        <v>124271.7</v>
      </c>
      <c r="K129" s="15">
        <v>124271.7</v>
      </c>
      <c r="L129" s="15">
        <v>62135.86</v>
      </c>
    </row>
    <row r="130" spans="1:12" ht="13.2">
      <c r="A130" s="10"/>
      <c r="B130" s="12" t="s">
        <v>389</v>
      </c>
      <c r="C130" s="13"/>
      <c r="D130" s="13"/>
      <c r="E130" s="13"/>
      <c r="F130" s="14"/>
      <c r="G130" s="12" t="s">
        <v>388</v>
      </c>
      <c r="H130" s="15">
        <v>221721.96</v>
      </c>
      <c r="I130" s="15">
        <v>18476.830000000002</v>
      </c>
      <c r="J130" s="15">
        <v>147814.64000000001</v>
      </c>
      <c r="K130" s="15">
        <v>147814.64000000001</v>
      </c>
      <c r="L130" s="15">
        <v>73907.320000000007</v>
      </c>
    </row>
    <row r="131" spans="1:12" ht="13.2">
      <c r="A131" s="10"/>
      <c r="B131" s="12" t="s">
        <v>247</v>
      </c>
      <c r="C131" s="13"/>
      <c r="D131" s="13"/>
      <c r="E131" s="13"/>
      <c r="F131" s="14"/>
      <c r="G131" s="12" t="s">
        <v>248</v>
      </c>
      <c r="H131" s="15">
        <v>4694.2299999999996</v>
      </c>
      <c r="I131" s="15">
        <v>391.19</v>
      </c>
      <c r="J131" s="15">
        <v>3129.49</v>
      </c>
      <c r="K131" s="15">
        <v>3129.49</v>
      </c>
      <c r="L131" s="15">
        <v>1564.74</v>
      </c>
    </row>
    <row r="132" spans="1:12" ht="13.2">
      <c r="A132" s="11"/>
      <c r="B132" s="12" t="s">
        <v>249</v>
      </c>
      <c r="C132" s="13"/>
      <c r="D132" s="13"/>
      <c r="E132" s="13"/>
      <c r="F132" s="14"/>
      <c r="G132" s="12" t="s">
        <v>248</v>
      </c>
      <c r="H132" s="15">
        <v>9319.8799999999992</v>
      </c>
      <c r="I132" s="15">
        <v>776.65</v>
      </c>
      <c r="J132" s="15">
        <v>6213.26</v>
      </c>
      <c r="K132" s="15">
        <v>6213.26</v>
      </c>
      <c r="L132" s="15">
        <v>3106.62</v>
      </c>
    </row>
    <row r="133" spans="1:12" ht="13.2">
      <c r="A133" s="18" t="s">
        <v>964</v>
      </c>
      <c r="B133" s="16"/>
      <c r="C133" s="16"/>
      <c r="D133" s="16"/>
      <c r="E133" s="16"/>
      <c r="F133" s="17"/>
      <c r="G133" s="19"/>
      <c r="H133" s="20">
        <v>422143.63</v>
      </c>
      <c r="I133" s="20">
        <v>35178.629999999997</v>
      </c>
      <c r="J133" s="20">
        <v>281429.09000000003</v>
      </c>
      <c r="K133" s="20">
        <v>281429.09000000003</v>
      </c>
      <c r="L133" s="20">
        <v>140714.54</v>
      </c>
    </row>
    <row r="134" spans="1:12" ht="13.2">
      <c r="A134" s="12" t="s">
        <v>251</v>
      </c>
      <c r="B134" s="12" t="s">
        <v>252</v>
      </c>
      <c r="C134" s="13"/>
      <c r="D134" s="13"/>
      <c r="E134" s="13"/>
      <c r="F134" s="14"/>
      <c r="G134" s="12" t="s">
        <v>253</v>
      </c>
      <c r="H134" s="15">
        <v>199940.56</v>
      </c>
      <c r="I134" s="15">
        <v>0</v>
      </c>
      <c r="J134" s="15">
        <v>0</v>
      </c>
      <c r="K134" s="15">
        <v>199940.56</v>
      </c>
      <c r="L134" s="15">
        <v>0</v>
      </c>
    </row>
    <row r="135" spans="1:12" ht="13.2">
      <c r="A135" s="10"/>
      <c r="B135" s="12" t="s">
        <v>254</v>
      </c>
      <c r="C135" s="13"/>
      <c r="D135" s="13"/>
      <c r="E135" s="13"/>
      <c r="F135" s="14"/>
      <c r="G135" s="12" t="s">
        <v>255</v>
      </c>
      <c r="H135" s="15">
        <v>2132.6799999999998</v>
      </c>
      <c r="I135" s="15">
        <v>0</v>
      </c>
      <c r="J135" s="15">
        <v>0</v>
      </c>
      <c r="K135" s="15">
        <v>2132.6799999999998</v>
      </c>
      <c r="L135" s="15">
        <v>0</v>
      </c>
    </row>
    <row r="136" spans="1:12" ht="13.2">
      <c r="A136" s="10"/>
      <c r="B136" s="12" t="s">
        <v>391</v>
      </c>
      <c r="C136" s="13"/>
      <c r="D136" s="13"/>
      <c r="E136" s="13"/>
      <c r="F136" s="14"/>
      <c r="G136" s="12" t="s">
        <v>253</v>
      </c>
      <c r="H136" s="15">
        <v>199755.83</v>
      </c>
      <c r="I136" s="15">
        <v>5035.72</v>
      </c>
      <c r="J136" s="15">
        <v>5035.72</v>
      </c>
      <c r="K136" s="15">
        <v>5035.72</v>
      </c>
      <c r="L136" s="15">
        <v>194720.11</v>
      </c>
    </row>
    <row r="137" spans="1:12" ht="13.2">
      <c r="A137" s="10"/>
      <c r="B137" s="12" t="s">
        <v>256</v>
      </c>
      <c r="C137" s="13"/>
      <c r="D137" s="13"/>
      <c r="E137" s="13"/>
      <c r="F137" s="14"/>
      <c r="G137" s="12" t="s">
        <v>255</v>
      </c>
      <c r="H137" s="15">
        <v>8000</v>
      </c>
      <c r="I137" s="15">
        <v>0</v>
      </c>
      <c r="J137" s="15">
        <v>0</v>
      </c>
      <c r="K137" s="15">
        <v>8000</v>
      </c>
      <c r="L137" s="15">
        <v>0</v>
      </c>
    </row>
    <row r="138" spans="1:12" ht="13.2">
      <c r="A138" s="10"/>
      <c r="B138" s="12" t="s">
        <v>257</v>
      </c>
      <c r="C138" s="13"/>
      <c r="D138" s="13"/>
      <c r="E138" s="13"/>
      <c r="F138" s="14"/>
      <c r="G138" s="12" t="s">
        <v>258</v>
      </c>
      <c r="H138" s="15">
        <v>32000</v>
      </c>
      <c r="I138" s="15">
        <v>0</v>
      </c>
      <c r="J138" s="15">
        <v>0</v>
      </c>
      <c r="K138" s="15">
        <v>32000</v>
      </c>
      <c r="L138" s="15">
        <v>0</v>
      </c>
    </row>
    <row r="139" spans="1:12" ht="13.2">
      <c r="A139" s="10"/>
      <c r="B139" s="12" t="s">
        <v>259</v>
      </c>
      <c r="C139" s="13"/>
      <c r="D139" s="13"/>
      <c r="E139" s="13"/>
      <c r="F139" s="14"/>
      <c r="G139" s="12" t="s">
        <v>260</v>
      </c>
      <c r="H139" s="15">
        <v>13865</v>
      </c>
      <c r="I139" s="15">
        <v>3782.77</v>
      </c>
      <c r="J139" s="15">
        <v>4840.03</v>
      </c>
      <c r="K139" s="15">
        <v>4840.03</v>
      </c>
      <c r="L139" s="15">
        <v>9024.9699999999993</v>
      </c>
    </row>
    <row r="140" spans="1:12" ht="13.2">
      <c r="A140" s="10"/>
      <c r="B140" s="12" t="s">
        <v>965</v>
      </c>
      <c r="C140" s="13"/>
      <c r="D140" s="13"/>
      <c r="E140" s="13"/>
      <c r="F140" s="14"/>
      <c r="G140" s="12" t="s">
        <v>260</v>
      </c>
      <c r="H140" s="15">
        <v>375000</v>
      </c>
      <c r="I140" s="15">
        <v>0</v>
      </c>
      <c r="J140" s="15">
        <v>0</v>
      </c>
      <c r="K140" s="15">
        <v>0</v>
      </c>
      <c r="L140" s="15">
        <v>375000</v>
      </c>
    </row>
    <row r="141" spans="1:12" ht="13.2">
      <c r="A141" s="10"/>
      <c r="B141" s="12" t="s">
        <v>264</v>
      </c>
      <c r="C141" s="13"/>
      <c r="D141" s="13"/>
      <c r="E141" s="13"/>
      <c r="F141" s="14"/>
      <c r="G141" s="12" t="s">
        <v>234</v>
      </c>
      <c r="H141" s="15">
        <v>24000</v>
      </c>
      <c r="I141" s="15">
        <v>11910.79</v>
      </c>
      <c r="J141" s="15">
        <v>11910.79</v>
      </c>
      <c r="K141" s="15">
        <v>11910.79</v>
      </c>
      <c r="L141" s="15">
        <v>12089.21</v>
      </c>
    </row>
    <row r="142" spans="1:12" ht="13.2">
      <c r="A142" s="11"/>
      <c r="B142" s="12" t="s">
        <v>265</v>
      </c>
      <c r="C142" s="13"/>
      <c r="D142" s="13"/>
      <c r="E142" s="13"/>
      <c r="F142" s="14"/>
      <c r="G142" s="12" t="s">
        <v>266</v>
      </c>
      <c r="H142" s="15">
        <v>5566.22</v>
      </c>
      <c r="I142" s="15">
        <v>0</v>
      </c>
      <c r="J142" s="15">
        <v>0</v>
      </c>
      <c r="K142" s="15">
        <v>0</v>
      </c>
      <c r="L142" s="15">
        <v>5566.22</v>
      </c>
    </row>
    <row r="143" spans="1:12" ht="13.2">
      <c r="A143" s="18" t="s">
        <v>966</v>
      </c>
      <c r="B143" s="16"/>
      <c r="C143" s="16"/>
      <c r="D143" s="16"/>
      <c r="E143" s="16"/>
      <c r="F143" s="17"/>
      <c r="G143" s="19"/>
      <c r="H143" s="20">
        <v>860260.29</v>
      </c>
      <c r="I143" s="20">
        <v>20729.28</v>
      </c>
      <c r="J143" s="20">
        <v>21786.54</v>
      </c>
      <c r="K143" s="20">
        <v>263859.78000000003</v>
      </c>
      <c r="L143" s="20">
        <v>596400.51</v>
      </c>
    </row>
    <row r="144" spans="1:12" ht="13.2">
      <c r="A144" s="12" t="s">
        <v>271</v>
      </c>
      <c r="B144" s="12" t="s">
        <v>273</v>
      </c>
      <c r="C144" s="13"/>
      <c r="D144" s="13"/>
      <c r="E144" s="13"/>
      <c r="F144" s="14"/>
      <c r="G144" s="12" t="s">
        <v>37</v>
      </c>
      <c r="H144" s="15">
        <v>628</v>
      </c>
      <c r="I144" s="15">
        <v>0</v>
      </c>
      <c r="J144" s="15">
        <v>0</v>
      </c>
      <c r="K144" s="15">
        <v>628</v>
      </c>
      <c r="L144" s="15">
        <v>0</v>
      </c>
    </row>
    <row r="145" spans="1:12" ht="13.2">
      <c r="A145" s="10"/>
      <c r="B145" s="12" t="s">
        <v>274</v>
      </c>
      <c r="C145" s="13"/>
      <c r="D145" s="13"/>
      <c r="E145" s="13"/>
      <c r="F145" s="14"/>
      <c r="G145" s="12" t="s">
        <v>275</v>
      </c>
      <c r="H145" s="15">
        <v>15660</v>
      </c>
      <c r="I145" s="15">
        <v>0</v>
      </c>
      <c r="J145" s="15">
        <v>0</v>
      </c>
      <c r="K145" s="15">
        <v>15660</v>
      </c>
      <c r="L145" s="15">
        <v>0</v>
      </c>
    </row>
    <row r="146" spans="1:12" ht="13.2">
      <c r="A146" s="10"/>
      <c r="B146" s="12" t="s">
        <v>276</v>
      </c>
      <c r="C146" s="13"/>
      <c r="D146" s="13"/>
      <c r="E146" s="13"/>
      <c r="F146" s="14"/>
      <c r="G146" s="12" t="s">
        <v>275</v>
      </c>
      <c r="H146" s="15">
        <v>31574</v>
      </c>
      <c r="I146" s="15">
        <v>0</v>
      </c>
      <c r="J146" s="15">
        <v>0</v>
      </c>
      <c r="K146" s="15">
        <v>31574</v>
      </c>
      <c r="L146" s="15">
        <v>0</v>
      </c>
    </row>
    <row r="147" spans="1:12" ht="13.2">
      <c r="A147" s="10"/>
      <c r="B147" s="12" t="s">
        <v>277</v>
      </c>
      <c r="C147" s="13"/>
      <c r="D147" s="13"/>
      <c r="E147" s="13"/>
      <c r="F147" s="14"/>
      <c r="G147" s="12" t="s">
        <v>278</v>
      </c>
      <c r="H147" s="15">
        <v>3500</v>
      </c>
      <c r="I147" s="15">
        <v>0</v>
      </c>
      <c r="J147" s="15">
        <v>0</v>
      </c>
      <c r="K147" s="15">
        <v>3500</v>
      </c>
      <c r="L147" s="15">
        <v>0</v>
      </c>
    </row>
    <row r="148" spans="1:12" ht="13.2">
      <c r="A148" s="10"/>
      <c r="B148" s="12" t="s">
        <v>279</v>
      </c>
      <c r="C148" s="13"/>
      <c r="D148" s="13"/>
      <c r="E148" s="13"/>
      <c r="F148" s="14"/>
      <c r="G148" s="12" t="s">
        <v>278</v>
      </c>
      <c r="H148" s="15">
        <v>1500</v>
      </c>
      <c r="I148" s="15">
        <v>0</v>
      </c>
      <c r="J148" s="15">
        <v>0</v>
      </c>
      <c r="K148" s="15">
        <v>1500</v>
      </c>
      <c r="L148" s="15">
        <v>0</v>
      </c>
    </row>
    <row r="149" spans="1:12" ht="13.2">
      <c r="A149" s="10"/>
      <c r="B149" s="12" t="s">
        <v>283</v>
      </c>
      <c r="C149" s="13"/>
      <c r="D149" s="13"/>
      <c r="E149" s="13"/>
      <c r="F149" s="14"/>
      <c r="G149" s="12" t="s">
        <v>275</v>
      </c>
      <c r="H149" s="15">
        <v>33668</v>
      </c>
      <c r="I149" s="15">
        <v>0</v>
      </c>
      <c r="J149" s="15">
        <v>0</v>
      </c>
      <c r="K149" s="15">
        <v>33668</v>
      </c>
      <c r="L149" s="15">
        <v>0</v>
      </c>
    </row>
    <row r="150" spans="1:12" ht="13.2">
      <c r="A150" s="10"/>
      <c r="B150" s="12" t="s">
        <v>284</v>
      </c>
      <c r="C150" s="13"/>
      <c r="D150" s="13"/>
      <c r="E150" s="13"/>
      <c r="F150" s="14"/>
      <c r="G150" s="12" t="s">
        <v>275</v>
      </c>
      <c r="H150" s="15">
        <v>16330</v>
      </c>
      <c r="I150" s="15">
        <v>0</v>
      </c>
      <c r="J150" s="15">
        <v>0</v>
      </c>
      <c r="K150" s="15">
        <v>16330</v>
      </c>
      <c r="L150" s="15">
        <v>0</v>
      </c>
    </row>
    <row r="151" spans="1:12" ht="13.2">
      <c r="A151" s="10"/>
      <c r="B151" s="12" t="s">
        <v>285</v>
      </c>
      <c r="C151" s="13"/>
      <c r="D151" s="13"/>
      <c r="E151" s="13"/>
      <c r="F151" s="14"/>
      <c r="G151" s="12" t="s">
        <v>281</v>
      </c>
      <c r="H151" s="15">
        <v>100000</v>
      </c>
      <c r="I151" s="15">
        <v>0</v>
      </c>
      <c r="J151" s="15">
        <v>12331.38</v>
      </c>
      <c r="K151" s="15">
        <v>100000</v>
      </c>
      <c r="L151" s="15">
        <v>0</v>
      </c>
    </row>
    <row r="152" spans="1:12" ht="13.2">
      <c r="A152" s="10"/>
      <c r="B152" s="12" t="s">
        <v>286</v>
      </c>
      <c r="C152" s="13"/>
      <c r="D152" s="13"/>
      <c r="E152" s="13"/>
      <c r="F152" s="14"/>
      <c r="G152" s="12" t="s">
        <v>278</v>
      </c>
      <c r="H152" s="15">
        <v>6048.65</v>
      </c>
      <c r="I152" s="15">
        <v>0</v>
      </c>
      <c r="J152" s="15">
        <v>6048.65</v>
      </c>
      <c r="K152" s="15">
        <v>6048.65</v>
      </c>
      <c r="L152" s="15">
        <v>0</v>
      </c>
    </row>
    <row r="153" spans="1:12" ht="13.2">
      <c r="A153" s="10"/>
      <c r="B153" s="12" t="s">
        <v>287</v>
      </c>
      <c r="C153" s="13"/>
      <c r="D153" s="13"/>
      <c r="E153" s="13"/>
      <c r="F153" s="14"/>
      <c r="G153" s="12" t="s">
        <v>288</v>
      </c>
      <c r="H153" s="15">
        <v>858</v>
      </c>
      <c r="I153" s="15">
        <v>858</v>
      </c>
      <c r="J153" s="15">
        <v>858</v>
      </c>
      <c r="K153" s="15">
        <v>858</v>
      </c>
      <c r="L153" s="15">
        <v>0</v>
      </c>
    </row>
    <row r="154" spans="1:12" ht="13.2">
      <c r="A154" s="10"/>
      <c r="B154" s="12" t="s">
        <v>289</v>
      </c>
      <c r="C154" s="13"/>
      <c r="D154" s="13"/>
      <c r="E154" s="13"/>
      <c r="F154" s="14"/>
      <c r="G154" s="12" t="s">
        <v>275</v>
      </c>
      <c r="H154" s="15">
        <v>12090</v>
      </c>
      <c r="I154" s="15">
        <v>12090</v>
      </c>
      <c r="J154" s="15">
        <v>12090</v>
      </c>
      <c r="K154" s="15">
        <v>12090</v>
      </c>
      <c r="L154" s="15">
        <v>0</v>
      </c>
    </row>
    <row r="155" spans="1:12" ht="13.2">
      <c r="A155" s="10"/>
      <c r="B155" s="12" t="s">
        <v>290</v>
      </c>
      <c r="C155" s="13"/>
      <c r="D155" s="13"/>
      <c r="E155" s="13"/>
      <c r="F155" s="14"/>
      <c r="G155" s="12" t="s">
        <v>143</v>
      </c>
      <c r="H155" s="15">
        <v>1966</v>
      </c>
      <c r="I155" s="15">
        <v>0</v>
      </c>
      <c r="J155" s="15">
        <v>1966</v>
      </c>
      <c r="K155" s="15">
        <v>1966</v>
      </c>
      <c r="L155" s="15">
        <v>0</v>
      </c>
    </row>
    <row r="156" spans="1:12" ht="13.2">
      <c r="A156" s="10"/>
      <c r="B156" s="12" t="s">
        <v>292</v>
      </c>
      <c r="C156" s="13"/>
      <c r="D156" s="13"/>
      <c r="E156" s="13"/>
      <c r="F156" s="14"/>
      <c r="G156" s="12" t="s">
        <v>268</v>
      </c>
      <c r="H156" s="15">
        <v>43580.160000000003</v>
      </c>
      <c r="I156" s="15">
        <v>0</v>
      </c>
      <c r="J156" s="15">
        <v>21061</v>
      </c>
      <c r="K156" s="15">
        <v>21061</v>
      </c>
      <c r="L156" s="15">
        <v>22519.16</v>
      </c>
    </row>
    <row r="157" spans="1:12" ht="13.2">
      <c r="A157" s="10"/>
      <c r="B157" s="12" t="s">
        <v>293</v>
      </c>
      <c r="C157" s="13"/>
      <c r="D157" s="13"/>
      <c r="E157" s="13"/>
      <c r="F157" s="14"/>
      <c r="G157" s="12" t="s">
        <v>281</v>
      </c>
      <c r="H157" s="15">
        <v>105000</v>
      </c>
      <c r="I157" s="15">
        <v>0</v>
      </c>
      <c r="J157" s="15">
        <v>23991.65</v>
      </c>
      <c r="K157" s="15">
        <v>23991.65</v>
      </c>
      <c r="L157" s="15">
        <v>81008.350000000006</v>
      </c>
    </row>
    <row r="158" spans="1:12" ht="13.2">
      <c r="A158" s="11"/>
      <c r="B158" s="12" t="s">
        <v>573</v>
      </c>
      <c r="C158" s="13"/>
      <c r="D158" s="13"/>
      <c r="E158" s="13"/>
      <c r="F158" s="14"/>
      <c r="G158" s="12" t="s">
        <v>37</v>
      </c>
      <c r="H158" s="15">
        <v>0</v>
      </c>
      <c r="I158" s="15">
        <v>330</v>
      </c>
      <c r="J158" s="15">
        <v>990</v>
      </c>
      <c r="K158" s="15">
        <v>990</v>
      </c>
      <c r="L158" s="15">
        <v>-990</v>
      </c>
    </row>
    <row r="159" spans="1:12" ht="13.2">
      <c r="A159" s="18" t="s">
        <v>967</v>
      </c>
      <c r="B159" s="16"/>
      <c r="C159" s="16"/>
      <c r="D159" s="16"/>
      <c r="E159" s="16"/>
      <c r="F159" s="17"/>
      <c r="G159" s="19"/>
      <c r="H159" s="20">
        <v>372402.81</v>
      </c>
      <c r="I159" s="20">
        <v>13278</v>
      </c>
      <c r="J159" s="20">
        <v>79336.679999999993</v>
      </c>
      <c r="K159" s="20">
        <v>269865.3</v>
      </c>
      <c r="L159" s="20">
        <v>102537.51</v>
      </c>
    </row>
    <row r="160" spans="1:12" ht="13.2">
      <c r="A160" s="12" t="s">
        <v>298</v>
      </c>
      <c r="B160" s="12" t="s">
        <v>299</v>
      </c>
      <c r="C160" s="13"/>
      <c r="D160" s="13"/>
      <c r="E160" s="13"/>
      <c r="F160" s="14"/>
      <c r="G160" s="12" t="s">
        <v>300</v>
      </c>
      <c r="H160" s="15">
        <v>1048442.08</v>
      </c>
      <c r="I160" s="15">
        <v>87370.17</v>
      </c>
      <c r="J160" s="15">
        <v>698961.38</v>
      </c>
      <c r="K160" s="15">
        <v>698961.38</v>
      </c>
      <c r="L160" s="15">
        <v>349480.7</v>
      </c>
    </row>
    <row r="161" spans="1:12" ht="13.2">
      <c r="A161" s="10"/>
      <c r="B161" s="12" t="s">
        <v>301</v>
      </c>
      <c r="C161" s="13"/>
      <c r="D161" s="13"/>
      <c r="E161" s="13"/>
      <c r="F161" s="14"/>
      <c r="G161" s="12" t="s">
        <v>300</v>
      </c>
      <c r="H161" s="15">
        <v>558288.04</v>
      </c>
      <c r="I161" s="15">
        <v>46524</v>
      </c>
      <c r="J161" s="15">
        <v>372192.02</v>
      </c>
      <c r="K161" s="15">
        <v>372192.02</v>
      </c>
      <c r="L161" s="15">
        <v>186096.02</v>
      </c>
    </row>
    <row r="162" spans="1:12" ht="13.2">
      <c r="A162" s="10"/>
      <c r="B162" s="12" t="s">
        <v>302</v>
      </c>
      <c r="C162" s="13"/>
      <c r="D162" s="13"/>
      <c r="E162" s="13"/>
      <c r="F162" s="14"/>
      <c r="G162" s="12" t="s">
        <v>300</v>
      </c>
      <c r="H162" s="15">
        <v>645414.44999999995</v>
      </c>
      <c r="I162" s="15">
        <v>53784.54</v>
      </c>
      <c r="J162" s="15">
        <v>430276.31</v>
      </c>
      <c r="K162" s="15">
        <v>430276.31</v>
      </c>
      <c r="L162" s="15">
        <v>215138.14</v>
      </c>
    </row>
    <row r="163" spans="1:12" ht="13.2">
      <c r="A163" s="10"/>
      <c r="B163" s="12" t="s">
        <v>303</v>
      </c>
      <c r="C163" s="13"/>
      <c r="D163" s="13"/>
      <c r="E163" s="13"/>
      <c r="F163" s="14"/>
      <c r="G163" s="12" t="s">
        <v>304</v>
      </c>
      <c r="H163" s="15">
        <v>69984.95</v>
      </c>
      <c r="I163" s="15">
        <v>4735.3900000000003</v>
      </c>
      <c r="J163" s="15">
        <v>51043.41</v>
      </c>
      <c r="K163" s="15">
        <v>51043.41</v>
      </c>
      <c r="L163" s="15">
        <v>18941.54</v>
      </c>
    </row>
    <row r="164" spans="1:12" ht="13.2">
      <c r="A164" s="10"/>
      <c r="B164" s="12" t="s">
        <v>305</v>
      </c>
      <c r="C164" s="13"/>
      <c r="D164" s="13"/>
      <c r="E164" s="13"/>
      <c r="F164" s="14"/>
      <c r="G164" s="12" t="s">
        <v>304</v>
      </c>
      <c r="H164" s="15">
        <v>36798.1</v>
      </c>
      <c r="I164" s="15">
        <v>2489.87</v>
      </c>
      <c r="J164" s="15">
        <v>26838.639999999999</v>
      </c>
      <c r="K164" s="15">
        <v>26838.639999999999</v>
      </c>
      <c r="L164" s="15">
        <v>9959.4599999999991</v>
      </c>
    </row>
    <row r="165" spans="1:12" ht="13.2">
      <c r="A165" s="11"/>
      <c r="B165" s="12" t="s">
        <v>306</v>
      </c>
      <c r="C165" s="13"/>
      <c r="D165" s="13"/>
      <c r="E165" s="13"/>
      <c r="F165" s="14"/>
      <c r="G165" s="12" t="s">
        <v>304</v>
      </c>
      <c r="H165" s="15">
        <v>161353.62</v>
      </c>
      <c r="I165" s="15">
        <v>13446.13</v>
      </c>
      <c r="J165" s="15">
        <v>107569.08</v>
      </c>
      <c r="K165" s="15">
        <v>107569.08</v>
      </c>
      <c r="L165" s="15">
        <v>53784.54</v>
      </c>
    </row>
    <row r="166" spans="1:12" ht="13.2">
      <c r="A166" s="18" t="s">
        <v>968</v>
      </c>
      <c r="B166" s="16"/>
      <c r="C166" s="16"/>
      <c r="D166" s="16"/>
      <c r="E166" s="16"/>
      <c r="F166" s="17"/>
      <c r="G166" s="19"/>
      <c r="H166" s="20">
        <v>2520281.2400000002</v>
      </c>
      <c r="I166" s="20">
        <v>208350.1</v>
      </c>
      <c r="J166" s="20">
        <v>1686880.84</v>
      </c>
      <c r="K166" s="20">
        <v>1686880.84</v>
      </c>
      <c r="L166" s="20">
        <v>833400.4</v>
      </c>
    </row>
    <row r="167" spans="1:12" ht="13.2">
      <c r="A167" s="18" t="s">
        <v>969</v>
      </c>
      <c r="B167" s="16"/>
      <c r="C167" s="16"/>
      <c r="D167" s="16"/>
      <c r="E167" s="16"/>
      <c r="F167" s="17"/>
      <c r="G167" s="19"/>
      <c r="H167" s="20">
        <v>38323062.479999997</v>
      </c>
      <c r="I167" s="20">
        <v>3665412.19</v>
      </c>
      <c r="J167" s="20">
        <v>19447298.620000001</v>
      </c>
      <c r="K167" s="20">
        <v>30351089.800000001</v>
      </c>
      <c r="L167" s="20">
        <v>7971972.6799999997</v>
      </c>
    </row>
    <row r="168" spans="1:12" ht="13.2">
      <c r="A168" s="5">
        <v>45716</v>
      </c>
      <c r="E168" s="3" t="s">
        <v>970</v>
      </c>
      <c r="I168" s="6">
        <v>0.39177083000000001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120"/>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971</v>
      </c>
    </row>
    <row r="8" spans="1:12" ht="13.2">
      <c r="A8" s="4" t="s">
        <v>972</v>
      </c>
    </row>
    <row r="9" spans="1:12" ht="13.2">
      <c r="A9" s="4" t="s">
        <v>973</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10346.86</v>
      </c>
      <c r="I11" s="15">
        <v>0</v>
      </c>
      <c r="J11" s="15">
        <v>0</v>
      </c>
      <c r="K11" s="15">
        <v>7100.36</v>
      </c>
      <c r="L11" s="15">
        <v>3246.5</v>
      </c>
    </row>
    <row r="12" spans="1:12" ht="13.2">
      <c r="A12" s="18" t="s">
        <v>974</v>
      </c>
      <c r="B12" s="16"/>
      <c r="C12" s="16"/>
      <c r="D12" s="16"/>
      <c r="E12" s="16"/>
      <c r="F12" s="17"/>
      <c r="G12" s="19"/>
      <c r="H12" s="20">
        <v>10346.86</v>
      </c>
      <c r="I12" s="20">
        <v>0</v>
      </c>
      <c r="J12" s="20">
        <v>0</v>
      </c>
      <c r="K12" s="20">
        <v>7100.36</v>
      </c>
      <c r="L12" s="20">
        <v>3246.5</v>
      </c>
    </row>
    <row r="13" spans="1:12" ht="13.2">
      <c r="A13" s="12" t="s">
        <v>19</v>
      </c>
      <c r="B13" s="12" t="s">
        <v>20</v>
      </c>
      <c r="C13" s="13"/>
      <c r="D13" s="13"/>
      <c r="E13" s="13"/>
      <c r="F13" s="14"/>
      <c r="G13" s="12" t="s">
        <v>21</v>
      </c>
      <c r="H13" s="15">
        <v>23917.599999999999</v>
      </c>
      <c r="I13" s="15">
        <v>0</v>
      </c>
      <c r="J13" s="15">
        <v>0</v>
      </c>
      <c r="K13" s="15">
        <v>23917.599999999999</v>
      </c>
      <c r="L13" s="15">
        <v>0</v>
      </c>
    </row>
    <row r="14" spans="1:12" ht="13.2">
      <c r="A14" s="10"/>
      <c r="B14" s="12" t="s">
        <v>23</v>
      </c>
      <c r="C14" s="13"/>
      <c r="D14" s="13"/>
      <c r="E14" s="13"/>
      <c r="F14" s="14"/>
      <c r="G14" s="12" t="s">
        <v>21</v>
      </c>
      <c r="H14" s="15">
        <v>38002.93</v>
      </c>
      <c r="I14" s="15">
        <v>0</v>
      </c>
      <c r="J14" s="15">
        <v>0</v>
      </c>
      <c r="K14" s="15">
        <v>38002.93</v>
      </c>
      <c r="L14" s="15">
        <v>0</v>
      </c>
    </row>
    <row r="15" spans="1:12" ht="13.2">
      <c r="A15" s="11"/>
      <c r="B15" s="12" t="s">
        <v>25</v>
      </c>
      <c r="C15" s="13"/>
      <c r="D15" s="13"/>
      <c r="E15" s="13"/>
      <c r="F15" s="14"/>
      <c r="G15" s="12" t="s">
        <v>21</v>
      </c>
      <c r="H15" s="15">
        <v>65850.84</v>
      </c>
      <c r="I15" s="15">
        <v>0</v>
      </c>
      <c r="J15" s="15">
        <v>0</v>
      </c>
      <c r="K15" s="15">
        <v>0</v>
      </c>
      <c r="L15" s="15">
        <v>65850.84</v>
      </c>
    </row>
    <row r="16" spans="1:12" ht="13.2">
      <c r="A16" s="18" t="s">
        <v>975</v>
      </c>
      <c r="B16" s="16"/>
      <c r="C16" s="16"/>
      <c r="D16" s="16"/>
      <c r="E16" s="16"/>
      <c r="F16" s="17"/>
      <c r="G16" s="19"/>
      <c r="H16" s="20">
        <v>127771.37</v>
      </c>
      <c r="I16" s="20">
        <v>0</v>
      </c>
      <c r="J16" s="20">
        <v>0</v>
      </c>
      <c r="K16" s="20">
        <v>61920.53</v>
      </c>
      <c r="L16" s="20">
        <v>65850.84</v>
      </c>
    </row>
    <row r="17" spans="1:12" ht="13.2">
      <c r="A17" s="12" t="s">
        <v>27</v>
      </c>
      <c r="B17" s="12" t="s">
        <v>30</v>
      </c>
      <c r="C17" s="13"/>
      <c r="D17" s="13"/>
      <c r="E17" s="13"/>
      <c r="F17" s="14"/>
      <c r="G17" s="12" t="s">
        <v>29</v>
      </c>
      <c r="H17" s="15">
        <v>190735.78</v>
      </c>
      <c r="I17" s="15">
        <v>0</v>
      </c>
      <c r="J17" s="15">
        <v>0</v>
      </c>
      <c r="K17" s="15">
        <v>190735.78</v>
      </c>
      <c r="L17" s="15">
        <v>0</v>
      </c>
    </row>
    <row r="18" spans="1:12" ht="13.2">
      <c r="A18" s="10"/>
      <c r="B18" s="12" t="s">
        <v>31</v>
      </c>
      <c r="C18" s="13"/>
      <c r="D18" s="13"/>
      <c r="E18" s="13"/>
      <c r="F18" s="14"/>
      <c r="G18" s="12" t="s">
        <v>29</v>
      </c>
      <c r="H18" s="15">
        <v>13455</v>
      </c>
      <c r="I18" s="15">
        <v>0</v>
      </c>
      <c r="J18" s="15">
        <v>0</v>
      </c>
      <c r="K18" s="15">
        <v>13455</v>
      </c>
      <c r="L18" s="15">
        <v>0</v>
      </c>
    </row>
    <row r="19" spans="1:12" ht="13.2">
      <c r="A19" s="10"/>
      <c r="B19" s="12" t="s">
        <v>32</v>
      </c>
      <c r="C19" s="13"/>
      <c r="D19" s="13"/>
      <c r="E19" s="13"/>
      <c r="F19" s="14"/>
      <c r="G19" s="12" t="s">
        <v>29</v>
      </c>
      <c r="H19" s="15">
        <v>204954.22</v>
      </c>
      <c r="I19" s="15">
        <v>0</v>
      </c>
      <c r="J19" s="15">
        <v>0</v>
      </c>
      <c r="K19" s="15">
        <v>204954.22</v>
      </c>
      <c r="L19" s="15">
        <v>0</v>
      </c>
    </row>
    <row r="20" spans="1:12" ht="13.2">
      <c r="A20" s="11"/>
      <c r="B20" s="12" t="s">
        <v>33</v>
      </c>
      <c r="C20" s="13"/>
      <c r="D20" s="13"/>
      <c r="E20" s="13"/>
      <c r="F20" s="14"/>
      <c r="G20" s="12" t="s">
        <v>29</v>
      </c>
      <c r="H20" s="15">
        <v>208312.42</v>
      </c>
      <c r="I20" s="15">
        <v>0</v>
      </c>
      <c r="J20" s="15">
        <v>0</v>
      </c>
      <c r="K20" s="15">
        <v>0</v>
      </c>
      <c r="L20" s="15">
        <v>208312.42</v>
      </c>
    </row>
    <row r="21" spans="1:12" ht="13.2">
      <c r="A21" s="18" t="s">
        <v>976</v>
      </c>
      <c r="B21" s="16"/>
      <c r="C21" s="16"/>
      <c r="D21" s="16"/>
      <c r="E21" s="16"/>
      <c r="F21" s="17"/>
      <c r="G21" s="19"/>
      <c r="H21" s="20">
        <v>617457.42000000004</v>
      </c>
      <c r="I21" s="20">
        <v>0</v>
      </c>
      <c r="J21" s="20">
        <v>0</v>
      </c>
      <c r="K21" s="20">
        <v>409145</v>
      </c>
      <c r="L21" s="20">
        <v>208312.42</v>
      </c>
    </row>
    <row r="22" spans="1:12" ht="13.2">
      <c r="A22" s="12" t="s">
        <v>40</v>
      </c>
      <c r="B22" s="12" t="s">
        <v>41</v>
      </c>
      <c r="C22" s="13"/>
      <c r="D22" s="13"/>
      <c r="E22" s="13"/>
      <c r="F22" s="14"/>
      <c r="G22" s="12" t="s">
        <v>42</v>
      </c>
      <c r="H22" s="15">
        <v>10768.59</v>
      </c>
      <c r="I22" s="15">
        <v>0</v>
      </c>
      <c r="J22" s="15">
        <v>0</v>
      </c>
      <c r="K22" s="15">
        <v>10768.59</v>
      </c>
      <c r="L22" s="15">
        <v>0</v>
      </c>
    </row>
    <row r="23" spans="1:12" ht="13.2">
      <c r="A23" s="10"/>
      <c r="B23" s="12" t="s">
        <v>43</v>
      </c>
      <c r="C23" s="13"/>
      <c r="D23" s="13"/>
      <c r="E23" s="13"/>
      <c r="F23" s="14"/>
      <c r="G23" s="12" t="s">
        <v>42</v>
      </c>
      <c r="H23" s="15">
        <v>10939.87</v>
      </c>
      <c r="I23" s="15">
        <v>0</v>
      </c>
      <c r="J23" s="15">
        <v>0</v>
      </c>
      <c r="K23" s="15">
        <v>10939.87</v>
      </c>
      <c r="L23" s="15">
        <v>0</v>
      </c>
    </row>
    <row r="24" spans="1:12" ht="13.2">
      <c r="A24" s="11"/>
      <c r="B24" s="12" t="s">
        <v>44</v>
      </c>
      <c r="C24" s="13"/>
      <c r="D24" s="13"/>
      <c r="E24" s="13"/>
      <c r="F24" s="14"/>
      <c r="G24" s="12" t="s">
        <v>42</v>
      </c>
      <c r="H24" s="15">
        <v>8241.66</v>
      </c>
      <c r="I24" s="15">
        <v>0</v>
      </c>
      <c r="J24" s="15">
        <v>0</v>
      </c>
      <c r="K24" s="15">
        <v>0</v>
      </c>
      <c r="L24" s="15">
        <v>8241.66</v>
      </c>
    </row>
    <row r="25" spans="1:12" ht="13.2">
      <c r="A25" s="18" t="s">
        <v>977</v>
      </c>
      <c r="B25" s="16"/>
      <c r="C25" s="16"/>
      <c r="D25" s="16"/>
      <c r="E25" s="16"/>
      <c r="F25" s="17"/>
      <c r="G25" s="19"/>
      <c r="H25" s="20">
        <v>29950.12</v>
      </c>
      <c r="I25" s="20">
        <v>0</v>
      </c>
      <c r="J25" s="20">
        <v>0</v>
      </c>
      <c r="K25" s="20">
        <v>21708.46</v>
      </c>
      <c r="L25" s="20">
        <v>8241.66</v>
      </c>
    </row>
    <row r="26" spans="1:12" ht="13.2">
      <c r="A26" s="12" t="s">
        <v>56</v>
      </c>
      <c r="B26" s="12" t="s">
        <v>57</v>
      </c>
      <c r="C26" s="13"/>
      <c r="D26" s="13"/>
      <c r="E26" s="13"/>
      <c r="F26" s="14"/>
      <c r="G26" s="12" t="s">
        <v>58</v>
      </c>
      <c r="H26" s="15">
        <v>11752</v>
      </c>
      <c r="I26" s="15">
        <v>0</v>
      </c>
      <c r="J26" s="15">
        <v>0</v>
      </c>
      <c r="K26" s="15">
        <v>11752</v>
      </c>
      <c r="L26" s="15">
        <v>0</v>
      </c>
    </row>
    <row r="27" spans="1:12" ht="13.2">
      <c r="A27" s="10"/>
      <c r="B27" s="12" t="s">
        <v>59</v>
      </c>
      <c r="C27" s="13"/>
      <c r="D27" s="13"/>
      <c r="E27" s="13"/>
      <c r="F27" s="14"/>
      <c r="G27" s="12" t="s">
        <v>58</v>
      </c>
      <c r="H27" s="15">
        <v>17308</v>
      </c>
      <c r="I27" s="15">
        <v>0</v>
      </c>
      <c r="J27" s="15">
        <v>0</v>
      </c>
      <c r="K27" s="15">
        <v>17308</v>
      </c>
      <c r="L27" s="15">
        <v>0</v>
      </c>
    </row>
    <row r="28" spans="1:12" ht="13.2">
      <c r="A28" s="11"/>
      <c r="B28" s="12" t="s">
        <v>60</v>
      </c>
      <c r="C28" s="13"/>
      <c r="D28" s="13"/>
      <c r="E28" s="13"/>
      <c r="F28" s="14"/>
      <c r="G28" s="12" t="s">
        <v>58</v>
      </c>
      <c r="H28" s="15">
        <v>15020</v>
      </c>
      <c r="I28" s="15">
        <v>0</v>
      </c>
      <c r="J28" s="15">
        <v>0</v>
      </c>
      <c r="K28" s="15">
        <v>0</v>
      </c>
      <c r="L28" s="15">
        <v>15020</v>
      </c>
    </row>
    <row r="29" spans="1:12" ht="13.2">
      <c r="A29" s="18" t="s">
        <v>978</v>
      </c>
      <c r="B29" s="16"/>
      <c r="C29" s="16"/>
      <c r="D29" s="16"/>
      <c r="E29" s="16"/>
      <c r="F29" s="17"/>
      <c r="G29" s="19"/>
      <c r="H29" s="20">
        <v>44080</v>
      </c>
      <c r="I29" s="20">
        <v>0</v>
      </c>
      <c r="J29" s="20">
        <v>0</v>
      </c>
      <c r="K29" s="20">
        <v>29060</v>
      </c>
      <c r="L29" s="20">
        <v>15020</v>
      </c>
    </row>
    <row r="30" spans="1:12" ht="13.2">
      <c r="A30" s="12" t="s">
        <v>62</v>
      </c>
      <c r="B30" s="12" t="s">
        <v>63</v>
      </c>
      <c r="C30" s="13"/>
      <c r="D30" s="13"/>
      <c r="E30" s="13"/>
      <c r="F30" s="14"/>
      <c r="G30" s="12" t="s">
        <v>64</v>
      </c>
      <c r="H30" s="15">
        <v>10000</v>
      </c>
      <c r="I30" s="15">
        <v>0</v>
      </c>
      <c r="J30" s="15">
        <v>0</v>
      </c>
      <c r="K30" s="15">
        <v>10000</v>
      </c>
      <c r="L30" s="15">
        <v>0</v>
      </c>
    </row>
    <row r="31" spans="1:12" ht="13.2">
      <c r="A31" s="10"/>
      <c r="B31" s="12" t="s">
        <v>65</v>
      </c>
      <c r="C31" s="13"/>
      <c r="D31" s="13"/>
      <c r="E31" s="13"/>
      <c r="F31" s="14"/>
      <c r="G31" s="12" t="s">
        <v>64</v>
      </c>
      <c r="H31" s="15">
        <v>10000</v>
      </c>
      <c r="I31" s="15">
        <v>0</v>
      </c>
      <c r="J31" s="15">
        <v>0</v>
      </c>
      <c r="K31" s="15">
        <v>0</v>
      </c>
      <c r="L31" s="15">
        <v>10000</v>
      </c>
    </row>
    <row r="32" spans="1:12" ht="13.2">
      <c r="A32" s="11"/>
      <c r="B32" s="12" t="s">
        <v>66</v>
      </c>
      <c r="C32" s="13"/>
      <c r="D32" s="13"/>
      <c r="E32" s="13"/>
      <c r="F32" s="14"/>
      <c r="G32" s="12" t="s">
        <v>67</v>
      </c>
      <c r="H32" s="15">
        <v>10000</v>
      </c>
      <c r="I32" s="15">
        <v>0</v>
      </c>
      <c r="J32" s="15">
        <v>0</v>
      </c>
      <c r="K32" s="15">
        <v>0</v>
      </c>
      <c r="L32" s="15">
        <v>10000</v>
      </c>
    </row>
    <row r="33" spans="1:12" ht="13.2">
      <c r="A33" s="18" t="s">
        <v>979</v>
      </c>
      <c r="B33" s="16"/>
      <c r="C33" s="16"/>
      <c r="D33" s="16"/>
      <c r="E33" s="16"/>
      <c r="F33" s="17"/>
      <c r="G33" s="19"/>
      <c r="H33" s="20">
        <v>30000</v>
      </c>
      <c r="I33" s="20">
        <v>0</v>
      </c>
      <c r="J33" s="20">
        <v>0</v>
      </c>
      <c r="K33" s="20">
        <v>10000</v>
      </c>
      <c r="L33" s="20">
        <v>20000</v>
      </c>
    </row>
    <row r="34" spans="1:12" ht="13.2">
      <c r="A34" s="12" t="s">
        <v>74</v>
      </c>
      <c r="B34" s="12" t="s">
        <v>75</v>
      </c>
      <c r="C34" s="13"/>
      <c r="D34" s="13"/>
      <c r="E34" s="13"/>
      <c r="F34" s="14"/>
      <c r="G34" s="12" t="s">
        <v>76</v>
      </c>
      <c r="H34" s="15">
        <v>561380.22</v>
      </c>
      <c r="I34" s="15">
        <v>0</v>
      </c>
      <c r="J34" s="15">
        <v>0</v>
      </c>
      <c r="K34" s="15">
        <v>561380.22</v>
      </c>
      <c r="L34" s="15">
        <v>0</v>
      </c>
    </row>
    <row r="35" spans="1:12" ht="13.2">
      <c r="A35" s="18" t="s">
        <v>980</v>
      </c>
      <c r="B35" s="16"/>
      <c r="C35" s="16"/>
      <c r="D35" s="16"/>
      <c r="E35" s="16"/>
      <c r="F35" s="17"/>
      <c r="G35" s="19"/>
      <c r="H35" s="20">
        <v>561380.22</v>
      </c>
      <c r="I35" s="20">
        <v>0</v>
      </c>
      <c r="J35" s="20">
        <v>0</v>
      </c>
      <c r="K35" s="20">
        <v>561380.22</v>
      </c>
      <c r="L35" s="20">
        <v>0</v>
      </c>
    </row>
    <row r="36" spans="1:12" ht="13.2">
      <c r="A36" s="12" t="s">
        <v>94</v>
      </c>
      <c r="B36" s="12" t="s">
        <v>95</v>
      </c>
      <c r="C36" s="13"/>
      <c r="D36" s="13"/>
      <c r="E36" s="13"/>
      <c r="F36" s="14"/>
      <c r="G36" s="12" t="s">
        <v>96</v>
      </c>
      <c r="H36" s="15">
        <v>0</v>
      </c>
      <c r="I36" s="15">
        <v>0</v>
      </c>
      <c r="J36" s="15">
        <v>0</v>
      </c>
      <c r="K36" s="15">
        <v>95371.09</v>
      </c>
      <c r="L36" s="15">
        <v>-95371.09</v>
      </c>
    </row>
    <row r="37" spans="1:12" ht="13.2">
      <c r="A37" s="10"/>
      <c r="B37" s="12" t="s">
        <v>97</v>
      </c>
      <c r="C37" s="13"/>
      <c r="D37" s="13"/>
      <c r="E37" s="13"/>
      <c r="F37" s="14"/>
      <c r="G37" s="12" t="s">
        <v>96</v>
      </c>
      <c r="H37" s="15">
        <v>0</v>
      </c>
      <c r="I37" s="15">
        <v>0</v>
      </c>
      <c r="J37" s="15">
        <v>0</v>
      </c>
      <c r="K37" s="15">
        <v>92514.01</v>
      </c>
      <c r="L37" s="15">
        <v>-92514.01</v>
      </c>
    </row>
    <row r="38" spans="1:12" ht="13.2">
      <c r="A38" s="10"/>
      <c r="B38" s="12" t="s">
        <v>98</v>
      </c>
      <c r="C38" s="13"/>
      <c r="D38" s="13"/>
      <c r="E38" s="13"/>
      <c r="F38" s="14"/>
      <c r="G38" s="12" t="s">
        <v>96</v>
      </c>
      <c r="H38" s="15">
        <v>0</v>
      </c>
      <c r="I38" s="15">
        <v>0</v>
      </c>
      <c r="J38" s="15">
        <v>0</v>
      </c>
      <c r="K38" s="15">
        <v>17600.16</v>
      </c>
      <c r="L38" s="15">
        <v>-17600.16</v>
      </c>
    </row>
    <row r="39" spans="1:12" ht="13.2">
      <c r="A39" s="10"/>
      <c r="B39" s="12" t="s">
        <v>99</v>
      </c>
      <c r="C39" s="13"/>
      <c r="D39" s="13"/>
      <c r="E39" s="13"/>
      <c r="F39" s="14"/>
      <c r="G39" s="12" t="s">
        <v>96</v>
      </c>
      <c r="H39" s="15">
        <v>0</v>
      </c>
      <c r="I39" s="15">
        <v>0</v>
      </c>
      <c r="J39" s="15">
        <v>18059.099999999999</v>
      </c>
      <c r="K39" s="15">
        <v>107473.55</v>
      </c>
      <c r="L39" s="15">
        <v>-107473.55</v>
      </c>
    </row>
    <row r="40" spans="1:12" ht="13.2">
      <c r="A40" s="10"/>
      <c r="B40" s="12" t="s">
        <v>100</v>
      </c>
      <c r="C40" s="13"/>
      <c r="D40" s="13"/>
      <c r="E40" s="13"/>
      <c r="F40" s="14"/>
      <c r="G40" s="12" t="s">
        <v>96</v>
      </c>
      <c r="H40" s="15">
        <v>0</v>
      </c>
      <c r="I40" s="15">
        <v>0</v>
      </c>
      <c r="J40" s="15">
        <v>9248.34</v>
      </c>
      <c r="K40" s="15">
        <v>57101.46</v>
      </c>
      <c r="L40" s="15">
        <v>-57101.46</v>
      </c>
    </row>
    <row r="41" spans="1:12" ht="13.2">
      <c r="A41" s="10"/>
      <c r="B41" s="12" t="s">
        <v>101</v>
      </c>
      <c r="C41" s="13"/>
      <c r="D41" s="13"/>
      <c r="E41" s="13"/>
      <c r="F41" s="14"/>
      <c r="G41" s="12" t="s">
        <v>96</v>
      </c>
      <c r="H41" s="15">
        <v>0</v>
      </c>
      <c r="I41" s="15">
        <v>0</v>
      </c>
      <c r="J41" s="15">
        <v>2757.12</v>
      </c>
      <c r="K41" s="15">
        <v>14525.42</v>
      </c>
      <c r="L41" s="15">
        <v>-14525.42</v>
      </c>
    </row>
    <row r="42" spans="1:12" ht="13.2">
      <c r="A42" s="10"/>
      <c r="B42" s="12" t="s">
        <v>102</v>
      </c>
      <c r="C42" s="13"/>
      <c r="D42" s="13"/>
      <c r="E42" s="13"/>
      <c r="F42" s="14"/>
      <c r="G42" s="12" t="s">
        <v>96</v>
      </c>
      <c r="H42" s="15">
        <v>0</v>
      </c>
      <c r="I42" s="15">
        <v>10791.15</v>
      </c>
      <c r="J42" s="15">
        <v>40956.36</v>
      </c>
      <c r="K42" s="15">
        <v>40956.36</v>
      </c>
      <c r="L42" s="15">
        <v>-40956.36</v>
      </c>
    </row>
    <row r="43" spans="1:12" ht="13.2">
      <c r="A43" s="10"/>
      <c r="B43" s="12" t="s">
        <v>103</v>
      </c>
      <c r="C43" s="13"/>
      <c r="D43" s="13"/>
      <c r="E43" s="13"/>
      <c r="F43" s="14"/>
      <c r="G43" s="12" t="s">
        <v>96</v>
      </c>
      <c r="H43" s="15">
        <v>0</v>
      </c>
      <c r="I43" s="15">
        <v>5981.28</v>
      </c>
      <c r="J43" s="15">
        <v>23500.29</v>
      </c>
      <c r="K43" s="15">
        <v>23500.29</v>
      </c>
      <c r="L43" s="15">
        <v>-23500.29</v>
      </c>
    </row>
    <row r="44" spans="1:12" ht="13.2">
      <c r="A44" s="11"/>
      <c r="B44" s="12" t="s">
        <v>104</v>
      </c>
      <c r="C44" s="13"/>
      <c r="D44" s="13"/>
      <c r="E44" s="13"/>
      <c r="F44" s="14"/>
      <c r="G44" s="12" t="s">
        <v>96</v>
      </c>
      <c r="H44" s="15">
        <v>0</v>
      </c>
      <c r="I44" s="15">
        <v>1664.19</v>
      </c>
      <c r="J44" s="15">
        <v>6329.46</v>
      </c>
      <c r="K44" s="15">
        <v>6329.46</v>
      </c>
      <c r="L44" s="15">
        <v>-6329.46</v>
      </c>
    </row>
    <row r="45" spans="1:12" ht="13.2">
      <c r="A45" s="18" t="s">
        <v>981</v>
      </c>
      <c r="B45" s="16"/>
      <c r="C45" s="16"/>
      <c r="D45" s="16"/>
      <c r="E45" s="16"/>
      <c r="F45" s="17"/>
      <c r="G45" s="19"/>
      <c r="H45" s="20">
        <v>0</v>
      </c>
      <c r="I45" s="20">
        <v>18436.62</v>
      </c>
      <c r="J45" s="20">
        <v>100850.67</v>
      </c>
      <c r="K45" s="20">
        <v>455371.8</v>
      </c>
      <c r="L45" s="20">
        <v>-455371.8</v>
      </c>
    </row>
    <row r="46" spans="1:12" ht="13.2">
      <c r="A46" s="12" t="s">
        <v>106</v>
      </c>
      <c r="B46" s="12" t="s">
        <v>107</v>
      </c>
      <c r="C46" s="13"/>
      <c r="D46" s="13"/>
      <c r="E46" s="13"/>
      <c r="F46" s="14"/>
      <c r="G46" s="12" t="s">
        <v>108</v>
      </c>
      <c r="H46" s="15">
        <v>3173.44</v>
      </c>
      <c r="I46" s="15">
        <v>0</v>
      </c>
      <c r="J46" s="15">
        <v>0</v>
      </c>
      <c r="K46" s="15">
        <v>3173.44</v>
      </c>
      <c r="L46" s="15">
        <v>0</v>
      </c>
    </row>
    <row r="47" spans="1:12" ht="13.2">
      <c r="A47" s="18" t="s">
        <v>982</v>
      </c>
      <c r="B47" s="16"/>
      <c r="C47" s="16"/>
      <c r="D47" s="16"/>
      <c r="E47" s="16"/>
      <c r="F47" s="17"/>
      <c r="G47" s="19"/>
      <c r="H47" s="20">
        <v>3173.44</v>
      </c>
      <c r="I47" s="20">
        <v>0</v>
      </c>
      <c r="J47" s="20">
        <v>0</v>
      </c>
      <c r="K47" s="20">
        <v>3173.44</v>
      </c>
      <c r="L47" s="20">
        <v>0</v>
      </c>
    </row>
    <row r="48" spans="1:12" ht="13.2">
      <c r="A48" s="12" t="s">
        <v>110</v>
      </c>
      <c r="B48" s="12" t="s">
        <v>111</v>
      </c>
      <c r="C48" s="13"/>
      <c r="D48" s="13"/>
      <c r="E48" s="13"/>
      <c r="F48" s="14"/>
      <c r="G48" s="12" t="s">
        <v>112</v>
      </c>
      <c r="H48" s="15">
        <v>0</v>
      </c>
      <c r="I48" s="15">
        <v>0</v>
      </c>
      <c r="J48" s="15">
        <v>0</v>
      </c>
      <c r="K48" s="15">
        <v>126507.47</v>
      </c>
      <c r="L48" s="15">
        <v>-126507.47</v>
      </c>
    </row>
    <row r="49" spans="1:12" ht="13.2">
      <c r="A49" s="11"/>
      <c r="B49" s="12" t="s">
        <v>113</v>
      </c>
      <c r="C49" s="13"/>
      <c r="D49" s="13"/>
      <c r="E49" s="13"/>
      <c r="F49" s="14"/>
      <c r="G49" s="12" t="s">
        <v>112</v>
      </c>
      <c r="H49" s="15">
        <v>0</v>
      </c>
      <c r="I49" s="15">
        <v>8796</v>
      </c>
      <c r="J49" s="15">
        <v>48159.75</v>
      </c>
      <c r="K49" s="15">
        <v>48159.75</v>
      </c>
      <c r="L49" s="15">
        <v>-48159.75</v>
      </c>
    </row>
    <row r="50" spans="1:12" ht="13.2">
      <c r="A50" s="18" t="s">
        <v>983</v>
      </c>
      <c r="B50" s="16"/>
      <c r="C50" s="16"/>
      <c r="D50" s="16"/>
      <c r="E50" s="16"/>
      <c r="F50" s="17"/>
      <c r="G50" s="19"/>
      <c r="H50" s="20">
        <v>0</v>
      </c>
      <c r="I50" s="20">
        <v>8796</v>
      </c>
      <c r="J50" s="20">
        <v>48159.75</v>
      </c>
      <c r="K50" s="20">
        <v>174667.22</v>
      </c>
      <c r="L50" s="20">
        <v>-174667.22</v>
      </c>
    </row>
    <row r="51" spans="1:12" ht="13.2">
      <c r="A51" s="12" t="s">
        <v>115</v>
      </c>
      <c r="B51" s="12" t="s">
        <v>123</v>
      </c>
      <c r="C51" s="13"/>
      <c r="D51" s="13"/>
      <c r="E51" s="13"/>
      <c r="F51" s="14"/>
      <c r="G51" s="12" t="s">
        <v>37</v>
      </c>
      <c r="H51" s="15">
        <v>0</v>
      </c>
      <c r="I51" s="15">
        <v>120</v>
      </c>
      <c r="J51" s="15">
        <v>120</v>
      </c>
      <c r="K51" s="15">
        <v>120</v>
      </c>
      <c r="L51" s="15">
        <v>-120</v>
      </c>
    </row>
    <row r="52" spans="1:12" ht="13.2">
      <c r="A52" s="18" t="s">
        <v>984</v>
      </c>
      <c r="B52" s="16"/>
      <c r="C52" s="16"/>
      <c r="D52" s="16"/>
      <c r="E52" s="16"/>
      <c r="F52" s="17"/>
      <c r="G52" s="19"/>
      <c r="H52" s="20">
        <v>0</v>
      </c>
      <c r="I52" s="20">
        <v>120</v>
      </c>
      <c r="J52" s="20">
        <v>120</v>
      </c>
      <c r="K52" s="20">
        <v>120</v>
      </c>
      <c r="L52" s="20">
        <v>-120</v>
      </c>
    </row>
    <row r="53" spans="1:12" ht="13.2">
      <c r="A53" s="12" t="s">
        <v>136</v>
      </c>
      <c r="B53" s="12" t="s">
        <v>137</v>
      </c>
      <c r="C53" s="13"/>
      <c r="D53" s="13"/>
      <c r="E53" s="13"/>
      <c r="F53" s="14"/>
      <c r="G53" s="12" t="s">
        <v>138</v>
      </c>
      <c r="H53" s="15">
        <v>3210.01</v>
      </c>
      <c r="I53" s="15">
        <v>0</v>
      </c>
      <c r="J53" s="15">
        <v>0</v>
      </c>
      <c r="K53" s="15">
        <v>3210.01</v>
      </c>
      <c r="L53" s="15">
        <v>0</v>
      </c>
    </row>
    <row r="54" spans="1:12" ht="13.2">
      <c r="A54" s="10"/>
      <c r="B54" s="12" t="s">
        <v>139</v>
      </c>
      <c r="C54" s="13"/>
      <c r="D54" s="13"/>
      <c r="E54" s="13"/>
      <c r="F54" s="14"/>
      <c r="G54" s="12" t="s">
        <v>138</v>
      </c>
      <c r="H54" s="15">
        <v>6734.46</v>
      </c>
      <c r="I54" s="15">
        <v>0</v>
      </c>
      <c r="J54" s="15">
        <v>0</v>
      </c>
      <c r="K54" s="15">
        <v>6734.46</v>
      </c>
      <c r="L54" s="15">
        <v>0</v>
      </c>
    </row>
    <row r="55" spans="1:12" ht="13.2">
      <c r="A55" s="10"/>
      <c r="B55" s="12" t="s">
        <v>144</v>
      </c>
      <c r="C55" s="13"/>
      <c r="D55" s="13"/>
      <c r="E55" s="13"/>
      <c r="F55" s="14"/>
      <c r="G55" s="12" t="s">
        <v>143</v>
      </c>
      <c r="H55" s="15">
        <v>-865</v>
      </c>
      <c r="I55" s="15">
        <v>-432</v>
      </c>
      <c r="J55" s="15">
        <v>-865</v>
      </c>
      <c r="K55" s="15">
        <v>-865</v>
      </c>
      <c r="L55" s="15">
        <v>0</v>
      </c>
    </row>
    <row r="56" spans="1:12" ht="13.2">
      <c r="A56" s="10"/>
      <c r="B56" s="12" t="s">
        <v>331</v>
      </c>
      <c r="C56" s="13"/>
      <c r="D56" s="13"/>
      <c r="E56" s="13"/>
      <c r="F56" s="14"/>
      <c r="G56" s="12" t="s">
        <v>332</v>
      </c>
      <c r="H56" s="15">
        <v>835678.93</v>
      </c>
      <c r="I56" s="15">
        <v>60430.89</v>
      </c>
      <c r="J56" s="15">
        <v>595683.37</v>
      </c>
      <c r="K56" s="15">
        <v>595683.37</v>
      </c>
      <c r="L56" s="15">
        <v>239995.56</v>
      </c>
    </row>
    <row r="57" spans="1:12" ht="13.2">
      <c r="A57" s="10"/>
      <c r="B57" s="12" t="s">
        <v>145</v>
      </c>
      <c r="C57" s="13"/>
      <c r="D57" s="13"/>
      <c r="E57" s="13"/>
      <c r="F57" s="14"/>
      <c r="G57" s="12" t="s">
        <v>146</v>
      </c>
      <c r="H57" s="15">
        <v>556076.77</v>
      </c>
      <c r="I57" s="15">
        <v>46339.74</v>
      </c>
      <c r="J57" s="15">
        <v>370717.85</v>
      </c>
      <c r="K57" s="15">
        <v>370717.85</v>
      </c>
      <c r="L57" s="15">
        <v>185358.92</v>
      </c>
    </row>
    <row r="58" spans="1:12" ht="13.2">
      <c r="A58" s="10"/>
      <c r="B58" s="12" t="s">
        <v>147</v>
      </c>
      <c r="C58" s="13"/>
      <c r="D58" s="13"/>
      <c r="E58" s="13"/>
      <c r="F58" s="14"/>
      <c r="G58" s="12" t="s">
        <v>148</v>
      </c>
      <c r="H58" s="15">
        <v>682408.6</v>
      </c>
      <c r="I58" s="15">
        <v>54926</v>
      </c>
      <c r="J58" s="15">
        <v>462704.58</v>
      </c>
      <c r="K58" s="15">
        <v>462704.58</v>
      </c>
      <c r="L58" s="15">
        <v>219704.02</v>
      </c>
    </row>
    <row r="59" spans="1:12" ht="13.2">
      <c r="A59" s="10"/>
      <c r="B59" s="12" t="s">
        <v>149</v>
      </c>
      <c r="C59" s="13"/>
      <c r="D59" s="13"/>
      <c r="E59" s="13"/>
      <c r="F59" s="14"/>
      <c r="G59" s="12" t="s">
        <v>150</v>
      </c>
      <c r="H59" s="15">
        <v>71856.62</v>
      </c>
      <c r="I59" s="15">
        <v>5988.05</v>
      </c>
      <c r="J59" s="15">
        <v>47904.41</v>
      </c>
      <c r="K59" s="15">
        <v>47904.41</v>
      </c>
      <c r="L59" s="15">
        <v>23952.21</v>
      </c>
    </row>
    <row r="60" spans="1:12" ht="13.2">
      <c r="A60" s="10"/>
      <c r="B60" s="12" t="s">
        <v>151</v>
      </c>
      <c r="C60" s="13"/>
      <c r="D60" s="13"/>
      <c r="E60" s="13"/>
      <c r="F60" s="14"/>
      <c r="G60" s="12" t="s">
        <v>152</v>
      </c>
      <c r="H60" s="15">
        <v>51356.43</v>
      </c>
      <c r="I60" s="15">
        <v>4279.71</v>
      </c>
      <c r="J60" s="15">
        <v>34237.620000000003</v>
      </c>
      <c r="K60" s="15">
        <v>34237.620000000003</v>
      </c>
      <c r="L60" s="15">
        <v>17118.810000000001</v>
      </c>
    </row>
    <row r="61" spans="1:12" ht="13.2">
      <c r="A61" s="10"/>
      <c r="B61" s="12" t="s">
        <v>153</v>
      </c>
      <c r="C61" s="13"/>
      <c r="D61" s="13"/>
      <c r="E61" s="13"/>
      <c r="F61" s="14"/>
      <c r="G61" s="12" t="s">
        <v>154</v>
      </c>
      <c r="H61" s="15">
        <v>5832.36</v>
      </c>
      <c r="I61" s="15">
        <v>485.75</v>
      </c>
      <c r="J61" s="15">
        <v>3889.36</v>
      </c>
      <c r="K61" s="15">
        <v>3889.36</v>
      </c>
      <c r="L61" s="15">
        <v>1943</v>
      </c>
    </row>
    <row r="62" spans="1:12" ht="13.2">
      <c r="A62" s="10"/>
      <c r="B62" s="12" t="s">
        <v>155</v>
      </c>
      <c r="C62" s="13"/>
      <c r="D62" s="13"/>
      <c r="E62" s="13"/>
      <c r="F62" s="14"/>
      <c r="G62" s="12" t="s">
        <v>156</v>
      </c>
      <c r="H62" s="15">
        <v>433109</v>
      </c>
      <c r="I62" s="15">
        <v>36092.410000000003</v>
      </c>
      <c r="J62" s="15">
        <v>288739.34000000003</v>
      </c>
      <c r="K62" s="15">
        <v>288739.34000000003</v>
      </c>
      <c r="L62" s="15">
        <v>144369.66</v>
      </c>
    </row>
    <row r="63" spans="1:12" ht="13.2">
      <c r="A63" s="10"/>
      <c r="B63" s="12" t="s">
        <v>157</v>
      </c>
      <c r="C63" s="13"/>
      <c r="D63" s="13"/>
      <c r="E63" s="13"/>
      <c r="F63" s="14"/>
      <c r="G63" s="12" t="s">
        <v>158</v>
      </c>
      <c r="H63" s="15">
        <v>44940</v>
      </c>
      <c r="I63" s="15">
        <v>3745</v>
      </c>
      <c r="J63" s="15">
        <v>29960</v>
      </c>
      <c r="K63" s="15">
        <v>29960</v>
      </c>
      <c r="L63" s="15">
        <v>14980</v>
      </c>
    </row>
    <row r="64" spans="1:12" ht="13.2">
      <c r="A64" s="10"/>
      <c r="B64" s="12" t="s">
        <v>159</v>
      </c>
      <c r="C64" s="13"/>
      <c r="D64" s="13"/>
      <c r="E64" s="13"/>
      <c r="F64" s="14"/>
      <c r="G64" s="12" t="s">
        <v>160</v>
      </c>
      <c r="H64" s="15">
        <v>40000</v>
      </c>
      <c r="I64" s="15">
        <v>3333.33</v>
      </c>
      <c r="J64" s="15">
        <v>26666.66</v>
      </c>
      <c r="K64" s="15">
        <v>26666.66</v>
      </c>
      <c r="L64" s="15">
        <v>13333.34</v>
      </c>
    </row>
    <row r="65" spans="1:12" ht="13.2">
      <c r="A65" s="10"/>
      <c r="B65" s="12" t="s">
        <v>161</v>
      </c>
      <c r="C65" s="13"/>
      <c r="D65" s="13"/>
      <c r="E65" s="13"/>
      <c r="F65" s="14"/>
      <c r="G65" s="12" t="s">
        <v>162</v>
      </c>
      <c r="H65" s="15">
        <v>8560</v>
      </c>
      <c r="I65" s="15">
        <v>713.33</v>
      </c>
      <c r="J65" s="15">
        <v>5706.66</v>
      </c>
      <c r="K65" s="15">
        <v>5706.66</v>
      </c>
      <c r="L65" s="15">
        <v>2853.34</v>
      </c>
    </row>
    <row r="66" spans="1:12" ht="13.2">
      <c r="A66" s="10"/>
      <c r="B66" s="12" t="s">
        <v>163</v>
      </c>
      <c r="C66" s="13"/>
      <c r="D66" s="13"/>
      <c r="E66" s="13"/>
      <c r="F66" s="14"/>
      <c r="G66" s="12" t="s">
        <v>164</v>
      </c>
      <c r="H66" s="15">
        <v>6025</v>
      </c>
      <c r="I66" s="15">
        <v>502.08</v>
      </c>
      <c r="J66" s="15">
        <v>4016.66</v>
      </c>
      <c r="K66" s="15">
        <v>4016.66</v>
      </c>
      <c r="L66" s="15">
        <v>2008.34</v>
      </c>
    </row>
    <row r="67" spans="1:12" ht="13.2">
      <c r="A67" s="10"/>
      <c r="B67" s="12" t="s">
        <v>165</v>
      </c>
      <c r="C67" s="13"/>
      <c r="D67" s="13"/>
      <c r="E67" s="13"/>
      <c r="F67" s="14"/>
      <c r="G67" s="12" t="s">
        <v>166</v>
      </c>
      <c r="H67" s="15">
        <v>5647</v>
      </c>
      <c r="I67" s="15">
        <v>470.58</v>
      </c>
      <c r="J67" s="15">
        <v>3764.66</v>
      </c>
      <c r="K67" s="15">
        <v>3764.66</v>
      </c>
      <c r="L67" s="15">
        <v>1882.34</v>
      </c>
    </row>
    <row r="68" spans="1:12" ht="13.2">
      <c r="A68" s="10"/>
      <c r="B68" s="12" t="s">
        <v>167</v>
      </c>
      <c r="C68" s="13"/>
      <c r="D68" s="13"/>
      <c r="E68" s="13"/>
      <c r="F68" s="14"/>
      <c r="G68" s="12" t="s">
        <v>166</v>
      </c>
      <c r="H68" s="15">
        <v>14959</v>
      </c>
      <c r="I68" s="15">
        <v>1246.58</v>
      </c>
      <c r="J68" s="15">
        <v>9972.66</v>
      </c>
      <c r="K68" s="15">
        <v>9972.66</v>
      </c>
      <c r="L68" s="15">
        <v>4986.34</v>
      </c>
    </row>
    <row r="69" spans="1:12" ht="13.2">
      <c r="A69" s="10"/>
      <c r="B69" s="12" t="s">
        <v>168</v>
      </c>
      <c r="C69" s="13"/>
      <c r="D69" s="13"/>
      <c r="E69" s="13"/>
      <c r="F69" s="14"/>
      <c r="G69" s="12" t="s">
        <v>169</v>
      </c>
      <c r="H69" s="15">
        <v>289274.02</v>
      </c>
      <c r="I69" s="15">
        <v>24102.74</v>
      </c>
      <c r="J69" s="15">
        <v>192863.08</v>
      </c>
      <c r="K69" s="15">
        <v>192863.08</v>
      </c>
      <c r="L69" s="15">
        <v>96410.94</v>
      </c>
    </row>
    <row r="70" spans="1:12" ht="13.2">
      <c r="A70" s="10"/>
      <c r="B70" s="12" t="s">
        <v>172</v>
      </c>
      <c r="C70" s="13"/>
      <c r="D70" s="13"/>
      <c r="E70" s="13"/>
      <c r="F70" s="14"/>
      <c r="G70" s="12" t="s">
        <v>173</v>
      </c>
      <c r="H70" s="15">
        <v>17946.38</v>
      </c>
      <c r="I70" s="15">
        <v>1495.53</v>
      </c>
      <c r="J70" s="15">
        <v>11964.25</v>
      </c>
      <c r="K70" s="15">
        <v>11964.25</v>
      </c>
      <c r="L70" s="15">
        <v>5982.13</v>
      </c>
    </row>
    <row r="71" spans="1:12" ht="13.2">
      <c r="A71" s="10"/>
      <c r="B71" s="12" t="s">
        <v>174</v>
      </c>
      <c r="C71" s="13"/>
      <c r="D71" s="13"/>
      <c r="E71" s="13"/>
      <c r="F71" s="14"/>
      <c r="G71" s="12" t="s">
        <v>138</v>
      </c>
      <c r="H71" s="15">
        <v>3786.9</v>
      </c>
      <c r="I71" s="15">
        <v>0</v>
      </c>
      <c r="J71" s="15">
        <v>3786.9</v>
      </c>
      <c r="K71" s="15">
        <v>3786.9</v>
      </c>
      <c r="L71" s="15">
        <v>0</v>
      </c>
    </row>
    <row r="72" spans="1:12" ht="13.2">
      <c r="A72" s="11"/>
      <c r="B72" s="12" t="s">
        <v>175</v>
      </c>
      <c r="C72" s="13"/>
      <c r="D72" s="13"/>
      <c r="E72" s="13"/>
      <c r="F72" s="14"/>
      <c r="G72" s="12" t="s">
        <v>176</v>
      </c>
      <c r="H72" s="15">
        <v>157784.34</v>
      </c>
      <c r="I72" s="15">
        <v>12832.71</v>
      </c>
      <c r="J72" s="15">
        <v>106453.49</v>
      </c>
      <c r="K72" s="15">
        <v>106453.49</v>
      </c>
      <c r="L72" s="15">
        <v>51330.85</v>
      </c>
    </row>
    <row r="73" spans="1:12" ht="13.2">
      <c r="A73" s="18" t="s">
        <v>985</v>
      </c>
      <c r="B73" s="16"/>
      <c r="C73" s="16"/>
      <c r="D73" s="16"/>
      <c r="E73" s="16"/>
      <c r="F73" s="17"/>
      <c r="G73" s="19"/>
      <c r="H73" s="20">
        <v>3234320.82</v>
      </c>
      <c r="I73" s="20">
        <v>256552.43</v>
      </c>
      <c r="J73" s="20">
        <v>2198166.5499999998</v>
      </c>
      <c r="K73" s="20">
        <v>2208111.02</v>
      </c>
      <c r="L73" s="20">
        <v>1026209.8</v>
      </c>
    </row>
    <row r="74" spans="1:12" ht="13.2">
      <c r="A74" s="12" t="s">
        <v>178</v>
      </c>
      <c r="B74" s="12" t="s">
        <v>181</v>
      </c>
      <c r="C74" s="13"/>
      <c r="D74" s="13"/>
      <c r="E74" s="13"/>
      <c r="F74" s="14"/>
      <c r="G74" s="12" t="s">
        <v>182</v>
      </c>
      <c r="H74" s="15">
        <v>61841.64</v>
      </c>
      <c r="I74" s="15">
        <v>0</v>
      </c>
      <c r="J74" s="15">
        <v>0</v>
      </c>
      <c r="K74" s="15">
        <v>61841.64</v>
      </c>
      <c r="L74" s="15">
        <v>0</v>
      </c>
    </row>
    <row r="75" spans="1:12" ht="13.2">
      <c r="A75" s="10"/>
      <c r="B75" s="12" t="s">
        <v>187</v>
      </c>
      <c r="C75" s="13"/>
      <c r="D75" s="13"/>
      <c r="E75" s="13"/>
      <c r="F75" s="14"/>
      <c r="G75" s="12" t="s">
        <v>108</v>
      </c>
      <c r="H75" s="15">
        <v>308723.71000000002</v>
      </c>
      <c r="I75" s="15">
        <v>0</v>
      </c>
      <c r="J75" s="15">
        <v>0</v>
      </c>
      <c r="K75" s="15">
        <v>308723.71000000002</v>
      </c>
      <c r="L75" s="15">
        <v>0</v>
      </c>
    </row>
    <row r="76" spans="1:12" ht="13.2">
      <c r="A76" s="10"/>
      <c r="B76" s="12" t="s">
        <v>188</v>
      </c>
      <c r="C76" s="13"/>
      <c r="D76" s="13"/>
      <c r="E76" s="13"/>
      <c r="F76" s="14"/>
      <c r="G76" s="12" t="s">
        <v>189</v>
      </c>
      <c r="H76" s="15">
        <v>36064.800000000003</v>
      </c>
      <c r="I76" s="15">
        <v>0</v>
      </c>
      <c r="J76" s="15">
        <v>0</v>
      </c>
      <c r="K76" s="15">
        <v>36064.800000000003</v>
      </c>
      <c r="L76" s="15">
        <v>0</v>
      </c>
    </row>
    <row r="77" spans="1:12" ht="13.2">
      <c r="A77" s="10"/>
      <c r="B77" s="12" t="s">
        <v>190</v>
      </c>
      <c r="C77" s="13"/>
      <c r="D77" s="13"/>
      <c r="E77" s="13"/>
      <c r="F77" s="14"/>
      <c r="G77" s="12" t="s">
        <v>108</v>
      </c>
      <c r="H77" s="15">
        <v>359545.45</v>
      </c>
      <c r="I77" s="15">
        <v>0</v>
      </c>
      <c r="J77" s="15">
        <v>0</v>
      </c>
      <c r="K77" s="15">
        <v>359545.45</v>
      </c>
      <c r="L77" s="15">
        <v>0</v>
      </c>
    </row>
    <row r="78" spans="1:12" ht="13.2">
      <c r="A78" s="10"/>
      <c r="B78" s="12" t="s">
        <v>191</v>
      </c>
      <c r="C78" s="13"/>
      <c r="D78" s="13"/>
      <c r="E78" s="13"/>
      <c r="F78" s="14"/>
      <c r="G78" s="12" t="s">
        <v>192</v>
      </c>
      <c r="H78" s="15">
        <v>443834.53</v>
      </c>
      <c r="I78" s="15">
        <v>36986.22</v>
      </c>
      <c r="J78" s="15">
        <v>295889.69</v>
      </c>
      <c r="K78" s="15">
        <v>295889.69</v>
      </c>
      <c r="L78" s="15">
        <v>147944.84</v>
      </c>
    </row>
    <row r="79" spans="1:12" ht="13.2">
      <c r="A79" s="10"/>
      <c r="B79" s="12" t="s">
        <v>194</v>
      </c>
      <c r="C79" s="13"/>
      <c r="D79" s="13"/>
      <c r="E79" s="13"/>
      <c r="F79" s="14"/>
      <c r="G79" s="12" t="s">
        <v>195</v>
      </c>
      <c r="H79" s="15">
        <v>30023</v>
      </c>
      <c r="I79" s="15">
        <v>2274.4699999999998</v>
      </c>
      <c r="J79" s="15">
        <v>20925.13</v>
      </c>
      <c r="K79" s="15">
        <v>20925.13</v>
      </c>
      <c r="L79" s="15">
        <v>9097.8700000000008</v>
      </c>
    </row>
    <row r="80" spans="1:12" ht="13.2">
      <c r="A80" s="10"/>
      <c r="B80" s="12" t="s">
        <v>196</v>
      </c>
      <c r="C80" s="13"/>
      <c r="D80" s="13"/>
      <c r="E80" s="13"/>
      <c r="F80" s="14"/>
      <c r="G80" s="12" t="s">
        <v>197</v>
      </c>
      <c r="H80" s="15">
        <v>795.02</v>
      </c>
      <c r="I80" s="15">
        <v>66.25</v>
      </c>
      <c r="J80" s="15">
        <v>530.01</v>
      </c>
      <c r="K80" s="15">
        <v>530.01</v>
      </c>
      <c r="L80" s="15">
        <v>265.01</v>
      </c>
    </row>
    <row r="81" spans="1:12" ht="13.2">
      <c r="A81" s="10"/>
      <c r="B81" s="12" t="s">
        <v>200</v>
      </c>
      <c r="C81" s="13"/>
      <c r="D81" s="13"/>
      <c r="E81" s="13"/>
      <c r="F81" s="14"/>
      <c r="G81" s="12" t="s">
        <v>201</v>
      </c>
      <c r="H81" s="15">
        <v>62478.5</v>
      </c>
      <c r="I81" s="15">
        <v>5206.54</v>
      </c>
      <c r="J81" s="15">
        <v>41652.33</v>
      </c>
      <c r="K81" s="15">
        <v>41652.33</v>
      </c>
      <c r="L81" s="15">
        <v>20826.169999999998</v>
      </c>
    </row>
    <row r="82" spans="1:12" ht="13.2">
      <c r="A82" s="10"/>
      <c r="B82" s="12" t="s">
        <v>202</v>
      </c>
      <c r="C82" s="13"/>
      <c r="D82" s="13"/>
      <c r="E82" s="13"/>
      <c r="F82" s="14"/>
      <c r="G82" s="12" t="s">
        <v>203</v>
      </c>
      <c r="H82" s="15">
        <v>376049.54</v>
      </c>
      <c r="I82" s="15">
        <v>0</v>
      </c>
      <c r="J82" s="15">
        <v>376049.54</v>
      </c>
      <c r="K82" s="15">
        <v>376049.54</v>
      </c>
      <c r="L82" s="15">
        <v>0</v>
      </c>
    </row>
    <row r="83" spans="1:12" ht="13.2">
      <c r="A83" s="10"/>
      <c r="B83" s="12" t="s">
        <v>204</v>
      </c>
      <c r="C83" s="13"/>
      <c r="D83" s="13"/>
      <c r="E83" s="13"/>
      <c r="F83" s="14"/>
      <c r="G83" s="12" t="s">
        <v>205</v>
      </c>
      <c r="H83" s="15">
        <v>750890.38</v>
      </c>
      <c r="I83" s="15">
        <v>62087.83</v>
      </c>
      <c r="J83" s="15">
        <v>502539.05</v>
      </c>
      <c r="K83" s="15">
        <v>502539.05</v>
      </c>
      <c r="L83" s="15">
        <v>248351.33</v>
      </c>
    </row>
    <row r="84" spans="1:12" ht="13.2">
      <c r="A84" s="10"/>
      <c r="B84" s="12" t="s">
        <v>208</v>
      </c>
      <c r="C84" s="13"/>
      <c r="D84" s="13"/>
      <c r="E84" s="13"/>
      <c r="F84" s="14"/>
      <c r="G84" s="12" t="s">
        <v>209</v>
      </c>
      <c r="H84" s="15">
        <v>3482.84</v>
      </c>
      <c r="I84" s="15">
        <v>290.08</v>
      </c>
      <c r="J84" s="15">
        <v>2322.5100000000002</v>
      </c>
      <c r="K84" s="15">
        <v>2322.5100000000002</v>
      </c>
      <c r="L84" s="15">
        <v>1160.33</v>
      </c>
    </row>
    <row r="85" spans="1:12" ht="13.2">
      <c r="A85" s="10"/>
      <c r="B85" s="12" t="s">
        <v>210</v>
      </c>
      <c r="C85" s="13"/>
      <c r="D85" s="13"/>
      <c r="E85" s="13"/>
      <c r="F85" s="14"/>
      <c r="G85" s="12" t="s">
        <v>211</v>
      </c>
      <c r="H85" s="15">
        <v>6772.33</v>
      </c>
      <c r="I85" s="15">
        <v>0</v>
      </c>
      <c r="J85" s="15">
        <v>6772.33</v>
      </c>
      <c r="K85" s="15">
        <v>6772.33</v>
      </c>
      <c r="L85" s="15">
        <v>0</v>
      </c>
    </row>
    <row r="86" spans="1:12" ht="13.2">
      <c r="A86" s="10"/>
      <c r="B86" s="12" t="s">
        <v>212</v>
      </c>
      <c r="C86" s="13"/>
      <c r="D86" s="13"/>
      <c r="E86" s="13"/>
      <c r="F86" s="14"/>
      <c r="G86" s="12" t="s">
        <v>189</v>
      </c>
      <c r="H86" s="15">
        <v>36000</v>
      </c>
      <c r="I86" s="15">
        <v>3000</v>
      </c>
      <c r="J86" s="15">
        <v>24000</v>
      </c>
      <c r="K86" s="15">
        <v>24000</v>
      </c>
      <c r="L86" s="15">
        <v>12000</v>
      </c>
    </row>
    <row r="87" spans="1:12" ht="13.2">
      <c r="A87" s="10"/>
      <c r="B87" s="12" t="s">
        <v>213</v>
      </c>
      <c r="C87" s="13"/>
      <c r="D87" s="13"/>
      <c r="E87" s="13"/>
      <c r="F87" s="14"/>
      <c r="G87" s="12" t="s">
        <v>214</v>
      </c>
      <c r="H87" s="15">
        <v>7025.76</v>
      </c>
      <c r="I87" s="15">
        <v>585.48</v>
      </c>
      <c r="J87" s="15">
        <v>4683.84</v>
      </c>
      <c r="K87" s="15">
        <v>4683.84</v>
      </c>
      <c r="L87" s="15">
        <v>2341.92</v>
      </c>
    </row>
    <row r="88" spans="1:12" ht="13.2">
      <c r="A88" s="10"/>
      <c r="B88" s="12" t="s">
        <v>219</v>
      </c>
      <c r="C88" s="13"/>
      <c r="D88" s="13"/>
      <c r="E88" s="13"/>
      <c r="F88" s="14"/>
      <c r="G88" s="12" t="s">
        <v>220</v>
      </c>
      <c r="H88" s="15">
        <v>70220</v>
      </c>
      <c r="I88" s="15">
        <v>0</v>
      </c>
      <c r="J88" s="15">
        <v>0</v>
      </c>
      <c r="K88" s="15">
        <v>0</v>
      </c>
      <c r="L88" s="15">
        <v>70220</v>
      </c>
    </row>
    <row r="89" spans="1:12" ht="13.2">
      <c r="A89" s="10"/>
      <c r="B89" s="12" t="s">
        <v>221</v>
      </c>
      <c r="C89" s="13"/>
      <c r="D89" s="13"/>
      <c r="E89" s="13"/>
      <c r="F89" s="14"/>
      <c r="G89" s="12" t="s">
        <v>108</v>
      </c>
      <c r="H89" s="15">
        <v>391567.94</v>
      </c>
      <c r="I89" s="15">
        <v>32630.66</v>
      </c>
      <c r="J89" s="15">
        <v>261045.29</v>
      </c>
      <c r="K89" s="15">
        <v>261045.29</v>
      </c>
      <c r="L89" s="15">
        <v>130522.65</v>
      </c>
    </row>
    <row r="90" spans="1:12" ht="13.2">
      <c r="A90" s="11"/>
      <c r="B90" s="12" t="s">
        <v>222</v>
      </c>
      <c r="C90" s="13"/>
      <c r="D90" s="13"/>
      <c r="E90" s="13"/>
      <c r="F90" s="14"/>
      <c r="G90" s="12" t="s">
        <v>182</v>
      </c>
      <c r="H90" s="15">
        <v>59606.06</v>
      </c>
      <c r="I90" s="15">
        <v>0</v>
      </c>
      <c r="J90" s="15">
        <v>0</v>
      </c>
      <c r="K90" s="15">
        <v>0</v>
      </c>
      <c r="L90" s="15">
        <v>59606.06</v>
      </c>
    </row>
    <row r="91" spans="1:12" ht="13.2">
      <c r="A91" s="18" t="s">
        <v>986</v>
      </c>
      <c r="B91" s="16"/>
      <c r="C91" s="16"/>
      <c r="D91" s="16"/>
      <c r="E91" s="16"/>
      <c r="F91" s="17"/>
      <c r="G91" s="19"/>
      <c r="H91" s="20">
        <v>3004921.5</v>
      </c>
      <c r="I91" s="20">
        <v>143127.53</v>
      </c>
      <c r="J91" s="20">
        <v>1536409.72</v>
      </c>
      <c r="K91" s="20">
        <v>2302585.3199999998</v>
      </c>
      <c r="L91" s="20">
        <v>702336.18</v>
      </c>
    </row>
    <row r="92" spans="1:12" ht="13.2">
      <c r="A92" s="12" t="s">
        <v>224</v>
      </c>
      <c r="B92" s="12" t="s">
        <v>225</v>
      </c>
      <c r="C92" s="13"/>
      <c r="D92" s="13"/>
      <c r="E92" s="13"/>
      <c r="F92" s="14"/>
      <c r="G92" s="12" t="s">
        <v>226</v>
      </c>
      <c r="H92" s="15">
        <v>9116</v>
      </c>
      <c r="I92" s="15">
        <v>0</v>
      </c>
      <c r="J92" s="15">
        <v>0</v>
      </c>
      <c r="K92" s="15">
        <v>8220</v>
      </c>
      <c r="L92" s="15">
        <v>896</v>
      </c>
    </row>
    <row r="93" spans="1:12" ht="13.2">
      <c r="A93" s="10"/>
      <c r="B93" s="12" t="s">
        <v>229</v>
      </c>
      <c r="C93" s="13"/>
      <c r="D93" s="13"/>
      <c r="E93" s="13"/>
      <c r="F93" s="14"/>
      <c r="G93" s="12" t="s">
        <v>230</v>
      </c>
      <c r="H93" s="15">
        <v>5562.57</v>
      </c>
      <c r="I93" s="15">
        <v>0</v>
      </c>
      <c r="J93" s="15">
        <v>0</v>
      </c>
      <c r="K93" s="15">
        <v>5505</v>
      </c>
      <c r="L93" s="15">
        <v>57.57</v>
      </c>
    </row>
    <row r="94" spans="1:12" ht="13.2">
      <c r="A94" s="10"/>
      <c r="B94" s="12" t="s">
        <v>233</v>
      </c>
      <c r="C94" s="13"/>
      <c r="D94" s="13"/>
      <c r="E94" s="13"/>
      <c r="F94" s="14"/>
      <c r="G94" s="12" t="s">
        <v>234</v>
      </c>
      <c r="H94" s="15">
        <v>396531</v>
      </c>
      <c r="I94" s="15">
        <v>0</v>
      </c>
      <c r="J94" s="15">
        <v>0</v>
      </c>
      <c r="K94" s="15">
        <v>51685.9</v>
      </c>
      <c r="L94" s="15">
        <v>344845.1</v>
      </c>
    </row>
    <row r="95" spans="1:12" ht="13.2">
      <c r="A95" s="10"/>
      <c r="B95" s="12" t="s">
        <v>236</v>
      </c>
      <c r="C95" s="13"/>
      <c r="D95" s="13"/>
      <c r="E95" s="13"/>
      <c r="F95" s="14"/>
      <c r="G95" s="12" t="s">
        <v>143</v>
      </c>
      <c r="H95" s="15">
        <v>1182</v>
      </c>
      <c r="I95" s="15">
        <v>432</v>
      </c>
      <c r="J95" s="15">
        <v>432</v>
      </c>
      <c r="K95" s="15">
        <v>1182</v>
      </c>
      <c r="L95" s="15">
        <v>0</v>
      </c>
    </row>
    <row r="96" spans="1:12" ht="13.2">
      <c r="A96" s="10"/>
      <c r="B96" s="12" t="s">
        <v>237</v>
      </c>
      <c r="C96" s="13"/>
      <c r="D96" s="13"/>
      <c r="E96" s="13"/>
      <c r="F96" s="14"/>
      <c r="G96" s="12" t="s">
        <v>211</v>
      </c>
      <c r="H96" s="15">
        <v>15710.17</v>
      </c>
      <c r="I96" s="15">
        <v>0</v>
      </c>
      <c r="J96" s="15">
        <v>15710.17</v>
      </c>
      <c r="K96" s="15">
        <v>15710.17</v>
      </c>
      <c r="L96" s="15">
        <v>0</v>
      </c>
    </row>
    <row r="97" spans="1:12" ht="13.2">
      <c r="A97" s="10"/>
      <c r="B97" s="12" t="s">
        <v>238</v>
      </c>
      <c r="C97" s="13"/>
      <c r="D97" s="13"/>
      <c r="E97" s="13"/>
      <c r="F97" s="14"/>
      <c r="G97" s="12" t="s">
        <v>239</v>
      </c>
      <c r="H97" s="15">
        <v>129648.53</v>
      </c>
      <c r="I97" s="15">
        <v>0</v>
      </c>
      <c r="J97" s="15">
        <v>129648.53</v>
      </c>
      <c r="K97" s="15">
        <v>129648.53</v>
      </c>
      <c r="L97" s="15">
        <v>0</v>
      </c>
    </row>
    <row r="98" spans="1:12" ht="13.2">
      <c r="A98" s="11"/>
      <c r="B98" s="12" t="s">
        <v>240</v>
      </c>
      <c r="C98" s="13"/>
      <c r="D98" s="13"/>
      <c r="E98" s="13"/>
      <c r="F98" s="14"/>
      <c r="G98" s="12" t="s">
        <v>241</v>
      </c>
      <c r="H98" s="15">
        <v>6000</v>
      </c>
      <c r="I98" s="15">
        <v>0</v>
      </c>
      <c r="J98" s="15">
        <v>6000</v>
      </c>
      <c r="K98" s="15">
        <v>6000</v>
      </c>
      <c r="L98" s="15">
        <v>0</v>
      </c>
    </row>
    <row r="99" spans="1:12" ht="13.2">
      <c r="A99" s="18" t="s">
        <v>987</v>
      </c>
      <c r="B99" s="16"/>
      <c r="C99" s="16"/>
      <c r="D99" s="16"/>
      <c r="E99" s="16"/>
      <c r="F99" s="17"/>
      <c r="G99" s="19"/>
      <c r="H99" s="20">
        <v>563750.27</v>
      </c>
      <c r="I99" s="20">
        <v>432</v>
      </c>
      <c r="J99" s="20">
        <v>151790.70000000001</v>
      </c>
      <c r="K99" s="20">
        <v>217951.6</v>
      </c>
      <c r="L99" s="20">
        <v>345798.67</v>
      </c>
    </row>
    <row r="100" spans="1:12" ht="13.2">
      <c r="A100" s="12" t="s">
        <v>251</v>
      </c>
      <c r="B100" s="12" t="s">
        <v>254</v>
      </c>
      <c r="C100" s="13"/>
      <c r="D100" s="13"/>
      <c r="E100" s="13"/>
      <c r="F100" s="14"/>
      <c r="G100" s="12" t="s">
        <v>255</v>
      </c>
      <c r="H100" s="15">
        <v>2132.6799999999998</v>
      </c>
      <c r="I100" s="15">
        <v>0</v>
      </c>
      <c r="J100" s="15">
        <v>0</v>
      </c>
      <c r="K100" s="15">
        <v>2132.6799999999998</v>
      </c>
      <c r="L100" s="15">
        <v>0</v>
      </c>
    </row>
    <row r="101" spans="1:12" ht="13.2">
      <c r="A101" s="10"/>
      <c r="B101" s="12" t="s">
        <v>256</v>
      </c>
      <c r="C101" s="13"/>
      <c r="D101" s="13"/>
      <c r="E101" s="13"/>
      <c r="F101" s="14"/>
      <c r="G101" s="12" t="s">
        <v>255</v>
      </c>
      <c r="H101" s="15">
        <v>3000</v>
      </c>
      <c r="I101" s="15">
        <v>0</v>
      </c>
      <c r="J101" s="15">
        <v>0</v>
      </c>
      <c r="K101" s="15">
        <v>3000</v>
      </c>
      <c r="L101" s="15">
        <v>0</v>
      </c>
    </row>
    <row r="102" spans="1:12" ht="13.2">
      <c r="A102" s="10"/>
      <c r="B102" s="12" t="s">
        <v>257</v>
      </c>
      <c r="C102" s="13"/>
      <c r="D102" s="13"/>
      <c r="E102" s="13"/>
      <c r="F102" s="14"/>
      <c r="G102" s="12" t="s">
        <v>258</v>
      </c>
      <c r="H102" s="15">
        <v>12000</v>
      </c>
      <c r="I102" s="15">
        <v>0</v>
      </c>
      <c r="J102" s="15">
        <v>0</v>
      </c>
      <c r="K102" s="15">
        <v>12000</v>
      </c>
      <c r="L102" s="15">
        <v>0</v>
      </c>
    </row>
    <row r="103" spans="1:12" ht="13.2">
      <c r="A103" s="10"/>
      <c r="B103" s="12" t="s">
        <v>264</v>
      </c>
      <c r="C103" s="13"/>
      <c r="D103" s="13"/>
      <c r="E103" s="13"/>
      <c r="F103" s="14"/>
      <c r="G103" s="12" t="s">
        <v>234</v>
      </c>
      <c r="H103" s="15">
        <v>9000</v>
      </c>
      <c r="I103" s="15">
        <v>0</v>
      </c>
      <c r="J103" s="15">
        <v>0</v>
      </c>
      <c r="K103" s="15">
        <v>0</v>
      </c>
      <c r="L103" s="15">
        <v>9000</v>
      </c>
    </row>
    <row r="104" spans="1:12" ht="13.2">
      <c r="A104" s="11"/>
      <c r="B104" s="12" t="s">
        <v>265</v>
      </c>
      <c r="C104" s="13"/>
      <c r="D104" s="13"/>
      <c r="E104" s="13"/>
      <c r="F104" s="14"/>
      <c r="G104" s="12" t="s">
        <v>266</v>
      </c>
      <c r="H104" s="15">
        <v>2300.6</v>
      </c>
      <c r="I104" s="15">
        <v>0</v>
      </c>
      <c r="J104" s="15">
        <v>0</v>
      </c>
      <c r="K104" s="15">
        <v>0</v>
      </c>
      <c r="L104" s="15">
        <v>2300.6</v>
      </c>
    </row>
    <row r="105" spans="1:12" ht="13.2">
      <c r="A105" s="18" t="s">
        <v>988</v>
      </c>
      <c r="B105" s="16"/>
      <c r="C105" s="16"/>
      <c r="D105" s="16"/>
      <c r="E105" s="16"/>
      <c r="F105" s="17"/>
      <c r="G105" s="19"/>
      <c r="H105" s="20">
        <v>28433.279999999999</v>
      </c>
      <c r="I105" s="20">
        <v>0</v>
      </c>
      <c r="J105" s="20">
        <v>0</v>
      </c>
      <c r="K105" s="20">
        <v>17132.68</v>
      </c>
      <c r="L105" s="20">
        <v>11300.6</v>
      </c>
    </row>
    <row r="106" spans="1:12" ht="13.2">
      <c r="A106" s="12" t="s">
        <v>271</v>
      </c>
      <c r="B106" s="12" t="s">
        <v>273</v>
      </c>
      <c r="C106" s="13"/>
      <c r="D106" s="13"/>
      <c r="E106" s="13"/>
      <c r="F106" s="14"/>
      <c r="G106" s="12" t="s">
        <v>37</v>
      </c>
      <c r="H106" s="15">
        <v>55</v>
      </c>
      <c r="I106" s="15">
        <v>0</v>
      </c>
      <c r="J106" s="15">
        <v>0</v>
      </c>
      <c r="K106" s="15">
        <v>55</v>
      </c>
      <c r="L106" s="15">
        <v>0</v>
      </c>
    </row>
    <row r="107" spans="1:12" ht="13.2">
      <c r="A107" s="10"/>
      <c r="B107" s="12" t="s">
        <v>274</v>
      </c>
      <c r="C107" s="13"/>
      <c r="D107" s="13"/>
      <c r="E107" s="13"/>
      <c r="F107" s="14"/>
      <c r="G107" s="12" t="s">
        <v>275</v>
      </c>
      <c r="H107" s="15">
        <v>13790</v>
      </c>
      <c r="I107" s="15">
        <v>0</v>
      </c>
      <c r="J107" s="15">
        <v>0</v>
      </c>
      <c r="K107" s="15">
        <v>13790</v>
      </c>
      <c r="L107" s="15">
        <v>0</v>
      </c>
    </row>
    <row r="108" spans="1:12" ht="13.2">
      <c r="A108" s="10"/>
      <c r="B108" s="12" t="s">
        <v>276</v>
      </c>
      <c r="C108" s="13"/>
      <c r="D108" s="13"/>
      <c r="E108" s="13"/>
      <c r="F108" s="14"/>
      <c r="G108" s="12" t="s">
        <v>275</v>
      </c>
      <c r="H108" s="15">
        <v>25858</v>
      </c>
      <c r="I108" s="15">
        <v>0</v>
      </c>
      <c r="J108" s="15">
        <v>0</v>
      </c>
      <c r="K108" s="15">
        <v>25858</v>
      </c>
      <c r="L108" s="15">
        <v>0</v>
      </c>
    </row>
    <row r="109" spans="1:12" ht="13.2">
      <c r="A109" s="10"/>
      <c r="B109" s="12" t="s">
        <v>277</v>
      </c>
      <c r="C109" s="13"/>
      <c r="D109" s="13"/>
      <c r="E109" s="13"/>
      <c r="F109" s="14"/>
      <c r="G109" s="12" t="s">
        <v>278</v>
      </c>
      <c r="H109" s="15">
        <v>700</v>
      </c>
      <c r="I109" s="15">
        <v>0</v>
      </c>
      <c r="J109" s="15">
        <v>0</v>
      </c>
      <c r="K109" s="15">
        <v>700</v>
      </c>
      <c r="L109" s="15">
        <v>0</v>
      </c>
    </row>
    <row r="110" spans="1:12" ht="13.2">
      <c r="A110" s="10"/>
      <c r="B110" s="12" t="s">
        <v>279</v>
      </c>
      <c r="C110" s="13"/>
      <c r="D110" s="13"/>
      <c r="E110" s="13"/>
      <c r="F110" s="14"/>
      <c r="G110" s="12" t="s">
        <v>278</v>
      </c>
      <c r="H110" s="15">
        <v>3842.19</v>
      </c>
      <c r="I110" s="15">
        <v>0</v>
      </c>
      <c r="J110" s="15">
        <v>0</v>
      </c>
      <c r="K110" s="15">
        <v>3842.19</v>
      </c>
      <c r="L110" s="15">
        <v>0</v>
      </c>
    </row>
    <row r="111" spans="1:12" ht="13.2">
      <c r="A111" s="10"/>
      <c r="B111" s="12" t="s">
        <v>283</v>
      </c>
      <c r="C111" s="13"/>
      <c r="D111" s="13"/>
      <c r="E111" s="13"/>
      <c r="F111" s="14"/>
      <c r="G111" s="12" t="s">
        <v>275</v>
      </c>
      <c r="H111" s="15">
        <v>54100</v>
      </c>
      <c r="I111" s="15">
        <v>0</v>
      </c>
      <c r="J111" s="15">
        <v>0</v>
      </c>
      <c r="K111" s="15">
        <v>54100</v>
      </c>
      <c r="L111" s="15">
        <v>0</v>
      </c>
    </row>
    <row r="112" spans="1:12" ht="13.2">
      <c r="A112" s="10"/>
      <c r="B112" s="12" t="s">
        <v>284</v>
      </c>
      <c r="C112" s="13"/>
      <c r="D112" s="13"/>
      <c r="E112" s="13"/>
      <c r="F112" s="14"/>
      <c r="G112" s="12" t="s">
        <v>275</v>
      </c>
      <c r="H112" s="15">
        <v>10620.67</v>
      </c>
      <c r="I112" s="15">
        <v>0</v>
      </c>
      <c r="J112" s="15">
        <v>0</v>
      </c>
      <c r="K112" s="15">
        <v>10620.67</v>
      </c>
      <c r="L112" s="15">
        <v>0</v>
      </c>
    </row>
    <row r="113" spans="1:12" ht="13.2">
      <c r="A113" s="10"/>
      <c r="B113" s="12" t="s">
        <v>286</v>
      </c>
      <c r="C113" s="13"/>
      <c r="D113" s="13"/>
      <c r="E113" s="13"/>
      <c r="F113" s="14"/>
      <c r="G113" s="12" t="s">
        <v>278</v>
      </c>
      <c r="H113" s="15">
        <v>500</v>
      </c>
      <c r="I113" s="15">
        <v>0</v>
      </c>
      <c r="J113" s="15">
        <v>500</v>
      </c>
      <c r="K113" s="15">
        <v>500</v>
      </c>
      <c r="L113" s="15">
        <v>0</v>
      </c>
    </row>
    <row r="114" spans="1:12" ht="13.2">
      <c r="A114" s="10"/>
      <c r="B114" s="12" t="s">
        <v>287</v>
      </c>
      <c r="C114" s="13"/>
      <c r="D114" s="13"/>
      <c r="E114" s="13"/>
      <c r="F114" s="14"/>
      <c r="G114" s="12" t="s">
        <v>288</v>
      </c>
      <c r="H114" s="15">
        <v>528</v>
      </c>
      <c r="I114" s="15">
        <v>0</v>
      </c>
      <c r="J114" s="15">
        <v>0</v>
      </c>
      <c r="K114" s="15">
        <v>0</v>
      </c>
      <c r="L114" s="15">
        <v>528</v>
      </c>
    </row>
    <row r="115" spans="1:12" ht="13.2">
      <c r="A115" s="10"/>
      <c r="B115" s="12" t="s">
        <v>289</v>
      </c>
      <c r="C115" s="13"/>
      <c r="D115" s="13"/>
      <c r="E115" s="13"/>
      <c r="F115" s="14"/>
      <c r="G115" s="12" t="s">
        <v>275</v>
      </c>
      <c r="H115" s="15">
        <v>7800</v>
      </c>
      <c r="I115" s="15">
        <v>7800</v>
      </c>
      <c r="J115" s="15">
        <v>7800</v>
      </c>
      <c r="K115" s="15">
        <v>7800</v>
      </c>
      <c r="L115" s="15">
        <v>0</v>
      </c>
    </row>
    <row r="116" spans="1:12" ht="13.2">
      <c r="A116" s="10"/>
      <c r="B116" s="12" t="s">
        <v>290</v>
      </c>
      <c r="C116" s="13"/>
      <c r="D116" s="13"/>
      <c r="E116" s="13"/>
      <c r="F116" s="14"/>
      <c r="G116" s="12" t="s">
        <v>143</v>
      </c>
      <c r="H116" s="15">
        <v>433</v>
      </c>
      <c r="I116" s="15">
        <v>0</v>
      </c>
      <c r="J116" s="15">
        <v>433</v>
      </c>
      <c r="K116" s="15">
        <v>433</v>
      </c>
      <c r="L116" s="15">
        <v>0</v>
      </c>
    </row>
    <row r="117" spans="1:12" ht="13.2">
      <c r="A117" s="11"/>
      <c r="B117" s="12" t="s">
        <v>292</v>
      </c>
      <c r="C117" s="13"/>
      <c r="D117" s="13"/>
      <c r="E117" s="13"/>
      <c r="F117" s="14"/>
      <c r="G117" s="12" t="s">
        <v>268</v>
      </c>
      <c r="H117" s="15">
        <v>17816.96</v>
      </c>
      <c r="I117" s="15">
        <v>0</v>
      </c>
      <c r="J117" s="15">
        <v>0</v>
      </c>
      <c r="K117" s="15">
        <v>0</v>
      </c>
      <c r="L117" s="15">
        <v>17816.96</v>
      </c>
    </row>
    <row r="118" spans="1:12" ht="13.2">
      <c r="A118" s="18" t="s">
        <v>989</v>
      </c>
      <c r="B118" s="16"/>
      <c r="C118" s="16"/>
      <c r="D118" s="16"/>
      <c r="E118" s="16"/>
      <c r="F118" s="17"/>
      <c r="G118" s="19"/>
      <c r="H118" s="20">
        <v>136043.82</v>
      </c>
      <c r="I118" s="20">
        <v>7800</v>
      </c>
      <c r="J118" s="20">
        <v>8733</v>
      </c>
      <c r="K118" s="20">
        <v>117698.86</v>
      </c>
      <c r="L118" s="20">
        <v>18344.96</v>
      </c>
    </row>
    <row r="119" spans="1:12" ht="13.2">
      <c r="A119" s="18" t="s">
        <v>990</v>
      </c>
      <c r="B119" s="16"/>
      <c r="C119" s="16"/>
      <c r="D119" s="16"/>
      <c r="E119" s="16"/>
      <c r="F119" s="17"/>
      <c r="G119" s="19"/>
      <c r="H119" s="20">
        <v>8391629.1199999992</v>
      </c>
      <c r="I119" s="20">
        <v>435264.58</v>
      </c>
      <c r="J119" s="20">
        <v>4044230.39</v>
      </c>
      <c r="K119" s="20">
        <v>6597126.5099999998</v>
      </c>
      <c r="L119" s="20">
        <v>1794502.61</v>
      </c>
    </row>
    <row r="120" spans="1:12" ht="13.2">
      <c r="A120" s="5">
        <v>45716</v>
      </c>
      <c r="E120" s="3" t="s">
        <v>991</v>
      </c>
      <c r="I120" s="6">
        <v>0.39177083000000001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27"/>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992</v>
      </c>
    </row>
    <row r="8" spans="1:12" ht="13.2">
      <c r="A8" s="4" t="s">
        <v>993</v>
      </c>
    </row>
    <row r="9" spans="1:12" ht="13.2">
      <c r="A9" s="4" t="s">
        <v>994</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27698.68</v>
      </c>
      <c r="I11" s="15">
        <v>0</v>
      </c>
      <c r="J11" s="15">
        <v>13260</v>
      </c>
      <c r="K11" s="15">
        <v>27585</v>
      </c>
      <c r="L11" s="15">
        <v>113.68</v>
      </c>
    </row>
    <row r="12" spans="1:12" ht="13.2">
      <c r="A12" s="18" t="s">
        <v>995</v>
      </c>
      <c r="B12" s="16"/>
      <c r="C12" s="16"/>
      <c r="D12" s="16"/>
      <c r="E12" s="16"/>
      <c r="F12" s="17"/>
      <c r="G12" s="19"/>
      <c r="H12" s="20">
        <v>27698.68</v>
      </c>
      <c r="I12" s="20">
        <v>0</v>
      </c>
      <c r="J12" s="20">
        <v>13260</v>
      </c>
      <c r="K12" s="20">
        <v>27585</v>
      </c>
      <c r="L12" s="20">
        <v>113.68</v>
      </c>
    </row>
    <row r="13" spans="1:12" ht="13.2">
      <c r="A13" s="12" t="s">
        <v>19</v>
      </c>
      <c r="B13" s="12" t="s">
        <v>20</v>
      </c>
      <c r="C13" s="13"/>
      <c r="D13" s="13"/>
      <c r="E13" s="13"/>
      <c r="F13" s="14"/>
      <c r="G13" s="12" t="s">
        <v>21</v>
      </c>
      <c r="H13" s="15">
        <v>129266.6</v>
      </c>
      <c r="I13" s="15">
        <v>0</v>
      </c>
      <c r="J13" s="15">
        <v>0</v>
      </c>
      <c r="K13" s="15">
        <v>129266.6</v>
      </c>
      <c r="L13" s="15">
        <v>0</v>
      </c>
    </row>
    <row r="14" spans="1:12" ht="13.2">
      <c r="A14" s="10"/>
      <c r="B14" s="12" t="s">
        <v>23</v>
      </c>
      <c r="C14" s="13"/>
      <c r="D14" s="13"/>
      <c r="E14" s="13"/>
      <c r="F14" s="14"/>
      <c r="G14" s="12" t="s">
        <v>21</v>
      </c>
      <c r="H14" s="15">
        <v>126442.95</v>
      </c>
      <c r="I14" s="15">
        <v>0</v>
      </c>
      <c r="J14" s="15">
        <v>81468.39</v>
      </c>
      <c r="K14" s="15">
        <v>126442.95</v>
      </c>
      <c r="L14" s="15">
        <v>0</v>
      </c>
    </row>
    <row r="15" spans="1:12" ht="13.2">
      <c r="A15" s="11"/>
      <c r="B15" s="12" t="s">
        <v>25</v>
      </c>
      <c r="C15" s="13"/>
      <c r="D15" s="13"/>
      <c r="E15" s="13"/>
      <c r="F15" s="14"/>
      <c r="G15" s="12" t="s">
        <v>21</v>
      </c>
      <c r="H15" s="15">
        <v>109551.53</v>
      </c>
      <c r="I15" s="15">
        <v>0</v>
      </c>
      <c r="J15" s="15">
        <v>24950.25</v>
      </c>
      <c r="K15" s="15">
        <v>24950.25</v>
      </c>
      <c r="L15" s="15">
        <v>84601.279999999999</v>
      </c>
    </row>
    <row r="16" spans="1:12" ht="13.2">
      <c r="A16" s="18" t="s">
        <v>996</v>
      </c>
      <c r="B16" s="16"/>
      <c r="C16" s="16"/>
      <c r="D16" s="16"/>
      <c r="E16" s="16"/>
      <c r="F16" s="17"/>
      <c r="G16" s="19"/>
      <c r="H16" s="20">
        <v>365261.08</v>
      </c>
      <c r="I16" s="20">
        <v>0</v>
      </c>
      <c r="J16" s="20">
        <v>106418.64</v>
      </c>
      <c r="K16" s="20">
        <v>280659.8</v>
      </c>
      <c r="L16" s="20">
        <v>84601.279999999999</v>
      </c>
    </row>
    <row r="17" spans="1:12" ht="13.2">
      <c r="A17" s="12" t="s">
        <v>27</v>
      </c>
      <c r="B17" s="12" t="s">
        <v>30</v>
      </c>
      <c r="C17" s="13"/>
      <c r="D17" s="13"/>
      <c r="E17" s="13"/>
      <c r="F17" s="14"/>
      <c r="G17" s="12" t="s">
        <v>29</v>
      </c>
      <c r="H17" s="15">
        <v>773846.83</v>
      </c>
      <c r="I17" s="15">
        <v>0</v>
      </c>
      <c r="J17" s="15">
        <v>0</v>
      </c>
      <c r="K17" s="15">
        <v>773846.83</v>
      </c>
      <c r="L17" s="15">
        <v>0</v>
      </c>
    </row>
    <row r="18" spans="1:12" ht="13.2">
      <c r="A18" s="10"/>
      <c r="B18" s="12" t="s">
        <v>31</v>
      </c>
      <c r="C18" s="13"/>
      <c r="D18" s="13"/>
      <c r="E18" s="13"/>
      <c r="F18" s="14"/>
      <c r="G18" s="12" t="s">
        <v>29</v>
      </c>
      <c r="H18" s="15">
        <v>7700.55</v>
      </c>
      <c r="I18" s="15">
        <v>0</v>
      </c>
      <c r="J18" s="15">
        <v>0</v>
      </c>
      <c r="K18" s="15">
        <v>7700.55</v>
      </c>
      <c r="L18" s="15">
        <v>0</v>
      </c>
    </row>
    <row r="19" spans="1:12" ht="13.2">
      <c r="A19" s="10"/>
      <c r="B19" s="12" t="s">
        <v>32</v>
      </c>
      <c r="C19" s="13"/>
      <c r="D19" s="13"/>
      <c r="E19" s="13"/>
      <c r="F19" s="14"/>
      <c r="G19" s="12" t="s">
        <v>29</v>
      </c>
      <c r="H19" s="15">
        <v>796751.26</v>
      </c>
      <c r="I19" s="15">
        <v>0</v>
      </c>
      <c r="J19" s="15">
        <v>206342.05</v>
      </c>
      <c r="K19" s="15">
        <v>796751.26</v>
      </c>
      <c r="L19" s="15">
        <v>0</v>
      </c>
    </row>
    <row r="20" spans="1:12" ht="13.2">
      <c r="A20" s="11"/>
      <c r="B20" s="12" t="s">
        <v>33</v>
      </c>
      <c r="C20" s="13"/>
      <c r="D20" s="13"/>
      <c r="E20" s="13"/>
      <c r="F20" s="14"/>
      <c r="G20" s="12" t="s">
        <v>29</v>
      </c>
      <c r="H20" s="15">
        <v>784940.79</v>
      </c>
      <c r="I20" s="15">
        <v>276683.21000000002</v>
      </c>
      <c r="J20" s="15">
        <v>276683.21000000002</v>
      </c>
      <c r="K20" s="15">
        <v>276683.21000000002</v>
      </c>
      <c r="L20" s="15">
        <v>508257.58</v>
      </c>
    </row>
    <row r="21" spans="1:12" ht="13.2">
      <c r="A21" s="18" t="s">
        <v>997</v>
      </c>
      <c r="B21" s="16"/>
      <c r="C21" s="16"/>
      <c r="D21" s="16"/>
      <c r="E21" s="16"/>
      <c r="F21" s="17"/>
      <c r="G21" s="19"/>
      <c r="H21" s="20">
        <v>2363239.4300000002</v>
      </c>
      <c r="I21" s="20">
        <v>276683.21000000002</v>
      </c>
      <c r="J21" s="20">
        <v>483025.26</v>
      </c>
      <c r="K21" s="20">
        <v>1854981.85</v>
      </c>
      <c r="L21" s="20">
        <v>508257.58</v>
      </c>
    </row>
    <row r="22" spans="1:12" ht="13.2">
      <c r="A22" s="12" t="s">
        <v>35</v>
      </c>
      <c r="B22" s="12" t="s">
        <v>38</v>
      </c>
      <c r="C22" s="13"/>
      <c r="D22" s="13"/>
      <c r="E22" s="13"/>
      <c r="F22" s="14"/>
      <c r="G22" s="12" t="s">
        <v>37</v>
      </c>
      <c r="H22" s="15">
        <v>0</v>
      </c>
      <c r="I22" s="15">
        <v>0</v>
      </c>
      <c r="J22" s="15">
        <v>240</v>
      </c>
      <c r="K22" s="15">
        <v>240</v>
      </c>
      <c r="L22" s="15">
        <v>-240</v>
      </c>
    </row>
    <row r="23" spans="1:12" ht="13.2">
      <c r="A23" s="18" t="s">
        <v>998</v>
      </c>
      <c r="B23" s="16"/>
      <c r="C23" s="16"/>
      <c r="D23" s="16"/>
      <c r="E23" s="16"/>
      <c r="F23" s="17"/>
      <c r="G23" s="19"/>
      <c r="H23" s="20">
        <v>0</v>
      </c>
      <c r="I23" s="20">
        <v>0</v>
      </c>
      <c r="J23" s="20">
        <v>240</v>
      </c>
      <c r="K23" s="20">
        <v>240</v>
      </c>
      <c r="L23" s="20">
        <v>-240</v>
      </c>
    </row>
    <row r="24" spans="1:12" ht="13.2">
      <c r="A24" s="12" t="s">
        <v>40</v>
      </c>
      <c r="B24" s="12" t="s">
        <v>41</v>
      </c>
      <c r="C24" s="13"/>
      <c r="D24" s="13"/>
      <c r="E24" s="13"/>
      <c r="F24" s="14"/>
      <c r="G24" s="12" t="s">
        <v>42</v>
      </c>
      <c r="H24" s="15">
        <v>20709.39</v>
      </c>
      <c r="I24" s="15">
        <v>0</v>
      </c>
      <c r="J24" s="15">
        <v>0</v>
      </c>
      <c r="K24" s="15">
        <v>20709.39</v>
      </c>
      <c r="L24" s="15">
        <v>0</v>
      </c>
    </row>
    <row r="25" spans="1:12" ht="13.2">
      <c r="A25" s="10"/>
      <c r="B25" s="12" t="s">
        <v>43</v>
      </c>
      <c r="C25" s="13"/>
      <c r="D25" s="13"/>
      <c r="E25" s="13"/>
      <c r="F25" s="14"/>
      <c r="G25" s="12" t="s">
        <v>42</v>
      </c>
      <c r="H25" s="15">
        <v>27107.55</v>
      </c>
      <c r="I25" s="15">
        <v>0</v>
      </c>
      <c r="J25" s="15">
        <v>20868.900000000001</v>
      </c>
      <c r="K25" s="15">
        <v>20868.900000000001</v>
      </c>
      <c r="L25" s="15">
        <v>6238.65</v>
      </c>
    </row>
    <row r="26" spans="1:12" ht="13.2">
      <c r="A26" s="11"/>
      <c r="B26" s="12" t="s">
        <v>44</v>
      </c>
      <c r="C26" s="13"/>
      <c r="D26" s="13"/>
      <c r="E26" s="13"/>
      <c r="F26" s="14"/>
      <c r="G26" s="12" t="s">
        <v>42</v>
      </c>
      <c r="H26" s="15">
        <v>15518.4</v>
      </c>
      <c r="I26" s="15">
        <v>0</v>
      </c>
      <c r="J26" s="15">
        <v>0</v>
      </c>
      <c r="K26" s="15">
        <v>0</v>
      </c>
      <c r="L26" s="15">
        <v>15518.4</v>
      </c>
    </row>
    <row r="27" spans="1:12" ht="13.2">
      <c r="A27" s="18" t="s">
        <v>999</v>
      </c>
      <c r="B27" s="16"/>
      <c r="C27" s="16"/>
      <c r="D27" s="16"/>
      <c r="E27" s="16"/>
      <c r="F27" s="17"/>
      <c r="G27" s="19"/>
      <c r="H27" s="20">
        <v>63335.34</v>
      </c>
      <c r="I27" s="20">
        <v>0</v>
      </c>
      <c r="J27" s="20">
        <v>20868.900000000001</v>
      </c>
      <c r="K27" s="20">
        <v>41578.29</v>
      </c>
      <c r="L27" s="20">
        <v>21757.05</v>
      </c>
    </row>
    <row r="28" spans="1:12" ht="13.2">
      <c r="A28" s="12" t="s">
        <v>46</v>
      </c>
      <c r="B28" s="12" t="s">
        <v>47</v>
      </c>
      <c r="C28" s="13"/>
      <c r="D28" s="13"/>
      <c r="E28" s="13"/>
      <c r="F28" s="14"/>
      <c r="G28" s="12" t="s">
        <v>48</v>
      </c>
      <c r="H28" s="15">
        <v>44380.11</v>
      </c>
      <c r="I28" s="15">
        <v>0</v>
      </c>
      <c r="J28" s="15">
        <v>0</v>
      </c>
      <c r="K28" s="15">
        <v>44380.11</v>
      </c>
      <c r="L28" s="15">
        <v>0</v>
      </c>
    </row>
    <row r="29" spans="1:12" ht="13.2">
      <c r="A29" s="10"/>
      <c r="B29" s="12" t="s">
        <v>50</v>
      </c>
      <c r="C29" s="13"/>
      <c r="D29" s="13"/>
      <c r="E29" s="13"/>
      <c r="F29" s="14"/>
      <c r="G29" s="12" t="s">
        <v>48</v>
      </c>
      <c r="H29" s="15">
        <v>60268.55</v>
      </c>
      <c r="I29" s="15">
        <v>0</v>
      </c>
      <c r="J29" s="15">
        <v>60268.55</v>
      </c>
      <c r="K29" s="15">
        <v>60268.55</v>
      </c>
      <c r="L29" s="15">
        <v>0</v>
      </c>
    </row>
    <row r="30" spans="1:12" ht="13.2">
      <c r="A30" s="11"/>
      <c r="B30" s="12" t="s">
        <v>52</v>
      </c>
      <c r="C30" s="13"/>
      <c r="D30" s="13"/>
      <c r="E30" s="13"/>
      <c r="F30" s="14"/>
      <c r="G30" s="12" t="s">
        <v>48</v>
      </c>
      <c r="H30" s="15">
        <v>61428.78</v>
      </c>
      <c r="I30" s="15">
        <v>23078.94</v>
      </c>
      <c r="J30" s="15">
        <v>23078.94</v>
      </c>
      <c r="K30" s="15">
        <v>23078.94</v>
      </c>
      <c r="L30" s="15">
        <v>38349.839999999997</v>
      </c>
    </row>
    <row r="31" spans="1:12" ht="13.2">
      <c r="A31" s="18" t="s">
        <v>1000</v>
      </c>
      <c r="B31" s="16"/>
      <c r="C31" s="16"/>
      <c r="D31" s="16"/>
      <c r="E31" s="16"/>
      <c r="F31" s="17"/>
      <c r="G31" s="19"/>
      <c r="H31" s="20">
        <v>166077.44</v>
      </c>
      <c r="I31" s="20">
        <v>23078.94</v>
      </c>
      <c r="J31" s="20">
        <v>83347.490000000005</v>
      </c>
      <c r="K31" s="20">
        <v>127727.6</v>
      </c>
      <c r="L31" s="20">
        <v>38349.839999999997</v>
      </c>
    </row>
    <row r="32" spans="1:12" ht="13.2">
      <c r="A32" s="12" t="s">
        <v>56</v>
      </c>
      <c r="B32" s="12" t="s">
        <v>57</v>
      </c>
      <c r="C32" s="13"/>
      <c r="D32" s="13"/>
      <c r="E32" s="13"/>
      <c r="F32" s="14"/>
      <c r="G32" s="12" t="s">
        <v>58</v>
      </c>
      <c r="H32" s="15">
        <v>67414</v>
      </c>
      <c r="I32" s="15">
        <v>0</v>
      </c>
      <c r="J32" s="15">
        <v>21577.99</v>
      </c>
      <c r="K32" s="15">
        <v>67414</v>
      </c>
      <c r="L32" s="15">
        <v>0</v>
      </c>
    </row>
    <row r="33" spans="1:12" ht="13.2">
      <c r="A33" s="10"/>
      <c r="B33" s="12" t="s">
        <v>59</v>
      </c>
      <c r="C33" s="13"/>
      <c r="D33" s="13"/>
      <c r="E33" s="13"/>
      <c r="F33" s="14"/>
      <c r="G33" s="12" t="s">
        <v>58</v>
      </c>
      <c r="H33" s="15">
        <v>68299</v>
      </c>
      <c r="I33" s="15">
        <v>0</v>
      </c>
      <c r="J33" s="15">
        <v>68299</v>
      </c>
      <c r="K33" s="15">
        <v>68299</v>
      </c>
      <c r="L33" s="15">
        <v>0</v>
      </c>
    </row>
    <row r="34" spans="1:12" ht="13.2">
      <c r="A34" s="10"/>
      <c r="B34" s="12" t="s">
        <v>60</v>
      </c>
      <c r="C34" s="13"/>
      <c r="D34" s="13"/>
      <c r="E34" s="13"/>
      <c r="F34" s="14"/>
      <c r="G34" s="12" t="s">
        <v>58</v>
      </c>
      <c r="H34" s="15">
        <v>61205</v>
      </c>
      <c r="I34" s="15">
        <v>0</v>
      </c>
      <c r="J34" s="15">
        <v>0</v>
      </c>
      <c r="K34" s="15">
        <v>0</v>
      </c>
      <c r="L34" s="15">
        <v>61205</v>
      </c>
    </row>
    <row r="35" spans="1:12" ht="13.2">
      <c r="A35" s="11"/>
      <c r="B35" s="12" t="s">
        <v>368</v>
      </c>
      <c r="C35" s="13"/>
      <c r="D35" s="13"/>
      <c r="E35" s="13"/>
      <c r="F35" s="14"/>
      <c r="G35" s="12" t="s">
        <v>37</v>
      </c>
      <c r="H35" s="15">
        <v>0</v>
      </c>
      <c r="I35" s="15">
        <v>0</v>
      </c>
      <c r="J35" s="15">
        <v>0</v>
      </c>
      <c r="K35" s="15">
        <v>105</v>
      </c>
      <c r="L35" s="15">
        <v>-105</v>
      </c>
    </row>
    <row r="36" spans="1:12" ht="13.2">
      <c r="A36" s="18" t="s">
        <v>1001</v>
      </c>
      <c r="B36" s="16"/>
      <c r="C36" s="16"/>
      <c r="D36" s="16"/>
      <c r="E36" s="16"/>
      <c r="F36" s="17"/>
      <c r="G36" s="19"/>
      <c r="H36" s="20">
        <v>196918</v>
      </c>
      <c r="I36" s="20">
        <v>0</v>
      </c>
      <c r="J36" s="20">
        <v>89876.99</v>
      </c>
      <c r="K36" s="20">
        <v>135818</v>
      </c>
      <c r="L36" s="20">
        <v>61100</v>
      </c>
    </row>
    <row r="37" spans="1:12" ht="13.2">
      <c r="A37" s="12" t="s">
        <v>62</v>
      </c>
      <c r="B37" s="12" t="s">
        <v>63</v>
      </c>
      <c r="C37" s="13"/>
      <c r="D37" s="13"/>
      <c r="E37" s="13"/>
      <c r="F37" s="14"/>
      <c r="G37" s="12" t="s">
        <v>64</v>
      </c>
      <c r="H37" s="15">
        <v>17870.310000000001</v>
      </c>
      <c r="I37" s="15">
        <v>0</v>
      </c>
      <c r="J37" s="15">
        <v>0</v>
      </c>
      <c r="K37" s="15">
        <v>17870.310000000001</v>
      </c>
      <c r="L37" s="15">
        <v>0</v>
      </c>
    </row>
    <row r="38" spans="1:12" ht="13.2">
      <c r="A38" s="10"/>
      <c r="B38" s="12" t="s">
        <v>65</v>
      </c>
      <c r="C38" s="13"/>
      <c r="D38" s="13"/>
      <c r="E38" s="13"/>
      <c r="F38" s="14"/>
      <c r="G38" s="12" t="s">
        <v>64</v>
      </c>
      <c r="H38" s="15">
        <v>10838.27</v>
      </c>
      <c r="I38" s="15">
        <v>0</v>
      </c>
      <c r="J38" s="15">
        <v>10838.27</v>
      </c>
      <c r="K38" s="15">
        <v>10838.27</v>
      </c>
      <c r="L38" s="15">
        <v>0</v>
      </c>
    </row>
    <row r="39" spans="1:12" ht="13.2">
      <c r="A39" s="11"/>
      <c r="B39" s="12" t="s">
        <v>66</v>
      </c>
      <c r="C39" s="13"/>
      <c r="D39" s="13"/>
      <c r="E39" s="13"/>
      <c r="F39" s="14"/>
      <c r="G39" s="12" t="s">
        <v>67</v>
      </c>
      <c r="H39" s="15">
        <v>10282.08</v>
      </c>
      <c r="I39" s="15">
        <v>0</v>
      </c>
      <c r="J39" s="15">
        <v>0</v>
      </c>
      <c r="K39" s="15">
        <v>0</v>
      </c>
      <c r="L39" s="15">
        <v>10282.08</v>
      </c>
    </row>
    <row r="40" spans="1:12" ht="13.2">
      <c r="A40" s="18" t="s">
        <v>1002</v>
      </c>
      <c r="B40" s="16"/>
      <c r="C40" s="16"/>
      <c r="D40" s="16"/>
      <c r="E40" s="16"/>
      <c r="F40" s="17"/>
      <c r="G40" s="19"/>
      <c r="H40" s="20">
        <v>38990.660000000003</v>
      </c>
      <c r="I40" s="20">
        <v>0</v>
      </c>
      <c r="J40" s="20">
        <v>10838.27</v>
      </c>
      <c r="K40" s="20">
        <v>28708.58</v>
      </c>
      <c r="L40" s="20">
        <v>10282.08</v>
      </c>
    </row>
    <row r="41" spans="1:12" ht="13.2">
      <c r="A41" s="12" t="s">
        <v>74</v>
      </c>
      <c r="B41" s="12" t="s">
        <v>75</v>
      </c>
      <c r="C41" s="13"/>
      <c r="D41" s="13"/>
      <c r="E41" s="13"/>
      <c r="F41" s="14"/>
      <c r="G41" s="12" t="s">
        <v>76</v>
      </c>
      <c r="H41" s="15">
        <v>1724914.05</v>
      </c>
      <c r="I41" s="15">
        <v>0</v>
      </c>
      <c r="J41" s="15">
        <v>231004.56</v>
      </c>
      <c r="K41" s="15">
        <v>1724914.05</v>
      </c>
      <c r="L41" s="15">
        <v>0</v>
      </c>
    </row>
    <row r="42" spans="1:12" ht="13.2">
      <c r="A42" s="18" t="s">
        <v>1003</v>
      </c>
      <c r="B42" s="16"/>
      <c r="C42" s="16"/>
      <c r="D42" s="16"/>
      <c r="E42" s="16"/>
      <c r="F42" s="17"/>
      <c r="G42" s="19"/>
      <c r="H42" s="20">
        <v>1724914.05</v>
      </c>
      <c r="I42" s="20">
        <v>0</v>
      </c>
      <c r="J42" s="20">
        <v>231004.56</v>
      </c>
      <c r="K42" s="20">
        <v>1724914.05</v>
      </c>
      <c r="L42" s="20">
        <v>0</v>
      </c>
    </row>
    <row r="43" spans="1:12" ht="13.2">
      <c r="A43" s="12" t="s">
        <v>78</v>
      </c>
      <c r="B43" s="12" t="s">
        <v>79</v>
      </c>
      <c r="C43" s="13"/>
      <c r="D43" s="13"/>
      <c r="E43" s="13"/>
      <c r="F43" s="14"/>
      <c r="G43" s="12" t="s">
        <v>80</v>
      </c>
      <c r="H43" s="15">
        <v>1345.65</v>
      </c>
      <c r="I43" s="15">
        <v>0</v>
      </c>
      <c r="J43" s="15">
        <v>1345.65</v>
      </c>
      <c r="K43" s="15">
        <v>1345.65</v>
      </c>
      <c r="L43" s="15">
        <v>0</v>
      </c>
    </row>
    <row r="44" spans="1:12" ht="13.2">
      <c r="A44" s="18" t="s">
        <v>1004</v>
      </c>
      <c r="B44" s="16"/>
      <c r="C44" s="16"/>
      <c r="D44" s="16"/>
      <c r="E44" s="16"/>
      <c r="F44" s="17"/>
      <c r="G44" s="19"/>
      <c r="H44" s="20">
        <v>1345.65</v>
      </c>
      <c r="I44" s="20">
        <v>0</v>
      </c>
      <c r="J44" s="20">
        <v>1345.65</v>
      </c>
      <c r="K44" s="20">
        <v>1345.65</v>
      </c>
      <c r="L44" s="20">
        <v>0</v>
      </c>
    </row>
    <row r="45" spans="1:12" ht="13.2">
      <c r="A45" s="12" t="s">
        <v>94</v>
      </c>
      <c r="B45" s="12" t="s">
        <v>423</v>
      </c>
      <c r="C45" s="13"/>
      <c r="D45" s="13"/>
      <c r="E45" s="13"/>
      <c r="F45" s="14"/>
      <c r="G45" s="12" t="s">
        <v>127</v>
      </c>
      <c r="H45" s="15">
        <v>0</v>
      </c>
      <c r="I45" s="15">
        <v>0</v>
      </c>
      <c r="J45" s="15">
        <v>0</v>
      </c>
      <c r="K45" s="15">
        <v>7856.92</v>
      </c>
      <c r="L45" s="15">
        <v>-7856.92</v>
      </c>
    </row>
    <row r="46" spans="1:12" ht="13.2">
      <c r="A46" s="10"/>
      <c r="B46" s="12" t="s">
        <v>95</v>
      </c>
      <c r="C46" s="13"/>
      <c r="D46" s="13"/>
      <c r="E46" s="13"/>
      <c r="F46" s="14"/>
      <c r="G46" s="12" t="s">
        <v>96</v>
      </c>
      <c r="H46" s="15">
        <v>0</v>
      </c>
      <c r="I46" s="15">
        <v>0</v>
      </c>
      <c r="J46" s="15">
        <v>0</v>
      </c>
      <c r="K46" s="15">
        <v>252991.9</v>
      </c>
      <c r="L46" s="15">
        <v>-252991.9</v>
      </c>
    </row>
    <row r="47" spans="1:12" ht="13.2">
      <c r="A47" s="10"/>
      <c r="B47" s="12" t="s">
        <v>97</v>
      </c>
      <c r="C47" s="13"/>
      <c r="D47" s="13"/>
      <c r="E47" s="13"/>
      <c r="F47" s="14"/>
      <c r="G47" s="12" t="s">
        <v>96</v>
      </c>
      <c r="H47" s="15">
        <v>0</v>
      </c>
      <c r="I47" s="15">
        <v>0</v>
      </c>
      <c r="J47" s="15">
        <v>0</v>
      </c>
      <c r="K47" s="15">
        <v>208278.06</v>
      </c>
      <c r="L47" s="15">
        <v>-208278.06</v>
      </c>
    </row>
    <row r="48" spans="1:12" ht="13.2">
      <c r="A48" s="10"/>
      <c r="B48" s="12" t="s">
        <v>98</v>
      </c>
      <c r="C48" s="13"/>
      <c r="D48" s="13"/>
      <c r="E48" s="13"/>
      <c r="F48" s="14"/>
      <c r="G48" s="12" t="s">
        <v>96</v>
      </c>
      <c r="H48" s="15">
        <v>0</v>
      </c>
      <c r="I48" s="15">
        <v>0</v>
      </c>
      <c r="J48" s="15">
        <v>0</v>
      </c>
      <c r="K48" s="15">
        <v>46732.13</v>
      </c>
      <c r="L48" s="15">
        <v>-46732.13</v>
      </c>
    </row>
    <row r="49" spans="1:12" ht="13.2">
      <c r="A49" s="10"/>
      <c r="B49" s="12" t="s">
        <v>424</v>
      </c>
      <c r="C49" s="13"/>
      <c r="D49" s="13"/>
      <c r="E49" s="13"/>
      <c r="F49" s="14"/>
      <c r="G49" s="12" t="s">
        <v>127</v>
      </c>
      <c r="H49" s="15">
        <v>0</v>
      </c>
      <c r="I49" s="15">
        <v>0</v>
      </c>
      <c r="J49" s="15">
        <v>1818.78</v>
      </c>
      <c r="K49" s="15">
        <v>8108.51</v>
      </c>
      <c r="L49" s="15">
        <v>-8108.51</v>
      </c>
    </row>
    <row r="50" spans="1:12" ht="13.2">
      <c r="A50" s="10"/>
      <c r="B50" s="12" t="s">
        <v>99</v>
      </c>
      <c r="C50" s="13"/>
      <c r="D50" s="13"/>
      <c r="E50" s="13"/>
      <c r="F50" s="14"/>
      <c r="G50" s="12" t="s">
        <v>96</v>
      </c>
      <c r="H50" s="15">
        <v>0</v>
      </c>
      <c r="I50" s="15">
        <v>0</v>
      </c>
      <c r="J50" s="15">
        <v>53860.45</v>
      </c>
      <c r="K50" s="15">
        <v>293948.40000000002</v>
      </c>
      <c r="L50" s="15">
        <v>-293948.40000000002</v>
      </c>
    </row>
    <row r="51" spans="1:12" ht="13.2">
      <c r="A51" s="10"/>
      <c r="B51" s="12" t="s">
        <v>100</v>
      </c>
      <c r="C51" s="13"/>
      <c r="D51" s="13"/>
      <c r="E51" s="13"/>
      <c r="F51" s="14"/>
      <c r="G51" s="12" t="s">
        <v>96</v>
      </c>
      <c r="H51" s="15">
        <v>0</v>
      </c>
      <c r="I51" s="15">
        <v>0</v>
      </c>
      <c r="J51" s="15">
        <v>22167.66</v>
      </c>
      <c r="K51" s="15">
        <v>128119.5</v>
      </c>
      <c r="L51" s="15">
        <v>-128119.5</v>
      </c>
    </row>
    <row r="52" spans="1:12" ht="13.2">
      <c r="A52" s="10"/>
      <c r="B52" s="12" t="s">
        <v>101</v>
      </c>
      <c r="C52" s="13"/>
      <c r="D52" s="13"/>
      <c r="E52" s="13"/>
      <c r="F52" s="14"/>
      <c r="G52" s="12" t="s">
        <v>96</v>
      </c>
      <c r="H52" s="15">
        <v>0</v>
      </c>
      <c r="I52" s="15">
        <v>0</v>
      </c>
      <c r="J52" s="15">
        <v>7570.46</v>
      </c>
      <c r="K52" s="15">
        <v>41359.72</v>
      </c>
      <c r="L52" s="15">
        <v>-41359.72</v>
      </c>
    </row>
    <row r="53" spans="1:12" ht="13.2">
      <c r="A53" s="10"/>
      <c r="B53" s="12" t="s">
        <v>425</v>
      </c>
      <c r="C53" s="13"/>
      <c r="D53" s="13"/>
      <c r="E53" s="13"/>
      <c r="F53" s="14"/>
      <c r="G53" s="12" t="s">
        <v>127</v>
      </c>
      <c r="H53" s="15">
        <v>0</v>
      </c>
      <c r="I53" s="15">
        <v>1087.4000000000001</v>
      </c>
      <c r="J53" s="15">
        <v>4687.93</v>
      </c>
      <c r="K53" s="15">
        <v>4687.93</v>
      </c>
      <c r="L53" s="15">
        <v>-4687.93</v>
      </c>
    </row>
    <row r="54" spans="1:12" ht="13.2">
      <c r="A54" s="10"/>
      <c r="B54" s="12" t="s">
        <v>102</v>
      </c>
      <c r="C54" s="13"/>
      <c r="D54" s="13"/>
      <c r="E54" s="13"/>
      <c r="F54" s="14"/>
      <c r="G54" s="12" t="s">
        <v>96</v>
      </c>
      <c r="H54" s="15">
        <v>0</v>
      </c>
      <c r="I54" s="15">
        <v>32135.18</v>
      </c>
      <c r="J54" s="15">
        <v>120835.8</v>
      </c>
      <c r="K54" s="15">
        <v>120835.8</v>
      </c>
      <c r="L54" s="15">
        <v>-120835.8</v>
      </c>
    </row>
    <row r="55" spans="1:12" ht="13.2">
      <c r="A55" s="10"/>
      <c r="B55" s="12" t="s">
        <v>103</v>
      </c>
      <c r="C55" s="13"/>
      <c r="D55" s="13"/>
      <c r="E55" s="13"/>
      <c r="F55" s="14"/>
      <c r="G55" s="12" t="s">
        <v>96</v>
      </c>
      <c r="H55" s="15">
        <v>0</v>
      </c>
      <c r="I55" s="15">
        <v>14660.97</v>
      </c>
      <c r="J55" s="15">
        <v>55879.17</v>
      </c>
      <c r="K55" s="15">
        <v>55879.17</v>
      </c>
      <c r="L55" s="15">
        <v>-55879.17</v>
      </c>
    </row>
    <row r="56" spans="1:12" ht="13.2">
      <c r="A56" s="11"/>
      <c r="B56" s="12" t="s">
        <v>104</v>
      </c>
      <c r="C56" s="13"/>
      <c r="D56" s="13"/>
      <c r="E56" s="13"/>
      <c r="F56" s="14"/>
      <c r="G56" s="12" t="s">
        <v>96</v>
      </c>
      <c r="H56" s="15">
        <v>0</v>
      </c>
      <c r="I56" s="15">
        <v>4883.99</v>
      </c>
      <c r="J56" s="15">
        <v>18796.95</v>
      </c>
      <c r="K56" s="15">
        <v>18796.95</v>
      </c>
      <c r="L56" s="15">
        <v>-18796.95</v>
      </c>
    </row>
    <row r="57" spans="1:12" ht="13.2">
      <c r="A57" s="18" t="s">
        <v>1005</v>
      </c>
      <c r="B57" s="16"/>
      <c r="C57" s="16"/>
      <c r="D57" s="16"/>
      <c r="E57" s="16"/>
      <c r="F57" s="17"/>
      <c r="G57" s="19"/>
      <c r="H57" s="20">
        <v>0</v>
      </c>
      <c r="I57" s="20">
        <v>52767.54</v>
      </c>
      <c r="J57" s="20">
        <v>285617.2</v>
      </c>
      <c r="K57" s="20">
        <v>1187594.99</v>
      </c>
      <c r="L57" s="20">
        <v>-1187594.99</v>
      </c>
    </row>
    <row r="58" spans="1:12" ht="13.2">
      <c r="A58" s="12" t="s">
        <v>106</v>
      </c>
      <c r="B58" s="12" t="s">
        <v>107</v>
      </c>
      <c r="C58" s="13"/>
      <c r="D58" s="13"/>
      <c r="E58" s="13"/>
      <c r="F58" s="14"/>
      <c r="G58" s="12" t="s">
        <v>108</v>
      </c>
      <c r="H58" s="15">
        <v>19848.29</v>
      </c>
      <c r="I58" s="15">
        <v>0</v>
      </c>
      <c r="J58" s="15">
        <v>0</v>
      </c>
      <c r="K58" s="15">
        <v>19848.29</v>
      </c>
      <c r="L58" s="15">
        <v>0</v>
      </c>
    </row>
    <row r="59" spans="1:12" ht="13.2">
      <c r="A59" s="18" t="s">
        <v>1006</v>
      </c>
      <c r="B59" s="16"/>
      <c r="C59" s="16"/>
      <c r="D59" s="16"/>
      <c r="E59" s="16"/>
      <c r="F59" s="17"/>
      <c r="G59" s="19"/>
      <c r="H59" s="20">
        <v>19848.29</v>
      </c>
      <c r="I59" s="20">
        <v>0</v>
      </c>
      <c r="J59" s="20">
        <v>0</v>
      </c>
      <c r="K59" s="20">
        <v>19848.29</v>
      </c>
      <c r="L59" s="20">
        <v>0</v>
      </c>
    </row>
    <row r="60" spans="1:12" ht="13.2">
      <c r="A60" s="12" t="s">
        <v>110</v>
      </c>
      <c r="B60" s="12" t="s">
        <v>111</v>
      </c>
      <c r="C60" s="13"/>
      <c r="D60" s="13"/>
      <c r="E60" s="13"/>
      <c r="F60" s="14"/>
      <c r="G60" s="12" t="s">
        <v>112</v>
      </c>
      <c r="H60" s="15">
        <v>0</v>
      </c>
      <c r="I60" s="15">
        <v>0</v>
      </c>
      <c r="J60" s="15">
        <v>0</v>
      </c>
      <c r="K60" s="15">
        <v>262710.14</v>
      </c>
      <c r="L60" s="15">
        <v>-262710.14</v>
      </c>
    </row>
    <row r="61" spans="1:12" ht="13.2">
      <c r="A61" s="11"/>
      <c r="B61" s="12" t="s">
        <v>113</v>
      </c>
      <c r="C61" s="13"/>
      <c r="D61" s="13"/>
      <c r="E61" s="13"/>
      <c r="F61" s="14"/>
      <c r="G61" s="12" t="s">
        <v>112</v>
      </c>
      <c r="H61" s="15">
        <v>0</v>
      </c>
      <c r="I61" s="15">
        <v>21560.25</v>
      </c>
      <c r="J61" s="15">
        <v>114774.75</v>
      </c>
      <c r="K61" s="15">
        <v>114774.75</v>
      </c>
      <c r="L61" s="15">
        <v>-114774.75</v>
      </c>
    </row>
    <row r="62" spans="1:12" ht="13.2">
      <c r="A62" s="18" t="s">
        <v>1007</v>
      </c>
      <c r="B62" s="16"/>
      <c r="C62" s="16"/>
      <c r="D62" s="16"/>
      <c r="E62" s="16"/>
      <c r="F62" s="17"/>
      <c r="G62" s="19"/>
      <c r="H62" s="20">
        <v>0</v>
      </c>
      <c r="I62" s="20">
        <v>21560.25</v>
      </c>
      <c r="J62" s="20">
        <v>114774.75</v>
      </c>
      <c r="K62" s="20">
        <v>377484.89</v>
      </c>
      <c r="L62" s="20">
        <v>-377484.89</v>
      </c>
    </row>
    <row r="63" spans="1:12" ht="13.2">
      <c r="A63" s="12" t="s">
        <v>115</v>
      </c>
      <c r="B63" s="12" t="s">
        <v>118</v>
      </c>
      <c r="C63" s="13"/>
      <c r="D63" s="13"/>
      <c r="E63" s="13"/>
      <c r="F63" s="14"/>
      <c r="G63" s="12" t="s">
        <v>119</v>
      </c>
      <c r="H63" s="15">
        <v>211427.44</v>
      </c>
      <c r="I63" s="15">
        <v>0</v>
      </c>
      <c r="J63" s="15">
        <v>0</v>
      </c>
      <c r="K63" s="15">
        <v>211427.44</v>
      </c>
      <c r="L63" s="15">
        <v>0</v>
      </c>
    </row>
    <row r="64" spans="1:12" ht="13.2">
      <c r="A64" s="11"/>
      <c r="B64" s="12" t="s">
        <v>120</v>
      </c>
      <c r="C64" s="13"/>
      <c r="D64" s="13"/>
      <c r="E64" s="13"/>
      <c r="F64" s="14"/>
      <c r="G64" s="12" t="s">
        <v>119</v>
      </c>
      <c r="H64" s="15">
        <v>29192</v>
      </c>
      <c r="I64" s="15">
        <v>0</v>
      </c>
      <c r="J64" s="15">
        <v>0</v>
      </c>
      <c r="K64" s="15">
        <v>0</v>
      </c>
      <c r="L64" s="15">
        <v>29192</v>
      </c>
    </row>
    <row r="65" spans="1:12" ht="13.2">
      <c r="A65" s="18" t="s">
        <v>1008</v>
      </c>
      <c r="B65" s="16"/>
      <c r="C65" s="16"/>
      <c r="D65" s="16"/>
      <c r="E65" s="16"/>
      <c r="F65" s="17"/>
      <c r="G65" s="19"/>
      <c r="H65" s="20">
        <v>240619.44</v>
      </c>
      <c r="I65" s="20">
        <v>0</v>
      </c>
      <c r="J65" s="20">
        <v>0</v>
      </c>
      <c r="K65" s="20">
        <v>211427.44</v>
      </c>
      <c r="L65" s="20">
        <v>29192</v>
      </c>
    </row>
    <row r="66" spans="1:12" ht="13.2">
      <c r="A66" s="12" t="s">
        <v>759</v>
      </c>
      <c r="B66" s="12" t="s">
        <v>760</v>
      </c>
      <c r="C66" s="13"/>
      <c r="D66" s="13"/>
      <c r="E66" s="13"/>
      <c r="F66" s="14"/>
      <c r="G66" s="12" t="s">
        <v>761</v>
      </c>
      <c r="H66" s="15">
        <v>2800</v>
      </c>
      <c r="I66" s="15">
        <v>0</v>
      </c>
      <c r="J66" s="15">
        <v>2800</v>
      </c>
      <c r="K66" s="15">
        <v>2800</v>
      </c>
      <c r="L66" s="15">
        <v>0</v>
      </c>
    </row>
    <row r="67" spans="1:12" ht="13.2">
      <c r="A67" s="18" t="s">
        <v>1009</v>
      </c>
      <c r="B67" s="16"/>
      <c r="C67" s="16"/>
      <c r="D67" s="16"/>
      <c r="E67" s="16"/>
      <c r="F67" s="17"/>
      <c r="G67" s="19"/>
      <c r="H67" s="20">
        <v>2800</v>
      </c>
      <c r="I67" s="20">
        <v>0</v>
      </c>
      <c r="J67" s="20">
        <v>2800</v>
      </c>
      <c r="K67" s="20">
        <v>2800</v>
      </c>
      <c r="L67" s="20">
        <v>0</v>
      </c>
    </row>
    <row r="68" spans="1:12" ht="13.2">
      <c r="A68" s="12" t="s">
        <v>136</v>
      </c>
      <c r="B68" s="12" t="s">
        <v>137</v>
      </c>
      <c r="C68" s="13"/>
      <c r="D68" s="13"/>
      <c r="E68" s="13"/>
      <c r="F68" s="14"/>
      <c r="G68" s="12" t="s">
        <v>138</v>
      </c>
      <c r="H68" s="15">
        <v>21538.44</v>
      </c>
      <c r="I68" s="15">
        <v>0</v>
      </c>
      <c r="J68" s="15">
        <v>0</v>
      </c>
      <c r="K68" s="15">
        <v>21538.44</v>
      </c>
      <c r="L68" s="15">
        <v>0</v>
      </c>
    </row>
    <row r="69" spans="1:12" ht="13.2">
      <c r="A69" s="10"/>
      <c r="B69" s="12" t="s">
        <v>139</v>
      </c>
      <c r="C69" s="13"/>
      <c r="D69" s="13"/>
      <c r="E69" s="13"/>
      <c r="F69" s="14"/>
      <c r="G69" s="12" t="s">
        <v>138</v>
      </c>
      <c r="H69" s="15">
        <v>0</v>
      </c>
      <c r="I69" s="15">
        <v>0</v>
      </c>
      <c r="J69" s="15">
        <v>0</v>
      </c>
      <c r="K69" s="15">
        <v>0</v>
      </c>
      <c r="L69" s="15">
        <v>0</v>
      </c>
    </row>
    <row r="70" spans="1:12" ht="13.2">
      <c r="A70" s="10"/>
      <c r="B70" s="12" t="s">
        <v>144</v>
      </c>
      <c r="C70" s="13"/>
      <c r="D70" s="13"/>
      <c r="E70" s="13"/>
      <c r="F70" s="14"/>
      <c r="G70" s="12" t="s">
        <v>143</v>
      </c>
      <c r="H70" s="15">
        <v>-120931</v>
      </c>
      <c r="I70" s="15">
        <v>-41416</v>
      </c>
      <c r="J70" s="15">
        <v>-120931</v>
      </c>
      <c r="K70" s="15">
        <v>-120931</v>
      </c>
      <c r="L70" s="15">
        <v>0</v>
      </c>
    </row>
    <row r="71" spans="1:12" ht="13.2">
      <c r="A71" s="11"/>
      <c r="B71" s="12" t="s">
        <v>153</v>
      </c>
      <c r="C71" s="13"/>
      <c r="D71" s="13"/>
      <c r="E71" s="13"/>
      <c r="F71" s="14"/>
      <c r="G71" s="12" t="s">
        <v>154</v>
      </c>
      <c r="H71" s="15">
        <v>10038.51</v>
      </c>
      <c r="I71" s="15">
        <v>836.54</v>
      </c>
      <c r="J71" s="15">
        <v>6692.34</v>
      </c>
      <c r="K71" s="15">
        <v>6692.34</v>
      </c>
      <c r="L71" s="15">
        <v>3346.17</v>
      </c>
    </row>
    <row r="72" spans="1:12" ht="13.2">
      <c r="A72" s="18" t="s">
        <v>1010</v>
      </c>
      <c r="B72" s="16"/>
      <c r="C72" s="16"/>
      <c r="D72" s="16"/>
      <c r="E72" s="16"/>
      <c r="F72" s="17"/>
      <c r="G72" s="19"/>
      <c r="H72" s="20">
        <v>-89354.05</v>
      </c>
      <c r="I72" s="20">
        <v>-40579.46</v>
      </c>
      <c r="J72" s="20">
        <v>-114238.66</v>
      </c>
      <c r="K72" s="20">
        <v>-92700.22</v>
      </c>
      <c r="L72" s="20">
        <v>3346.17</v>
      </c>
    </row>
    <row r="73" spans="1:12" ht="13.2">
      <c r="A73" s="12" t="s">
        <v>178</v>
      </c>
      <c r="B73" s="12" t="s">
        <v>181</v>
      </c>
      <c r="C73" s="13"/>
      <c r="D73" s="13"/>
      <c r="E73" s="13"/>
      <c r="F73" s="14"/>
      <c r="G73" s="12" t="s">
        <v>182</v>
      </c>
      <c r="H73" s="15">
        <v>14089.29</v>
      </c>
      <c r="I73" s="15">
        <v>0</v>
      </c>
      <c r="J73" s="15">
        <v>0</v>
      </c>
      <c r="K73" s="15">
        <v>14089.29</v>
      </c>
      <c r="L73" s="15">
        <v>0</v>
      </c>
    </row>
    <row r="74" spans="1:12" ht="13.2">
      <c r="A74" s="10"/>
      <c r="B74" s="12" t="s">
        <v>187</v>
      </c>
      <c r="C74" s="13"/>
      <c r="D74" s="13"/>
      <c r="E74" s="13"/>
      <c r="F74" s="14"/>
      <c r="G74" s="12" t="s">
        <v>108</v>
      </c>
      <c r="H74" s="15">
        <v>972356.45</v>
      </c>
      <c r="I74" s="15">
        <v>0</v>
      </c>
      <c r="J74" s="15">
        <v>0</v>
      </c>
      <c r="K74" s="15">
        <v>972356.45</v>
      </c>
      <c r="L74" s="15">
        <v>0</v>
      </c>
    </row>
    <row r="75" spans="1:12" ht="13.2">
      <c r="A75" s="10"/>
      <c r="B75" s="12" t="s">
        <v>188</v>
      </c>
      <c r="C75" s="13"/>
      <c r="D75" s="13"/>
      <c r="E75" s="13"/>
      <c r="F75" s="14"/>
      <c r="G75" s="12" t="s">
        <v>189</v>
      </c>
      <c r="H75" s="15">
        <v>44662.21</v>
      </c>
      <c r="I75" s="15">
        <v>0</v>
      </c>
      <c r="J75" s="15">
        <v>0</v>
      </c>
      <c r="K75" s="15">
        <v>44662.21</v>
      </c>
      <c r="L75" s="15">
        <v>0</v>
      </c>
    </row>
    <row r="76" spans="1:12" ht="13.2">
      <c r="A76" s="10"/>
      <c r="B76" s="12" t="s">
        <v>190</v>
      </c>
      <c r="C76" s="13"/>
      <c r="D76" s="13"/>
      <c r="E76" s="13"/>
      <c r="F76" s="14"/>
      <c r="G76" s="12" t="s">
        <v>108</v>
      </c>
      <c r="H76" s="15">
        <v>1137725.19</v>
      </c>
      <c r="I76" s="15">
        <v>0</v>
      </c>
      <c r="J76" s="15">
        <v>0</v>
      </c>
      <c r="K76" s="15">
        <v>1137725.19</v>
      </c>
      <c r="L76" s="15">
        <v>0</v>
      </c>
    </row>
    <row r="77" spans="1:12" ht="13.2">
      <c r="A77" s="10"/>
      <c r="B77" s="12" t="s">
        <v>191</v>
      </c>
      <c r="C77" s="13"/>
      <c r="D77" s="13"/>
      <c r="E77" s="13"/>
      <c r="F77" s="14"/>
      <c r="G77" s="12" t="s">
        <v>192</v>
      </c>
      <c r="H77" s="15">
        <v>1444922.93</v>
      </c>
      <c r="I77" s="15">
        <v>145471.59</v>
      </c>
      <c r="J77" s="15">
        <v>1028700.55</v>
      </c>
      <c r="K77" s="15">
        <v>1028700.55</v>
      </c>
      <c r="L77" s="15">
        <v>416222.38</v>
      </c>
    </row>
    <row r="78" spans="1:12" ht="13.2">
      <c r="A78" s="10"/>
      <c r="B78" s="12" t="s">
        <v>194</v>
      </c>
      <c r="C78" s="13"/>
      <c r="D78" s="13"/>
      <c r="E78" s="13"/>
      <c r="F78" s="14"/>
      <c r="G78" s="12" t="s">
        <v>195</v>
      </c>
      <c r="H78" s="15">
        <v>110258</v>
      </c>
      <c r="I78" s="15">
        <v>8352.8799999999992</v>
      </c>
      <c r="J78" s="15">
        <v>76846.5</v>
      </c>
      <c r="K78" s="15">
        <v>76846.5</v>
      </c>
      <c r="L78" s="15">
        <v>33411.5</v>
      </c>
    </row>
    <row r="79" spans="1:12" ht="13.2">
      <c r="A79" s="10"/>
      <c r="B79" s="12" t="s">
        <v>334</v>
      </c>
      <c r="C79" s="13"/>
      <c r="D79" s="13"/>
      <c r="E79" s="13"/>
      <c r="F79" s="14"/>
      <c r="G79" s="12" t="s">
        <v>335</v>
      </c>
      <c r="H79" s="15">
        <v>11870</v>
      </c>
      <c r="I79" s="15">
        <v>899.24</v>
      </c>
      <c r="J79" s="15">
        <v>8273.02</v>
      </c>
      <c r="K79" s="15">
        <v>8273.02</v>
      </c>
      <c r="L79" s="15">
        <v>3596.98</v>
      </c>
    </row>
    <row r="80" spans="1:12" ht="13.2">
      <c r="A80" s="10"/>
      <c r="B80" s="12" t="s">
        <v>196</v>
      </c>
      <c r="C80" s="13"/>
      <c r="D80" s="13"/>
      <c r="E80" s="13"/>
      <c r="F80" s="14"/>
      <c r="G80" s="12" t="s">
        <v>197</v>
      </c>
      <c r="H80" s="15">
        <v>104456.51</v>
      </c>
      <c r="I80" s="15">
        <v>8704.7099999999991</v>
      </c>
      <c r="J80" s="15">
        <v>69637.679999999993</v>
      </c>
      <c r="K80" s="15">
        <v>69637.679999999993</v>
      </c>
      <c r="L80" s="15">
        <v>34818.83</v>
      </c>
    </row>
    <row r="81" spans="1:12" ht="13.2">
      <c r="A81" s="10"/>
      <c r="B81" s="12" t="s">
        <v>198</v>
      </c>
      <c r="C81" s="13"/>
      <c r="D81" s="13"/>
      <c r="E81" s="13"/>
      <c r="F81" s="14"/>
      <c r="G81" s="12" t="s">
        <v>199</v>
      </c>
      <c r="H81" s="15">
        <v>24147.71</v>
      </c>
      <c r="I81" s="15">
        <v>16098.47</v>
      </c>
      <c r="J81" s="15">
        <v>16098.47</v>
      </c>
      <c r="K81" s="15">
        <v>16098.47</v>
      </c>
      <c r="L81" s="15">
        <v>8049.24</v>
      </c>
    </row>
    <row r="82" spans="1:12" ht="13.2">
      <c r="A82" s="10"/>
      <c r="B82" s="12" t="s">
        <v>200</v>
      </c>
      <c r="C82" s="13"/>
      <c r="D82" s="13"/>
      <c r="E82" s="13"/>
      <c r="F82" s="14"/>
      <c r="G82" s="12" t="s">
        <v>201</v>
      </c>
      <c r="H82" s="15">
        <v>73973.64</v>
      </c>
      <c r="I82" s="15">
        <v>6164.47</v>
      </c>
      <c r="J82" s="15">
        <v>49315.76</v>
      </c>
      <c r="K82" s="15">
        <v>49315.76</v>
      </c>
      <c r="L82" s="15">
        <v>24657.88</v>
      </c>
    </row>
    <row r="83" spans="1:12" ht="13.2">
      <c r="A83" s="10"/>
      <c r="B83" s="12" t="s">
        <v>202</v>
      </c>
      <c r="C83" s="13"/>
      <c r="D83" s="13"/>
      <c r="E83" s="13"/>
      <c r="F83" s="14"/>
      <c r="G83" s="12" t="s">
        <v>203</v>
      </c>
      <c r="H83" s="15">
        <v>829749.69</v>
      </c>
      <c r="I83" s="15">
        <v>0</v>
      </c>
      <c r="J83" s="15">
        <v>829749.69</v>
      </c>
      <c r="K83" s="15">
        <v>829749.69</v>
      </c>
      <c r="L83" s="15">
        <v>0</v>
      </c>
    </row>
    <row r="84" spans="1:12" ht="13.2">
      <c r="A84" s="10"/>
      <c r="B84" s="12" t="s">
        <v>204</v>
      </c>
      <c r="C84" s="13"/>
      <c r="D84" s="13"/>
      <c r="E84" s="13"/>
      <c r="F84" s="14"/>
      <c r="G84" s="12" t="s">
        <v>205</v>
      </c>
      <c r="H84" s="15">
        <v>3989205.79</v>
      </c>
      <c r="I84" s="15">
        <v>332433.81</v>
      </c>
      <c r="J84" s="15">
        <v>2659470.5299999998</v>
      </c>
      <c r="K84" s="15">
        <v>2659470.5299999998</v>
      </c>
      <c r="L84" s="15">
        <v>1329735.26</v>
      </c>
    </row>
    <row r="85" spans="1:12" ht="13.2">
      <c r="A85" s="10"/>
      <c r="B85" s="12" t="s">
        <v>206</v>
      </c>
      <c r="C85" s="13"/>
      <c r="D85" s="13"/>
      <c r="E85" s="13"/>
      <c r="F85" s="14"/>
      <c r="G85" s="12" t="s">
        <v>207</v>
      </c>
      <c r="H85" s="15">
        <v>481141.93</v>
      </c>
      <c r="I85" s="15">
        <v>40095.17</v>
      </c>
      <c r="J85" s="15">
        <v>320761.28999999998</v>
      </c>
      <c r="K85" s="15">
        <v>320761.28999999998</v>
      </c>
      <c r="L85" s="15">
        <v>160380.64000000001</v>
      </c>
    </row>
    <row r="86" spans="1:12" ht="13.2">
      <c r="A86" s="10"/>
      <c r="B86" s="12" t="s">
        <v>208</v>
      </c>
      <c r="C86" s="13"/>
      <c r="D86" s="13"/>
      <c r="E86" s="13"/>
      <c r="F86" s="14"/>
      <c r="G86" s="12" t="s">
        <v>209</v>
      </c>
      <c r="H86" s="15">
        <v>10483.07</v>
      </c>
      <c r="I86" s="15">
        <v>869.28</v>
      </c>
      <c r="J86" s="15">
        <v>7005.95</v>
      </c>
      <c r="K86" s="15">
        <v>7005.95</v>
      </c>
      <c r="L86" s="15">
        <v>3477.12</v>
      </c>
    </row>
    <row r="87" spans="1:12" ht="13.2">
      <c r="A87" s="10"/>
      <c r="B87" s="12" t="s">
        <v>210</v>
      </c>
      <c r="C87" s="13"/>
      <c r="D87" s="13"/>
      <c r="E87" s="13"/>
      <c r="F87" s="14"/>
      <c r="G87" s="12" t="s">
        <v>211</v>
      </c>
      <c r="H87" s="15">
        <v>25781.1</v>
      </c>
      <c r="I87" s="15">
        <v>0</v>
      </c>
      <c r="J87" s="15">
        <v>25781.1</v>
      </c>
      <c r="K87" s="15">
        <v>25781.1</v>
      </c>
      <c r="L87" s="15">
        <v>0</v>
      </c>
    </row>
    <row r="88" spans="1:12" ht="13.2">
      <c r="A88" s="10"/>
      <c r="B88" s="12" t="s">
        <v>212</v>
      </c>
      <c r="C88" s="13"/>
      <c r="D88" s="13"/>
      <c r="E88" s="13"/>
      <c r="F88" s="14"/>
      <c r="G88" s="12" t="s">
        <v>189</v>
      </c>
      <c r="H88" s="15">
        <v>36000</v>
      </c>
      <c r="I88" s="15">
        <v>3000</v>
      </c>
      <c r="J88" s="15">
        <v>24000</v>
      </c>
      <c r="K88" s="15">
        <v>24000</v>
      </c>
      <c r="L88" s="15">
        <v>12000</v>
      </c>
    </row>
    <row r="89" spans="1:12" ht="13.2">
      <c r="A89" s="10"/>
      <c r="B89" s="12" t="s">
        <v>213</v>
      </c>
      <c r="C89" s="13"/>
      <c r="D89" s="13"/>
      <c r="E89" s="13"/>
      <c r="F89" s="14"/>
      <c r="G89" s="12" t="s">
        <v>214</v>
      </c>
      <c r="H89" s="15">
        <v>23711.94</v>
      </c>
      <c r="I89" s="15">
        <v>1975.99</v>
      </c>
      <c r="J89" s="15">
        <v>15807.96</v>
      </c>
      <c r="K89" s="15">
        <v>15807.96</v>
      </c>
      <c r="L89" s="15">
        <v>7903.98</v>
      </c>
    </row>
    <row r="90" spans="1:12" ht="13.2">
      <c r="A90" s="10"/>
      <c r="B90" s="12" t="s">
        <v>219</v>
      </c>
      <c r="C90" s="13"/>
      <c r="D90" s="13"/>
      <c r="E90" s="13"/>
      <c r="F90" s="14"/>
      <c r="G90" s="12" t="s">
        <v>220</v>
      </c>
      <c r="H90" s="15">
        <v>155010.54999999999</v>
      </c>
      <c r="I90" s="15">
        <v>0</v>
      </c>
      <c r="J90" s="15">
        <v>57806.53</v>
      </c>
      <c r="K90" s="15">
        <v>57806.53</v>
      </c>
      <c r="L90" s="15">
        <v>97204.02</v>
      </c>
    </row>
    <row r="91" spans="1:12" ht="13.2">
      <c r="A91" s="10"/>
      <c r="B91" s="12" t="s">
        <v>221</v>
      </c>
      <c r="C91" s="13"/>
      <c r="D91" s="13"/>
      <c r="E91" s="13"/>
      <c r="F91" s="14"/>
      <c r="G91" s="12" t="s">
        <v>108</v>
      </c>
      <c r="H91" s="15">
        <v>1197013.93</v>
      </c>
      <c r="I91" s="15">
        <v>99751.17</v>
      </c>
      <c r="J91" s="15">
        <v>798009.29</v>
      </c>
      <c r="K91" s="15">
        <v>798009.29</v>
      </c>
      <c r="L91" s="15">
        <v>399004.64</v>
      </c>
    </row>
    <row r="92" spans="1:12" ht="13.2">
      <c r="A92" s="11"/>
      <c r="B92" s="12" t="s">
        <v>222</v>
      </c>
      <c r="C92" s="13"/>
      <c r="D92" s="13"/>
      <c r="E92" s="13"/>
      <c r="F92" s="14"/>
      <c r="G92" s="12" t="s">
        <v>182</v>
      </c>
      <c r="H92" s="15">
        <v>165879.49</v>
      </c>
      <c r="I92" s="15">
        <v>0</v>
      </c>
      <c r="J92" s="15">
        <v>0</v>
      </c>
      <c r="K92" s="15">
        <v>0</v>
      </c>
      <c r="L92" s="15">
        <v>165879.49</v>
      </c>
    </row>
    <row r="93" spans="1:12" ht="13.2">
      <c r="A93" s="18" t="s">
        <v>1011</v>
      </c>
      <c r="B93" s="16"/>
      <c r="C93" s="16"/>
      <c r="D93" s="16"/>
      <c r="E93" s="16"/>
      <c r="F93" s="17"/>
      <c r="G93" s="19"/>
      <c r="H93" s="20">
        <v>10852439.42</v>
      </c>
      <c r="I93" s="20">
        <v>663816.78</v>
      </c>
      <c r="J93" s="20">
        <v>5987264.3200000003</v>
      </c>
      <c r="K93" s="20">
        <v>8156097.46</v>
      </c>
      <c r="L93" s="20">
        <v>2696341.96</v>
      </c>
    </row>
    <row r="94" spans="1:12" ht="13.2">
      <c r="A94" s="12" t="s">
        <v>224</v>
      </c>
      <c r="B94" s="12" t="s">
        <v>225</v>
      </c>
      <c r="C94" s="13"/>
      <c r="D94" s="13"/>
      <c r="E94" s="13"/>
      <c r="F94" s="14"/>
      <c r="G94" s="12" t="s">
        <v>226</v>
      </c>
      <c r="H94" s="15">
        <v>204201</v>
      </c>
      <c r="I94" s="15">
        <v>0</v>
      </c>
      <c r="J94" s="15">
        <v>15261</v>
      </c>
      <c r="K94" s="15">
        <v>120762</v>
      </c>
      <c r="L94" s="15">
        <v>83439</v>
      </c>
    </row>
    <row r="95" spans="1:12" ht="13.2">
      <c r="A95" s="10"/>
      <c r="B95" s="12" t="s">
        <v>229</v>
      </c>
      <c r="C95" s="13"/>
      <c r="D95" s="13"/>
      <c r="E95" s="13"/>
      <c r="F95" s="14"/>
      <c r="G95" s="12" t="s">
        <v>230</v>
      </c>
      <c r="H95" s="15">
        <v>902.93</v>
      </c>
      <c r="I95" s="15">
        <v>0</v>
      </c>
      <c r="J95" s="15">
        <v>0</v>
      </c>
      <c r="K95" s="15">
        <v>902.93</v>
      </c>
      <c r="L95" s="15">
        <v>0</v>
      </c>
    </row>
    <row r="96" spans="1:12" ht="13.2">
      <c r="A96" s="10"/>
      <c r="B96" s="12" t="s">
        <v>231</v>
      </c>
      <c r="C96" s="13"/>
      <c r="D96" s="13"/>
      <c r="E96" s="13"/>
      <c r="F96" s="14"/>
      <c r="G96" s="12" t="s">
        <v>232</v>
      </c>
      <c r="H96" s="15">
        <v>250000</v>
      </c>
      <c r="I96" s="15">
        <v>0</v>
      </c>
      <c r="J96" s="15">
        <v>0</v>
      </c>
      <c r="K96" s="15">
        <v>0</v>
      </c>
      <c r="L96" s="15">
        <v>250000</v>
      </c>
    </row>
    <row r="97" spans="1:12" ht="13.2">
      <c r="A97" s="10"/>
      <c r="B97" s="12" t="s">
        <v>233</v>
      </c>
      <c r="C97" s="13"/>
      <c r="D97" s="13"/>
      <c r="E97" s="13"/>
      <c r="F97" s="14"/>
      <c r="G97" s="12" t="s">
        <v>234</v>
      </c>
      <c r="H97" s="15">
        <v>927150</v>
      </c>
      <c r="I97" s="15">
        <v>0</v>
      </c>
      <c r="J97" s="15">
        <v>0</v>
      </c>
      <c r="K97" s="15">
        <v>4908.66</v>
      </c>
      <c r="L97" s="15">
        <v>922241.34</v>
      </c>
    </row>
    <row r="98" spans="1:12" ht="13.2">
      <c r="A98" s="10"/>
      <c r="B98" s="12" t="s">
        <v>235</v>
      </c>
      <c r="C98" s="13"/>
      <c r="D98" s="13"/>
      <c r="E98" s="13"/>
      <c r="F98" s="14"/>
      <c r="G98" s="12" t="s">
        <v>184</v>
      </c>
      <c r="H98" s="15">
        <v>132500</v>
      </c>
      <c r="I98" s="15">
        <v>0</v>
      </c>
      <c r="J98" s="15">
        <v>0</v>
      </c>
      <c r="K98" s="15">
        <v>23646.76</v>
      </c>
      <c r="L98" s="15">
        <v>108853.24</v>
      </c>
    </row>
    <row r="99" spans="1:12" ht="13.2">
      <c r="A99" s="10"/>
      <c r="B99" s="12" t="s">
        <v>236</v>
      </c>
      <c r="C99" s="13"/>
      <c r="D99" s="13"/>
      <c r="E99" s="13"/>
      <c r="F99" s="14"/>
      <c r="G99" s="12" t="s">
        <v>143</v>
      </c>
      <c r="H99" s="15">
        <v>26065</v>
      </c>
      <c r="I99" s="15">
        <v>7072</v>
      </c>
      <c r="J99" s="15">
        <v>7072</v>
      </c>
      <c r="K99" s="15">
        <v>26065</v>
      </c>
      <c r="L99" s="15">
        <v>0</v>
      </c>
    </row>
    <row r="100" spans="1:12" ht="13.2">
      <c r="A100" s="10"/>
      <c r="B100" s="12" t="s">
        <v>337</v>
      </c>
      <c r="C100" s="13"/>
      <c r="D100" s="13"/>
      <c r="E100" s="13"/>
      <c r="F100" s="14"/>
      <c r="G100" s="12" t="s">
        <v>119</v>
      </c>
      <c r="H100" s="15">
        <v>220808</v>
      </c>
      <c r="I100" s="15">
        <v>0</v>
      </c>
      <c r="J100" s="15">
        <v>0</v>
      </c>
      <c r="K100" s="15">
        <v>0</v>
      </c>
      <c r="L100" s="15">
        <v>220808</v>
      </c>
    </row>
    <row r="101" spans="1:12" ht="13.2">
      <c r="A101" s="10"/>
      <c r="B101" s="12" t="s">
        <v>237</v>
      </c>
      <c r="C101" s="13"/>
      <c r="D101" s="13"/>
      <c r="E101" s="13"/>
      <c r="F101" s="14"/>
      <c r="G101" s="12" t="s">
        <v>211</v>
      </c>
      <c r="H101" s="15">
        <v>71662.399999999994</v>
      </c>
      <c r="I101" s="15">
        <v>0</v>
      </c>
      <c r="J101" s="15">
        <v>71662.399999999994</v>
      </c>
      <c r="K101" s="15">
        <v>71662.399999999994</v>
      </c>
      <c r="L101" s="15">
        <v>0</v>
      </c>
    </row>
    <row r="102" spans="1:12" ht="13.2">
      <c r="A102" s="10"/>
      <c r="B102" s="12" t="s">
        <v>238</v>
      </c>
      <c r="C102" s="13"/>
      <c r="D102" s="13"/>
      <c r="E102" s="13"/>
      <c r="F102" s="14"/>
      <c r="G102" s="12" t="s">
        <v>239</v>
      </c>
      <c r="H102" s="15">
        <v>682481.01</v>
      </c>
      <c r="I102" s="15">
        <v>0</v>
      </c>
      <c r="J102" s="15">
        <v>682481.01</v>
      </c>
      <c r="K102" s="15">
        <v>682481.01</v>
      </c>
      <c r="L102" s="15">
        <v>0</v>
      </c>
    </row>
    <row r="103" spans="1:12" ht="13.2">
      <c r="A103" s="11"/>
      <c r="B103" s="12" t="s">
        <v>240</v>
      </c>
      <c r="C103" s="13"/>
      <c r="D103" s="13"/>
      <c r="E103" s="13"/>
      <c r="F103" s="14"/>
      <c r="G103" s="12" t="s">
        <v>241</v>
      </c>
      <c r="H103" s="15">
        <v>3000</v>
      </c>
      <c r="I103" s="15">
        <v>0</v>
      </c>
      <c r="J103" s="15">
        <v>3000</v>
      </c>
      <c r="K103" s="15">
        <v>3000</v>
      </c>
      <c r="L103" s="15">
        <v>0</v>
      </c>
    </row>
    <row r="104" spans="1:12" ht="13.2">
      <c r="A104" s="18" t="s">
        <v>1012</v>
      </c>
      <c r="B104" s="16"/>
      <c r="C104" s="16"/>
      <c r="D104" s="16"/>
      <c r="E104" s="16"/>
      <c r="F104" s="17"/>
      <c r="G104" s="19"/>
      <c r="H104" s="20">
        <v>2518770.34</v>
      </c>
      <c r="I104" s="20">
        <v>7072</v>
      </c>
      <c r="J104" s="20">
        <v>779476.41</v>
      </c>
      <c r="K104" s="20">
        <v>933428.76</v>
      </c>
      <c r="L104" s="20">
        <v>1585341.58</v>
      </c>
    </row>
    <row r="105" spans="1:12" ht="13.2">
      <c r="A105" s="12" t="s">
        <v>243</v>
      </c>
      <c r="B105" s="12" t="s">
        <v>244</v>
      </c>
      <c r="C105" s="13"/>
      <c r="D105" s="13"/>
      <c r="E105" s="13"/>
      <c r="F105" s="14"/>
      <c r="G105" s="12" t="s">
        <v>37</v>
      </c>
      <c r="H105" s="15">
        <v>0</v>
      </c>
      <c r="I105" s="15">
        <v>0</v>
      </c>
      <c r="J105" s="15">
        <v>0</v>
      </c>
      <c r="K105" s="15">
        <v>114.8</v>
      </c>
      <c r="L105" s="15">
        <v>-114.8</v>
      </c>
    </row>
    <row r="106" spans="1:12" ht="13.2">
      <c r="A106" s="18" t="s">
        <v>1013</v>
      </c>
      <c r="B106" s="16"/>
      <c r="C106" s="16"/>
      <c r="D106" s="16"/>
      <c r="E106" s="16"/>
      <c r="F106" s="17"/>
      <c r="G106" s="19"/>
      <c r="H106" s="20">
        <v>0</v>
      </c>
      <c r="I106" s="20">
        <v>0</v>
      </c>
      <c r="J106" s="20">
        <v>0</v>
      </c>
      <c r="K106" s="20">
        <v>114.8</v>
      </c>
      <c r="L106" s="20">
        <v>-114.8</v>
      </c>
    </row>
    <row r="107" spans="1:12" ht="13.2">
      <c r="A107" s="12" t="s">
        <v>251</v>
      </c>
      <c r="B107" s="12" t="s">
        <v>252</v>
      </c>
      <c r="C107" s="13"/>
      <c r="D107" s="13"/>
      <c r="E107" s="13"/>
      <c r="F107" s="14"/>
      <c r="G107" s="12" t="s">
        <v>253</v>
      </c>
      <c r="H107" s="15">
        <v>79361.06</v>
      </c>
      <c r="I107" s="15">
        <v>0</v>
      </c>
      <c r="J107" s="15">
        <v>0</v>
      </c>
      <c r="K107" s="15">
        <v>79361.06</v>
      </c>
      <c r="L107" s="15">
        <v>0</v>
      </c>
    </row>
    <row r="108" spans="1:12" ht="13.2">
      <c r="A108" s="10"/>
      <c r="B108" s="12" t="s">
        <v>254</v>
      </c>
      <c r="C108" s="13"/>
      <c r="D108" s="13"/>
      <c r="E108" s="13"/>
      <c r="F108" s="14"/>
      <c r="G108" s="12" t="s">
        <v>255</v>
      </c>
      <c r="H108" s="15">
        <v>3199.02</v>
      </c>
      <c r="I108" s="15">
        <v>0</v>
      </c>
      <c r="J108" s="15">
        <v>0</v>
      </c>
      <c r="K108" s="15">
        <v>3199.02</v>
      </c>
      <c r="L108" s="15">
        <v>0</v>
      </c>
    </row>
    <row r="109" spans="1:12" ht="13.2">
      <c r="A109" s="10"/>
      <c r="B109" s="12" t="s">
        <v>256</v>
      </c>
      <c r="C109" s="13"/>
      <c r="D109" s="13"/>
      <c r="E109" s="13"/>
      <c r="F109" s="14"/>
      <c r="G109" s="12" t="s">
        <v>255</v>
      </c>
      <c r="H109" s="15">
        <v>7000</v>
      </c>
      <c r="I109" s="15">
        <v>0</v>
      </c>
      <c r="J109" s="15">
        <v>0</v>
      </c>
      <c r="K109" s="15">
        <v>7000</v>
      </c>
      <c r="L109" s="15">
        <v>0</v>
      </c>
    </row>
    <row r="110" spans="1:12" ht="13.2">
      <c r="A110" s="10"/>
      <c r="B110" s="12" t="s">
        <v>257</v>
      </c>
      <c r="C110" s="13"/>
      <c r="D110" s="13"/>
      <c r="E110" s="13"/>
      <c r="F110" s="14"/>
      <c r="G110" s="12" t="s">
        <v>258</v>
      </c>
      <c r="H110" s="15">
        <v>28000</v>
      </c>
      <c r="I110" s="15">
        <v>0</v>
      </c>
      <c r="J110" s="15">
        <v>0</v>
      </c>
      <c r="K110" s="15">
        <v>28000</v>
      </c>
      <c r="L110" s="15">
        <v>0</v>
      </c>
    </row>
    <row r="111" spans="1:12" ht="13.2">
      <c r="A111" s="11"/>
      <c r="B111" s="12" t="s">
        <v>259</v>
      </c>
      <c r="C111" s="13"/>
      <c r="D111" s="13"/>
      <c r="E111" s="13"/>
      <c r="F111" s="14"/>
      <c r="G111" s="12" t="s">
        <v>260</v>
      </c>
      <c r="H111" s="15">
        <v>13865</v>
      </c>
      <c r="I111" s="15">
        <v>0</v>
      </c>
      <c r="J111" s="15">
        <v>0</v>
      </c>
      <c r="K111" s="15">
        <v>0</v>
      </c>
      <c r="L111" s="15">
        <v>13865</v>
      </c>
    </row>
    <row r="112" spans="1:12" ht="13.2">
      <c r="A112" s="18" t="s">
        <v>1014</v>
      </c>
      <c r="B112" s="16"/>
      <c r="C112" s="16"/>
      <c r="D112" s="16"/>
      <c r="E112" s="16"/>
      <c r="F112" s="17"/>
      <c r="G112" s="19"/>
      <c r="H112" s="20">
        <v>131425.07999999999</v>
      </c>
      <c r="I112" s="20">
        <v>0</v>
      </c>
      <c r="J112" s="20">
        <v>0</v>
      </c>
      <c r="K112" s="20">
        <v>117560.08</v>
      </c>
      <c r="L112" s="20">
        <v>13865</v>
      </c>
    </row>
    <row r="113" spans="1:12" ht="13.2">
      <c r="A113" s="12" t="s">
        <v>271</v>
      </c>
      <c r="B113" s="12" t="s">
        <v>273</v>
      </c>
      <c r="C113" s="13"/>
      <c r="D113" s="13"/>
      <c r="E113" s="13"/>
      <c r="F113" s="14"/>
      <c r="G113" s="12" t="s">
        <v>37</v>
      </c>
      <c r="H113" s="15">
        <v>236.84</v>
      </c>
      <c r="I113" s="15">
        <v>0</v>
      </c>
      <c r="J113" s="15">
        <v>0</v>
      </c>
      <c r="K113" s="15">
        <v>236.84</v>
      </c>
      <c r="L113" s="15">
        <v>0</v>
      </c>
    </row>
    <row r="114" spans="1:12" ht="13.2">
      <c r="A114" s="10"/>
      <c r="B114" s="12" t="s">
        <v>274</v>
      </c>
      <c r="C114" s="13"/>
      <c r="D114" s="13"/>
      <c r="E114" s="13"/>
      <c r="F114" s="14"/>
      <c r="G114" s="12" t="s">
        <v>275</v>
      </c>
      <c r="H114" s="15">
        <v>2490</v>
      </c>
      <c r="I114" s="15">
        <v>0</v>
      </c>
      <c r="J114" s="15">
        <v>0</v>
      </c>
      <c r="K114" s="15">
        <v>2490</v>
      </c>
      <c r="L114" s="15">
        <v>0</v>
      </c>
    </row>
    <row r="115" spans="1:12" ht="13.2">
      <c r="A115" s="10"/>
      <c r="B115" s="12" t="s">
        <v>276</v>
      </c>
      <c r="C115" s="13"/>
      <c r="D115" s="13"/>
      <c r="E115" s="13"/>
      <c r="F115" s="14"/>
      <c r="G115" s="12" t="s">
        <v>275</v>
      </c>
      <c r="H115" s="15">
        <v>2280</v>
      </c>
      <c r="I115" s="15">
        <v>0</v>
      </c>
      <c r="J115" s="15">
        <v>0</v>
      </c>
      <c r="K115" s="15">
        <v>2280</v>
      </c>
      <c r="L115" s="15">
        <v>0</v>
      </c>
    </row>
    <row r="116" spans="1:12" ht="13.2">
      <c r="A116" s="10"/>
      <c r="B116" s="12" t="s">
        <v>277</v>
      </c>
      <c r="C116" s="13"/>
      <c r="D116" s="13"/>
      <c r="E116" s="13"/>
      <c r="F116" s="14"/>
      <c r="G116" s="12" t="s">
        <v>278</v>
      </c>
      <c r="H116" s="15">
        <v>8000</v>
      </c>
      <c r="I116" s="15">
        <v>0</v>
      </c>
      <c r="J116" s="15">
        <v>0</v>
      </c>
      <c r="K116" s="15">
        <v>8000</v>
      </c>
      <c r="L116" s="15">
        <v>0</v>
      </c>
    </row>
    <row r="117" spans="1:12" ht="13.2">
      <c r="A117" s="10"/>
      <c r="B117" s="12" t="s">
        <v>280</v>
      </c>
      <c r="C117" s="13"/>
      <c r="D117" s="13"/>
      <c r="E117" s="13"/>
      <c r="F117" s="14"/>
      <c r="G117" s="12" t="s">
        <v>281</v>
      </c>
      <c r="H117" s="15">
        <v>30000</v>
      </c>
      <c r="I117" s="15">
        <v>30000</v>
      </c>
      <c r="J117" s="15">
        <v>30000</v>
      </c>
      <c r="K117" s="15">
        <v>30000</v>
      </c>
      <c r="L117" s="15">
        <v>0</v>
      </c>
    </row>
    <row r="118" spans="1:12" ht="13.2">
      <c r="A118" s="10"/>
      <c r="B118" s="12" t="s">
        <v>286</v>
      </c>
      <c r="C118" s="13"/>
      <c r="D118" s="13"/>
      <c r="E118" s="13"/>
      <c r="F118" s="14"/>
      <c r="G118" s="12" t="s">
        <v>278</v>
      </c>
      <c r="H118" s="15">
        <v>2500</v>
      </c>
      <c r="I118" s="15">
        <v>0</v>
      </c>
      <c r="J118" s="15">
        <v>2500</v>
      </c>
      <c r="K118" s="15">
        <v>2500</v>
      </c>
      <c r="L118" s="15">
        <v>0</v>
      </c>
    </row>
    <row r="119" spans="1:12" ht="13.2">
      <c r="A119" s="10"/>
      <c r="B119" s="12" t="s">
        <v>1015</v>
      </c>
      <c r="C119" s="13"/>
      <c r="D119" s="13"/>
      <c r="E119" s="13"/>
      <c r="F119" s="14"/>
      <c r="G119" s="12" t="s">
        <v>281</v>
      </c>
      <c r="H119" s="15">
        <v>50000</v>
      </c>
      <c r="I119" s="15">
        <v>0</v>
      </c>
      <c r="J119" s="15">
        <v>24609.26</v>
      </c>
      <c r="K119" s="15">
        <v>50000</v>
      </c>
      <c r="L119" s="15">
        <v>0</v>
      </c>
    </row>
    <row r="120" spans="1:12" ht="13.2">
      <c r="A120" s="10"/>
      <c r="B120" s="12" t="s">
        <v>287</v>
      </c>
      <c r="C120" s="13"/>
      <c r="D120" s="13"/>
      <c r="E120" s="13"/>
      <c r="F120" s="14"/>
      <c r="G120" s="12" t="s">
        <v>288</v>
      </c>
      <c r="H120" s="15">
        <v>1476</v>
      </c>
      <c r="I120" s="15">
        <v>0</v>
      </c>
      <c r="J120" s="15">
        <v>0</v>
      </c>
      <c r="K120" s="15">
        <v>0</v>
      </c>
      <c r="L120" s="15">
        <v>1476</v>
      </c>
    </row>
    <row r="121" spans="1:12" ht="13.2">
      <c r="A121" s="10"/>
      <c r="B121" s="12" t="s">
        <v>290</v>
      </c>
      <c r="C121" s="13"/>
      <c r="D121" s="13"/>
      <c r="E121" s="13"/>
      <c r="F121" s="14"/>
      <c r="G121" s="12" t="s">
        <v>143</v>
      </c>
      <c r="H121" s="15">
        <v>19382</v>
      </c>
      <c r="I121" s="15">
        <v>0</v>
      </c>
      <c r="J121" s="15">
        <v>19382</v>
      </c>
      <c r="K121" s="15">
        <v>19382</v>
      </c>
      <c r="L121" s="15">
        <v>0</v>
      </c>
    </row>
    <row r="122" spans="1:12" ht="13.2">
      <c r="A122" s="10"/>
      <c r="B122" s="12" t="s">
        <v>292</v>
      </c>
      <c r="C122" s="13"/>
      <c r="D122" s="13"/>
      <c r="E122" s="13"/>
      <c r="F122" s="14"/>
      <c r="G122" s="12" t="s">
        <v>268</v>
      </c>
      <c r="H122" s="15">
        <v>59845.120000000003</v>
      </c>
      <c r="I122" s="15">
        <v>0</v>
      </c>
      <c r="J122" s="15">
        <v>20000</v>
      </c>
      <c r="K122" s="15">
        <v>20000</v>
      </c>
      <c r="L122" s="15">
        <v>39845.120000000003</v>
      </c>
    </row>
    <row r="123" spans="1:12" ht="13.2">
      <c r="A123" s="10"/>
      <c r="B123" s="12" t="s">
        <v>293</v>
      </c>
      <c r="C123" s="13"/>
      <c r="D123" s="13"/>
      <c r="E123" s="13"/>
      <c r="F123" s="14"/>
      <c r="G123" s="12" t="s">
        <v>281</v>
      </c>
      <c r="H123" s="15">
        <v>100000</v>
      </c>
      <c r="I123" s="15">
        <v>58251</v>
      </c>
      <c r="J123" s="15">
        <v>58251</v>
      </c>
      <c r="K123" s="15">
        <v>58251</v>
      </c>
      <c r="L123" s="15">
        <v>41749</v>
      </c>
    </row>
    <row r="124" spans="1:12" ht="13.2">
      <c r="A124" s="11"/>
      <c r="B124" s="12" t="s">
        <v>294</v>
      </c>
      <c r="C124" s="13"/>
      <c r="D124" s="13"/>
      <c r="E124" s="13"/>
      <c r="F124" s="14"/>
      <c r="G124" s="12" t="s">
        <v>37</v>
      </c>
      <c r="H124" s="15">
        <v>0</v>
      </c>
      <c r="I124" s="15">
        <v>0</v>
      </c>
      <c r="J124" s="15">
        <v>0</v>
      </c>
      <c r="K124" s="15">
        <v>167.58</v>
      </c>
      <c r="L124" s="15">
        <v>-167.58</v>
      </c>
    </row>
    <row r="125" spans="1:12" ht="13.2">
      <c r="A125" s="18" t="s">
        <v>1016</v>
      </c>
      <c r="B125" s="16"/>
      <c r="C125" s="16"/>
      <c r="D125" s="16"/>
      <c r="E125" s="16"/>
      <c r="F125" s="17"/>
      <c r="G125" s="19"/>
      <c r="H125" s="20">
        <v>276209.96000000002</v>
      </c>
      <c r="I125" s="20">
        <v>88251</v>
      </c>
      <c r="J125" s="20">
        <v>154742.26</v>
      </c>
      <c r="K125" s="20">
        <v>193307.42</v>
      </c>
      <c r="L125" s="20">
        <v>82902.539999999994</v>
      </c>
    </row>
    <row r="126" spans="1:12" ht="13.2">
      <c r="A126" s="18" t="s">
        <v>1017</v>
      </c>
      <c r="B126" s="16"/>
      <c r="C126" s="16"/>
      <c r="D126" s="16"/>
      <c r="E126" s="16"/>
      <c r="F126" s="17"/>
      <c r="G126" s="19"/>
      <c r="H126" s="20">
        <v>18900538.809999999</v>
      </c>
      <c r="I126" s="20">
        <v>1092650.26</v>
      </c>
      <c r="J126" s="20">
        <v>8250662.04</v>
      </c>
      <c r="K126" s="20">
        <v>15330522.73</v>
      </c>
      <c r="L126" s="20">
        <v>3570016.08</v>
      </c>
    </row>
    <row r="127" spans="1:12" ht="13.2">
      <c r="A127" s="5">
        <v>45716</v>
      </c>
      <c r="E127" s="3" t="s">
        <v>1018</v>
      </c>
      <c r="I127" s="6">
        <v>0.39177083000000001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127"/>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1019</v>
      </c>
    </row>
    <row r="8" spans="1:12" ht="13.2">
      <c r="A8" s="4" t="s">
        <v>1020</v>
      </c>
    </row>
    <row r="9" spans="1:12" ht="13.2">
      <c r="A9" s="4" t="s">
        <v>1021</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6477.87</v>
      </c>
      <c r="I11" s="15">
        <v>0</v>
      </c>
      <c r="J11" s="15">
        <v>5414.87</v>
      </c>
      <c r="K11" s="15">
        <v>5414.87</v>
      </c>
      <c r="L11" s="15">
        <v>1063</v>
      </c>
    </row>
    <row r="12" spans="1:12" ht="13.2">
      <c r="A12" s="18" t="s">
        <v>1022</v>
      </c>
      <c r="B12" s="16"/>
      <c r="C12" s="16"/>
      <c r="D12" s="16"/>
      <c r="E12" s="16"/>
      <c r="F12" s="17"/>
      <c r="G12" s="19"/>
      <c r="H12" s="20">
        <v>6477.87</v>
      </c>
      <c r="I12" s="20">
        <v>0</v>
      </c>
      <c r="J12" s="20">
        <v>5414.87</v>
      </c>
      <c r="K12" s="20">
        <v>5414.87</v>
      </c>
      <c r="L12" s="20">
        <v>1063</v>
      </c>
    </row>
    <row r="13" spans="1:12" ht="13.2">
      <c r="A13" s="12" t="s">
        <v>19</v>
      </c>
      <c r="B13" s="12" t="s">
        <v>20</v>
      </c>
      <c r="C13" s="13"/>
      <c r="D13" s="13"/>
      <c r="E13" s="13"/>
      <c r="F13" s="14"/>
      <c r="G13" s="12" t="s">
        <v>21</v>
      </c>
      <c r="H13" s="15">
        <v>84924.03</v>
      </c>
      <c r="I13" s="15">
        <v>0</v>
      </c>
      <c r="J13" s="15">
        <v>0</v>
      </c>
      <c r="K13" s="15">
        <v>84924.03</v>
      </c>
      <c r="L13" s="15">
        <v>0</v>
      </c>
    </row>
    <row r="14" spans="1:12" ht="13.2">
      <c r="A14" s="10"/>
      <c r="B14" s="12" t="s">
        <v>23</v>
      </c>
      <c r="C14" s="13"/>
      <c r="D14" s="13"/>
      <c r="E14" s="13"/>
      <c r="F14" s="14"/>
      <c r="G14" s="12" t="s">
        <v>21</v>
      </c>
      <c r="H14" s="15">
        <v>103312.42</v>
      </c>
      <c r="I14" s="15">
        <v>0</v>
      </c>
      <c r="J14" s="15">
        <v>103312.42</v>
      </c>
      <c r="K14" s="15">
        <v>103312.42</v>
      </c>
      <c r="L14" s="15">
        <v>0</v>
      </c>
    </row>
    <row r="15" spans="1:12" ht="13.2">
      <c r="A15" s="11"/>
      <c r="B15" s="12" t="s">
        <v>25</v>
      </c>
      <c r="C15" s="13"/>
      <c r="D15" s="13"/>
      <c r="E15" s="13"/>
      <c r="F15" s="14"/>
      <c r="G15" s="12" t="s">
        <v>21</v>
      </c>
      <c r="H15" s="15">
        <v>94725.08</v>
      </c>
      <c r="I15" s="15">
        <v>0</v>
      </c>
      <c r="J15" s="15">
        <v>0</v>
      </c>
      <c r="K15" s="15">
        <v>0</v>
      </c>
      <c r="L15" s="15">
        <v>94725.08</v>
      </c>
    </row>
    <row r="16" spans="1:12" ht="13.2">
      <c r="A16" s="18" t="s">
        <v>1023</v>
      </c>
      <c r="B16" s="16"/>
      <c r="C16" s="16"/>
      <c r="D16" s="16"/>
      <c r="E16" s="16"/>
      <c r="F16" s="17"/>
      <c r="G16" s="19"/>
      <c r="H16" s="20">
        <v>282961.53000000003</v>
      </c>
      <c r="I16" s="20">
        <v>0</v>
      </c>
      <c r="J16" s="20">
        <v>103312.42</v>
      </c>
      <c r="K16" s="20">
        <v>188236.45</v>
      </c>
      <c r="L16" s="20">
        <v>94725.08</v>
      </c>
    </row>
    <row r="17" spans="1:12" ht="13.2">
      <c r="A17" s="12" t="s">
        <v>317</v>
      </c>
      <c r="B17" s="12" t="s">
        <v>318</v>
      </c>
      <c r="C17" s="13"/>
      <c r="D17" s="13"/>
      <c r="E17" s="13"/>
      <c r="F17" s="14"/>
      <c r="G17" s="12" t="s">
        <v>319</v>
      </c>
      <c r="H17" s="15">
        <v>25926.81</v>
      </c>
      <c r="I17" s="15">
        <v>0</v>
      </c>
      <c r="J17" s="15">
        <v>25926.81</v>
      </c>
      <c r="K17" s="15">
        <v>25926.81</v>
      </c>
      <c r="L17" s="15">
        <v>0</v>
      </c>
    </row>
    <row r="18" spans="1:12" ht="13.2">
      <c r="A18" s="11"/>
      <c r="B18" s="12" t="s">
        <v>320</v>
      </c>
      <c r="C18" s="13"/>
      <c r="D18" s="13"/>
      <c r="E18" s="13"/>
      <c r="F18" s="14"/>
      <c r="G18" s="12" t="s">
        <v>319</v>
      </c>
      <c r="H18" s="15">
        <v>22922.94</v>
      </c>
      <c r="I18" s="15">
        <v>0</v>
      </c>
      <c r="J18" s="15">
        <v>0</v>
      </c>
      <c r="K18" s="15">
        <v>0</v>
      </c>
      <c r="L18" s="15">
        <v>22922.94</v>
      </c>
    </row>
    <row r="19" spans="1:12" ht="13.2">
      <c r="A19" s="18" t="s">
        <v>1024</v>
      </c>
      <c r="B19" s="16"/>
      <c r="C19" s="16"/>
      <c r="D19" s="16"/>
      <c r="E19" s="16"/>
      <c r="F19" s="17"/>
      <c r="G19" s="19"/>
      <c r="H19" s="20">
        <v>48849.75</v>
      </c>
      <c r="I19" s="20">
        <v>0</v>
      </c>
      <c r="J19" s="20">
        <v>25926.81</v>
      </c>
      <c r="K19" s="20">
        <v>25926.81</v>
      </c>
      <c r="L19" s="20">
        <v>22922.94</v>
      </c>
    </row>
    <row r="20" spans="1:12" ht="13.2">
      <c r="A20" s="12" t="s">
        <v>27</v>
      </c>
      <c r="B20" s="12" t="s">
        <v>30</v>
      </c>
      <c r="C20" s="13"/>
      <c r="D20" s="13"/>
      <c r="E20" s="13"/>
      <c r="F20" s="14"/>
      <c r="G20" s="12" t="s">
        <v>29</v>
      </c>
      <c r="H20" s="15">
        <v>89475.76</v>
      </c>
      <c r="I20" s="15">
        <v>0</v>
      </c>
      <c r="J20" s="15">
        <v>0</v>
      </c>
      <c r="K20" s="15">
        <v>89475.76</v>
      </c>
      <c r="L20" s="15">
        <v>0</v>
      </c>
    </row>
    <row r="21" spans="1:12" ht="13.2">
      <c r="A21" s="10"/>
      <c r="B21" s="12" t="s">
        <v>32</v>
      </c>
      <c r="C21" s="13"/>
      <c r="D21" s="13"/>
      <c r="E21" s="13"/>
      <c r="F21" s="14"/>
      <c r="G21" s="12" t="s">
        <v>29</v>
      </c>
      <c r="H21" s="15">
        <v>88418.21</v>
      </c>
      <c r="I21" s="15">
        <v>0</v>
      </c>
      <c r="J21" s="15">
        <v>88418.21</v>
      </c>
      <c r="K21" s="15">
        <v>88418.21</v>
      </c>
      <c r="L21" s="15">
        <v>0</v>
      </c>
    </row>
    <row r="22" spans="1:12" ht="13.2">
      <c r="A22" s="11"/>
      <c r="B22" s="12" t="s">
        <v>33</v>
      </c>
      <c r="C22" s="13"/>
      <c r="D22" s="13"/>
      <c r="E22" s="13"/>
      <c r="F22" s="14"/>
      <c r="G22" s="12" t="s">
        <v>29</v>
      </c>
      <c r="H22" s="15">
        <v>85264.01</v>
      </c>
      <c r="I22" s="15">
        <v>0</v>
      </c>
      <c r="J22" s="15">
        <v>0</v>
      </c>
      <c r="K22" s="15">
        <v>0</v>
      </c>
      <c r="L22" s="15">
        <v>85264.01</v>
      </c>
    </row>
    <row r="23" spans="1:12" ht="13.2">
      <c r="A23" s="18" t="s">
        <v>1025</v>
      </c>
      <c r="B23" s="16"/>
      <c r="C23" s="16"/>
      <c r="D23" s="16"/>
      <c r="E23" s="16"/>
      <c r="F23" s="17"/>
      <c r="G23" s="19"/>
      <c r="H23" s="20">
        <v>263157.98</v>
      </c>
      <c r="I23" s="20">
        <v>0</v>
      </c>
      <c r="J23" s="20">
        <v>88418.21</v>
      </c>
      <c r="K23" s="20">
        <v>177893.97</v>
      </c>
      <c r="L23" s="20">
        <v>85264.01</v>
      </c>
    </row>
    <row r="24" spans="1:12" ht="13.2">
      <c r="A24" s="12" t="s">
        <v>40</v>
      </c>
      <c r="B24" s="12" t="s">
        <v>41</v>
      </c>
      <c r="C24" s="13"/>
      <c r="D24" s="13"/>
      <c r="E24" s="13"/>
      <c r="F24" s="14"/>
      <c r="G24" s="12" t="s">
        <v>42</v>
      </c>
      <c r="H24" s="15">
        <v>25773.97</v>
      </c>
      <c r="I24" s="15">
        <v>0</v>
      </c>
      <c r="J24" s="15">
        <v>0</v>
      </c>
      <c r="K24" s="15">
        <v>25773.97</v>
      </c>
      <c r="L24" s="15">
        <v>0</v>
      </c>
    </row>
    <row r="25" spans="1:12" ht="13.2">
      <c r="A25" s="10"/>
      <c r="B25" s="12" t="s">
        <v>43</v>
      </c>
      <c r="C25" s="13"/>
      <c r="D25" s="13"/>
      <c r="E25" s="13"/>
      <c r="F25" s="14"/>
      <c r="G25" s="12" t="s">
        <v>42</v>
      </c>
      <c r="H25" s="15">
        <v>25744.240000000002</v>
      </c>
      <c r="I25" s="15">
        <v>0</v>
      </c>
      <c r="J25" s="15">
        <v>25744.240000000002</v>
      </c>
      <c r="K25" s="15">
        <v>25744.240000000002</v>
      </c>
      <c r="L25" s="15">
        <v>0</v>
      </c>
    </row>
    <row r="26" spans="1:12" ht="13.2">
      <c r="A26" s="11"/>
      <c r="B26" s="12" t="s">
        <v>44</v>
      </c>
      <c r="C26" s="13"/>
      <c r="D26" s="13"/>
      <c r="E26" s="13"/>
      <c r="F26" s="14"/>
      <c r="G26" s="12" t="s">
        <v>42</v>
      </c>
      <c r="H26" s="15">
        <v>19273.29</v>
      </c>
      <c r="I26" s="15">
        <v>0</v>
      </c>
      <c r="J26" s="15">
        <v>0</v>
      </c>
      <c r="K26" s="15">
        <v>0</v>
      </c>
      <c r="L26" s="15">
        <v>19273.29</v>
      </c>
    </row>
    <row r="27" spans="1:12" ht="13.2">
      <c r="A27" s="18" t="s">
        <v>1026</v>
      </c>
      <c r="B27" s="16"/>
      <c r="C27" s="16"/>
      <c r="D27" s="16"/>
      <c r="E27" s="16"/>
      <c r="F27" s="17"/>
      <c r="G27" s="19"/>
      <c r="H27" s="20">
        <v>70791.5</v>
      </c>
      <c r="I27" s="20">
        <v>0</v>
      </c>
      <c r="J27" s="20">
        <v>25744.240000000002</v>
      </c>
      <c r="K27" s="20">
        <v>51518.21</v>
      </c>
      <c r="L27" s="20">
        <v>19273.29</v>
      </c>
    </row>
    <row r="28" spans="1:12" ht="13.2">
      <c r="A28" s="12" t="s">
        <v>56</v>
      </c>
      <c r="B28" s="12" t="s">
        <v>57</v>
      </c>
      <c r="C28" s="13"/>
      <c r="D28" s="13"/>
      <c r="E28" s="13"/>
      <c r="F28" s="14"/>
      <c r="G28" s="12" t="s">
        <v>58</v>
      </c>
      <c r="H28" s="15">
        <v>15825</v>
      </c>
      <c r="I28" s="15">
        <v>0</v>
      </c>
      <c r="J28" s="15">
        <v>0</v>
      </c>
      <c r="K28" s="15">
        <v>15825</v>
      </c>
      <c r="L28" s="15">
        <v>0</v>
      </c>
    </row>
    <row r="29" spans="1:12" ht="13.2">
      <c r="A29" s="10"/>
      <c r="B29" s="12" t="s">
        <v>59</v>
      </c>
      <c r="C29" s="13"/>
      <c r="D29" s="13"/>
      <c r="E29" s="13"/>
      <c r="F29" s="14"/>
      <c r="G29" s="12" t="s">
        <v>58</v>
      </c>
      <c r="H29" s="15">
        <v>11066</v>
      </c>
      <c r="I29" s="15">
        <v>0</v>
      </c>
      <c r="J29" s="15">
        <v>0</v>
      </c>
      <c r="K29" s="15">
        <v>11066</v>
      </c>
      <c r="L29" s="15">
        <v>0</v>
      </c>
    </row>
    <row r="30" spans="1:12" ht="13.2">
      <c r="A30" s="11"/>
      <c r="B30" s="12" t="s">
        <v>60</v>
      </c>
      <c r="C30" s="13"/>
      <c r="D30" s="13"/>
      <c r="E30" s="13"/>
      <c r="F30" s="14"/>
      <c r="G30" s="12" t="s">
        <v>58</v>
      </c>
      <c r="H30" s="15">
        <v>11687</v>
      </c>
      <c r="I30" s="15">
        <v>0</v>
      </c>
      <c r="J30" s="15">
        <v>0</v>
      </c>
      <c r="K30" s="15">
        <v>0</v>
      </c>
      <c r="L30" s="15">
        <v>11687</v>
      </c>
    </row>
    <row r="31" spans="1:12" ht="13.2">
      <c r="A31" s="18" t="s">
        <v>1027</v>
      </c>
      <c r="B31" s="16"/>
      <c r="C31" s="16"/>
      <c r="D31" s="16"/>
      <c r="E31" s="16"/>
      <c r="F31" s="17"/>
      <c r="G31" s="19"/>
      <c r="H31" s="20">
        <v>38578</v>
      </c>
      <c r="I31" s="20">
        <v>0</v>
      </c>
      <c r="J31" s="20">
        <v>0</v>
      </c>
      <c r="K31" s="20">
        <v>26891</v>
      </c>
      <c r="L31" s="20">
        <v>11687</v>
      </c>
    </row>
    <row r="32" spans="1:12" ht="13.2">
      <c r="A32" s="12" t="s">
        <v>62</v>
      </c>
      <c r="B32" s="12" t="s">
        <v>63</v>
      </c>
      <c r="C32" s="13"/>
      <c r="D32" s="13"/>
      <c r="E32" s="13"/>
      <c r="F32" s="14"/>
      <c r="G32" s="12" t="s">
        <v>64</v>
      </c>
      <c r="H32" s="15">
        <v>10000</v>
      </c>
      <c r="I32" s="15">
        <v>0</v>
      </c>
      <c r="J32" s="15">
        <v>0</v>
      </c>
      <c r="K32" s="15">
        <v>10000</v>
      </c>
      <c r="L32" s="15">
        <v>0</v>
      </c>
    </row>
    <row r="33" spans="1:12" ht="13.2">
      <c r="A33" s="10"/>
      <c r="B33" s="12" t="s">
        <v>65</v>
      </c>
      <c r="C33" s="13"/>
      <c r="D33" s="13"/>
      <c r="E33" s="13"/>
      <c r="F33" s="14"/>
      <c r="G33" s="12" t="s">
        <v>64</v>
      </c>
      <c r="H33" s="15">
        <v>10000</v>
      </c>
      <c r="I33" s="15">
        <v>0</v>
      </c>
      <c r="J33" s="15">
        <v>0</v>
      </c>
      <c r="K33" s="15">
        <v>10000</v>
      </c>
      <c r="L33" s="15">
        <v>0</v>
      </c>
    </row>
    <row r="34" spans="1:12" ht="13.2">
      <c r="A34" s="11"/>
      <c r="B34" s="12" t="s">
        <v>66</v>
      </c>
      <c r="C34" s="13"/>
      <c r="D34" s="13"/>
      <c r="E34" s="13"/>
      <c r="F34" s="14"/>
      <c r="G34" s="12" t="s">
        <v>67</v>
      </c>
      <c r="H34" s="15">
        <v>10000</v>
      </c>
      <c r="I34" s="15">
        <v>0</v>
      </c>
      <c r="J34" s="15">
        <v>0</v>
      </c>
      <c r="K34" s="15">
        <v>0</v>
      </c>
      <c r="L34" s="15">
        <v>10000</v>
      </c>
    </row>
    <row r="35" spans="1:12" ht="13.2">
      <c r="A35" s="18" t="s">
        <v>1028</v>
      </c>
      <c r="B35" s="16"/>
      <c r="C35" s="16"/>
      <c r="D35" s="16"/>
      <c r="E35" s="16"/>
      <c r="F35" s="17"/>
      <c r="G35" s="19"/>
      <c r="H35" s="20">
        <v>30000</v>
      </c>
      <c r="I35" s="20">
        <v>0</v>
      </c>
      <c r="J35" s="20">
        <v>0</v>
      </c>
      <c r="K35" s="20">
        <v>20000</v>
      </c>
      <c r="L35" s="20">
        <v>10000</v>
      </c>
    </row>
    <row r="36" spans="1:12" ht="13.2">
      <c r="A36" s="12" t="s">
        <v>74</v>
      </c>
      <c r="B36" s="12" t="s">
        <v>75</v>
      </c>
      <c r="C36" s="13"/>
      <c r="D36" s="13"/>
      <c r="E36" s="13"/>
      <c r="F36" s="14"/>
      <c r="G36" s="12" t="s">
        <v>76</v>
      </c>
      <c r="H36" s="15">
        <v>503613.42</v>
      </c>
      <c r="I36" s="15">
        <v>0</v>
      </c>
      <c r="J36" s="15">
        <v>175238.74</v>
      </c>
      <c r="K36" s="15">
        <v>503613.42</v>
      </c>
      <c r="L36" s="15">
        <v>0</v>
      </c>
    </row>
    <row r="37" spans="1:12" ht="13.2">
      <c r="A37" s="18" t="s">
        <v>1029</v>
      </c>
      <c r="B37" s="16"/>
      <c r="C37" s="16"/>
      <c r="D37" s="16"/>
      <c r="E37" s="16"/>
      <c r="F37" s="17"/>
      <c r="G37" s="19"/>
      <c r="H37" s="20">
        <v>503613.42</v>
      </c>
      <c r="I37" s="20">
        <v>0</v>
      </c>
      <c r="J37" s="20">
        <v>175238.74</v>
      </c>
      <c r="K37" s="20">
        <v>503613.42</v>
      </c>
      <c r="L37" s="20">
        <v>0</v>
      </c>
    </row>
    <row r="38" spans="1:12" ht="13.2">
      <c r="A38" s="12" t="s">
        <v>94</v>
      </c>
      <c r="B38" s="12" t="s">
        <v>95</v>
      </c>
      <c r="C38" s="13"/>
      <c r="D38" s="13"/>
      <c r="E38" s="13"/>
      <c r="F38" s="14"/>
      <c r="G38" s="12" t="s">
        <v>96</v>
      </c>
      <c r="H38" s="15">
        <v>0</v>
      </c>
      <c r="I38" s="15">
        <v>0</v>
      </c>
      <c r="J38" s="15">
        <v>0</v>
      </c>
      <c r="K38" s="15">
        <v>70841</v>
      </c>
      <c r="L38" s="15">
        <v>-70841</v>
      </c>
    </row>
    <row r="39" spans="1:12" ht="13.2">
      <c r="A39" s="10"/>
      <c r="B39" s="12" t="s">
        <v>97</v>
      </c>
      <c r="C39" s="13"/>
      <c r="D39" s="13"/>
      <c r="E39" s="13"/>
      <c r="F39" s="14"/>
      <c r="G39" s="12" t="s">
        <v>96</v>
      </c>
      <c r="H39" s="15">
        <v>0</v>
      </c>
      <c r="I39" s="15">
        <v>0</v>
      </c>
      <c r="J39" s="15">
        <v>0</v>
      </c>
      <c r="K39" s="15">
        <v>27199.74</v>
      </c>
      <c r="L39" s="15">
        <v>-27199.74</v>
      </c>
    </row>
    <row r="40" spans="1:12" ht="13.2">
      <c r="A40" s="10"/>
      <c r="B40" s="12" t="s">
        <v>98</v>
      </c>
      <c r="C40" s="13"/>
      <c r="D40" s="13"/>
      <c r="E40" s="13"/>
      <c r="F40" s="14"/>
      <c r="G40" s="12" t="s">
        <v>96</v>
      </c>
      <c r="H40" s="15">
        <v>0</v>
      </c>
      <c r="I40" s="15">
        <v>0</v>
      </c>
      <c r="J40" s="15">
        <v>0</v>
      </c>
      <c r="K40" s="15">
        <v>29582.720000000001</v>
      </c>
      <c r="L40" s="15">
        <v>-29582.720000000001</v>
      </c>
    </row>
    <row r="41" spans="1:12" ht="13.2">
      <c r="A41" s="10"/>
      <c r="B41" s="12" t="s">
        <v>99</v>
      </c>
      <c r="C41" s="13"/>
      <c r="D41" s="13"/>
      <c r="E41" s="13"/>
      <c r="F41" s="14"/>
      <c r="G41" s="12" t="s">
        <v>96</v>
      </c>
      <c r="H41" s="15">
        <v>0</v>
      </c>
      <c r="I41" s="15">
        <v>0</v>
      </c>
      <c r="J41" s="15">
        <v>13081.63</v>
      </c>
      <c r="K41" s="15">
        <v>71065.08</v>
      </c>
      <c r="L41" s="15">
        <v>-71065.08</v>
      </c>
    </row>
    <row r="42" spans="1:12" ht="13.2">
      <c r="A42" s="10"/>
      <c r="B42" s="12" t="s">
        <v>100</v>
      </c>
      <c r="C42" s="13"/>
      <c r="D42" s="13"/>
      <c r="E42" s="13"/>
      <c r="F42" s="14"/>
      <c r="G42" s="12" t="s">
        <v>96</v>
      </c>
      <c r="H42" s="15">
        <v>0</v>
      </c>
      <c r="I42" s="15">
        <v>0</v>
      </c>
      <c r="J42" s="15">
        <v>3015.12</v>
      </c>
      <c r="K42" s="15">
        <v>15169.68</v>
      </c>
      <c r="L42" s="15">
        <v>-15169.68</v>
      </c>
    </row>
    <row r="43" spans="1:12" ht="13.2">
      <c r="A43" s="10"/>
      <c r="B43" s="12" t="s">
        <v>101</v>
      </c>
      <c r="C43" s="13"/>
      <c r="D43" s="13"/>
      <c r="E43" s="13"/>
      <c r="F43" s="14"/>
      <c r="G43" s="12" t="s">
        <v>96</v>
      </c>
      <c r="H43" s="15">
        <v>0</v>
      </c>
      <c r="I43" s="15">
        <v>0</v>
      </c>
      <c r="J43" s="15">
        <v>4410.59</v>
      </c>
      <c r="K43" s="15">
        <v>22480.880000000001</v>
      </c>
      <c r="L43" s="15">
        <v>-22480.880000000001</v>
      </c>
    </row>
    <row r="44" spans="1:12" ht="13.2">
      <c r="A44" s="10"/>
      <c r="B44" s="12" t="s">
        <v>102</v>
      </c>
      <c r="C44" s="13"/>
      <c r="D44" s="13"/>
      <c r="E44" s="13"/>
      <c r="F44" s="14"/>
      <c r="G44" s="12" t="s">
        <v>96</v>
      </c>
      <c r="H44" s="15">
        <v>0</v>
      </c>
      <c r="I44" s="15">
        <v>13705.51</v>
      </c>
      <c r="J44" s="15">
        <v>29790.67</v>
      </c>
      <c r="K44" s="15">
        <v>29790.67</v>
      </c>
      <c r="L44" s="15">
        <v>-29790.67</v>
      </c>
    </row>
    <row r="45" spans="1:12" ht="13.2">
      <c r="A45" s="10"/>
      <c r="B45" s="12" t="s">
        <v>103</v>
      </c>
      <c r="C45" s="13"/>
      <c r="D45" s="13"/>
      <c r="E45" s="13"/>
      <c r="F45" s="14"/>
      <c r="G45" s="12" t="s">
        <v>96</v>
      </c>
      <c r="H45" s="15">
        <v>0</v>
      </c>
      <c r="I45" s="15">
        <v>3050.82</v>
      </c>
      <c r="J45" s="15">
        <v>6610.11</v>
      </c>
      <c r="K45" s="15">
        <v>6610.11</v>
      </c>
      <c r="L45" s="15">
        <v>-6610.11</v>
      </c>
    </row>
    <row r="46" spans="1:12" ht="13.2">
      <c r="A46" s="11"/>
      <c r="B46" s="12" t="s">
        <v>104</v>
      </c>
      <c r="C46" s="13"/>
      <c r="D46" s="13"/>
      <c r="E46" s="13"/>
      <c r="F46" s="14"/>
      <c r="G46" s="12" t="s">
        <v>96</v>
      </c>
      <c r="H46" s="15">
        <v>0</v>
      </c>
      <c r="I46" s="15">
        <v>4232.43</v>
      </c>
      <c r="J46" s="15">
        <v>9096.6</v>
      </c>
      <c r="K46" s="15">
        <v>9096.6</v>
      </c>
      <c r="L46" s="15">
        <v>-9096.6</v>
      </c>
    </row>
    <row r="47" spans="1:12" ht="13.2">
      <c r="A47" s="18" t="s">
        <v>1030</v>
      </c>
      <c r="B47" s="16"/>
      <c r="C47" s="16"/>
      <c r="D47" s="16"/>
      <c r="E47" s="16"/>
      <c r="F47" s="17"/>
      <c r="G47" s="19"/>
      <c r="H47" s="20">
        <v>0</v>
      </c>
      <c r="I47" s="20">
        <v>20988.76</v>
      </c>
      <c r="J47" s="20">
        <v>66004.72</v>
      </c>
      <c r="K47" s="20">
        <v>281836.48</v>
      </c>
      <c r="L47" s="20">
        <v>-281836.48</v>
      </c>
    </row>
    <row r="48" spans="1:12" ht="13.2">
      <c r="A48" s="12" t="s">
        <v>110</v>
      </c>
      <c r="B48" s="12" t="s">
        <v>111</v>
      </c>
      <c r="C48" s="13"/>
      <c r="D48" s="13"/>
      <c r="E48" s="13"/>
      <c r="F48" s="14"/>
      <c r="G48" s="12" t="s">
        <v>112</v>
      </c>
      <c r="H48" s="15">
        <v>0</v>
      </c>
      <c r="I48" s="15">
        <v>0</v>
      </c>
      <c r="J48" s="15">
        <v>0</v>
      </c>
      <c r="K48" s="15">
        <v>32743.33</v>
      </c>
      <c r="L48" s="15">
        <v>-32743.33</v>
      </c>
    </row>
    <row r="49" spans="1:12" ht="13.2">
      <c r="A49" s="11"/>
      <c r="B49" s="12" t="s">
        <v>113</v>
      </c>
      <c r="C49" s="13"/>
      <c r="D49" s="13"/>
      <c r="E49" s="13"/>
      <c r="F49" s="14"/>
      <c r="G49" s="12" t="s">
        <v>112</v>
      </c>
      <c r="H49" s="15">
        <v>0</v>
      </c>
      <c r="I49" s="15">
        <v>4486.5</v>
      </c>
      <c r="J49" s="15">
        <v>14154.75</v>
      </c>
      <c r="K49" s="15">
        <v>14154.75</v>
      </c>
      <c r="L49" s="15">
        <v>-14154.75</v>
      </c>
    </row>
    <row r="50" spans="1:12" ht="13.2">
      <c r="A50" s="18" t="s">
        <v>1031</v>
      </c>
      <c r="B50" s="16"/>
      <c r="C50" s="16"/>
      <c r="D50" s="16"/>
      <c r="E50" s="16"/>
      <c r="F50" s="17"/>
      <c r="G50" s="19"/>
      <c r="H50" s="20">
        <v>0</v>
      </c>
      <c r="I50" s="20">
        <v>4486.5</v>
      </c>
      <c r="J50" s="20">
        <v>14154.75</v>
      </c>
      <c r="K50" s="20">
        <v>46898.080000000002</v>
      </c>
      <c r="L50" s="20">
        <v>-46898.080000000002</v>
      </c>
    </row>
    <row r="51" spans="1:12" ht="13.2">
      <c r="A51" s="12" t="s">
        <v>115</v>
      </c>
      <c r="B51" s="12" t="s">
        <v>118</v>
      </c>
      <c r="C51" s="13"/>
      <c r="D51" s="13"/>
      <c r="E51" s="13"/>
      <c r="F51" s="14"/>
      <c r="G51" s="12" t="s">
        <v>119</v>
      </c>
      <c r="H51" s="15">
        <v>108188.52</v>
      </c>
      <c r="I51" s="15">
        <v>0</v>
      </c>
      <c r="J51" s="15">
        <v>0</v>
      </c>
      <c r="K51" s="15">
        <v>108188.52</v>
      </c>
      <c r="L51" s="15">
        <v>0</v>
      </c>
    </row>
    <row r="52" spans="1:12" ht="13.2">
      <c r="A52" s="11"/>
      <c r="B52" s="12" t="s">
        <v>120</v>
      </c>
      <c r="C52" s="13"/>
      <c r="D52" s="13"/>
      <c r="E52" s="13"/>
      <c r="F52" s="14"/>
      <c r="G52" s="12" t="s">
        <v>119</v>
      </c>
      <c r="H52" s="15">
        <v>11147</v>
      </c>
      <c r="I52" s="15">
        <v>0</v>
      </c>
      <c r="J52" s="15">
        <v>0</v>
      </c>
      <c r="K52" s="15">
        <v>0</v>
      </c>
      <c r="L52" s="15">
        <v>11147</v>
      </c>
    </row>
    <row r="53" spans="1:12" ht="13.2">
      <c r="A53" s="18" t="s">
        <v>1032</v>
      </c>
      <c r="B53" s="16"/>
      <c r="C53" s="16"/>
      <c r="D53" s="16"/>
      <c r="E53" s="16"/>
      <c r="F53" s="17"/>
      <c r="G53" s="19"/>
      <c r="H53" s="20">
        <v>119335.52</v>
      </c>
      <c r="I53" s="20">
        <v>0</v>
      </c>
      <c r="J53" s="20">
        <v>0</v>
      </c>
      <c r="K53" s="20">
        <v>108188.52</v>
      </c>
      <c r="L53" s="20">
        <v>11147</v>
      </c>
    </row>
    <row r="54" spans="1:12" ht="13.2">
      <c r="A54" s="12" t="s">
        <v>125</v>
      </c>
      <c r="B54" s="12" t="s">
        <v>126</v>
      </c>
      <c r="C54" s="13"/>
      <c r="D54" s="13"/>
      <c r="E54" s="13"/>
      <c r="F54" s="14"/>
      <c r="G54" s="12" t="s">
        <v>127</v>
      </c>
      <c r="H54" s="15">
        <v>0</v>
      </c>
      <c r="I54" s="15">
        <v>0</v>
      </c>
      <c r="J54" s="15">
        <v>0</v>
      </c>
      <c r="K54" s="15">
        <v>2288.14</v>
      </c>
      <c r="L54" s="15">
        <v>-2288.14</v>
      </c>
    </row>
    <row r="55" spans="1:12" ht="13.2">
      <c r="A55" s="18" t="s">
        <v>1033</v>
      </c>
      <c r="B55" s="16"/>
      <c r="C55" s="16"/>
      <c r="D55" s="16"/>
      <c r="E55" s="16"/>
      <c r="F55" s="17"/>
      <c r="G55" s="19"/>
      <c r="H55" s="20">
        <v>0</v>
      </c>
      <c r="I55" s="20">
        <v>0</v>
      </c>
      <c r="J55" s="20">
        <v>0</v>
      </c>
      <c r="K55" s="20">
        <v>2288.14</v>
      </c>
      <c r="L55" s="20">
        <v>-2288.14</v>
      </c>
    </row>
    <row r="56" spans="1:12" ht="13.2">
      <c r="A56" s="12" t="s">
        <v>136</v>
      </c>
      <c r="B56" s="12" t="s">
        <v>137</v>
      </c>
      <c r="C56" s="13"/>
      <c r="D56" s="13"/>
      <c r="E56" s="13"/>
      <c r="F56" s="14"/>
      <c r="G56" s="12" t="s">
        <v>138</v>
      </c>
      <c r="H56" s="15">
        <v>2889.48</v>
      </c>
      <c r="I56" s="15">
        <v>0</v>
      </c>
      <c r="J56" s="15">
        <v>0</v>
      </c>
      <c r="K56" s="15">
        <v>2889.48</v>
      </c>
      <c r="L56" s="15">
        <v>0</v>
      </c>
    </row>
    <row r="57" spans="1:12" ht="13.2">
      <c r="A57" s="10"/>
      <c r="B57" s="12" t="s">
        <v>139</v>
      </c>
      <c r="C57" s="13"/>
      <c r="D57" s="13"/>
      <c r="E57" s="13"/>
      <c r="F57" s="14"/>
      <c r="G57" s="12" t="s">
        <v>138</v>
      </c>
      <c r="H57" s="15">
        <v>3940.2</v>
      </c>
      <c r="I57" s="15">
        <v>0</v>
      </c>
      <c r="J57" s="15">
        <v>0</v>
      </c>
      <c r="K57" s="15">
        <v>3940.2</v>
      </c>
      <c r="L57" s="15">
        <v>0</v>
      </c>
    </row>
    <row r="58" spans="1:12" ht="13.2">
      <c r="A58" s="10"/>
      <c r="B58" s="12" t="s">
        <v>140</v>
      </c>
      <c r="C58" s="13"/>
      <c r="D58" s="13"/>
      <c r="E58" s="13"/>
      <c r="F58" s="14"/>
      <c r="G58" s="12" t="s">
        <v>141</v>
      </c>
      <c r="H58" s="15">
        <v>236773.87</v>
      </c>
      <c r="I58" s="15">
        <v>19731.150000000001</v>
      </c>
      <c r="J58" s="15">
        <v>157849.25</v>
      </c>
      <c r="K58" s="15">
        <v>157849.25</v>
      </c>
      <c r="L58" s="15">
        <v>78924.62</v>
      </c>
    </row>
    <row r="59" spans="1:12" ht="13.2">
      <c r="A59" s="10"/>
      <c r="B59" s="12" t="s">
        <v>142</v>
      </c>
      <c r="C59" s="13"/>
      <c r="D59" s="13"/>
      <c r="E59" s="13"/>
      <c r="F59" s="14"/>
      <c r="G59" s="12" t="s">
        <v>143</v>
      </c>
      <c r="H59" s="15">
        <v>1384132.34</v>
      </c>
      <c r="I59" s="15">
        <v>115344.36</v>
      </c>
      <c r="J59" s="15">
        <v>922754.89</v>
      </c>
      <c r="K59" s="15">
        <v>922754.89</v>
      </c>
      <c r="L59" s="15">
        <v>461377.45</v>
      </c>
    </row>
    <row r="60" spans="1:12" ht="13.2">
      <c r="A60" s="10"/>
      <c r="B60" s="12" t="s">
        <v>331</v>
      </c>
      <c r="C60" s="13"/>
      <c r="D60" s="13"/>
      <c r="E60" s="13"/>
      <c r="F60" s="14"/>
      <c r="G60" s="12" t="s">
        <v>332</v>
      </c>
      <c r="H60" s="15">
        <v>1855015.76</v>
      </c>
      <c r="I60" s="15">
        <v>153964.82999999999</v>
      </c>
      <c r="J60" s="15">
        <v>1239156.45</v>
      </c>
      <c r="K60" s="15">
        <v>1239156.45</v>
      </c>
      <c r="L60" s="15">
        <v>615859.31000000006</v>
      </c>
    </row>
    <row r="61" spans="1:12" ht="13.2">
      <c r="A61" s="10"/>
      <c r="B61" s="12" t="s">
        <v>145</v>
      </c>
      <c r="C61" s="13"/>
      <c r="D61" s="13"/>
      <c r="E61" s="13"/>
      <c r="F61" s="14"/>
      <c r="G61" s="12" t="s">
        <v>146</v>
      </c>
      <c r="H61" s="15">
        <v>321502.59999999998</v>
      </c>
      <c r="I61" s="15">
        <v>26791.88</v>
      </c>
      <c r="J61" s="15">
        <v>214335.06</v>
      </c>
      <c r="K61" s="15">
        <v>214335.06</v>
      </c>
      <c r="L61" s="15">
        <v>107167.54</v>
      </c>
    </row>
    <row r="62" spans="1:12" ht="13.2">
      <c r="A62" s="10"/>
      <c r="B62" s="12" t="s">
        <v>147</v>
      </c>
      <c r="C62" s="13"/>
      <c r="D62" s="13"/>
      <c r="E62" s="13"/>
      <c r="F62" s="14"/>
      <c r="G62" s="12" t="s">
        <v>148</v>
      </c>
      <c r="H62" s="15">
        <v>224406.11</v>
      </c>
      <c r="I62" s="15">
        <v>18700.05</v>
      </c>
      <c r="J62" s="15">
        <v>149605.89000000001</v>
      </c>
      <c r="K62" s="15">
        <v>149605.89000000001</v>
      </c>
      <c r="L62" s="15">
        <v>74800.22</v>
      </c>
    </row>
    <row r="63" spans="1:12" ht="13.2">
      <c r="A63" s="10"/>
      <c r="B63" s="12" t="s">
        <v>149</v>
      </c>
      <c r="C63" s="13"/>
      <c r="D63" s="13"/>
      <c r="E63" s="13"/>
      <c r="F63" s="14"/>
      <c r="G63" s="12" t="s">
        <v>150</v>
      </c>
      <c r="H63" s="15">
        <v>6532.42</v>
      </c>
      <c r="I63" s="15">
        <v>544.37</v>
      </c>
      <c r="J63" s="15">
        <v>4354.96</v>
      </c>
      <c r="K63" s="15">
        <v>4354.96</v>
      </c>
      <c r="L63" s="15">
        <v>2177.46</v>
      </c>
    </row>
    <row r="64" spans="1:12" ht="13.2">
      <c r="A64" s="10"/>
      <c r="B64" s="12" t="s">
        <v>151</v>
      </c>
      <c r="C64" s="13"/>
      <c r="D64" s="13"/>
      <c r="E64" s="13"/>
      <c r="F64" s="14"/>
      <c r="G64" s="12" t="s">
        <v>152</v>
      </c>
      <c r="H64" s="15">
        <v>4469.03</v>
      </c>
      <c r="I64" s="15">
        <v>372.42</v>
      </c>
      <c r="J64" s="15">
        <v>2979.36</v>
      </c>
      <c r="K64" s="15">
        <v>2979.36</v>
      </c>
      <c r="L64" s="15">
        <v>1489.67</v>
      </c>
    </row>
    <row r="65" spans="1:12" ht="13.2">
      <c r="A65" s="10"/>
      <c r="B65" s="12" t="s">
        <v>153</v>
      </c>
      <c r="C65" s="13"/>
      <c r="D65" s="13"/>
      <c r="E65" s="13"/>
      <c r="F65" s="14"/>
      <c r="G65" s="12" t="s">
        <v>154</v>
      </c>
      <c r="H65" s="15">
        <v>3040.67</v>
      </c>
      <c r="I65" s="15">
        <v>253.33</v>
      </c>
      <c r="J65" s="15">
        <v>2027.37</v>
      </c>
      <c r="K65" s="15">
        <v>2027.37</v>
      </c>
      <c r="L65" s="15">
        <v>1013.3</v>
      </c>
    </row>
    <row r="66" spans="1:12" ht="13.2">
      <c r="A66" s="10"/>
      <c r="B66" s="12" t="s">
        <v>155</v>
      </c>
      <c r="C66" s="13"/>
      <c r="D66" s="13"/>
      <c r="E66" s="13"/>
      <c r="F66" s="14"/>
      <c r="G66" s="12" t="s">
        <v>156</v>
      </c>
      <c r="H66" s="15">
        <v>339814</v>
      </c>
      <c r="I66" s="15">
        <v>28317.83</v>
      </c>
      <c r="J66" s="15">
        <v>226542.66</v>
      </c>
      <c r="K66" s="15">
        <v>226542.66</v>
      </c>
      <c r="L66" s="15">
        <v>113271.34</v>
      </c>
    </row>
    <row r="67" spans="1:12" ht="13.2">
      <c r="A67" s="10"/>
      <c r="B67" s="12" t="s">
        <v>157</v>
      </c>
      <c r="C67" s="13"/>
      <c r="D67" s="13"/>
      <c r="E67" s="13"/>
      <c r="F67" s="14"/>
      <c r="G67" s="12" t="s">
        <v>158</v>
      </c>
      <c r="H67" s="15">
        <v>22470</v>
      </c>
      <c r="I67" s="15">
        <v>1872.5</v>
      </c>
      <c r="J67" s="15">
        <v>14980</v>
      </c>
      <c r="K67" s="15">
        <v>14980</v>
      </c>
      <c r="L67" s="15">
        <v>7490</v>
      </c>
    </row>
    <row r="68" spans="1:12" ht="13.2">
      <c r="A68" s="10"/>
      <c r="B68" s="12" t="s">
        <v>159</v>
      </c>
      <c r="C68" s="13"/>
      <c r="D68" s="13"/>
      <c r="E68" s="13"/>
      <c r="F68" s="14"/>
      <c r="G68" s="12" t="s">
        <v>160</v>
      </c>
      <c r="H68" s="15">
        <v>20000</v>
      </c>
      <c r="I68" s="15">
        <v>1666.67</v>
      </c>
      <c r="J68" s="15">
        <v>13333.34</v>
      </c>
      <c r="K68" s="15">
        <v>13333.34</v>
      </c>
      <c r="L68" s="15">
        <v>6666.66</v>
      </c>
    </row>
    <row r="69" spans="1:12" ht="13.2">
      <c r="A69" s="10"/>
      <c r="B69" s="12" t="s">
        <v>161</v>
      </c>
      <c r="C69" s="13"/>
      <c r="D69" s="13"/>
      <c r="E69" s="13"/>
      <c r="F69" s="14"/>
      <c r="G69" s="12" t="s">
        <v>162</v>
      </c>
      <c r="H69" s="15">
        <v>6643</v>
      </c>
      <c r="I69" s="15">
        <v>553.58000000000004</v>
      </c>
      <c r="J69" s="15">
        <v>4428.66</v>
      </c>
      <c r="K69" s="15">
        <v>4428.66</v>
      </c>
      <c r="L69" s="15">
        <v>2214.34</v>
      </c>
    </row>
    <row r="70" spans="1:12" ht="13.2">
      <c r="A70" s="10"/>
      <c r="B70" s="12" t="s">
        <v>163</v>
      </c>
      <c r="C70" s="13"/>
      <c r="D70" s="13"/>
      <c r="E70" s="13"/>
      <c r="F70" s="14"/>
      <c r="G70" s="12" t="s">
        <v>164</v>
      </c>
      <c r="H70" s="15">
        <v>4708</v>
      </c>
      <c r="I70" s="15">
        <v>392.33</v>
      </c>
      <c r="J70" s="15">
        <v>3138.66</v>
      </c>
      <c r="K70" s="15">
        <v>3138.66</v>
      </c>
      <c r="L70" s="15">
        <v>1569.34</v>
      </c>
    </row>
    <row r="71" spans="1:12" ht="13.2">
      <c r="A71" s="10"/>
      <c r="B71" s="12" t="s">
        <v>165</v>
      </c>
      <c r="C71" s="13"/>
      <c r="D71" s="13"/>
      <c r="E71" s="13"/>
      <c r="F71" s="14"/>
      <c r="G71" s="12" t="s">
        <v>166</v>
      </c>
      <c r="H71" s="15">
        <v>5840</v>
      </c>
      <c r="I71" s="15">
        <v>486.67</v>
      </c>
      <c r="J71" s="15">
        <v>3893.34</v>
      </c>
      <c r="K71" s="15">
        <v>3893.34</v>
      </c>
      <c r="L71" s="15">
        <v>1946.66</v>
      </c>
    </row>
    <row r="72" spans="1:12" ht="13.2">
      <c r="A72" s="10"/>
      <c r="B72" s="12" t="s">
        <v>167</v>
      </c>
      <c r="C72" s="13"/>
      <c r="D72" s="13"/>
      <c r="E72" s="13"/>
      <c r="F72" s="14"/>
      <c r="G72" s="12" t="s">
        <v>166</v>
      </c>
      <c r="H72" s="15">
        <v>5277</v>
      </c>
      <c r="I72" s="15">
        <v>386.87</v>
      </c>
      <c r="J72" s="15">
        <v>3729.5</v>
      </c>
      <c r="K72" s="15">
        <v>3729.5</v>
      </c>
      <c r="L72" s="15">
        <v>1547.5</v>
      </c>
    </row>
    <row r="73" spans="1:12" ht="13.2">
      <c r="A73" s="10"/>
      <c r="B73" s="12" t="s">
        <v>168</v>
      </c>
      <c r="C73" s="13"/>
      <c r="D73" s="13"/>
      <c r="E73" s="13"/>
      <c r="F73" s="14"/>
      <c r="G73" s="12" t="s">
        <v>169</v>
      </c>
      <c r="H73" s="15">
        <v>140747.93</v>
      </c>
      <c r="I73" s="15">
        <v>11728.99</v>
      </c>
      <c r="J73" s="15">
        <v>93831.95</v>
      </c>
      <c r="K73" s="15">
        <v>93831.95</v>
      </c>
      <c r="L73" s="15">
        <v>46915.98</v>
      </c>
    </row>
    <row r="74" spans="1:12" ht="13.2">
      <c r="A74" s="10"/>
      <c r="B74" s="12" t="s">
        <v>172</v>
      </c>
      <c r="C74" s="13"/>
      <c r="D74" s="13"/>
      <c r="E74" s="13"/>
      <c r="F74" s="14"/>
      <c r="G74" s="12" t="s">
        <v>173</v>
      </c>
      <c r="H74" s="15">
        <v>3925.77</v>
      </c>
      <c r="I74" s="15">
        <v>327.14999999999998</v>
      </c>
      <c r="J74" s="15">
        <v>2617.19</v>
      </c>
      <c r="K74" s="15">
        <v>2617.19</v>
      </c>
      <c r="L74" s="15">
        <v>1308.58</v>
      </c>
    </row>
    <row r="75" spans="1:12" ht="13.2">
      <c r="A75" s="10"/>
      <c r="B75" s="12" t="s">
        <v>174</v>
      </c>
      <c r="C75" s="13"/>
      <c r="D75" s="13"/>
      <c r="E75" s="13"/>
      <c r="F75" s="14"/>
      <c r="G75" s="12" t="s">
        <v>138</v>
      </c>
      <c r="H75" s="15">
        <v>3940.2</v>
      </c>
      <c r="I75" s="15">
        <v>0</v>
      </c>
      <c r="J75" s="15">
        <v>3940.2</v>
      </c>
      <c r="K75" s="15">
        <v>3940.2</v>
      </c>
      <c r="L75" s="15">
        <v>0</v>
      </c>
    </row>
    <row r="76" spans="1:12" ht="13.2">
      <c r="A76" s="11"/>
      <c r="B76" s="12" t="s">
        <v>175</v>
      </c>
      <c r="C76" s="13"/>
      <c r="D76" s="13"/>
      <c r="E76" s="13"/>
      <c r="F76" s="14"/>
      <c r="G76" s="12" t="s">
        <v>176</v>
      </c>
      <c r="H76" s="15">
        <v>112170.24000000001</v>
      </c>
      <c r="I76" s="15">
        <v>9347.52</v>
      </c>
      <c r="J76" s="15">
        <v>74780.160000000003</v>
      </c>
      <c r="K76" s="15">
        <v>74780.160000000003</v>
      </c>
      <c r="L76" s="15">
        <v>37390.080000000002</v>
      </c>
    </row>
    <row r="77" spans="1:12" ht="13.2">
      <c r="A77" s="18" t="s">
        <v>1034</v>
      </c>
      <c r="B77" s="16"/>
      <c r="C77" s="16"/>
      <c r="D77" s="16"/>
      <c r="E77" s="16"/>
      <c r="F77" s="17"/>
      <c r="G77" s="19"/>
      <c r="H77" s="20">
        <v>4708238.62</v>
      </c>
      <c r="I77" s="20">
        <v>390782.5</v>
      </c>
      <c r="J77" s="20">
        <v>3138278.89</v>
      </c>
      <c r="K77" s="20">
        <v>3145108.57</v>
      </c>
      <c r="L77" s="20">
        <v>1563130.05</v>
      </c>
    </row>
    <row r="78" spans="1:12" ht="13.2">
      <c r="A78" s="12" t="s">
        <v>178</v>
      </c>
      <c r="B78" s="12" t="s">
        <v>187</v>
      </c>
      <c r="C78" s="13"/>
      <c r="D78" s="13"/>
      <c r="E78" s="13"/>
      <c r="F78" s="14"/>
      <c r="G78" s="12" t="s">
        <v>108</v>
      </c>
      <c r="H78" s="15">
        <v>163384.71</v>
      </c>
      <c r="I78" s="15">
        <v>0</v>
      </c>
      <c r="J78" s="15">
        <v>0</v>
      </c>
      <c r="K78" s="15">
        <v>163384.71</v>
      </c>
      <c r="L78" s="15">
        <v>0</v>
      </c>
    </row>
    <row r="79" spans="1:12" ht="13.2">
      <c r="A79" s="10"/>
      <c r="B79" s="12" t="s">
        <v>188</v>
      </c>
      <c r="C79" s="13"/>
      <c r="D79" s="13"/>
      <c r="E79" s="13"/>
      <c r="F79" s="14"/>
      <c r="G79" s="12" t="s">
        <v>189</v>
      </c>
      <c r="H79" s="15">
        <v>48610</v>
      </c>
      <c r="I79" s="15">
        <v>0</v>
      </c>
      <c r="J79" s="15">
        <v>0</v>
      </c>
      <c r="K79" s="15">
        <v>48610</v>
      </c>
      <c r="L79" s="15">
        <v>0</v>
      </c>
    </row>
    <row r="80" spans="1:12" ht="13.2">
      <c r="A80" s="10"/>
      <c r="B80" s="12" t="s">
        <v>190</v>
      </c>
      <c r="C80" s="13"/>
      <c r="D80" s="13"/>
      <c r="E80" s="13"/>
      <c r="F80" s="14"/>
      <c r="G80" s="12" t="s">
        <v>108</v>
      </c>
      <c r="H80" s="15">
        <v>184838.84</v>
      </c>
      <c r="I80" s="15">
        <v>0</v>
      </c>
      <c r="J80" s="15">
        <v>0</v>
      </c>
      <c r="K80" s="15">
        <v>184838.84</v>
      </c>
      <c r="L80" s="15">
        <v>0</v>
      </c>
    </row>
    <row r="81" spans="1:12" ht="13.2">
      <c r="A81" s="10"/>
      <c r="B81" s="12" t="s">
        <v>191</v>
      </c>
      <c r="C81" s="13"/>
      <c r="D81" s="13"/>
      <c r="E81" s="13"/>
      <c r="F81" s="14"/>
      <c r="G81" s="12" t="s">
        <v>192</v>
      </c>
      <c r="H81" s="15">
        <v>196411.77</v>
      </c>
      <c r="I81" s="15">
        <v>16367.65</v>
      </c>
      <c r="J81" s="15">
        <v>130941.19</v>
      </c>
      <c r="K81" s="15">
        <v>130941.19</v>
      </c>
      <c r="L81" s="15">
        <v>65470.58</v>
      </c>
    </row>
    <row r="82" spans="1:12" ht="13.2">
      <c r="A82" s="10"/>
      <c r="B82" s="12" t="s">
        <v>200</v>
      </c>
      <c r="C82" s="13"/>
      <c r="D82" s="13"/>
      <c r="E82" s="13"/>
      <c r="F82" s="14"/>
      <c r="G82" s="12" t="s">
        <v>201</v>
      </c>
      <c r="H82" s="15">
        <v>26457.56</v>
      </c>
      <c r="I82" s="15">
        <v>17638.38</v>
      </c>
      <c r="J82" s="15">
        <v>17638.38</v>
      </c>
      <c r="K82" s="15">
        <v>17638.38</v>
      </c>
      <c r="L82" s="15">
        <v>8819.18</v>
      </c>
    </row>
    <row r="83" spans="1:12" ht="13.2">
      <c r="A83" s="10"/>
      <c r="B83" s="12" t="s">
        <v>202</v>
      </c>
      <c r="C83" s="13"/>
      <c r="D83" s="13"/>
      <c r="E83" s="13"/>
      <c r="F83" s="14"/>
      <c r="G83" s="12" t="s">
        <v>203</v>
      </c>
      <c r="H83" s="15">
        <v>265422.03999999998</v>
      </c>
      <c r="I83" s="15">
        <v>0</v>
      </c>
      <c r="J83" s="15">
        <v>265422.03999999998</v>
      </c>
      <c r="K83" s="15">
        <v>265422.03999999998</v>
      </c>
      <c r="L83" s="15">
        <v>0</v>
      </c>
    </row>
    <row r="84" spans="1:12" ht="13.2">
      <c r="A84" s="10"/>
      <c r="B84" s="12" t="s">
        <v>204</v>
      </c>
      <c r="C84" s="13"/>
      <c r="D84" s="13"/>
      <c r="E84" s="13"/>
      <c r="F84" s="14"/>
      <c r="G84" s="12" t="s">
        <v>205</v>
      </c>
      <c r="H84" s="15">
        <v>328866.77</v>
      </c>
      <c r="I84" s="15">
        <v>27405.56</v>
      </c>
      <c r="J84" s="15">
        <v>219244.51</v>
      </c>
      <c r="K84" s="15">
        <v>219244.51</v>
      </c>
      <c r="L84" s="15">
        <v>109622.26</v>
      </c>
    </row>
    <row r="85" spans="1:12" ht="13.2">
      <c r="A85" s="10"/>
      <c r="B85" s="12" t="s">
        <v>208</v>
      </c>
      <c r="C85" s="13"/>
      <c r="D85" s="13"/>
      <c r="E85" s="13"/>
      <c r="F85" s="14"/>
      <c r="G85" s="12" t="s">
        <v>209</v>
      </c>
      <c r="H85" s="15">
        <v>2047.4</v>
      </c>
      <c r="I85" s="15">
        <v>170.59</v>
      </c>
      <c r="J85" s="15">
        <v>1365.06</v>
      </c>
      <c r="K85" s="15">
        <v>1365.06</v>
      </c>
      <c r="L85" s="15">
        <v>682.34</v>
      </c>
    </row>
    <row r="86" spans="1:12" ht="13.2">
      <c r="A86" s="10"/>
      <c r="B86" s="12" t="s">
        <v>210</v>
      </c>
      <c r="C86" s="13"/>
      <c r="D86" s="13"/>
      <c r="E86" s="13"/>
      <c r="F86" s="14"/>
      <c r="G86" s="12" t="s">
        <v>211</v>
      </c>
      <c r="H86" s="15">
        <v>4462.24</v>
      </c>
      <c r="I86" s="15">
        <v>0</v>
      </c>
      <c r="J86" s="15">
        <v>4462.24</v>
      </c>
      <c r="K86" s="15">
        <v>4462.24</v>
      </c>
      <c r="L86" s="15">
        <v>0</v>
      </c>
    </row>
    <row r="87" spans="1:12" ht="13.2">
      <c r="A87" s="10"/>
      <c r="B87" s="12" t="s">
        <v>212</v>
      </c>
      <c r="C87" s="13"/>
      <c r="D87" s="13"/>
      <c r="E87" s="13"/>
      <c r="F87" s="14"/>
      <c r="G87" s="12" t="s">
        <v>189</v>
      </c>
      <c r="H87" s="15">
        <v>58100</v>
      </c>
      <c r="I87" s="15">
        <v>4800</v>
      </c>
      <c r="J87" s="15">
        <v>38400</v>
      </c>
      <c r="K87" s="15">
        <v>38400</v>
      </c>
      <c r="L87" s="15">
        <v>19700</v>
      </c>
    </row>
    <row r="88" spans="1:12" ht="13.2">
      <c r="A88" s="10"/>
      <c r="B88" s="12" t="s">
        <v>219</v>
      </c>
      <c r="C88" s="13"/>
      <c r="D88" s="13"/>
      <c r="E88" s="13"/>
      <c r="F88" s="14"/>
      <c r="G88" s="12" t="s">
        <v>220</v>
      </c>
      <c r="H88" s="15">
        <v>49545.72</v>
      </c>
      <c r="I88" s="15">
        <v>0</v>
      </c>
      <c r="J88" s="15">
        <v>0</v>
      </c>
      <c r="K88" s="15">
        <v>0</v>
      </c>
      <c r="L88" s="15">
        <v>49545.72</v>
      </c>
    </row>
    <row r="89" spans="1:12" ht="13.2">
      <c r="A89" s="10"/>
      <c r="B89" s="12" t="s">
        <v>221</v>
      </c>
      <c r="C89" s="13"/>
      <c r="D89" s="13"/>
      <c r="E89" s="13"/>
      <c r="F89" s="14"/>
      <c r="G89" s="12" t="s">
        <v>108</v>
      </c>
      <c r="H89" s="15">
        <v>192063.13</v>
      </c>
      <c r="I89" s="15">
        <v>16005.27</v>
      </c>
      <c r="J89" s="15">
        <v>128042.09</v>
      </c>
      <c r="K89" s="15">
        <v>128042.09</v>
      </c>
      <c r="L89" s="15">
        <v>64021.04</v>
      </c>
    </row>
    <row r="90" spans="1:12" ht="13.2">
      <c r="A90" s="11"/>
      <c r="B90" s="12" t="s">
        <v>222</v>
      </c>
      <c r="C90" s="13"/>
      <c r="D90" s="13"/>
      <c r="E90" s="13"/>
      <c r="F90" s="14"/>
      <c r="G90" s="12" t="s">
        <v>182</v>
      </c>
      <c r="H90" s="15">
        <v>32870.03</v>
      </c>
      <c r="I90" s="15">
        <v>0</v>
      </c>
      <c r="J90" s="15">
        <v>0</v>
      </c>
      <c r="K90" s="15">
        <v>0</v>
      </c>
      <c r="L90" s="15">
        <v>32870.03</v>
      </c>
    </row>
    <row r="91" spans="1:12" ht="13.2">
      <c r="A91" s="18" t="s">
        <v>1035</v>
      </c>
      <c r="B91" s="16"/>
      <c r="C91" s="16"/>
      <c r="D91" s="16"/>
      <c r="E91" s="16"/>
      <c r="F91" s="17"/>
      <c r="G91" s="19"/>
      <c r="H91" s="20">
        <v>1553080.21</v>
      </c>
      <c r="I91" s="20">
        <v>82387.45</v>
      </c>
      <c r="J91" s="20">
        <v>805515.51</v>
      </c>
      <c r="K91" s="20">
        <v>1202349.06</v>
      </c>
      <c r="L91" s="20">
        <v>350731.15</v>
      </c>
    </row>
    <row r="92" spans="1:12" ht="13.2">
      <c r="A92" s="12" t="s">
        <v>224</v>
      </c>
      <c r="B92" s="12" t="s">
        <v>225</v>
      </c>
      <c r="C92" s="13"/>
      <c r="D92" s="13"/>
      <c r="E92" s="13"/>
      <c r="F92" s="14"/>
      <c r="G92" s="12" t="s">
        <v>226</v>
      </c>
      <c r="H92" s="15">
        <v>21278</v>
      </c>
      <c r="I92" s="15">
        <v>0</v>
      </c>
      <c r="J92" s="15">
        <v>9431.2199999999993</v>
      </c>
      <c r="K92" s="15">
        <v>21278</v>
      </c>
      <c r="L92" s="15">
        <v>0</v>
      </c>
    </row>
    <row r="93" spans="1:12" ht="13.2">
      <c r="A93" s="10"/>
      <c r="B93" s="12" t="s">
        <v>231</v>
      </c>
      <c r="C93" s="13"/>
      <c r="D93" s="13"/>
      <c r="E93" s="13"/>
      <c r="F93" s="14"/>
      <c r="G93" s="12" t="s">
        <v>232</v>
      </c>
      <c r="H93" s="15">
        <v>250000</v>
      </c>
      <c r="I93" s="15">
        <v>0</v>
      </c>
      <c r="J93" s="15">
        <v>0</v>
      </c>
      <c r="K93" s="15">
        <v>250000</v>
      </c>
      <c r="L93" s="15">
        <v>0</v>
      </c>
    </row>
    <row r="94" spans="1:12" ht="13.2">
      <c r="A94" s="10"/>
      <c r="B94" s="12" t="s">
        <v>233</v>
      </c>
      <c r="C94" s="13"/>
      <c r="D94" s="13"/>
      <c r="E94" s="13"/>
      <c r="F94" s="14"/>
      <c r="G94" s="12" t="s">
        <v>234</v>
      </c>
      <c r="H94" s="15">
        <v>1000000</v>
      </c>
      <c r="I94" s="15">
        <v>0</v>
      </c>
      <c r="J94" s="15">
        <v>0</v>
      </c>
      <c r="K94" s="15">
        <v>0</v>
      </c>
      <c r="L94" s="15">
        <v>1000000</v>
      </c>
    </row>
    <row r="95" spans="1:12" ht="13.2">
      <c r="A95" s="10"/>
      <c r="B95" s="12" t="s">
        <v>236</v>
      </c>
      <c r="C95" s="13"/>
      <c r="D95" s="13"/>
      <c r="E95" s="13"/>
      <c r="F95" s="14"/>
      <c r="G95" s="12" t="s">
        <v>143</v>
      </c>
      <c r="H95" s="15">
        <v>3292</v>
      </c>
      <c r="I95" s="15">
        <v>0</v>
      </c>
      <c r="J95" s="15">
        <v>0</v>
      </c>
      <c r="K95" s="15">
        <v>3292</v>
      </c>
      <c r="L95" s="15">
        <v>0</v>
      </c>
    </row>
    <row r="96" spans="1:12" ht="13.2">
      <c r="A96" s="10"/>
      <c r="B96" s="12" t="s">
        <v>337</v>
      </c>
      <c r="C96" s="13"/>
      <c r="D96" s="13"/>
      <c r="E96" s="13"/>
      <c r="F96" s="14"/>
      <c r="G96" s="12" t="s">
        <v>119</v>
      </c>
      <c r="H96" s="15">
        <v>68853</v>
      </c>
      <c r="I96" s="15">
        <v>0</v>
      </c>
      <c r="J96" s="15">
        <v>0</v>
      </c>
      <c r="K96" s="15">
        <v>0</v>
      </c>
      <c r="L96" s="15">
        <v>68853</v>
      </c>
    </row>
    <row r="97" spans="1:12" ht="13.2">
      <c r="A97" s="10"/>
      <c r="B97" s="12" t="s">
        <v>237</v>
      </c>
      <c r="C97" s="13"/>
      <c r="D97" s="13"/>
      <c r="E97" s="13"/>
      <c r="F97" s="14"/>
      <c r="G97" s="12" t="s">
        <v>211</v>
      </c>
      <c r="H97" s="15">
        <v>5949.01</v>
      </c>
      <c r="I97" s="15">
        <v>0</v>
      </c>
      <c r="J97" s="15">
        <v>5949.01</v>
      </c>
      <c r="K97" s="15">
        <v>5949.01</v>
      </c>
      <c r="L97" s="15">
        <v>0</v>
      </c>
    </row>
    <row r="98" spans="1:12" ht="13.2">
      <c r="A98" s="10"/>
      <c r="B98" s="12" t="s">
        <v>238</v>
      </c>
      <c r="C98" s="13"/>
      <c r="D98" s="13"/>
      <c r="E98" s="13"/>
      <c r="F98" s="14"/>
      <c r="G98" s="12" t="s">
        <v>239</v>
      </c>
      <c r="H98" s="15">
        <v>58021.2</v>
      </c>
      <c r="I98" s="15">
        <v>0</v>
      </c>
      <c r="J98" s="15">
        <v>58021.2</v>
      </c>
      <c r="K98" s="15">
        <v>58021.2</v>
      </c>
      <c r="L98" s="15">
        <v>0</v>
      </c>
    </row>
    <row r="99" spans="1:12" ht="13.2">
      <c r="A99" s="11"/>
      <c r="B99" s="12" t="s">
        <v>240</v>
      </c>
      <c r="C99" s="13"/>
      <c r="D99" s="13"/>
      <c r="E99" s="13"/>
      <c r="F99" s="14"/>
      <c r="G99" s="12" t="s">
        <v>241</v>
      </c>
      <c r="H99" s="15">
        <v>3000</v>
      </c>
      <c r="I99" s="15">
        <v>0</v>
      </c>
      <c r="J99" s="15">
        <v>3000</v>
      </c>
      <c r="K99" s="15">
        <v>3000</v>
      </c>
      <c r="L99" s="15">
        <v>0</v>
      </c>
    </row>
    <row r="100" spans="1:12" ht="13.2">
      <c r="A100" s="18" t="s">
        <v>1036</v>
      </c>
      <c r="B100" s="16"/>
      <c r="C100" s="16"/>
      <c r="D100" s="16"/>
      <c r="E100" s="16"/>
      <c r="F100" s="17"/>
      <c r="G100" s="19"/>
      <c r="H100" s="20">
        <v>1410393.21</v>
      </c>
      <c r="I100" s="20">
        <v>0</v>
      </c>
      <c r="J100" s="20">
        <v>76401.429999999993</v>
      </c>
      <c r="K100" s="20">
        <v>341540.21</v>
      </c>
      <c r="L100" s="20">
        <v>1068853</v>
      </c>
    </row>
    <row r="101" spans="1:12" ht="13.2">
      <c r="A101" s="12" t="s">
        <v>246</v>
      </c>
      <c r="B101" s="12" t="s">
        <v>387</v>
      </c>
      <c r="C101" s="13"/>
      <c r="D101" s="13"/>
      <c r="E101" s="13"/>
      <c r="F101" s="14"/>
      <c r="G101" s="12" t="s">
        <v>388</v>
      </c>
      <c r="H101" s="15">
        <v>91347.26</v>
      </c>
      <c r="I101" s="15">
        <v>7612.27</v>
      </c>
      <c r="J101" s="15">
        <v>60898.17</v>
      </c>
      <c r="K101" s="15">
        <v>60898.17</v>
      </c>
      <c r="L101" s="15">
        <v>30449.09</v>
      </c>
    </row>
    <row r="102" spans="1:12" ht="13.2">
      <c r="A102" s="10"/>
      <c r="B102" s="12" t="s">
        <v>389</v>
      </c>
      <c r="C102" s="13"/>
      <c r="D102" s="13"/>
      <c r="E102" s="13"/>
      <c r="F102" s="14"/>
      <c r="G102" s="12" t="s">
        <v>388</v>
      </c>
      <c r="H102" s="15">
        <v>108652.74</v>
      </c>
      <c r="I102" s="15">
        <v>9054.39</v>
      </c>
      <c r="J102" s="15">
        <v>72435.16</v>
      </c>
      <c r="K102" s="15">
        <v>72435.16</v>
      </c>
      <c r="L102" s="15">
        <v>36217.58</v>
      </c>
    </row>
    <row r="103" spans="1:12" ht="13.2">
      <c r="A103" s="10"/>
      <c r="B103" s="12" t="s">
        <v>247</v>
      </c>
      <c r="C103" s="13"/>
      <c r="D103" s="13"/>
      <c r="E103" s="13"/>
      <c r="F103" s="14"/>
      <c r="G103" s="12" t="s">
        <v>248</v>
      </c>
      <c r="H103" s="15">
        <v>16029.09</v>
      </c>
      <c r="I103" s="15">
        <v>1335.76</v>
      </c>
      <c r="J103" s="15">
        <v>10686.07</v>
      </c>
      <c r="K103" s="15">
        <v>10686.07</v>
      </c>
      <c r="L103" s="15">
        <v>5343.02</v>
      </c>
    </row>
    <row r="104" spans="1:12" ht="13.2">
      <c r="A104" s="11"/>
      <c r="B104" s="12" t="s">
        <v>249</v>
      </c>
      <c r="C104" s="13"/>
      <c r="D104" s="13"/>
      <c r="E104" s="13"/>
      <c r="F104" s="14"/>
      <c r="G104" s="12" t="s">
        <v>248</v>
      </c>
      <c r="H104" s="15">
        <v>31823.97</v>
      </c>
      <c r="I104" s="15">
        <v>2652</v>
      </c>
      <c r="J104" s="15">
        <v>21215.99</v>
      </c>
      <c r="K104" s="15">
        <v>21215.99</v>
      </c>
      <c r="L104" s="15">
        <v>10607.98</v>
      </c>
    </row>
    <row r="105" spans="1:12" ht="13.2">
      <c r="A105" s="18" t="s">
        <v>1037</v>
      </c>
      <c r="B105" s="16"/>
      <c r="C105" s="16"/>
      <c r="D105" s="16"/>
      <c r="E105" s="16"/>
      <c r="F105" s="17"/>
      <c r="G105" s="19"/>
      <c r="H105" s="20">
        <v>247853.06</v>
      </c>
      <c r="I105" s="20">
        <v>20654.419999999998</v>
      </c>
      <c r="J105" s="20">
        <v>165235.39000000001</v>
      </c>
      <c r="K105" s="20">
        <v>165235.39000000001</v>
      </c>
      <c r="L105" s="20">
        <v>82617.67</v>
      </c>
    </row>
    <row r="106" spans="1:12" ht="13.2">
      <c r="A106" s="12" t="s">
        <v>251</v>
      </c>
      <c r="B106" s="12" t="s">
        <v>254</v>
      </c>
      <c r="C106" s="13"/>
      <c r="D106" s="13"/>
      <c r="E106" s="13"/>
      <c r="F106" s="14"/>
      <c r="G106" s="12" t="s">
        <v>255</v>
      </c>
      <c r="H106" s="15">
        <v>2132.6799999999998</v>
      </c>
      <c r="I106" s="15">
        <v>0</v>
      </c>
      <c r="J106" s="15">
        <v>0</v>
      </c>
      <c r="K106" s="15">
        <v>2132.6799999999998</v>
      </c>
      <c r="L106" s="15">
        <v>0</v>
      </c>
    </row>
    <row r="107" spans="1:12" ht="13.2">
      <c r="A107" s="10"/>
      <c r="B107" s="12" t="s">
        <v>256</v>
      </c>
      <c r="C107" s="13"/>
      <c r="D107" s="13"/>
      <c r="E107" s="13"/>
      <c r="F107" s="14"/>
      <c r="G107" s="12" t="s">
        <v>255</v>
      </c>
      <c r="H107" s="15">
        <v>3000</v>
      </c>
      <c r="I107" s="15">
        <v>0</v>
      </c>
      <c r="J107" s="15">
        <v>0</v>
      </c>
      <c r="K107" s="15">
        <v>3000</v>
      </c>
      <c r="L107" s="15">
        <v>0</v>
      </c>
    </row>
    <row r="108" spans="1:12" ht="13.2">
      <c r="A108" s="10"/>
      <c r="B108" s="12" t="s">
        <v>257</v>
      </c>
      <c r="C108" s="13"/>
      <c r="D108" s="13"/>
      <c r="E108" s="13"/>
      <c r="F108" s="14"/>
      <c r="G108" s="12" t="s">
        <v>258</v>
      </c>
      <c r="H108" s="15">
        <v>12000</v>
      </c>
      <c r="I108" s="15">
        <v>0</v>
      </c>
      <c r="J108" s="15">
        <v>0</v>
      </c>
      <c r="K108" s="15">
        <v>12000</v>
      </c>
      <c r="L108" s="15">
        <v>0</v>
      </c>
    </row>
    <row r="109" spans="1:12" ht="13.2">
      <c r="A109" s="11"/>
      <c r="B109" s="12" t="s">
        <v>269</v>
      </c>
      <c r="C109" s="13"/>
      <c r="D109" s="13"/>
      <c r="E109" s="13"/>
      <c r="F109" s="14"/>
      <c r="G109" s="12" t="s">
        <v>255</v>
      </c>
      <c r="H109" s="15">
        <v>4000</v>
      </c>
      <c r="I109" s="15">
        <v>0</v>
      </c>
      <c r="J109" s="15">
        <v>4000</v>
      </c>
      <c r="K109" s="15">
        <v>4000</v>
      </c>
      <c r="L109" s="15">
        <v>0</v>
      </c>
    </row>
    <row r="110" spans="1:12" ht="13.2">
      <c r="A110" s="18" t="s">
        <v>1038</v>
      </c>
      <c r="B110" s="16"/>
      <c r="C110" s="16"/>
      <c r="D110" s="16"/>
      <c r="E110" s="16"/>
      <c r="F110" s="17"/>
      <c r="G110" s="19"/>
      <c r="H110" s="20">
        <v>21132.68</v>
      </c>
      <c r="I110" s="20">
        <v>0</v>
      </c>
      <c r="J110" s="20">
        <v>4000</v>
      </c>
      <c r="K110" s="20">
        <v>21132.68</v>
      </c>
      <c r="L110" s="20">
        <v>0</v>
      </c>
    </row>
    <row r="111" spans="1:12" ht="13.2">
      <c r="A111" s="12" t="s">
        <v>271</v>
      </c>
      <c r="B111" s="12" t="s">
        <v>273</v>
      </c>
      <c r="C111" s="13"/>
      <c r="D111" s="13"/>
      <c r="E111" s="13"/>
      <c r="F111" s="14"/>
      <c r="G111" s="12" t="s">
        <v>37</v>
      </c>
      <c r="H111" s="15">
        <v>251.25</v>
      </c>
      <c r="I111" s="15">
        <v>0</v>
      </c>
      <c r="J111" s="15">
        <v>0</v>
      </c>
      <c r="K111" s="15">
        <v>251.25</v>
      </c>
      <c r="L111" s="15">
        <v>0</v>
      </c>
    </row>
    <row r="112" spans="1:12" ht="13.2">
      <c r="A112" s="10"/>
      <c r="B112" s="12" t="s">
        <v>274</v>
      </c>
      <c r="C112" s="13"/>
      <c r="D112" s="13"/>
      <c r="E112" s="13"/>
      <c r="F112" s="14"/>
      <c r="G112" s="12" t="s">
        <v>275</v>
      </c>
      <c r="H112" s="15">
        <v>2990</v>
      </c>
      <c r="I112" s="15">
        <v>0</v>
      </c>
      <c r="J112" s="15">
        <v>0</v>
      </c>
      <c r="K112" s="15">
        <v>2990</v>
      </c>
      <c r="L112" s="15">
        <v>0</v>
      </c>
    </row>
    <row r="113" spans="1:12" ht="13.2">
      <c r="A113" s="10"/>
      <c r="B113" s="12" t="s">
        <v>276</v>
      </c>
      <c r="C113" s="13"/>
      <c r="D113" s="13"/>
      <c r="E113" s="13"/>
      <c r="F113" s="14"/>
      <c r="G113" s="12" t="s">
        <v>275</v>
      </c>
      <c r="H113" s="15">
        <v>4100</v>
      </c>
      <c r="I113" s="15">
        <v>0</v>
      </c>
      <c r="J113" s="15">
        <v>0</v>
      </c>
      <c r="K113" s="15">
        <v>4100</v>
      </c>
      <c r="L113" s="15">
        <v>0</v>
      </c>
    </row>
    <row r="114" spans="1:12" ht="13.2">
      <c r="A114" s="10"/>
      <c r="B114" s="12" t="s">
        <v>279</v>
      </c>
      <c r="C114" s="13"/>
      <c r="D114" s="13"/>
      <c r="E114" s="13"/>
      <c r="F114" s="14"/>
      <c r="G114" s="12" t="s">
        <v>278</v>
      </c>
      <c r="H114" s="15">
        <v>31000</v>
      </c>
      <c r="I114" s="15">
        <v>0</v>
      </c>
      <c r="J114" s="15">
        <v>0</v>
      </c>
      <c r="K114" s="15">
        <v>31000</v>
      </c>
      <c r="L114" s="15">
        <v>0</v>
      </c>
    </row>
    <row r="115" spans="1:12" ht="13.2">
      <c r="A115" s="10"/>
      <c r="B115" s="12" t="s">
        <v>283</v>
      </c>
      <c r="C115" s="13"/>
      <c r="D115" s="13"/>
      <c r="E115" s="13"/>
      <c r="F115" s="14"/>
      <c r="G115" s="12" t="s">
        <v>275</v>
      </c>
      <c r="H115" s="15">
        <v>32920</v>
      </c>
      <c r="I115" s="15">
        <v>30000</v>
      </c>
      <c r="J115" s="15">
        <v>30000</v>
      </c>
      <c r="K115" s="15">
        <v>32920</v>
      </c>
      <c r="L115" s="15">
        <v>0</v>
      </c>
    </row>
    <row r="116" spans="1:12" ht="13.2">
      <c r="A116" s="10"/>
      <c r="B116" s="12" t="s">
        <v>284</v>
      </c>
      <c r="C116" s="13"/>
      <c r="D116" s="13"/>
      <c r="E116" s="13"/>
      <c r="F116" s="14"/>
      <c r="G116" s="12" t="s">
        <v>275</v>
      </c>
      <c r="H116" s="15">
        <v>2670</v>
      </c>
      <c r="I116" s="15">
        <v>0</v>
      </c>
      <c r="J116" s="15">
        <v>0</v>
      </c>
      <c r="K116" s="15">
        <v>2670</v>
      </c>
      <c r="L116" s="15">
        <v>0</v>
      </c>
    </row>
    <row r="117" spans="1:12" ht="13.2">
      <c r="A117" s="11"/>
      <c r="B117" s="12" t="s">
        <v>289</v>
      </c>
      <c r="C117" s="13"/>
      <c r="D117" s="13"/>
      <c r="E117" s="13"/>
      <c r="F117" s="14"/>
      <c r="G117" s="12" t="s">
        <v>275</v>
      </c>
      <c r="H117" s="15">
        <v>525</v>
      </c>
      <c r="I117" s="15">
        <v>525</v>
      </c>
      <c r="J117" s="15">
        <v>525</v>
      </c>
      <c r="K117" s="15">
        <v>525</v>
      </c>
      <c r="L117" s="15">
        <v>0</v>
      </c>
    </row>
    <row r="118" spans="1:12" ht="13.2">
      <c r="A118" s="18" t="s">
        <v>1039</v>
      </c>
      <c r="B118" s="16"/>
      <c r="C118" s="16"/>
      <c r="D118" s="16"/>
      <c r="E118" s="16"/>
      <c r="F118" s="17"/>
      <c r="G118" s="19"/>
      <c r="H118" s="20">
        <v>74456.25</v>
      </c>
      <c r="I118" s="20">
        <v>30525</v>
      </c>
      <c r="J118" s="20">
        <v>30525</v>
      </c>
      <c r="K118" s="20">
        <v>74456.25</v>
      </c>
      <c r="L118" s="20">
        <v>0</v>
      </c>
    </row>
    <row r="119" spans="1:12" ht="13.2">
      <c r="A119" s="12" t="s">
        <v>298</v>
      </c>
      <c r="B119" s="12" t="s">
        <v>299</v>
      </c>
      <c r="C119" s="13"/>
      <c r="D119" s="13"/>
      <c r="E119" s="13"/>
      <c r="F119" s="14"/>
      <c r="G119" s="12" t="s">
        <v>300</v>
      </c>
      <c r="H119" s="15">
        <v>412767.8</v>
      </c>
      <c r="I119" s="15">
        <v>34397.31</v>
      </c>
      <c r="J119" s="15">
        <v>275178.53999999998</v>
      </c>
      <c r="K119" s="15">
        <v>275178.53999999998</v>
      </c>
      <c r="L119" s="15">
        <v>137589.26</v>
      </c>
    </row>
    <row r="120" spans="1:12" ht="13.2">
      <c r="A120" s="10"/>
      <c r="B120" s="12" t="s">
        <v>301</v>
      </c>
      <c r="C120" s="13"/>
      <c r="D120" s="13"/>
      <c r="E120" s="13"/>
      <c r="F120" s="14"/>
      <c r="G120" s="12" t="s">
        <v>300</v>
      </c>
      <c r="H120" s="15">
        <v>219795.95</v>
      </c>
      <c r="I120" s="15">
        <v>18316.330000000002</v>
      </c>
      <c r="J120" s="15">
        <v>146530.64000000001</v>
      </c>
      <c r="K120" s="15">
        <v>146530.64000000001</v>
      </c>
      <c r="L120" s="15">
        <v>73265.31</v>
      </c>
    </row>
    <row r="121" spans="1:12" ht="13.2">
      <c r="A121" s="10"/>
      <c r="B121" s="12" t="s">
        <v>302</v>
      </c>
      <c r="C121" s="13"/>
      <c r="D121" s="13"/>
      <c r="E121" s="13"/>
      <c r="F121" s="14"/>
      <c r="G121" s="12" t="s">
        <v>300</v>
      </c>
      <c r="H121" s="15">
        <v>187888.49</v>
      </c>
      <c r="I121" s="15">
        <v>15657.37</v>
      </c>
      <c r="J121" s="15">
        <v>125258.99</v>
      </c>
      <c r="K121" s="15">
        <v>125258.99</v>
      </c>
      <c r="L121" s="15">
        <v>62629.5</v>
      </c>
    </row>
    <row r="122" spans="1:12" ht="13.2">
      <c r="A122" s="10"/>
      <c r="B122" s="12" t="s">
        <v>303</v>
      </c>
      <c r="C122" s="13"/>
      <c r="D122" s="13"/>
      <c r="E122" s="13"/>
      <c r="F122" s="14"/>
      <c r="G122" s="12" t="s">
        <v>304</v>
      </c>
      <c r="H122" s="15">
        <v>99937.12</v>
      </c>
      <c r="I122" s="15">
        <v>8328.09</v>
      </c>
      <c r="J122" s="15">
        <v>66624.740000000005</v>
      </c>
      <c r="K122" s="15">
        <v>66624.740000000005</v>
      </c>
      <c r="L122" s="15">
        <v>33312.379999999997</v>
      </c>
    </row>
    <row r="123" spans="1:12" ht="13.2">
      <c r="A123" s="10"/>
      <c r="B123" s="12" t="s">
        <v>305</v>
      </c>
      <c r="C123" s="13"/>
      <c r="D123" s="13"/>
      <c r="E123" s="13"/>
      <c r="F123" s="14"/>
      <c r="G123" s="12" t="s">
        <v>304</v>
      </c>
      <c r="H123" s="15">
        <v>52546.95</v>
      </c>
      <c r="I123" s="15">
        <v>4378.92</v>
      </c>
      <c r="J123" s="15">
        <v>35031.300000000003</v>
      </c>
      <c r="K123" s="15">
        <v>35031.300000000003</v>
      </c>
      <c r="L123" s="15">
        <v>17515.650000000001</v>
      </c>
    </row>
    <row r="124" spans="1:12" ht="13.2">
      <c r="A124" s="11"/>
      <c r="B124" s="12" t="s">
        <v>306</v>
      </c>
      <c r="C124" s="13"/>
      <c r="D124" s="13"/>
      <c r="E124" s="13"/>
      <c r="F124" s="14"/>
      <c r="G124" s="12" t="s">
        <v>304</v>
      </c>
      <c r="H124" s="15">
        <v>46972.12</v>
      </c>
      <c r="I124" s="15">
        <v>3914.34</v>
      </c>
      <c r="J124" s="15">
        <v>31314.74</v>
      </c>
      <c r="K124" s="15">
        <v>31314.74</v>
      </c>
      <c r="L124" s="15">
        <v>15657.38</v>
      </c>
    </row>
    <row r="125" spans="1:12" ht="13.2">
      <c r="A125" s="18" t="s">
        <v>1040</v>
      </c>
      <c r="B125" s="16"/>
      <c r="C125" s="16"/>
      <c r="D125" s="16"/>
      <c r="E125" s="16"/>
      <c r="F125" s="17"/>
      <c r="G125" s="19"/>
      <c r="H125" s="20">
        <v>1019908.43</v>
      </c>
      <c r="I125" s="20">
        <v>84992.36</v>
      </c>
      <c r="J125" s="20">
        <v>679938.95</v>
      </c>
      <c r="K125" s="20">
        <v>679938.95</v>
      </c>
      <c r="L125" s="20">
        <v>339969.48</v>
      </c>
    </row>
    <row r="126" spans="1:12" ht="13.2">
      <c r="A126" s="18" t="s">
        <v>1041</v>
      </c>
      <c r="B126" s="16"/>
      <c r="C126" s="16"/>
      <c r="D126" s="16"/>
      <c r="E126" s="16"/>
      <c r="F126" s="17"/>
      <c r="G126" s="19"/>
      <c r="H126" s="20">
        <v>10398828.029999999</v>
      </c>
      <c r="I126" s="20">
        <v>634816.99</v>
      </c>
      <c r="J126" s="20">
        <v>5404109.9299999997</v>
      </c>
      <c r="K126" s="20">
        <v>7068467.0599999996</v>
      </c>
      <c r="L126" s="20">
        <v>3330360.97</v>
      </c>
    </row>
    <row r="127" spans="1:12" ht="13.2">
      <c r="A127" s="5">
        <v>45716</v>
      </c>
      <c r="E127" s="3" t="s">
        <v>1042</v>
      </c>
      <c r="I127" s="6">
        <v>0.39177083000000001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L116"/>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1043</v>
      </c>
    </row>
    <row r="8" spans="1:12" ht="13.2">
      <c r="A8" s="4" t="s">
        <v>1044</v>
      </c>
    </row>
    <row r="9" spans="1:12" ht="13.2">
      <c r="A9" s="4" t="s">
        <v>1045</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6001.02</v>
      </c>
      <c r="I11" s="15">
        <v>0</v>
      </c>
      <c r="J11" s="15">
        <v>0</v>
      </c>
      <c r="K11" s="15">
        <v>6001.02</v>
      </c>
      <c r="L11" s="15">
        <v>0</v>
      </c>
    </row>
    <row r="12" spans="1:12" ht="13.2">
      <c r="A12" s="18" t="s">
        <v>1046</v>
      </c>
      <c r="B12" s="16"/>
      <c r="C12" s="16"/>
      <c r="D12" s="16"/>
      <c r="E12" s="16"/>
      <c r="F12" s="17"/>
      <c r="G12" s="19"/>
      <c r="H12" s="20">
        <v>6001.02</v>
      </c>
      <c r="I12" s="20">
        <v>0</v>
      </c>
      <c r="J12" s="20">
        <v>0</v>
      </c>
      <c r="K12" s="20">
        <v>6001.02</v>
      </c>
      <c r="L12" s="20">
        <v>0</v>
      </c>
    </row>
    <row r="13" spans="1:12" ht="13.2">
      <c r="A13" s="12" t="s">
        <v>19</v>
      </c>
      <c r="B13" s="12" t="s">
        <v>20</v>
      </c>
      <c r="C13" s="13"/>
      <c r="D13" s="13"/>
      <c r="E13" s="13"/>
      <c r="F13" s="14"/>
      <c r="G13" s="12" t="s">
        <v>21</v>
      </c>
      <c r="H13" s="15">
        <v>73574.929999999993</v>
      </c>
      <c r="I13" s="15">
        <v>0</v>
      </c>
      <c r="J13" s="15">
        <v>73574.929999999993</v>
      </c>
      <c r="K13" s="15">
        <v>73574.929999999993</v>
      </c>
      <c r="L13" s="15">
        <v>0</v>
      </c>
    </row>
    <row r="14" spans="1:12" ht="13.2">
      <c r="A14" s="10"/>
      <c r="B14" s="12" t="s">
        <v>23</v>
      </c>
      <c r="C14" s="13"/>
      <c r="D14" s="13"/>
      <c r="E14" s="13"/>
      <c r="F14" s="14"/>
      <c r="G14" s="12" t="s">
        <v>21</v>
      </c>
      <c r="H14" s="15">
        <v>67879.42</v>
      </c>
      <c r="I14" s="15">
        <v>0</v>
      </c>
      <c r="J14" s="15">
        <v>67879.42</v>
      </c>
      <c r="K14" s="15">
        <v>67879.42</v>
      </c>
      <c r="L14" s="15">
        <v>0</v>
      </c>
    </row>
    <row r="15" spans="1:12" ht="13.2">
      <c r="A15" s="11"/>
      <c r="B15" s="12" t="s">
        <v>25</v>
      </c>
      <c r="C15" s="13"/>
      <c r="D15" s="13"/>
      <c r="E15" s="13"/>
      <c r="F15" s="14"/>
      <c r="G15" s="12" t="s">
        <v>21</v>
      </c>
      <c r="H15" s="15">
        <v>67969.58</v>
      </c>
      <c r="I15" s="15">
        <v>0</v>
      </c>
      <c r="J15" s="15">
        <v>0</v>
      </c>
      <c r="K15" s="15">
        <v>0</v>
      </c>
      <c r="L15" s="15">
        <v>67969.58</v>
      </c>
    </row>
    <row r="16" spans="1:12" ht="13.2">
      <c r="A16" s="18" t="s">
        <v>1047</v>
      </c>
      <c r="B16" s="16"/>
      <c r="C16" s="16"/>
      <c r="D16" s="16"/>
      <c r="E16" s="16"/>
      <c r="F16" s="17"/>
      <c r="G16" s="19"/>
      <c r="H16" s="20">
        <v>209423.93</v>
      </c>
      <c r="I16" s="20">
        <v>0</v>
      </c>
      <c r="J16" s="20">
        <v>141454.35</v>
      </c>
      <c r="K16" s="20">
        <v>141454.35</v>
      </c>
      <c r="L16" s="20">
        <v>67969.58</v>
      </c>
    </row>
    <row r="17" spans="1:12" ht="13.2">
      <c r="A17" s="12" t="s">
        <v>27</v>
      </c>
      <c r="B17" s="12" t="s">
        <v>28</v>
      </c>
      <c r="C17" s="13"/>
      <c r="D17" s="13"/>
      <c r="E17" s="13"/>
      <c r="F17" s="14"/>
      <c r="G17" s="12" t="s">
        <v>29</v>
      </c>
      <c r="H17" s="15">
        <v>917.32</v>
      </c>
      <c r="I17" s="15">
        <v>0</v>
      </c>
      <c r="J17" s="15">
        <v>917.32</v>
      </c>
      <c r="K17" s="15">
        <v>917.32</v>
      </c>
      <c r="L17" s="15">
        <v>0</v>
      </c>
    </row>
    <row r="18" spans="1:12" ht="13.2">
      <c r="A18" s="10"/>
      <c r="B18" s="12" t="s">
        <v>30</v>
      </c>
      <c r="C18" s="13"/>
      <c r="D18" s="13"/>
      <c r="E18" s="13"/>
      <c r="F18" s="14"/>
      <c r="G18" s="12" t="s">
        <v>29</v>
      </c>
      <c r="H18" s="15">
        <v>99046.69</v>
      </c>
      <c r="I18" s="15">
        <v>0</v>
      </c>
      <c r="J18" s="15">
        <v>99046.69</v>
      </c>
      <c r="K18" s="15">
        <v>99046.69</v>
      </c>
      <c r="L18" s="15">
        <v>0</v>
      </c>
    </row>
    <row r="19" spans="1:12" ht="13.2">
      <c r="A19" s="10"/>
      <c r="B19" s="12" t="s">
        <v>32</v>
      </c>
      <c r="C19" s="13"/>
      <c r="D19" s="13"/>
      <c r="E19" s="13"/>
      <c r="F19" s="14"/>
      <c r="G19" s="12" t="s">
        <v>29</v>
      </c>
      <c r="H19" s="15">
        <v>107074.49</v>
      </c>
      <c r="I19" s="15">
        <v>0</v>
      </c>
      <c r="J19" s="15">
        <v>0</v>
      </c>
      <c r="K19" s="15">
        <v>0</v>
      </c>
      <c r="L19" s="15">
        <v>107074.49</v>
      </c>
    </row>
    <row r="20" spans="1:12" ht="13.2">
      <c r="A20" s="11"/>
      <c r="B20" s="12" t="s">
        <v>33</v>
      </c>
      <c r="C20" s="13"/>
      <c r="D20" s="13"/>
      <c r="E20" s="13"/>
      <c r="F20" s="14"/>
      <c r="G20" s="12" t="s">
        <v>29</v>
      </c>
      <c r="H20" s="15">
        <v>39766.080000000002</v>
      </c>
      <c r="I20" s="15">
        <v>0</v>
      </c>
      <c r="J20" s="15">
        <v>0</v>
      </c>
      <c r="K20" s="15">
        <v>0</v>
      </c>
      <c r="L20" s="15">
        <v>39766.080000000002</v>
      </c>
    </row>
    <row r="21" spans="1:12" ht="13.2">
      <c r="A21" s="18" t="s">
        <v>1048</v>
      </c>
      <c r="B21" s="16"/>
      <c r="C21" s="16"/>
      <c r="D21" s="16"/>
      <c r="E21" s="16"/>
      <c r="F21" s="17"/>
      <c r="G21" s="19"/>
      <c r="H21" s="20">
        <v>246804.58</v>
      </c>
      <c r="I21" s="20">
        <v>0</v>
      </c>
      <c r="J21" s="20">
        <v>99964.01</v>
      </c>
      <c r="K21" s="20">
        <v>99964.01</v>
      </c>
      <c r="L21" s="20">
        <v>146840.57</v>
      </c>
    </row>
    <row r="22" spans="1:12" ht="13.2">
      <c r="A22" s="12" t="s">
        <v>40</v>
      </c>
      <c r="B22" s="12" t="s">
        <v>41</v>
      </c>
      <c r="C22" s="13"/>
      <c r="D22" s="13"/>
      <c r="E22" s="13"/>
      <c r="F22" s="14"/>
      <c r="G22" s="12" t="s">
        <v>42</v>
      </c>
      <c r="H22" s="15">
        <v>3968.58</v>
      </c>
      <c r="I22" s="15">
        <v>0</v>
      </c>
      <c r="J22" s="15">
        <v>3968.58</v>
      </c>
      <c r="K22" s="15">
        <v>3968.58</v>
      </c>
      <c r="L22" s="15">
        <v>0</v>
      </c>
    </row>
    <row r="23" spans="1:12" ht="13.2">
      <c r="A23" s="10"/>
      <c r="B23" s="12" t="s">
        <v>43</v>
      </c>
      <c r="C23" s="13"/>
      <c r="D23" s="13"/>
      <c r="E23" s="13"/>
      <c r="F23" s="14"/>
      <c r="G23" s="12" t="s">
        <v>42</v>
      </c>
      <c r="H23" s="15">
        <v>4066.5</v>
      </c>
      <c r="I23" s="15">
        <v>0</v>
      </c>
      <c r="J23" s="15">
        <v>0</v>
      </c>
      <c r="K23" s="15">
        <v>0</v>
      </c>
      <c r="L23" s="15">
        <v>4066.5</v>
      </c>
    </row>
    <row r="24" spans="1:12" ht="13.2">
      <c r="A24" s="11"/>
      <c r="B24" s="12" t="s">
        <v>44</v>
      </c>
      <c r="C24" s="13"/>
      <c r="D24" s="13"/>
      <c r="E24" s="13"/>
      <c r="F24" s="14"/>
      <c r="G24" s="12" t="s">
        <v>42</v>
      </c>
      <c r="H24" s="15">
        <v>3087.02</v>
      </c>
      <c r="I24" s="15">
        <v>0</v>
      </c>
      <c r="J24" s="15">
        <v>0</v>
      </c>
      <c r="K24" s="15">
        <v>0</v>
      </c>
      <c r="L24" s="15">
        <v>3087.02</v>
      </c>
    </row>
    <row r="25" spans="1:12" ht="13.2">
      <c r="A25" s="18" t="s">
        <v>1049</v>
      </c>
      <c r="B25" s="16"/>
      <c r="C25" s="16"/>
      <c r="D25" s="16"/>
      <c r="E25" s="16"/>
      <c r="F25" s="17"/>
      <c r="G25" s="19"/>
      <c r="H25" s="20">
        <v>11122.1</v>
      </c>
      <c r="I25" s="20">
        <v>0</v>
      </c>
      <c r="J25" s="20">
        <v>3968.58</v>
      </c>
      <c r="K25" s="20">
        <v>3968.58</v>
      </c>
      <c r="L25" s="20">
        <v>7153.52</v>
      </c>
    </row>
    <row r="26" spans="1:12" ht="13.2">
      <c r="A26" s="12" t="s">
        <v>56</v>
      </c>
      <c r="B26" s="12" t="s">
        <v>57</v>
      </c>
      <c r="C26" s="13"/>
      <c r="D26" s="13"/>
      <c r="E26" s="13"/>
      <c r="F26" s="14"/>
      <c r="G26" s="12" t="s">
        <v>58</v>
      </c>
      <c r="H26" s="15">
        <v>15961</v>
      </c>
      <c r="I26" s="15">
        <v>0</v>
      </c>
      <c r="J26" s="15">
        <v>15961</v>
      </c>
      <c r="K26" s="15">
        <v>15961</v>
      </c>
      <c r="L26" s="15">
        <v>0</v>
      </c>
    </row>
    <row r="27" spans="1:12" ht="13.2">
      <c r="A27" s="10"/>
      <c r="B27" s="12" t="s">
        <v>59</v>
      </c>
      <c r="C27" s="13"/>
      <c r="D27" s="13"/>
      <c r="E27" s="13"/>
      <c r="F27" s="14"/>
      <c r="G27" s="12" t="s">
        <v>58</v>
      </c>
      <c r="H27" s="15">
        <v>13504</v>
      </c>
      <c r="I27" s="15">
        <v>0</v>
      </c>
      <c r="J27" s="15">
        <v>0</v>
      </c>
      <c r="K27" s="15">
        <v>0</v>
      </c>
      <c r="L27" s="15">
        <v>13504</v>
      </c>
    </row>
    <row r="28" spans="1:12" ht="13.2">
      <c r="A28" s="11"/>
      <c r="B28" s="12" t="s">
        <v>60</v>
      </c>
      <c r="C28" s="13"/>
      <c r="D28" s="13"/>
      <c r="E28" s="13"/>
      <c r="F28" s="14"/>
      <c r="G28" s="12" t="s">
        <v>58</v>
      </c>
      <c r="H28" s="15">
        <v>13984</v>
      </c>
      <c r="I28" s="15">
        <v>0</v>
      </c>
      <c r="J28" s="15">
        <v>0</v>
      </c>
      <c r="K28" s="15">
        <v>0</v>
      </c>
      <c r="L28" s="15">
        <v>13984</v>
      </c>
    </row>
    <row r="29" spans="1:12" ht="13.2">
      <c r="A29" s="18" t="s">
        <v>1050</v>
      </c>
      <c r="B29" s="16"/>
      <c r="C29" s="16"/>
      <c r="D29" s="16"/>
      <c r="E29" s="16"/>
      <c r="F29" s="17"/>
      <c r="G29" s="19"/>
      <c r="H29" s="20">
        <v>43449</v>
      </c>
      <c r="I29" s="20">
        <v>0</v>
      </c>
      <c r="J29" s="20">
        <v>15961</v>
      </c>
      <c r="K29" s="20">
        <v>15961</v>
      </c>
      <c r="L29" s="20">
        <v>27488</v>
      </c>
    </row>
    <row r="30" spans="1:12" ht="13.2">
      <c r="A30" s="12" t="s">
        <v>62</v>
      </c>
      <c r="B30" s="12" t="s">
        <v>63</v>
      </c>
      <c r="C30" s="13"/>
      <c r="D30" s="13"/>
      <c r="E30" s="13"/>
      <c r="F30" s="14"/>
      <c r="G30" s="12" t="s">
        <v>64</v>
      </c>
      <c r="H30" s="15">
        <v>10000</v>
      </c>
      <c r="I30" s="15">
        <v>0</v>
      </c>
      <c r="J30" s="15">
        <v>10000</v>
      </c>
      <c r="K30" s="15">
        <v>10000</v>
      </c>
      <c r="L30" s="15">
        <v>0</v>
      </c>
    </row>
    <row r="31" spans="1:12" ht="13.2">
      <c r="A31" s="10"/>
      <c r="B31" s="12" t="s">
        <v>65</v>
      </c>
      <c r="C31" s="13"/>
      <c r="D31" s="13"/>
      <c r="E31" s="13"/>
      <c r="F31" s="14"/>
      <c r="G31" s="12" t="s">
        <v>64</v>
      </c>
      <c r="H31" s="15">
        <v>10000</v>
      </c>
      <c r="I31" s="15">
        <v>0</v>
      </c>
      <c r="J31" s="15">
        <v>0</v>
      </c>
      <c r="K31" s="15">
        <v>0</v>
      </c>
      <c r="L31" s="15">
        <v>10000</v>
      </c>
    </row>
    <row r="32" spans="1:12" ht="13.2">
      <c r="A32" s="11"/>
      <c r="B32" s="12" t="s">
        <v>66</v>
      </c>
      <c r="C32" s="13"/>
      <c r="D32" s="13"/>
      <c r="E32" s="13"/>
      <c r="F32" s="14"/>
      <c r="G32" s="12" t="s">
        <v>67</v>
      </c>
      <c r="H32" s="15">
        <v>10000</v>
      </c>
      <c r="I32" s="15">
        <v>0</v>
      </c>
      <c r="J32" s="15">
        <v>0</v>
      </c>
      <c r="K32" s="15">
        <v>0</v>
      </c>
      <c r="L32" s="15">
        <v>10000</v>
      </c>
    </row>
    <row r="33" spans="1:12" ht="13.2">
      <c r="A33" s="18" t="s">
        <v>1051</v>
      </c>
      <c r="B33" s="16"/>
      <c r="C33" s="16"/>
      <c r="D33" s="16"/>
      <c r="E33" s="16"/>
      <c r="F33" s="17"/>
      <c r="G33" s="19"/>
      <c r="H33" s="20">
        <v>30000</v>
      </c>
      <c r="I33" s="20">
        <v>0</v>
      </c>
      <c r="J33" s="20">
        <v>10000</v>
      </c>
      <c r="K33" s="20">
        <v>10000</v>
      </c>
      <c r="L33" s="20">
        <v>20000</v>
      </c>
    </row>
    <row r="34" spans="1:12" ht="13.2">
      <c r="A34" s="12" t="s">
        <v>74</v>
      </c>
      <c r="B34" s="12" t="s">
        <v>75</v>
      </c>
      <c r="C34" s="13"/>
      <c r="D34" s="13"/>
      <c r="E34" s="13"/>
      <c r="F34" s="14"/>
      <c r="G34" s="12" t="s">
        <v>76</v>
      </c>
      <c r="H34" s="15">
        <v>293331.95</v>
      </c>
      <c r="I34" s="15">
        <v>0</v>
      </c>
      <c r="J34" s="15">
        <v>65020.37</v>
      </c>
      <c r="K34" s="15">
        <v>65020.37</v>
      </c>
      <c r="L34" s="15">
        <v>228311.58</v>
      </c>
    </row>
    <row r="35" spans="1:12" ht="13.2">
      <c r="A35" s="18" t="s">
        <v>1052</v>
      </c>
      <c r="B35" s="16"/>
      <c r="C35" s="16"/>
      <c r="D35" s="16"/>
      <c r="E35" s="16"/>
      <c r="F35" s="17"/>
      <c r="G35" s="19"/>
      <c r="H35" s="20">
        <v>293331.95</v>
      </c>
      <c r="I35" s="20">
        <v>0</v>
      </c>
      <c r="J35" s="20">
        <v>65020.37</v>
      </c>
      <c r="K35" s="20">
        <v>65020.37</v>
      </c>
      <c r="L35" s="20">
        <v>228311.58</v>
      </c>
    </row>
    <row r="36" spans="1:12" ht="13.2">
      <c r="A36" s="12" t="s">
        <v>94</v>
      </c>
      <c r="B36" s="12" t="s">
        <v>95</v>
      </c>
      <c r="C36" s="13"/>
      <c r="D36" s="13"/>
      <c r="E36" s="13"/>
      <c r="F36" s="14"/>
      <c r="G36" s="12" t="s">
        <v>96</v>
      </c>
      <c r="H36" s="15">
        <v>0</v>
      </c>
      <c r="I36" s="15">
        <v>0</v>
      </c>
      <c r="J36" s="15">
        <v>0</v>
      </c>
      <c r="K36" s="15">
        <v>75869.47</v>
      </c>
      <c r="L36" s="15">
        <v>-75869.47</v>
      </c>
    </row>
    <row r="37" spans="1:12" ht="13.2">
      <c r="A37" s="10"/>
      <c r="B37" s="12" t="s">
        <v>97</v>
      </c>
      <c r="C37" s="13"/>
      <c r="D37" s="13"/>
      <c r="E37" s="13"/>
      <c r="F37" s="14"/>
      <c r="G37" s="12" t="s">
        <v>96</v>
      </c>
      <c r="H37" s="15">
        <v>0</v>
      </c>
      <c r="I37" s="15">
        <v>0</v>
      </c>
      <c r="J37" s="15">
        <v>0</v>
      </c>
      <c r="K37" s="15">
        <v>44109.919999999998</v>
      </c>
      <c r="L37" s="15">
        <v>-44109.919999999998</v>
      </c>
    </row>
    <row r="38" spans="1:12" ht="13.2">
      <c r="A38" s="10"/>
      <c r="B38" s="12" t="s">
        <v>98</v>
      </c>
      <c r="C38" s="13"/>
      <c r="D38" s="13"/>
      <c r="E38" s="13"/>
      <c r="F38" s="14"/>
      <c r="G38" s="12" t="s">
        <v>96</v>
      </c>
      <c r="H38" s="15">
        <v>0</v>
      </c>
      <c r="I38" s="15">
        <v>0</v>
      </c>
      <c r="J38" s="15">
        <v>0</v>
      </c>
      <c r="K38" s="15">
        <v>41659.839999999997</v>
      </c>
      <c r="L38" s="15">
        <v>-41659.839999999997</v>
      </c>
    </row>
    <row r="39" spans="1:12" ht="13.2">
      <c r="A39" s="10"/>
      <c r="B39" s="12" t="s">
        <v>99</v>
      </c>
      <c r="C39" s="13"/>
      <c r="D39" s="13"/>
      <c r="E39" s="13"/>
      <c r="F39" s="14"/>
      <c r="G39" s="12" t="s">
        <v>96</v>
      </c>
      <c r="H39" s="15">
        <v>0</v>
      </c>
      <c r="I39" s="15">
        <v>0</v>
      </c>
      <c r="J39" s="15">
        <v>14238.63</v>
      </c>
      <c r="K39" s="15">
        <v>82338.28</v>
      </c>
      <c r="L39" s="15">
        <v>-82338.28</v>
      </c>
    </row>
    <row r="40" spans="1:12" ht="13.2">
      <c r="A40" s="10"/>
      <c r="B40" s="12" t="s">
        <v>100</v>
      </c>
      <c r="C40" s="13"/>
      <c r="D40" s="13"/>
      <c r="E40" s="13"/>
      <c r="F40" s="14"/>
      <c r="G40" s="12" t="s">
        <v>96</v>
      </c>
      <c r="H40" s="15">
        <v>0</v>
      </c>
      <c r="I40" s="15">
        <v>0</v>
      </c>
      <c r="J40" s="15">
        <v>4502.79</v>
      </c>
      <c r="K40" s="15">
        <v>27571.59</v>
      </c>
      <c r="L40" s="15">
        <v>-27571.59</v>
      </c>
    </row>
    <row r="41" spans="1:12" ht="13.2">
      <c r="A41" s="10"/>
      <c r="B41" s="12" t="s">
        <v>101</v>
      </c>
      <c r="C41" s="13"/>
      <c r="D41" s="13"/>
      <c r="E41" s="13"/>
      <c r="F41" s="14"/>
      <c r="G41" s="12" t="s">
        <v>96</v>
      </c>
      <c r="H41" s="15">
        <v>0</v>
      </c>
      <c r="I41" s="15">
        <v>0</v>
      </c>
      <c r="J41" s="15">
        <v>6453.66</v>
      </c>
      <c r="K41" s="15">
        <v>38322.61</v>
      </c>
      <c r="L41" s="15">
        <v>-38322.61</v>
      </c>
    </row>
    <row r="42" spans="1:12" ht="13.2">
      <c r="A42" s="10"/>
      <c r="B42" s="12" t="s">
        <v>102</v>
      </c>
      <c r="C42" s="13"/>
      <c r="D42" s="13"/>
      <c r="E42" s="13"/>
      <c r="F42" s="14"/>
      <c r="G42" s="12" t="s">
        <v>96</v>
      </c>
      <c r="H42" s="15">
        <v>0</v>
      </c>
      <c r="I42" s="15">
        <v>8841.17</v>
      </c>
      <c r="J42" s="15">
        <v>33361.519999999997</v>
      </c>
      <c r="K42" s="15">
        <v>33361.519999999997</v>
      </c>
      <c r="L42" s="15">
        <v>-33361.519999999997</v>
      </c>
    </row>
    <row r="43" spans="1:12" ht="13.2">
      <c r="A43" s="10"/>
      <c r="B43" s="12" t="s">
        <v>103</v>
      </c>
      <c r="C43" s="13"/>
      <c r="D43" s="13"/>
      <c r="E43" s="13"/>
      <c r="F43" s="14"/>
      <c r="G43" s="12" t="s">
        <v>96</v>
      </c>
      <c r="H43" s="15">
        <v>0</v>
      </c>
      <c r="I43" s="15">
        <v>3097.23</v>
      </c>
      <c r="J43" s="15">
        <v>11821.8</v>
      </c>
      <c r="K43" s="15">
        <v>11821.8</v>
      </c>
      <c r="L43" s="15">
        <v>-11821.8</v>
      </c>
    </row>
    <row r="44" spans="1:12" ht="13.2">
      <c r="A44" s="11"/>
      <c r="B44" s="12" t="s">
        <v>104</v>
      </c>
      <c r="C44" s="13"/>
      <c r="D44" s="13"/>
      <c r="E44" s="13"/>
      <c r="F44" s="14"/>
      <c r="G44" s="12" t="s">
        <v>96</v>
      </c>
      <c r="H44" s="15">
        <v>0</v>
      </c>
      <c r="I44" s="15">
        <v>4344.57</v>
      </c>
      <c r="J44" s="15">
        <v>16639.36</v>
      </c>
      <c r="K44" s="15">
        <v>16639.36</v>
      </c>
      <c r="L44" s="15">
        <v>-16639.36</v>
      </c>
    </row>
    <row r="45" spans="1:12" ht="13.2">
      <c r="A45" s="18" t="s">
        <v>1053</v>
      </c>
      <c r="B45" s="16"/>
      <c r="C45" s="16"/>
      <c r="D45" s="16"/>
      <c r="E45" s="16"/>
      <c r="F45" s="17"/>
      <c r="G45" s="19"/>
      <c r="H45" s="20">
        <v>0</v>
      </c>
      <c r="I45" s="20">
        <v>16282.97</v>
      </c>
      <c r="J45" s="20">
        <v>87017.76</v>
      </c>
      <c r="K45" s="20">
        <v>371694.39</v>
      </c>
      <c r="L45" s="20">
        <v>-371694.39</v>
      </c>
    </row>
    <row r="46" spans="1:12" ht="13.2">
      <c r="A46" s="12" t="s">
        <v>106</v>
      </c>
      <c r="B46" s="12" t="s">
        <v>107</v>
      </c>
      <c r="C46" s="13"/>
      <c r="D46" s="13"/>
      <c r="E46" s="13"/>
      <c r="F46" s="14"/>
      <c r="G46" s="12" t="s">
        <v>108</v>
      </c>
      <c r="H46" s="15">
        <v>18274.900000000001</v>
      </c>
      <c r="I46" s="15">
        <v>0</v>
      </c>
      <c r="J46" s="15">
        <v>0</v>
      </c>
      <c r="K46" s="15">
        <v>18274.900000000001</v>
      </c>
      <c r="L46" s="15">
        <v>0</v>
      </c>
    </row>
    <row r="47" spans="1:12" ht="13.2">
      <c r="A47" s="18" t="s">
        <v>1054</v>
      </c>
      <c r="B47" s="16"/>
      <c r="C47" s="16"/>
      <c r="D47" s="16"/>
      <c r="E47" s="16"/>
      <c r="F47" s="17"/>
      <c r="G47" s="19"/>
      <c r="H47" s="20">
        <v>18274.900000000001</v>
      </c>
      <c r="I47" s="20">
        <v>0</v>
      </c>
      <c r="J47" s="20">
        <v>0</v>
      </c>
      <c r="K47" s="20">
        <v>18274.900000000001</v>
      </c>
      <c r="L47" s="20">
        <v>0</v>
      </c>
    </row>
    <row r="48" spans="1:12" ht="13.2">
      <c r="A48" s="12" t="s">
        <v>110</v>
      </c>
      <c r="B48" s="12" t="s">
        <v>111</v>
      </c>
      <c r="C48" s="13"/>
      <c r="D48" s="13"/>
      <c r="E48" s="13"/>
      <c r="F48" s="14"/>
      <c r="G48" s="12" t="s">
        <v>112</v>
      </c>
      <c r="H48" s="15">
        <v>0</v>
      </c>
      <c r="I48" s="15">
        <v>0</v>
      </c>
      <c r="J48" s="15">
        <v>0</v>
      </c>
      <c r="K48" s="15">
        <v>60794.99</v>
      </c>
      <c r="L48" s="15">
        <v>-60794.99</v>
      </c>
    </row>
    <row r="49" spans="1:12" ht="13.2">
      <c r="A49" s="11"/>
      <c r="B49" s="12" t="s">
        <v>113</v>
      </c>
      <c r="C49" s="13"/>
      <c r="D49" s="13"/>
      <c r="E49" s="13"/>
      <c r="F49" s="14"/>
      <c r="G49" s="12" t="s">
        <v>112</v>
      </c>
      <c r="H49" s="15">
        <v>0</v>
      </c>
      <c r="I49" s="15">
        <v>4554.75</v>
      </c>
      <c r="J49" s="15">
        <v>24006.75</v>
      </c>
      <c r="K49" s="15">
        <v>24006.75</v>
      </c>
      <c r="L49" s="15">
        <v>-24006.75</v>
      </c>
    </row>
    <row r="50" spans="1:12" ht="13.2">
      <c r="A50" s="18" t="s">
        <v>1055</v>
      </c>
      <c r="B50" s="16"/>
      <c r="C50" s="16"/>
      <c r="D50" s="16"/>
      <c r="E50" s="16"/>
      <c r="F50" s="17"/>
      <c r="G50" s="19"/>
      <c r="H50" s="20">
        <v>0</v>
      </c>
      <c r="I50" s="20">
        <v>4554.75</v>
      </c>
      <c r="J50" s="20">
        <v>24006.75</v>
      </c>
      <c r="K50" s="20">
        <v>84801.74</v>
      </c>
      <c r="L50" s="20">
        <v>-84801.74</v>
      </c>
    </row>
    <row r="51" spans="1:12" ht="13.2">
      <c r="A51" s="12" t="s">
        <v>115</v>
      </c>
      <c r="B51" s="12" t="s">
        <v>120</v>
      </c>
      <c r="C51" s="13"/>
      <c r="D51" s="13"/>
      <c r="E51" s="13"/>
      <c r="F51" s="14"/>
      <c r="G51" s="12" t="s">
        <v>119</v>
      </c>
      <c r="H51" s="15">
        <v>12255</v>
      </c>
      <c r="I51" s="15">
        <v>0</v>
      </c>
      <c r="J51" s="15">
        <v>0</v>
      </c>
      <c r="K51" s="15">
        <v>0</v>
      </c>
      <c r="L51" s="15">
        <v>12255</v>
      </c>
    </row>
    <row r="52" spans="1:12" ht="13.2">
      <c r="A52" s="18" t="s">
        <v>1056</v>
      </c>
      <c r="B52" s="16"/>
      <c r="C52" s="16"/>
      <c r="D52" s="16"/>
      <c r="E52" s="16"/>
      <c r="F52" s="17"/>
      <c r="G52" s="19"/>
      <c r="H52" s="20">
        <v>12255</v>
      </c>
      <c r="I52" s="20">
        <v>0</v>
      </c>
      <c r="J52" s="20">
        <v>0</v>
      </c>
      <c r="K52" s="20">
        <v>0</v>
      </c>
      <c r="L52" s="20">
        <v>12255</v>
      </c>
    </row>
    <row r="53" spans="1:12" ht="13.2">
      <c r="A53" s="12" t="s">
        <v>136</v>
      </c>
      <c r="B53" s="12" t="s">
        <v>137</v>
      </c>
      <c r="C53" s="13"/>
      <c r="D53" s="13"/>
      <c r="E53" s="13"/>
      <c r="F53" s="14"/>
      <c r="G53" s="12" t="s">
        <v>138</v>
      </c>
      <c r="H53" s="15">
        <v>3357.2</v>
      </c>
      <c r="I53" s="15">
        <v>0</v>
      </c>
      <c r="J53" s="15">
        <v>0</v>
      </c>
      <c r="K53" s="15">
        <v>3357.2</v>
      </c>
      <c r="L53" s="15">
        <v>0</v>
      </c>
    </row>
    <row r="54" spans="1:12" ht="13.2">
      <c r="A54" s="10"/>
      <c r="B54" s="12" t="s">
        <v>139</v>
      </c>
      <c r="C54" s="13"/>
      <c r="D54" s="13"/>
      <c r="E54" s="13"/>
      <c r="F54" s="14"/>
      <c r="G54" s="12" t="s">
        <v>138</v>
      </c>
      <c r="H54" s="15">
        <v>5233.3999999999996</v>
      </c>
      <c r="I54" s="15">
        <v>0</v>
      </c>
      <c r="J54" s="15">
        <v>0</v>
      </c>
      <c r="K54" s="15">
        <v>5233.3999999999996</v>
      </c>
      <c r="L54" s="15">
        <v>0</v>
      </c>
    </row>
    <row r="55" spans="1:12" ht="13.2">
      <c r="A55" s="10"/>
      <c r="B55" s="12" t="s">
        <v>144</v>
      </c>
      <c r="C55" s="13"/>
      <c r="D55" s="13"/>
      <c r="E55" s="13"/>
      <c r="F55" s="14"/>
      <c r="G55" s="12" t="s">
        <v>143</v>
      </c>
      <c r="H55" s="15">
        <v>-26458</v>
      </c>
      <c r="I55" s="15">
        <v>-9178</v>
      </c>
      <c r="J55" s="15">
        <v>-26458</v>
      </c>
      <c r="K55" s="15">
        <v>-26458</v>
      </c>
      <c r="L55" s="15">
        <v>0</v>
      </c>
    </row>
    <row r="56" spans="1:12" ht="13.2">
      <c r="A56" s="10"/>
      <c r="B56" s="12" t="s">
        <v>331</v>
      </c>
      <c r="C56" s="13"/>
      <c r="D56" s="13"/>
      <c r="E56" s="13"/>
      <c r="F56" s="14"/>
      <c r="G56" s="12" t="s">
        <v>332</v>
      </c>
      <c r="H56" s="15">
        <v>853192.69</v>
      </c>
      <c r="I56" s="15">
        <v>76978.820000000007</v>
      </c>
      <c r="J56" s="15">
        <v>581989.43000000005</v>
      </c>
      <c r="K56" s="15">
        <v>581989.43000000005</v>
      </c>
      <c r="L56" s="15">
        <v>271203.26</v>
      </c>
    </row>
    <row r="57" spans="1:12" ht="13.2">
      <c r="A57" s="10"/>
      <c r="B57" s="12" t="s">
        <v>145</v>
      </c>
      <c r="C57" s="13"/>
      <c r="D57" s="13"/>
      <c r="E57" s="13"/>
      <c r="F57" s="14"/>
      <c r="G57" s="12" t="s">
        <v>146</v>
      </c>
      <c r="H57" s="15">
        <v>411206.8</v>
      </c>
      <c r="I57" s="15">
        <v>34267.230000000003</v>
      </c>
      <c r="J57" s="15">
        <v>274137.86</v>
      </c>
      <c r="K57" s="15">
        <v>274137.86</v>
      </c>
      <c r="L57" s="15">
        <v>137068.94</v>
      </c>
    </row>
    <row r="58" spans="1:12" ht="13.2">
      <c r="A58" s="10"/>
      <c r="B58" s="12" t="s">
        <v>147</v>
      </c>
      <c r="C58" s="13"/>
      <c r="D58" s="13"/>
      <c r="E58" s="13"/>
      <c r="F58" s="14"/>
      <c r="G58" s="12" t="s">
        <v>148</v>
      </c>
      <c r="H58" s="15">
        <v>443150.77</v>
      </c>
      <c r="I58" s="15">
        <v>35241.550000000003</v>
      </c>
      <c r="J58" s="15">
        <v>302184.55</v>
      </c>
      <c r="K58" s="15">
        <v>302184.55</v>
      </c>
      <c r="L58" s="15">
        <v>140966.22</v>
      </c>
    </row>
    <row r="59" spans="1:12" ht="13.2">
      <c r="A59" s="10"/>
      <c r="B59" s="12" t="s">
        <v>149</v>
      </c>
      <c r="C59" s="13"/>
      <c r="D59" s="13"/>
      <c r="E59" s="13"/>
      <c r="F59" s="14"/>
      <c r="G59" s="12" t="s">
        <v>150</v>
      </c>
      <c r="H59" s="15">
        <v>65324.2</v>
      </c>
      <c r="I59" s="15">
        <v>5443.68</v>
      </c>
      <c r="J59" s="15">
        <v>43549.46</v>
      </c>
      <c r="K59" s="15">
        <v>43549.46</v>
      </c>
      <c r="L59" s="15">
        <v>21774.74</v>
      </c>
    </row>
    <row r="60" spans="1:12" ht="13.2">
      <c r="A60" s="10"/>
      <c r="B60" s="12" t="s">
        <v>151</v>
      </c>
      <c r="C60" s="13"/>
      <c r="D60" s="13"/>
      <c r="E60" s="13"/>
      <c r="F60" s="14"/>
      <c r="G60" s="12" t="s">
        <v>152</v>
      </c>
      <c r="H60" s="15">
        <v>53079.13</v>
      </c>
      <c r="I60" s="15">
        <v>4423.2700000000004</v>
      </c>
      <c r="J60" s="15">
        <v>35386.089999999997</v>
      </c>
      <c r="K60" s="15">
        <v>35386.089999999997</v>
      </c>
      <c r="L60" s="15">
        <v>17693.04</v>
      </c>
    </row>
    <row r="61" spans="1:12" ht="13.2">
      <c r="A61" s="10"/>
      <c r="B61" s="12" t="s">
        <v>153</v>
      </c>
      <c r="C61" s="13"/>
      <c r="D61" s="13"/>
      <c r="E61" s="13"/>
      <c r="F61" s="14"/>
      <c r="G61" s="12" t="s">
        <v>154</v>
      </c>
      <c r="H61" s="15">
        <v>4064.29</v>
      </c>
      <c r="I61" s="15">
        <v>338.55</v>
      </c>
      <c r="J61" s="15">
        <v>2710.09</v>
      </c>
      <c r="K61" s="15">
        <v>2710.09</v>
      </c>
      <c r="L61" s="15">
        <v>1354.2</v>
      </c>
    </row>
    <row r="62" spans="1:12" ht="13.2">
      <c r="A62" s="10"/>
      <c r="B62" s="12" t="s">
        <v>155</v>
      </c>
      <c r="C62" s="13"/>
      <c r="D62" s="13"/>
      <c r="E62" s="13"/>
      <c r="F62" s="14"/>
      <c r="G62" s="12" t="s">
        <v>156</v>
      </c>
      <c r="H62" s="15">
        <v>88743</v>
      </c>
      <c r="I62" s="15">
        <v>7395.25</v>
      </c>
      <c r="J62" s="15">
        <v>59162</v>
      </c>
      <c r="K62" s="15">
        <v>59162</v>
      </c>
      <c r="L62" s="15">
        <v>29581</v>
      </c>
    </row>
    <row r="63" spans="1:12" ht="13.2">
      <c r="A63" s="10"/>
      <c r="B63" s="12" t="s">
        <v>159</v>
      </c>
      <c r="C63" s="13"/>
      <c r="D63" s="13"/>
      <c r="E63" s="13"/>
      <c r="F63" s="14"/>
      <c r="G63" s="12" t="s">
        <v>160</v>
      </c>
      <c r="H63" s="15">
        <v>40000</v>
      </c>
      <c r="I63" s="15">
        <v>3333.33</v>
      </c>
      <c r="J63" s="15">
        <v>26666.66</v>
      </c>
      <c r="K63" s="15">
        <v>26666.66</v>
      </c>
      <c r="L63" s="15">
        <v>13333.34</v>
      </c>
    </row>
    <row r="64" spans="1:12" ht="13.2">
      <c r="A64" s="10"/>
      <c r="B64" s="12" t="s">
        <v>163</v>
      </c>
      <c r="C64" s="13"/>
      <c r="D64" s="13"/>
      <c r="E64" s="13"/>
      <c r="F64" s="14"/>
      <c r="G64" s="12" t="s">
        <v>164</v>
      </c>
      <c r="H64" s="15">
        <v>5000</v>
      </c>
      <c r="I64" s="15">
        <v>416.67</v>
      </c>
      <c r="J64" s="15">
        <v>3333.34</v>
      </c>
      <c r="K64" s="15">
        <v>3333.34</v>
      </c>
      <c r="L64" s="15">
        <v>1666.66</v>
      </c>
    </row>
    <row r="65" spans="1:12" ht="13.2">
      <c r="A65" s="10"/>
      <c r="B65" s="12" t="s">
        <v>165</v>
      </c>
      <c r="C65" s="13"/>
      <c r="D65" s="13"/>
      <c r="E65" s="13"/>
      <c r="F65" s="14"/>
      <c r="G65" s="12" t="s">
        <v>166</v>
      </c>
      <c r="H65" s="15">
        <v>1412</v>
      </c>
      <c r="I65" s="15">
        <v>117.67</v>
      </c>
      <c r="J65" s="15">
        <v>941.34</v>
      </c>
      <c r="K65" s="15">
        <v>941.34</v>
      </c>
      <c r="L65" s="15">
        <v>470.66</v>
      </c>
    </row>
    <row r="66" spans="1:12" ht="13.2">
      <c r="A66" s="10"/>
      <c r="B66" s="12" t="s">
        <v>167</v>
      </c>
      <c r="C66" s="13"/>
      <c r="D66" s="13"/>
      <c r="E66" s="13"/>
      <c r="F66" s="14"/>
      <c r="G66" s="12" t="s">
        <v>166</v>
      </c>
      <c r="H66" s="15">
        <v>202</v>
      </c>
      <c r="I66" s="15">
        <v>0</v>
      </c>
      <c r="J66" s="15">
        <v>202</v>
      </c>
      <c r="K66" s="15">
        <v>202</v>
      </c>
      <c r="L66" s="15">
        <v>0</v>
      </c>
    </row>
    <row r="67" spans="1:12" ht="13.2">
      <c r="A67" s="10"/>
      <c r="B67" s="12" t="s">
        <v>168</v>
      </c>
      <c r="C67" s="13"/>
      <c r="D67" s="13"/>
      <c r="E67" s="13"/>
      <c r="F67" s="14"/>
      <c r="G67" s="12" t="s">
        <v>169</v>
      </c>
      <c r="H67" s="15">
        <v>147879.87</v>
      </c>
      <c r="I67" s="15">
        <v>12323.33</v>
      </c>
      <c r="J67" s="15">
        <v>98586.58</v>
      </c>
      <c r="K67" s="15">
        <v>98586.58</v>
      </c>
      <c r="L67" s="15">
        <v>49293.29</v>
      </c>
    </row>
    <row r="68" spans="1:12" ht="13.2">
      <c r="A68" s="10"/>
      <c r="B68" s="12" t="s">
        <v>172</v>
      </c>
      <c r="C68" s="13"/>
      <c r="D68" s="13"/>
      <c r="E68" s="13"/>
      <c r="F68" s="14"/>
      <c r="G68" s="12" t="s">
        <v>173</v>
      </c>
      <c r="H68" s="15">
        <v>9066.66</v>
      </c>
      <c r="I68" s="15">
        <v>755.55</v>
      </c>
      <c r="J68" s="15">
        <v>6044.44</v>
      </c>
      <c r="K68" s="15">
        <v>6044.44</v>
      </c>
      <c r="L68" s="15">
        <v>3022.22</v>
      </c>
    </row>
    <row r="69" spans="1:12" ht="13.2">
      <c r="A69" s="10"/>
      <c r="B69" s="12" t="s">
        <v>174</v>
      </c>
      <c r="C69" s="13"/>
      <c r="D69" s="13"/>
      <c r="E69" s="13"/>
      <c r="F69" s="14"/>
      <c r="G69" s="12" t="s">
        <v>138</v>
      </c>
      <c r="H69" s="15">
        <v>6114.9</v>
      </c>
      <c r="I69" s="15">
        <v>0</v>
      </c>
      <c r="J69" s="15">
        <v>6114.9</v>
      </c>
      <c r="K69" s="15">
        <v>6114.9</v>
      </c>
      <c r="L69" s="15">
        <v>0</v>
      </c>
    </row>
    <row r="70" spans="1:12" ht="13.2">
      <c r="A70" s="11"/>
      <c r="B70" s="12" t="s">
        <v>175</v>
      </c>
      <c r="C70" s="13"/>
      <c r="D70" s="13"/>
      <c r="E70" s="13"/>
      <c r="F70" s="14"/>
      <c r="G70" s="12" t="s">
        <v>176</v>
      </c>
      <c r="H70" s="15">
        <v>127034.15</v>
      </c>
      <c r="I70" s="15">
        <v>10053.450000000001</v>
      </c>
      <c r="J70" s="15">
        <v>86820.33</v>
      </c>
      <c r="K70" s="15">
        <v>86820.33</v>
      </c>
      <c r="L70" s="15">
        <v>40213.82</v>
      </c>
    </row>
    <row r="71" spans="1:12" ht="13.2">
      <c r="A71" s="18" t="s">
        <v>1057</v>
      </c>
      <c r="B71" s="16"/>
      <c r="C71" s="16"/>
      <c r="D71" s="16"/>
      <c r="E71" s="16"/>
      <c r="F71" s="17"/>
      <c r="G71" s="19"/>
      <c r="H71" s="20">
        <v>2237603.06</v>
      </c>
      <c r="I71" s="20">
        <v>181910.35</v>
      </c>
      <c r="J71" s="20">
        <v>1501371.07</v>
      </c>
      <c r="K71" s="20">
        <v>1509961.67</v>
      </c>
      <c r="L71" s="20">
        <v>727641.39</v>
      </c>
    </row>
    <row r="72" spans="1:12" ht="13.2">
      <c r="A72" s="12" t="s">
        <v>178</v>
      </c>
      <c r="B72" s="12" t="s">
        <v>181</v>
      </c>
      <c r="C72" s="13"/>
      <c r="D72" s="13"/>
      <c r="E72" s="13"/>
      <c r="F72" s="14"/>
      <c r="G72" s="12" t="s">
        <v>182</v>
      </c>
      <c r="H72" s="15">
        <v>43093.68</v>
      </c>
      <c r="I72" s="15">
        <v>0</v>
      </c>
      <c r="J72" s="15">
        <v>0</v>
      </c>
      <c r="K72" s="15">
        <v>43093.68</v>
      </c>
      <c r="L72" s="15">
        <v>0</v>
      </c>
    </row>
    <row r="73" spans="1:12" ht="13.2">
      <c r="A73" s="10"/>
      <c r="B73" s="12" t="s">
        <v>183</v>
      </c>
      <c r="C73" s="13"/>
      <c r="D73" s="13"/>
      <c r="E73" s="13"/>
      <c r="F73" s="14"/>
      <c r="G73" s="12" t="s">
        <v>184</v>
      </c>
      <c r="H73" s="15">
        <v>80700</v>
      </c>
      <c r="I73" s="15">
        <v>0</v>
      </c>
      <c r="J73" s="15">
        <v>0</v>
      </c>
      <c r="K73" s="15">
        <v>80700</v>
      </c>
      <c r="L73" s="15">
        <v>0</v>
      </c>
    </row>
    <row r="74" spans="1:12" ht="13.2">
      <c r="A74" s="10"/>
      <c r="B74" s="12" t="s">
        <v>185</v>
      </c>
      <c r="C74" s="13"/>
      <c r="D74" s="13"/>
      <c r="E74" s="13"/>
      <c r="F74" s="14"/>
      <c r="G74" s="12" t="s">
        <v>186</v>
      </c>
      <c r="H74" s="15">
        <v>223.95</v>
      </c>
      <c r="I74" s="15">
        <v>0</v>
      </c>
      <c r="J74" s="15">
        <v>223.95</v>
      </c>
      <c r="K74" s="15">
        <v>223.95</v>
      </c>
      <c r="L74" s="15">
        <v>0</v>
      </c>
    </row>
    <row r="75" spans="1:12" ht="13.2">
      <c r="A75" s="10"/>
      <c r="B75" s="12" t="s">
        <v>187</v>
      </c>
      <c r="C75" s="13"/>
      <c r="D75" s="13"/>
      <c r="E75" s="13"/>
      <c r="F75" s="14"/>
      <c r="G75" s="12" t="s">
        <v>108</v>
      </c>
      <c r="H75" s="15">
        <v>210562.37</v>
      </c>
      <c r="I75" s="15">
        <v>0</v>
      </c>
      <c r="J75" s="15">
        <v>0</v>
      </c>
      <c r="K75" s="15">
        <v>210562.37</v>
      </c>
      <c r="L75" s="15">
        <v>0</v>
      </c>
    </row>
    <row r="76" spans="1:12" ht="13.2">
      <c r="A76" s="10"/>
      <c r="B76" s="12" t="s">
        <v>190</v>
      </c>
      <c r="C76" s="13"/>
      <c r="D76" s="13"/>
      <c r="E76" s="13"/>
      <c r="F76" s="14"/>
      <c r="G76" s="12" t="s">
        <v>108</v>
      </c>
      <c r="H76" s="15">
        <v>246439.88</v>
      </c>
      <c r="I76" s="15">
        <v>0</v>
      </c>
      <c r="J76" s="15">
        <v>0</v>
      </c>
      <c r="K76" s="15">
        <v>246439.88</v>
      </c>
      <c r="L76" s="15">
        <v>0</v>
      </c>
    </row>
    <row r="77" spans="1:12" ht="13.2">
      <c r="A77" s="10"/>
      <c r="B77" s="12" t="s">
        <v>191</v>
      </c>
      <c r="C77" s="13"/>
      <c r="D77" s="13"/>
      <c r="E77" s="13"/>
      <c r="F77" s="14"/>
      <c r="G77" s="12" t="s">
        <v>192</v>
      </c>
      <c r="H77" s="15">
        <v>362305.73</v>
      </c>
      <c r="I77" s="15">
        <v>30192.14</v>
      </c>
      <c r="J77" s="15">
        <v>241537.15</v>
      </c>
      <c r="K77" s="15">
        <v>241537.15</v>
      </c>
      <c r="L77" s="15">
        <v>120768.58</v>
      </c>
    </row>
    <row r="78" spans="1:12" ht="13.2">
      <c r="A78" s="10"/>
      <c r="B78" s="12" t="s">
        <v>200</v>
      </c>
      <c r="C78" s="13"/>
      <c r="D78" s="13"/>
      <c r="E78" s="13"/>
      <c r="F78" s="14"/>
      <c r="G78" s="12" t="s">
        <v>201</v>
      </c>
      <c r="H78" s="15">
        <v>91042.13</v>
      </c>
      <c r="I78" s="15">
        <v>7586.84</v>
      </c>
      <c r="J78" s="15">
        <v>60694.75</v>
      </c>
      <c r="K78" s="15">
        <v>60694.75</v>
      </c>
      <c r="L78" s="15">
        <v>30347.38</v>
      </c>
    </row>
    <row r="79" spans="1:12" ht="13.2">
      <c r="A79" s="10"/>
      <c r="B79" s="12" t="s">
        <v>202</v>
      </c>
      <c r="C79" s="13"/>
      <c r="D79" s="13"/>
      <c r="E79" s="13"/>
      <c r="F79" s="14"/>
      <c r="G79" s="12" t="s">
        <v>203</v>
      </c>
      <c r="H79" s="15">
        <v>302250.65000000002</v>
      </c>
      <c r="I79" s="15">
        <v>0</v>
      </c>
      <c r="J79" s="15">
        <v>302250.65000000002</v>
      </c>
      <c r="K79" s="15">
        <v>302250.65000000002</v>
      </c>
      <c r="L79" s="15">
        <v>0</v>
      </c>
    </row>
    <row r="80" spans="1:12" ht="13.2">
      <c r="A80" s="10"/>
      <c r="B80" s="12" t="s">
        <v>204</v>
      </c>
      <c r="C80" s="13"/>
      <c r="D80" s="13"/>
      <c r="E80" s="13"/>
      <c r="F80" s="14"/>
      <c r="G80" s="12" t="s">
        <v>205</v>
      </c>
      <c r="H80" s="15">
        <v>454690.24</v>
      </c>
      <c r="I80" s="15">
        <v>37873.69</v>
      </c>
      <c r="J80" s="15">
        <v>303195.49</v>
      </c>
      <c r="K80" s="15">
        <v>303195.49</v>
      </c>
      <c r="L80" s="15">
        <v>151494.75</v>
      </c>
    </row>
    <row r="81" spans="1:12" ht="13.2">
      <c r="A81" s="10"/>
      <c r="B81" s="12" t="s">
        <v>208</v>
      </c>
      <c r="C81" s="13"/>
      <c r="D81" s="13"/>
      <c r="E81" s="13"/>
      <c r="F81" s="14"/>
      <c r="G81" s="12" t="s">
        <v>209</v>
      </c>
      <c r="H81" s="15">
        <v>2490.17</v>
      </c>
      <c r="I81" s="15">
        <v>207.48</v>
      </c>
      <c r="J81" s="15">
        <v>1660.26</v>
      </c>
      <c r="K81" s="15">
        <v>1660.26</v>
      </c>
      <c r="L81" s="15">
        <v>829.91</v>
      </c>
    </row>
    <row r="82" spans="1:12" ht="13.2">
      <c r="A82" s="10"/>
      <c r="B82" s="12" t="s">
        <v>210</v>
      </c>
      <c r="C82" s="13"/>
      <c r="D82" s="13"/>
      <c r="E82" s="13"/>
      <c r="F82" s="14"/>
      <c r="G82" s="12" t="s">
        <v>211</v>
      </c>
      <c r="H82" s="15">
        <v>3762.68</v>
      </c>
      <c r="I82" s="15">
        <v>0</v>
      </c>
      <c r="J82" s="15">
        <v>3762.68</v>
      </c>
      <c r="K82" s="15">
        <v>3762.68</v>
      </c>
      <c r="L82" s="15">
        <v>0</v>
      </c>
    </row>
    <row r="83" spans="1:12" ht="13.2">
      <c r="A83" s="10"/>
      <c r="B83" s="12" t="s">
        <v>219</v>
      </c>
      <c r="C83" s="13"/>
      <c r="D83" s="13"/>
      <c r="E83" s="13"/>
      <c r="F83" s="14"/>
      <c r="G83" s="12" t="s">
        <v>220</v>
      </c>
      <c r="H83" s="15">
        <v>56428.46</v>
      </c>
      <c r="I83" s="15">
        <v>0</v>
      </c>
      <c r="J83" s="15">
        <v>0</v>
      </c>
      <c r="K83" s="15">
        <v>0</v>
      </c>
      <c r="L83" s="15">
        <v>56428.46</v>
      </c>
    </row>
    <row r="84" spans="1:12" ht="13.2">
      <c r="A84" s="10"/>
      <c r="B84" s="12" t="s">
        <v>221</v>
      </c>
      <c r="C84" s="13"/>
      <c r="D84" s="13"/>
      <c r="E84" s="13"/>
      <c r="F84" s="14"/>
      <c r="G84" s="12" t="s">
        <v>108</v>
      </c>
      <c r="H84" s="15">
        <v>264083.98</v>
      </c>
      <c r="I84" s="15">
        <v>22007</v>
      </c>
      <c r="J84" s="15">
        <v>176055.99</v>
      </c>
      <c r="K84" s="15">
        <v>176055.99</v>
      </c>
      <c r="L84" s="15">
        <v>88027.99</v>
      </c>
    </row>
    <row r="85" spans="1:12" ht="13.2">
      <c r="A85" s="11"/>
      <c r="B85" s="12" t="s">
        <v>222</v>
      </c>
      <c r="C85" s="13"/>
      <c r="D85" s="13"/>
      <c r="E85" s="13"/>
      <c r="F85" s="14"/>
      <c r="G85" s="12" t="s">
        <v>182</v>
      </c>
      <c r="H85" s="15">
        <v>42319.62</v>
      </c>
      <c r="I85" s="15">
        <v>0</v>
      </c>
      <c r="J85" s="15">
        <v>0</v>
      </c>
      <c r="K85" s="15">
        <v>0</v>
      </c>
      <c r="L85" s="15">
        <v>42319.62</v>
      </c>
    </row>
    <row r="86" spans="1:12" ht="13.2">
      <c r="A86" s="18" t="s">
        <v>1058</v>
      </c>
      <c r="B86" s="16"/>
      <c r="C86" s="16"/>
      <c r="D86" s="16"/>
      <c r="E86" s="16"/>
      <c r="F86" s="17"/>
      <c r="G86" s="19"/>
      <c r="H86" s="20">
        <v>2160393.54</v>
      </c>
      <c r="I86" s="20">
        <v>97867.15</v>
      </c>
      <c r="J86" s="20">
        <v>1089380.92</v>
      </c>
      <c r="K86" s="20">
        <v>1670176.85</v>
      </c>
      <c r="L86" s="20">
        <v>490216.69</v>
      </c>
    </row>
    <row r="87" spans="1:12" ht="13.2">
      <c r="A87" s="12" t="s">
        <v>224</v>
      </c>
      <c r="B87" s="12" t="s">
        <v>225</v>
      </c>
      <c r="C87" s="13"/>
      <c r="D87" s="13"/>
      <c r="E87" s="13"/>
      <c r="F87" s="14"/>
      <c r="G87" s="12" t="s">
        <v>226</v>
      </c>
      <c r="H87" s="15">
        <v>25836</v>
      </c>
      <c r="I87" s="15">
        <v>0</v>
      </c>
      <c r="J87" s="15">
        <v>0</v>
      </c>
      <c r="K87" s="15">
        <v>0</v>
      </c>
      <c r="L87" s="15">
        <v>25836</v>
      </c>
    </row>
    <row r="88" spans="1:12" ht="13.2">
      <c r="A88" s="10"/>
      <c r="B88" s="12" t="s">
        <v>229</v>
      </c>
      <c r="C88" s="13"/>
      <c r="D88" s="13"/>
      <c r="E88" s="13"/>
      <c r="F88" s="14"/>
      <c r="G88" s="12" t="s">
        <v>230</v>
      </c>
      <c r="H88" s="15">
        <v>1949.64</v>
      </c>
      <c r="I88" s="15">
        <v>0</v>
      </c>
      <c r="J88" s="15">
        <v>0</v>
      </c>
      <c r="K88" s="15">
        <v>1949.64</v>
      </c>
      <c r="L88" s="15">
        <v>0</v>
      </c>
    </row>
    <row r="89" spans="1:12" ht="13.2">
      <c r="A89" s="10"/>
      <c r="B89" s="12" t="s">
        <v>233</v>
      </c>
      <c r="C89" s="13"/>
      <c r="D89" s="13"/>
      <c r="E89" s="13"/>
      <c r="F89" s="14"/>
      <c r="G89" s="12" t="s">
        <v>234</v>
      </c>
      <c r="H89" s="15">
        <v>491999</v>
      </c>
      <c r="I89" s="15">
        <v>0</v>
      </c>
      <c r="J89" s="15">
        <v>0</v>
      </c>
      <c r="K89" s="15">
        <v>0</v>
      </c>
      <c r="L89" s="15">
        <v>491999</v>
      </c>
    </row>
    <row r="90" spans="1:12" ht="13.2">
      <c r="A90" s="10"/>
      <c r="B90" s="12" t="s">
        <v>236</v>
      </c>
      <c r="C90" s="13"/>
      <c r="D90" s="13"/>
      <c r="E90" s="13"/>
      <c r="F90" s="14"/>
      <c r="G90" s="12" t="s">
        <v>143</v>
      </c>
      <c r="H90" s="15">
        <v>29415</v>
      </c>
      <c r="I90" s="15">
        <v>9178</v>
      </c>
      <c r="J90" s="15">
        <v>9178</v>
      </c>
      <c r="K90" s="15">
        <v>29415</v>
      </c>
      <c r="L90" s="15">
        <v>0</v>
      </c>
    </row>
    <row r="91" spans="1:12" ht="13.2">
      <c r="A91" s="10"/>
      <c r="B91" s="12" t="s">
        <v>337</v>
      </c>
      <c r="C91" s="13"/>
      <c r="D91" s="13"/>
      <c r="E91" s="13"/>
      <c r="F91" s="14"/>
      <c r="G91" s="12" t="s">
        <v>119</v>
      </c>
      <c r="H91" s="15">
        <v>11735</v>
      </c>
      <c r="I91" s="15">
        <v>0</v>
      </c>
      <c r="J91" s="15">
        <v>0</v>
      </c>
      <c r="K91" s="15">
        <v>0</v>
      </c>
      <c r="L91" s="15">
        <v>11735</v>
      </c>
    </row>
    <row r="92" spans="1:12" ht="13.2">
      <c r="A92" s="10"/>
      <c r="B92" s="12" t="s">
        <v>237</v>
      </c>
      <c r="C92" s="13"/>
      <c r="D92" s="13"/>
      <c r="E92" s="13"/>
      <c r="F92" s="14"/>
      <c r="G92" s="12" t="s">
        <v>211</v>
      </c>
      <c r="H92" s="15">
        <v>8454.82</v>
      </c>
      <c r="I92" s="15">
        <v>0</v>
      </c>
      <c r="J92" s="15">
        <v>8454.82</v>
      </c>
      <c r="K92" s="15">
        <v>8454.82</v>
      </c>
      <c r="L92" s="15">
        <v>0</v>
      </c>
    </row>
    <row r="93" spans="1:12" ht="13.2">
      <c r="A93" s="11"/>
      <c r="B93" s="12" t="s">
        <v>238</v>
      </c>
      <c r="C93" s="13"/>
      <c r="D93" s="13"/>
      <c r="E93" s="13"/>
      <c r="F93" s="14"/>
      <c r="G93" s="12" t="s">
        <v>239</v>
      </c>
      <c r="H93" s="15">
        <v>78514.03</v>
      </c>
      <c r="I93" s="15">
        <v>0</v>
      </c>
      <c r="J93" s="15">
        <v>78514.03</v>
      </c>
      <c r="K93" s="15">
        <v>78514.03</v>
      </c>
      <c r="L93" s="15">
        <v>0</v>
      </c>
    </row>
    <row r="94" spans="1:12" ht="13.2">
      <c r="A94" s="18" t="s">
        <v>1059</v>
      </c>
      <c r="B94" s="16"/>
      <c r="C94" s="16"/>
      <c r="D94" s="16"/>
      <c r="E94" s="16"/>
      <c r="F94" s="17"/>
      <c r="G94" s="19"/>
      <c r="H94" s="20">
        <v>647903.49</v>
      </c>
      <c r="I94" s="20">
        <v>9178</v>
      </c>
      <c r="J94" s="20">
        <v>96146.85</v>
      </c>
      <c r="K94" s="20">
        <v>118333.49</v>
      </c>
      <c r="L94" s="20">
        <v>529570</v>
      </c>
    </row>
    <row r="95" spans="1:12" ht="13.2">
      <c r="A95" s="12" t="s">
        <v>243</v>
      </c>
      <c r="B95" s="12" t="s">
        <v>561</v>
      </c>
      <c r="C95" s="13"/>
      <c r="D95" s="13"/>
      <c r="E95" s="13"/>
      <c r="F95" s="14"/>
      <c r="G95" s="12" t="s">
        <v>255</v>
      </c>
      <c r="H95" s="15">
        <v>4000</v>
      </c>
      <c r="I95" s="15">
        <v>0</v>
      </c>
      <c r="J95" s="15">
        <v>4000</v>
      </c>
      <c r="K95" s="15">
        <v>4000</v>
      </c>
      <c r="L95" s="15">
        <v>0</v>
      </c>
    </row>
    <row r="96" spans="1:12" ht="13.2">
      <c r="A96" s="18" t="s">
        <v>1060</v>
      </c>
      <c r="B96" s="16"/>
      <c r="C96" s="16"/>
      <c r="D96" s="16"/>
      <c r="E96" s="16"/>
      <c r="F96" s="17"/>
      <c r="G96" s="19"/>
      <c r="H96" s="20">
        <v>4000</v>
      </c>
      <c r="I96" s="20">
        <v>0</v>
      </c>
      <c r="J96" s="20">
        <v>4000</v>
      </c>
      <c r="K96" s="20">
        <v>4000</v>
      </c>
      <c r="L96" s="20">
        <v>0</v>
      </c>
    </row>
    <row r="97" spans="1:12" ht="13.2">
      <c r="A97" s="12" t="s">
        <v>246</v>
      </c>
      <c r="B97" s="12" t="s">
        <v>387</v>
      </c>
      <c r="C97" s="13"/>
      <c r="D97" s="13"/>
      <c r="E97" s="13"/>
      <c r="F97" s="14"/>
      <c r="G97" s="12" t="s">
        <v>388</v>
      </c>
      <c r="H97" s="15">
        <v>22836.81</v>
      </c>
      <c r="I97" s="15">
        <v>1903.07</v>
      </c>
      <c r="J97" s="15">
        <v>15224.55</v>
      </c>
      <c r="K97" s="15">
        <v>15224.55</v>
      </c>
      <c r="L97" s="15">
        <v>7612.26</v>
      </c>
    </row>
    <row r="98" spans="1:12" ht="13.2">
      <c r="A98" s="11"/>
      <c r="B98" s="12" t="s">
        <v>389</v>
      </c>
      <c r="C98" s="13"/>
      <c r="D98" s="13"/>
      <c r="E98" s="13"/>
      <c r="F98" s="14"/>
      <c r="G98" s="12" t="s">
        <v>388</v>
      </c>
      <c r="H98" s="15">
        <v>27163.19</v>
      </c>
      <c r="I98" s="15">
        <v>2263.6</v>
      </c>
      <c r="J98" s="15">
        <v>18108.8</v>
      </c>
      <c r="K98" s="15">
        <v>18108.8</v>
      </c>
      <c r="L98" s="15">
        <v>9054.39</v>
      </c>
    </row>
    <row r="99" spans="1:12" ht="13.2">
      <c r="A99" s="18" t="s">
        <v>1061</v>
      </c>
      <c r="B99" s="16"/>
      <c r="C99" s="16"/>
      <c r="D99" s="16"/>
      <c r="E99" s="16"/>
      <c r="F99" s="17"/>
      <c r="G99" s="19"/>
      <c r="H99" s="20">
        <v>50000</v>
      </c>
      <c r="I99" s="20">
        <v>4166.67</v>
      </c>
      <c r="J99" s="20">
        <v>33333.35</v>
      </c>
      <c r="K99" s="20">
        <v>33333.35</v>
      </c>
      <c r="L99" s="20">
        <v>16666.650000000001</v>
      </c>
    </row>
    <row r="100" spans="1:12" ht="13.2">
      <c r="A100" s="12" t="s">
        <v>251</v>
      </c>
      <c r="B100" s="12" t="s">
        <v>254</v>
      </c>
      <c r="C100" s="13"/>
      <c r="D100" s="13"/>
      <c r="E100" s="13"/>
      <c r="F100" s="14"/>
      <c r="G100" s="12" t="s">
        <v>255</v>
      </c>
      <c r="H100" s="15">
        <v>2132.6799999999998</v>
      </c>
      <c r="I100" s="15">
        <v>0</v>
      </c>
      <c r="J100" s="15">
        <v>0</v>
      </c>
      <c r="K100" s="15">
        <v>2132.6799999999998</v>
      </c>
      <c r="L100" s="15">
        <v>0</v>
      </c>
    </row>
    <row r="101" spans="1:12" ht="13.2">
      <c r="A101" s="10"/>
      <c r="B101" s="12" t="s">
        <v>256</v>
      </c>
      <c r="C101" s="13"/>
      <c r="D101" s="13"/>
      <c r="E101" s="13"/>
      <c r="F101" s="14"/>
      <c r="G101" s="12" t="s">
        <v>255</v>
      </c>
      <c r="H101" s="15">
        <v>4000</v>
      </c>
      <c r="I101" s="15">
        <v>0</v>
      </c>
      <c r="J101" s="15">
        <v>0</v>
      </c>
      <c r="K101" s="15">
        <v>4000</v>
      </c>
      <c r="L101" s="15">
        <v>0</v>
      </c>
    </row>
    <row r="102" spans="1:12" ht="13.2">
      <c r="A102" s="10"/>
      <c r="B102" s="12" t="s">
        <v>257</v>
      </c>
      <c r="C102" s="13"/>
      <c r="D102" s="13"/>
      <c r="E102" s="13"/>
      <c r="F102" s="14"/>
      <c r="G102" s="12" t="s">
        <v>258</v>
      </c>
      <c r="H102" s="15">
        <v>16000</v>
      </c>
      <c r="I102" s="15">
        <v>0</v>
      </c>
      <c r="J102" s="15">
        <v>0</v>
      </c>
      <c r="K102" s="15">
        <v>16000</v>
      </c>
      <c r="L102" s="15">
        <v>0</v>
      </c>
    </row>
    <row r="103" spans="1:12" ht="13.2">
      <c r="A103" s="11"/>
      <c r="B103" s="12" t="s">
        <v>264</v>
      </c>
      <c r="C103" s="13"/>
      <c r="D103" s="13"/>
      <c r="E103" s="13"/>
      <c r="F103" s="14"/>
      <c r="G103" s="12" t="s">
        <v>234</v>
      </c>
      <c r="H103" s="15">
        <v>12000</v>
      </c>
      <c r="I103" s="15">
        <v>0</v>
      </c>
      <c r="J103" s="15">
        <v>0</v>
      </c>
      <c r="K103" s="15">
        <v>0</v>
      </c>
      <c r="L103" s="15">
        <v>12000</v>
      </c>
    </row>
    <row r="104" spans="1:12" ht="13.2">
      <c r="A104" s="18" t="s">
        <v>1062</v>
      </c>
      <c r="B104" s="16"/>
      <c r="C104" s="16"/>
      <c r="D104" s="16"/>
      <c r="E104" s="16"/>
      <c r="F104" s="17"/>
      <c r="G104" s="19"/>
      <c r="H104" s="20">
        <v>34132.68</v>
      </c>
      <c r="I104" s="20">
        <v>0</v>
      </c>
      <c r="J104" s="20">
        <v>0</v>
      </c>
      <c r="K104" s="20">
        <v>22132.68</v>
      </c>
      <c r="L104" s="20">
        <v>12000</v>
      </c>
    </row>
    <row r="105" spans="1:12" ht="13.2">
      <c r="A105" s="12" t="s">
        <v>271</v>
      </c>
      <c r="B105" s="12" t="s">
        <v>273</v>
      </c>
      <c r="C105" s="13"/>
      <c r="D105" s="13"/>
      <c r="E105" s="13"/>
      <c r="F105" s="14"/>
      <c r="G105" s="12" t="s">
        <v>37</v>
      </c>
      <c r="H105" s="15">
        <v>97.5</v>
      </c>
      <c r="I105" s="15">
        <v>0</v>
      </c>
      <c r="J105" s="15">
        <v>0</v>
      </c>
      <c r="K105" s="15">
        <v>97.5</v>
      </c>
      <c r="L105" s="15">
        <v>0</v>
      </c>
    </row>
    <row r="106" spans="1:12" ht="13.2">
      <c r="A106" s="10"/>
      <c r="B106" s="12" t="s">
        <v>274</v>
      </c>
      <c r="C106" s="13"/>
      <c r="D106" s="13"/>
      <c r="E106" s="13"/>
      <c r="F106" s="14"/>
      <c r="G106" s="12" t="s">
        <v>275</v>
      </c>
      <c r="H106" s="15">
        <v>26105</v>
      </c>
      <c r="I106" s="15">
        <v>0</v>
      </c>
      <c r="J106" s="15">
        <v>0</v>
      </c>
      <c r="K106" s="15">
        <v>26105</v>
      </c>
      <c r="L106" s="15">
        <v>0</v>
      </c>
    </row>
    <row r="107" spans="1:12" ht="13.2">
      <c r="A107" s="10"/>
      <c r="B107" s="12" t="s">
        <v>276</v>
      </c>
      <c r="C107" s="13"/>
      <c r="D107" s="13"/>
      <c r="E107" s="13"/>
      <c r="F107" s="14"/>
      <c r="G107" s="12" t="s">
        <v>275</v>
      </c>
      <c r="H107" s="15">
        <v>2590</v>
      </c>
      <c r="I107" s="15">
        <v>0</v>
      </c>
      <c r="J107" s="15">
        <v>0</v>
      </c>
      <c r="K107" s="15">
        <v>2590</v>
      </c>
      <c r="L107" s="15">
        <v>0</v>
      </c>
    </row>
    <row r="108" spans="1:12" ht="13.2">
      <c r="A108" s="10"/>
      <c r="B108" s="12" t="s">
        <v>283</v>
      </c>
      <c r="C108" s="13"/>
      <c r="D108" s="13"/>
      <c r="E108" s="13"/>
      <c r="F108" s="14"/>
      <c r="G108" s="12" t="s">
        <v>275</v>
      </c>
      <c r="H108" s="15">
        <v>33706</v>
      </c>
      <c r="I108" s="15">
        <v>0</v>
      </c>
      <c r="J108" s="15">
        <v>0</v>
      </c>
      <c r="K108" s="15">
        <v>33706</v>
      </c>
      <c r="L108" s="15">
        <v>0</v>
      </c>
    </row>
    <row r="109" spans="1:12" ht="13.2">
      <c r="A109" s="10"/>
      <c r="B109" s="12" t="s">
        <v>284</v>
      </c>
      <c r="C109" s="13"/>
      <c r="D109" s="13"/>
      <c r="E109" s="13"/>
      <c r="F109" s="14"/>
      <c r="G109" s="12" t="s">
        <v>275</v>
      </c>
      <c r="H109" s="15">
        <v>1480</v>
      </c>
      <c r="I109" s="15">
        <v>0</v>
      </c>
      <c r="J109" s="15">
        <v>0</v>
      </c>
      <c r="K109" s="15">
        <v>1480</v>
      </c>
      <c r="L109" s="15">
        <v>0</v>
      </c>
    </row>
    <row r="110" spans="1:12" ht="13.2">
      <c r="A110" s="10"/>
      <c r="B110" s="12" t="s">
        <v>287</v>
      </c>
      <c r="C110" s="13"/>
      <c r="D110" s="13"/>
      <c r="E110" s="13"/>
      <c r="F110" s="14"/>
      <c r="G110" s="12" t="s">
        <v>288</v>
      </c>
      <c r="H110" s="15">
        <v>1080</v>
      </c>
      <c r="I110" s="15">
        <v>0</v>
      </c>
      <c r="J110" s="15">
        <v>0</v>
      </c>
      <c r="K110" s="15">
        <v>0</v>
      </c>
      <c r="L110" s="15">
        <v>1080</v>
      </c>
    </row>
    <row r="111" spans="1:12" ht="13.2">
      <c r="A111" s="10"/>
      <c r="B111" s="12" t="s">
        <v>289</v>
      </c>
      <c r="C111" s="13"/>
      <c r="D111" s="13"/>
      <c r="E111" s="13"/>
      <c r="F111" s="14"/>
      <c r="G111" s="12" t="s">
        <v>275</v>
      </c>
      <c r="H111" s="15">
        <v>1970</v>
      </c>
      <c r="I111" s="15">
        <v>1970</v>
      </c>
      <c r="J111" s="15">
        <v>1970</v>
      </c>
      <c r="K111" s="15">
        <v>1970</v>
      </c>
      <c r="L111" s="15">
        <v>0</v>
      </c>
    </row>
    <row r="112" spans="1:12" ht="13.2">
      <c r="A112" s="10"/>
      <c r="B112" s="12" t="s">
        <v>290</v>
      </c>
      <c r="C112" s="13"/>
      <c r="D112" s="13"/>
      <c r="E112" s="13"/>
      <c r="F112" s="14"/>
      <c r="G112" s="12" t="s">
        <v>143</v>
      </c>
      <c r="H112" s="15">
        <v>16375</v>
      </c>
      <c r="I112" s="15">
        <v>0</v>
      </c>
      <c r="J112" s="15">
        <v>16375</v>
      </c>
      <c r="K112" s="15">
        <v>16375</v>
      </c>
      <c r="L112" s="15">
        <v>0</v>
      </c>
    </row>
    <row r="113" spans="1:12" ht="13.2">
      <c r="A113" s="11"/>
      <c r="B113" s="12" t="s">
        <v>292</v>
      </c>
      <c r="C113" s="13"/>
      <c r="D113" s="13"/>
      <c r="E113" s="13"/>
      <c r="F113" s="14"/>
      <c r="G113" s="12" t="s">
        <v>268</v>
      </c>
      <c r="H113" s="15">
        <v>9684.48</v>
      </c>
      <c r="I113" s="15">
        <v>0</v>
      </c>
      <c r="J113" s="15">
        <v>0</v>
      </c>
      <c r="K113" s="15">
        <v>0</v>
      </c>
      <c r="L113" s="15">
        <v>9684.48</v>
      </c>
    </row>
    <row r="114" spans="1:12" ht="13.2">
      <c r="A114" s="18" t="s">
        <v>1063</v>
      </c>
      <c r="B114" s="16"/>
      <c r="C114" s="16"/>
      <c r="D114" s="16"/>
      <c r="E114" s="16"/>
      <c r="F114" s="17"/>
      <c r="G114" s="19"/>
      <c r="H114" s="20">
        <v>93087.98</v>
      </c>
      <c r="I114" s="20">
        <v>1970</v>
      </c>
      <c r="J114" s="20">
        <v>18345</v>
      </c>
      <c r="K114" s="20">
        <v>82323.5</v>
      </c>
      <c r="L114" s="20">
        <v>10764.48</v>
      </c>
    </row>
    <row r="115" spans="1:12" ht="13.2">
      <c r="A115" s="18" t="s">
        <v>1064</v>
      </c>
      <c r="B115" s="16"/>
      <c r="C115" s="16"/>
      <c r="D115" s="16"/>
      <c r="E115" s="16"/>
      <c r="F115" s="17"/>
      <c r="G115" s="19"/>
      <c r="H115" s="20">
        <v>6097783.2300000004</v>
      </c>
      <c r="I115" s="20">
        <v>315929.89</v>
      </c>
      <c r="J115" s="20">
        <v>3189970.01</v>
      </c>
      <c r="K115" s="20">
        <v>4257401.9000000004</v>
      </c>
      <c r="L115" s="20">
        <v>1840381.33</v>
      </c>
    </row>
    <row r="116" spans="1:12" ht="13.2">
      <c r="A116" s="5">
        <v>45716</v>
      </c>
      <c r="E116" s="3" t="s">
        <v>1065</v>
      </c>
      <c r="I116" s="6">
        <v>0.39177083000000001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L174"/>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1066</v>
      </c>
    </row>
    <row r="8" spans="1:12" ht="13.2">
      <c r="A8" s="4" t="s">
        <v>1067</v>
      </c>
    </row>
    <row r="9" spans="1:12" ht="13.2">
      <c r="A9" s="4" t="s">
        <v>1068</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10956.93</v>
      </c>
      <c r="I11" s="15">
        <v>0</v>
      </c>
      <c r="J11" s="15">
        <v>0</v>
      </c>
      <c r="K11" s="15">
        <v>10956.93</v>
      </c>
      <c r="L11" s="15">
        <v>0</v>
      </c>
    </row>
    <row r="12" spans="1:12" ht="13.2">
      <c r="A12" s="18" t="s">
        <v>1069</v>
      </c>
      <c r="B12" s="16"/>
      <c r="C12" s="16"/>
      <c r="D12" s="16"/>
      <c r="E12" s="16"/>
      <c r="F12" s="17"/>
      <c r="G12" s="19"/>
      <c r="H12" s="20">
        <v>10956.93</v>
      </c>
      <c r="I12" s="20">
        <v>0</v>
      </c>
      <c r="J12" s="20">
        <v>0</v>
      </c>
      <c r="K12" s="20">
        <v>10956.93</v>
      </c>
      <c r="L12" s="20">
        <v>0</v>
      </c>
    </row>
    <row r="13" spans="1:12" ht="13.2">
      <c r="A13" s="12" t="s">
        <v>19</v>
      </c>
      <c r="B13" s="12" t="s">
        <v>20</v>
      </c>
      <c r="C13" s="13"/>
      <c r="D13" s="13"/>
      <c r="E13" s="13"/>
      <c r="F13" s="14"/>
      <c r="G13" s="12" t="s">
        <v>21</v>
      </c>
      <c r="H13" s="15">
        <v>950561.14</v>
      </c>
      <c r="I13" s="15">
        <v>0</v>
      </c>
      <c r="J13" s="15">
        <v>0</v>
      </c>
      <c r="K13" s="15">
        <v>950561.14</v>
      </c>
      <c r="L13" s="15">
        <v>0</v>
      </c>
    </row>
    <row r="14" spans="1:12" ht="13.2">
      <c r="A14" s="10"/>
      <c r="B14" s="12" t="s">
        <v>23</v>
      </c>
      <c r="C14" s="13"/>
      <c r="D14" s="13"/>
      <c r="E14" s="13"/>
      <c r="F14" s="14"/>
      <c r="G14" s="12" t="s">
        <v>21</v>
      </c>
      <c r="H14" s="15">
        <v>950695.16</v>
      </c>
      <c r="I14" s="15">
        <v>0</v>
      </c>
      <c r="J14" s="15">
        <v>359222.18</v>
      </c>
      <c r="K14" s="15">
        <v>950695.16</v>
      </c>
      <c r="L14" s="15">
        <v>0</v>
      </c>
    </row>
    <row r="15" spans="1:12" ht="13.2">
      <c r="A15" s="11"/>
      <c r="B15" s="12" t="s">
        <v>25</v>
      </c>
      <c r="C15" s="13"/>
      <c r="D15" s="13"/>
      <c r="E15" s="13"/>
      <c r="F15" s="14"/>
      <c r="G15" s="12" t="s">
        <v>21</v>
      </c>
      <c r="H15" s="15">
        <v>1459299.89</v>
      </c>
      <c r="I15" s="15">
        <v>0</v>
      </c>
      <c r="J15" s="15">
        <v>138979.54</v>
      </c>
      <c r="K15" s="15">
        <v>138979.54</v>
      </c>
      <c r="L15" s="15">
        <v>1320320.3500000001</v>
      </c>
    </row>
    <row r="16" spans="1:12" ht="13.2">
      <c r="A16" s="18" t="s">
        <v>1070</v>
      </c>
      <c r="B16" s="16"/>
      <c r="C16" s="16"/>
      <c r="D16" s="16"/>
      <c r="E16" s="16"/>
      <c r="F16" s="17"/>
      <c r="G16" s="19"/>
      <c r="H16" s="20">
        <v>3360556.19</v>
      </c>
      <c r="I16" s="20">
        <v>0</v>
      </c>
      <c r="J16" s="20">
        <v>498201.72</v>
      </c>
      <c r="K16" s="20">
        <v>2040235.84</v>
      </c>
      <c r="L16" s="20">
        <v>1320320.3500000001</v>
      </c>
    </row>
    <row r="17" spans="1:12" ht="13.2">
      <c r="A17" s="12" t="s">
        <v>27</v>
      </c>
      <c r="B17" s="12" t="s">
        <v>30</v>
      </c>
      <c r="C17" s="13"/>
      <c r="D17" s="13"/>
      <c r="E17" s="13"/>
      <c r="F17" s="14"/>
      <c r="G17" s="12" t="s">
        <v>29</v>
      </c>
      <c r="H17" s="15">
        <v>785157.03</v>
      </c>
      <c r="I17" s="15">
        <v>0</v>
      </c>
      <c r="J17" s="15">
        <v>0</v>
      </c>
      <c r="K17" s="15">
        <v>785157.03</v>
      </c>
      <c r="L17" s="15">
        <v>0</v>
      </c>
    </row>
    <row r="18" spans="1:12" ht="13.2">
      <c r="A18" s="10"/>
      <c r="B18" s="12" t="s">
        <v>31</v>
      </c>
      <c r="C18" s="13"/>
      <c r="D18" s="13"/>
      <c r="E18" s="13"/>
      <c r="F18" s="14"/>
      <c r="G18" s="12" t="s">
        <v>29</v>
      </c>
      <c r="H18" s="15">
        <v>52984.22</v>
      </c>
      <c r="I18" s="15">
        <v>0</v>
      </c>
      <c r="J18" s="15">
        <v>27653</v>
      </c>
      <c r="K18" s="15">
        <v>52984.22</v>
      </c>
      <c r="L18" s="15">
        <v>0</v>
      </c>
    </row>
    <row r="19" spans="1:12" ht="13.2">
      <c r="A19" s="10"/>
      <c r="B19" s="12" t="s">
        <v>32</v>
      </c>
      <c r="C19" s="13"/>
      <c r="D19" s="13"/>
      <c r="E19" s="13"/>
      <c r="F19" s="14"/>
      <c r="G19" s="12" t="s">
        <v>29</v>
      </c>
      <c r="H19" s="15">
        <v>818150.97</v>
      </c>
      <c r="I19" s="15">
        <v>0</v>
      </c>
      <c r="J19" s="15">
        <v>0</v>
      </c>
      <c r="K19" s="15">
        <v>818150.97</v>
      </c>
      <c r="L19" s="15">
        <v>0</v>
      </c>
    </row>
    <row r="20" spans="1:12" ht="13.2">
      <c r="A20" s="11"/>
      <c r="B20" s="12" t="s">
        <v>33</v>
      </c>
      <c r="C20" s="13"/>
      <c r="D20" s="13"/>
      <c r="E20" s="13"/>
      <c r="F20" s="14"/>
      <c r="G20" s="12" t="s">
        <v>29</v>
      </c>
      <c r="H20" s="15">
        <v>265528.49</v>
      </c>
      <c r="I20" s="15">
        <v>0</v>
      </c>
      <c r="J20" s="15">
        <v>0</v>
      </c>
      <c r="K20" s="15">
        <v>0</v>
      </c>
      <c r="L20" s="15">
        <v>265528.49</v>
      </c>
    </row>
    <row r="21" spans="1:12" ht="13.2">
      <c r="A21" s="18" t="s">
        <v>1071</v>
      </c>
      <c r="B21" s="16"/>
      <c r="C21" s="16"/>
      <c r="D21" s="16"/>
      <c r="E21" s="16"/>
      <c r="F21" s="17"/>
      <c r="G21" s="19"/>
      <c r="H21" s="20">
        <v>1921820.71</v>
      </c>
      <c r="I21" s="20">
        <v>0</v>
      </c>
      <c r="J21" s="20">
        <v>27653</v>
      </c>
      <c r="K21" s="20">
        <v>1656292.22</v>
      </c>
      <c r="L21" s="20">
        <v>265528.49</v>
      </c>
    </row>
    <row r="22" spans="1:12" ht="13.2">
      <c r="A22" s="12" t="s">
        <v>35</v>
      </c>
      <c r="B22" s="12" t="s">
        <v>588</v>
      </c>
      <c r="C22" s="13"/>
      <c r="D22" s="13"/>
      <c r="E22" s="13"/>
      <c r="F22" s="14"/>
      <c r="G22" s="12" t="s">
        <v>589</v>
      </c>
      <c r="H22" s="15">
        <v>6357.3</v>
      </c>
      <c r="I22" s="15">
        <v>0</v>
      </c>
      <c r="J22" s="15">
        <v>0</v>
      </c>
      <c r="K22" s="15">
        <v>6357.3</v>
      </c>
      <c r="L22" s="15">
        <v>0</v>
      </c>
    </row>
    <row r="23" spans="1:12" ht="13.2">
      <c r="A23" s="10"/>
      <c r="B23" s="12" t="s">
        <v>352</v>
      </c>
      <c r="C23" s="13"/>
      <c r="D23" s="13"/>
      <c r="E23" s="13"/>
      <c r="F23" s="14"/>
      <c r="G23" s="12" t="s">
        <v>353</v>
      </c>
      <c r="H23" s="15">
        <v>327324</v>
      </c>
      <c r="I23" s="15">
        <v>0</v>
      </c>
      <c r="J23" s="15">
        <v>276675.48</v>
      </c>
      <c r="K23" s="15">
        <v>327324</v>
      </c>
      <c r="L23" s="15">
        <v>0</v>
      </c>
    </row>
    <row r="24" spans="1:12" ht="13.2">
      <c r="A24" s="10"/>
      <c r="B24" s="12" t="s">
        <v>354</v>
      </c>
      <c r="C24" s="13"/>
      <c r="D24" s="13"/>
      <c r="E24" s="13"/>
      <c r="F24" s="14"/>
      <c r="G24" s="12" t="s">
        <v>355</v>
      </c>
      <c r="H24" s="15">
        <v>330118.99</v>
      </c>
      <c r="I24" s="15">
        <v>0</v>
      </c>
      <c r="J24" s="15">
        <v>0</v>
      </c>
      <c r="K24" s="15">
        <v>330118.99</v>
      </c>
      <c r="L24" s="15">
        <v>0</v>
      </c>
    </row>
    <row r="25" spans="1:12" ht="13.2">
      <c r="A25" s="10"/>
      <c r="B25" s="12" t="s">
        <v>356</v>
      </c>
      <c r="C25" s="13"/>
      <c r="D25" s="13"/>
      <c r="E25" s="13"/>
      <c r="F25" s="14"/>
      <c r="G25" s="12" t="s">
        <v>357</v>
      </c>
      <c r="H25" s="15">
        <v>62274.23</v>
      </c>
      <c r="I25" s="15">
        <v>0</v>
      </c>
      <c r="J25" s="15">
        <v>62274.23</v>
      </c>
      <c r="K25" s="15">
        <v>62274.23</v>
      </c>
      <c r="L25" s="15">
        <v>0</v>
      </c>
    </row>
    <row r="26" spans="1:12" ht="13.2">
      <c r="A26" s="10"/>
      <c r="B26" s="12" t="s">
        <v>358</v>
      </c>
      <c r="C26" s="13"/>
      <c r="D26" s="13"/>
      <c r="E26" s="13"/>
      <c r="F26" s="14"/>
      <c r="G26" s="12" t="s">
        <v>353</v>
      </c>
      <c r="H26" s="15">
        <v>175000</v>
      </c>
      <c r="I26" s="15">
        <v>0</v>
      </c>
      <c r="J26" s="15">
        <v>0</v>
      </c>
      <c r="K26" s="15">
        <v>0</v>
      </c>
      <c r="L26" s="15">
        <v>175000</v>
      </c>
    </row>
    <row r="27" spans="1:12" ht="13.2">
      <c r="A27" s="10"/>
      <c r="B27" s="12" t="s">
        <v>359</v>
      </c>
      <c r="C27" s="13"/>
      <c r="D27" s="13"/>
      <c r="E27" s="13"/>
      <c r="F27" s="14"/>
      <c r="G27" s="12" t="s">
        <v>355</v>
      </c>
      <c r="H27" s="15">
        <v>353735</v>
      </c>
      <c r="I27" s="15">
        <v>0</v>
      </c>
      <c r="J27" s="15">
        <v>291675.34999999998</v>
      </c>
      <c r="K27" s="15">
        <v>353735</v>
      </c>
      <c r="L27" s="15">
        <v>0</v>
      </c>
    </row>
    <row r="28" spans="1:12" ht="13.2">
      <c r="A28" s="11"/>
      <c r="B28" s="12" t="s">
        <v>360</v>
      </c>
      <c r="C28" s="13"/>
      <c r="D28" s="13"/>
      <c r="E28" s="13"/>
      <c r="F28" s="14"/>
      <c r="G28" s="12" t="s">
        <v>355</v>
      </c>
      <c r="H28" s="15">
        <v>357101</v>
      </c>
      <c r="I28" s="15">
        <v>0</v>
      </c>
      <c r="J28" s="15">
        <v>0</v>
      </c>
      <c r="K28" s="15">
        <v>0</v>
      </c>
      <c r="L28" s="15">
        <v>357101</v>
      </c>
    </row>
    <row r="29" spans="1:12" ht="13.2">
      <c r="A29" s="18" t="s">
        <v>1072</v>
      </c>
      <c r="B29" s="16"/>
      <c r="C29" s="16"/>
      <c r="D29" s="16"/>
      <c r="E29" s="16"/>
      <c r="F29" s="17"/>
      <c r="G29" s="19"/>
      <c r="H29" s="20">
        <v>1611910.52</v>
      </c>
      <c r="I29" s="20">
        <v>0</v>
      </c>
      <c r="J29" s="20">
        <v>630625.06000000006</v>
      </c>
      <c r="K29" s="20">
        <v>1079809.52</v>
      </c>
      <c r="L29" s="20">
        <v>532101</v>
      </c>
    </row>
    <row r="30" spans="1:12" ht="13.2">
      <c r="A30" s="12" t="s">
        <v>40</v>
      </c>
      <c r="B30" s="12" t="s">
        <v>41</v>
      </c>
      <c r="C30" s="13"/>
      <c r="D30" s="13"/>
      <c r="E30" s="13"/>
      <c r="F30" s="14"/>
      <c r="G30" s="12" t="s">
        <v>42</v>
      </c>
      <c r="H30" s="15">
        <v>77987.48</v>
      </c>
      <c r="I30" s="15">
        <v>0</v>
      </c>
      <c r="J30" s="15">
        <v>0</v>
      </c>
      <c r="K30" s="15">
        <v>77987.48</v>
      </c>
      <c r="L30" s="15">
        <v>0</v>
      </c>
    </row>
    <row r="31" spans="1:12" ht="13.2">
      <c r="A31" s="10"/>
      <c r="B31" s="12" t="s">
        <v>43</v>
      </c>
      <c r="C31" s="13"/>
      <c r="D31" s="13"/>
      <c r="E31" s="13"/>
      <c r="F31" s="14"/>
      <c r="G31" s="12" t="s">
        <v>42</v>
      </c>
      <c r="H31" s="15">
        <v>78309.62</v>
      </c>
      <c r="I31" s="15">
        <v>0</v>
      </c>
      <c r="J31" s="15">
        <v>14960.31</v>
      </c>
      <c r="K31" s="15">
        <v>78309.62</v>
      </c>
      <c r="L31" s="15">
        <v>0</v>
      </c>
    </row>
    <row r="32" spans="1:12" ht="13.2">
      <c r="A32" s="11"/>
      <c r="B32" s="12" t="s">
        <v>44</v>
      </c>
      <c r="C32" s="13"/>
      <c r="D32" s="13"/>
      <c r="E32" s="13"/>
      <c r="F32" s="14"/>
      <c r="G32" s="12" t="s">
        <v>42</v>
      </c>
      <c r="H32" s="15">
        <v>57840.07</v>
      </c>
      <c r="I32" s="15">
        <v>0</v>
      </c>
      <c r="J32" s="15">
        <v>0</v>
      </c>
      <c r="K32" s="15">
        <v>0</v>
      </c>
      <c r="L32" s="15">
        <v>57840.07</v>
      </c>
    </row>
    <row r="33" spans="1:12" ht="13.2">
      <c r="A33" s="18" t="s">
        <v>1073</v>
      </c>
      <c r="B33" s="16"/>
      <c r="C33" s="16"/>
      <c r="D33" s="16"/>
      <c r="E33" s="16"/>
      <c r="F33" s="17"/>
      <c r="G33" s="19"/>
      <c r="H33" s="20">
        <v>214137.17</v>
      </c>
      <c r="I33" s="20">
        <v>0</v>
      </c>
      <c r="J33" s="20">
        <v>14960.31</v>
      </c>
      <c r="K33" s="20">
        <v>156297.1</v>
      </c>
      <c r="L33" s="20">
        <v>57840.07</v>
      </c>
    </row>
    <row r="34" spans="1:12" ht="13.2">
      <c r="A34" s="12" t="s">
        <v>363</v>
      </c>
      <c r="B34" s="12" t="s">
        <v>518</v>
      </c>
      <c r="C34" s="13"/>
      <c r="D34" s="13"/>
      <c r="E34" s="13"/>
      <c r="F34" s="14"/>
      <c r="G34" s="12" t="s">
        <v>365</v>
      </c>
      <c r="H34" s="15">
        <v>9167.6</v>
      </c>
      <c r="I34" s="15">
        <v>0</v>
      </c>
      <c r="J34" s="15">
        <v>168.12</v>
      </c>
      <c r="K34" s="15">
        <v>4982.16</v>
      </c>
      <c r="L34" s="15">
        <v>4185.4399999999996</v>
      </c>
    </row>
    <row r="35" spans="1:12" ht="13.2">
      <c r="A35" s="10"/>
      <c r="B35" s="12" t="s">
        <v>519</v>
      </c>
      <c r="C35" s="13"/>
      <c r="D35" s="13"/>
      <c r="E35" s="13"/>
      <c r="F35" s="14"/>
      <c r="G35" s="12" t="s">
        <v>365</v>
      </c>
      <c r="H35" s="15">
        <v>13348.3</v>
      </c>
      <c r="I35" s="15">
        <v>6990.72</v>
      </c>
      <c r="J35" s="15">
        <v>6990.72</v>
      </c>
      <c r="K35" s="15">
        <v>6990.72</v>
      </c>
      <c r="L35" s="15">
        <v>6357.58</v>
      </c>
    </row>
    <row r="36" spans="1:12" ht="13.2">
      <c r="A36" s="11"/>
      <c r="B36" s="12" t="s">
        <v>364</v>
      </c>
      <c r="C36" s="13"/>
      <c r="D36" s="13"/>
      <c r="E36" s="13"/>
      <c r="F36" s="14"/>
      <c r="G36" s="12" t="s">
        <v>365</v>
      </c>
      <c r="H36" s="15">
        <v>18486.89</v>
      </c>
      <c r="I36" s="15">
        <v>0</v>
      </c>
      <c r="J36" s="15">
        <v>0</v>
      </c>
      <c r="K36" s="15">
        <v>0</v>
      </c>
      <c r="L36" s="15">
        <v>18486.89</v>
      </c>
    </row>
    <row r="37" spans="1:12" ht="13.2">
      <c r="A37" s="18" t="s">
        <v>1074</v>
      </c>
      <c r="B37" s="16"/>
      <c r="C37" s="16"/>
      <c r="D37" s="16"/>
      <c r="E37" s="16"/>
      <c r="F37" s="17"/>
      <c r="G37" s="19"/>
      <c r="H37" s="20">
        <v>41002.79</v>
      </c>
      <c r="I37" s="20">
        <v>6990.72</v>
      </c>
      <c r="J37" s="20">
        <v>7158.84</v>
      </c>
      <c r="K37" s="20">
        <v>11972.88</v>
      </c>
      <c r="L37" s="20">
        <v>29029.91</v>
      </c>
    </row>
    <row r="38" spans="1:12" ht="13.2">
      <c r="A38" s="12" t="s">
        <v>1075</v>
      </c>
      <c r="B38" s="12" t="s">
        <v>1076</v>
      </c>
      <c r="C38" s="13"/>
      <c r="D38" s="13"/>
      <c r="E38" s="13"/>
      <c r="F38" s="14"/>
      <c r="G38" s="12" t="s">
        <v>1077</v>
      </c>
      <c r="H38" s="15">
        <v>87962</v>
      </c>
      <c r="I38" s="15">
        <v>0</v>
      </c>
      <c r="J38" s="15">
        <v>0</v>
      </c>
      <c r="K38" s="15">
        <v>87962</v>
      </c>
      <c r="L38" s="15">
        <v>0</v>
      </c>
    </row>
    <row r="39" spans="1:12" ht="13.2">
      <c r="A39" s="11"/>
      <c r="B39" s="12" t="s">
        <v>1078</v>
      </c>
      <c r="C39" s="13"/>
      <c r="D39" s="13"/>
      <c r="E39" s="13"/>
      <c r="F39" s="14"/>
      <c r="G39" s="12" t="s">
        <v>1077</v>
      </c>
      <c r="H39" s="15">
        <v>97871</v>
      </c>
      <c r="I39" s="15">
        <v>0</v>
      </c>
      <c r="J39" s="15">
        <v>51793.88</v>
      </c>
      <c r="K39" s="15">
        <v>51793.88</v>
      </c>
      <c r="L39" s="15">
        <v>46077.120000000003</v>
      </c>
    </row>
    <row r="40" spans="1:12" ht="13.2">
      <c r="A40" s="18" t="s">
        <v>1079</v>
      </c>
      <c r="B40" s="16"/>
      <c r="C40" s="16"/>
      <c r="D40" s="16"/>
      <c r="E40" s="16"/>
      <c r="F40" s="17"/>
      <c r="G40" s="19"/>
      <c r="H40" s="20">
        <v>185833</v>
      </c>
      <c r="I40" s="20">
        <v>0</v>
      </c>
      <c r="J40" s="20">
        <v>51793.88</v>
      </c>
      <c r="K40" s="20">
        <v>139755.88</v>
      </c>
      <c r="L40" s="20">
        <v>46077.120000000003</v>
      </c>
    </row>
    <row r="41" spans="1:12" ht="13.2">
      <c r="A41" s="12" t="s">
        <v>46</v>
      </c>
      <c r="B41" s="12" t="s">
        <v>47</v>
      </c>
      <c r="C41" s="13"/>
      <c r="D41" s="13"/>
      <c r="E41" s="13"/>
      <c r="F41" s="14"/>
      <c r="G41" s="12" t="s">
        <v>48</v>
      </c>
      <c r="H41" s="15">
        <v>81348.289999999994</v>
      </c>
      <c r="I41" s="15">
        <v>0</v>
      </c>
      <c r="J41" s="15">
        <v>26530.76</v>
      </c>
      <c r="K41" s="15">
        <v>81348.289999999994</v>
      </c>
      <c r="L41" s="15">
        <v>0</v>
      </c>
    </row>
    <row r="42" spans="1:12" ht="13.2">
      <c r="A42" s="10"/>
      <c r="B42" s="12" t="s">
        <v>50</v>
      </c>
      <c r="C42" s="13"/>
      <c r="D42" s="13"/>
      <c r="E42" s="13"/>
      <c r="F42" s="14"/>
      <c r="G42" s="12" t="s">
        <v>48</v>
      </c>
      <c r="H42" s="15">
        <v>84135.58</v>
      </c>
      <c r="I42" s="15">
        <v>12302.33</v>
      </c>
      <c r="J42" s="15">
        <v>27272.720000000001</v>
      </c>
      <c r="K42" s="15">
        <v>27272.720000000001</v>
      </c>
      <c r="L42" s="15">
        <v>56862.86</v>
      </c>
    </row>
    <row r="43" spans="1:12" ht="13.2">
      <c r="A43" s="11"/>
      <c r="B43" s="12" t="s">
        <v>52</v>
      </c>
      <c r="C43" s="13"/>
      <c r="D43" s="13"/>
      <c r="E43" s="13"/>
      <c r="F43" s="14"/>
      <c r="G43" s="12" t="s">
        <v>48</v>
      </c>
      <c r="H43" s="15">
        <v>85221.61</v>
      </c>
      <c r="I43" s="15">
        <v>0</v>
      </c>
      <c r="J43" s="15">
        <v>0</v>
      </c>
      <c r="K43" s="15">
        <v>0</v>
      </c>
      <c r="L43" s="15">
        <v>85221.61</v>
      </c>
    </row>
    <row r="44" spans="1:12" ht="13.2">
      <c r="A44" s="18" t="s">
        <v>1080</v>
      </c>
      <c r="B44" s="16"/>
      <c r="C44" s="16"/>
      <c r="D44" s="16"/>
      <c r="E44" s="16"/>
      <c r="F44" s="17"/>
      <c r="G44" s="19"/>
      <c r="H44" s="20">
        <v>250705.48</v>
      </c>
      <c r="I44" s="20">
        <v>12302.33</v>
      </c>
      <c r="J44" s="20">
        <v>53803.48</v>
      </c>
      <c r="K44" s="20">
        <v>108621.01</v>
      </c>
      <c r="L44" s="20">
        <v>142084.47</v>
      </c>
    </row>
    <row r="45" spans="1:12" ht="13.2">
      <c r="A45" s="12" t="s">
        <v>56</v>
      </c>
      <c r="B45" s="12" t="s">
        <v>57</v>
      </c>
      <c r="C45" s="13"/>
      <c r="D45" s="13"/>
      <c r="E45" s="13"/>
      <c r="F45" s="14"/>
      <c r="G45" s="12" t="s">
        <v>58</v>
      </c>
      <c r="H45" s="15">
        <v>146718</v>
      </c>
      <c r="I45" s="15">
        <v>0</v>
      </c>
      <c r="J45" s="15">
        <v>0</v>
      </c>
      <c r="K45" s="15">
        <v>146718</v>
      </c>
      <c r="L45" s="15">
        <v>0</v>
      </c>
    </row>
    <row r="46" spans="1:12" ht="13.2">
      <c r="A46" s="10"/>
      <c r="B46" s="12" t="s">
        <v>59</v>
      </c>
      <c r="C46" s="13"/>
      <c r="D46" s="13"/>
      <c r="E46" s="13"/>
      <c r="F46" s="14"/>
      <c r="G46" s="12" t="s">
        <v>58</v>
      </c>
      <c r="H46" s="15">
        <v>195162</v>
      </c>
      <c r="I46" s="15">
        <v>4923.07</v>
      </c>
      <c r="J46" s="15">
        <v>71849.38</v>
      </c>
      <c r="K46" s="15">
        <v>136060.65</v>
      </c>
      <c r="L46" s="15">
        <v>59101.35</v>
      </c>
    </row>
    <row r="47" spans="1:12" ht="13.2">
      <c r="A47" s="10"/>
      <c r="B47" s="12" t="s">
        <v>60</v>
      </c>
      <c r="C47" s="13"/>
      <c r="D47" s="13"/>
      <c r="E47" s="13"/>
      <c r="F47" s="14"/>
      <c r="G47" s="12" t="s">
        <v>58</v>
      </c>
      <c r="H47" s="15">
        <v>178232</v>
      </c>
      <c r="I47" s="15">
        <v>0</v>
      </c>
      <c r="J47" s="15">
        <v>0</v>
      </c>
      <c r="K47" s="15">
        <v>0</v>
      </c>
      <c r="L47" s="15">
        <v>178232</v>
      </c>
    </row>
    <row r="48" spans="1:12" ht="13.2">
      <c r="A48" s="11"/>
      <c r="B48" s="12" t="s">
        <v>368</v>
      </c>
      <c r="C48" s="13"/>
      <c r="D48" s="13"/>
      <c r="E48" s="13"/>
      <c r="F48" s="14"/>
      <c r="G48" s="12" t="s">
        <v>37</v>
      </c>
      <c r="H48" s="15">
        <v>0</v>
      </c>
      <c r="I48" s="15">
        <v>0</v>
      </c>
      <c r="J48" s="15">
        <v>0</v>
      </c>
      <c r="K48" s="15">
        <v>330</v>
      </c>
      <c r="L48" s="15">
        <v>-330</v>
      </c>
    </row>
    <row r="49" spans="1:12" ht="13.2">
      <c r="A49" s="18" t="s">
        <v>1081</v>
      </c>
      <c r="B49" s="16"/>
      <c r="C49" s="16"/>
      <c r="D49" s="16"/>
      <c r="E49" s="16"/>
      <c r="F49" s="17"/>
      <c r="G49" s="19"/>
      <c r="H49" s="20">
        <v>520112</v>
      </c>
      <c r="I49" s="20">
        <v>4923.07</v>
      </c>
      <c r="J49" s="20">
        <v>71849.38</v>
      </c>
      <c r="K49" s="20">
        <v>283108.65000000002</v>
      </c>
      <c r="L49" s="20">
        <v>237003.35</v>
      </c>
    </row>
    <row r="50" spans="1:12" ht="13.2">
      <c r="A50" s="12" t="s">
        <v>62</v>
      </c>
      <c r="B50" s="12" t="s">
        <v>63</v>
      </c>
      <c r="C50" s="13"/>
      <c r="D50" s="13"/>
      <c r="E50" s="13"/>
      <c r="F50" s="14"/>
      <c r="G50" s="12" t="s">
        <v>64</v>
      </c>
      <c r="H50" s="15">
        <v>66823.56</v>
      </c>
      <c r="I50" s="15">
        <v>0</v>
      </c>
      <c r="J50" s="15">
        <v>42225.96</v>
      </c>
      <c r="K50" s="15">
        <v>66823.56</v>
      </c>
      <c r="L50" s="15">
        <v>0</v>
      </c>
    </row>
    <row r="51" spans="1:12" ht="13.2">
      <c r="A51" s="10"/>
      <c r="B51" s="12" t="s">
        <v>65</v>
      </c>
      <c r="C51" s="13"/>
      <c r="D51" s="13"/>
      <c r="E51" s="13"/>
      <c r="F51" s="14"/>
      <c r="G51" s="12" t="s">
        <v>64</v>
      </c>
      <c r="H51" s="15">
        <v>79699.179999999993</v>
      </c>
      <c r="I51" s="15">
        <v>55502.76</v>
      </c>
      <c r="J51" s="15">
        <v>66823.56</v>
      </c>
      <c r="K51" s="15">
        <v>66823.56</v>
      </c>
      <c r="L51" s="15">
        <v>12875.62</v>
      </c>
    </row>
    <row r="52" spans="1:12" ht="13.2">
      <c r="A52" s="11"/>
      <c r="B52" s="12" t="s">
        <v>66</v>
      </c>
      <c r="C52" s="13"/>
      <c r="D52" s="13"/>
      <c r="E52" s="13"/>
      <c r="F52" s="14"/>
      <c r="G52" s="12" t="s">
        <v>67</v>
      </c>
      <c r="H52" s="15">
        <v>77308.55</v>
      </c>
      <c r="I52" s="15">
        <v>0</v>
      </c>
      <c r="J52" s="15">
        <v>0</v>
      </c>
      <c r="K52" s="15">
        <v>0</v>
      </c>
      <c r="L52" s="15">
        <v>77308.55</v>
      </c>
    </row>
    <row r="53" spans="1:12" ht="13.2">
      <c r="A53" s="18" t="s">
        <v>1082</v>
      </c>
      <c r="B53" s="16"/>
      <c r="C53" s="16"/>
      <c r="D53" s="16"/>
      <c r="E53" s="16"/>
      <c r="F53" s="17"/>
      <c r="G53" s="19"/>
      <c r="H53" s="20">
        <v>223831.29</v>
      </c>
      <c r="I53" s="20">
        <v>55502.76</v>
      </c>
      <c r="J53" s="20">
        <v>109049.52</v>
      </c>
      <c r="K53" s="20">
        <v>133647.12</v>
      </c>
      <c r="L53" s="20">
        <v>90184.17</v>
      </c>
    </row>
    <row r="54" spans="1:12" ht="13.2">
      <c r="A54" s="12" t="s">
        <v>74</v>
      </c>
      <c r="B54" s="12" t="s">
        <v>75</v>
      </c>
      <c r="C54" s="13"/>
      <c r="D54" s="13"/>
      <c r="E54" s="13"/>
      <c r="F54" s="14"/>
      <c r="G54" s="12" t="s">
        <v>76</v>
      </c>
      <c r="H54" s="15">
        <v>6450129.8600000003</v>
      </c>
      <c r="I54" s="15">
        <v>0</v>
      </c>
      <c r="J54" s="15">
        <v>233973.12</v>
      </c>
      <c r="K54" s="15">
        <v>6450129.46</v>
      </c>
      <c r="L54" s="15">
        <v>0.4</v>
      </c>
    </row>
    <row r="55" spans="1:12" ht="13.2">
      <c r="A55" s="18" t="s">
        <v>1083</v>
      </c>
      <c r="B55" s="16"/>
      <c r="C55" s="16"/>
      <c r="D55" s="16"/>
      <c r="E55" s="16"/>
      <c r="F55" s="17"/>
      <c r="G55" s="19"/>
      <c r="H55" s="20">
        <v>6450129.8600000003</v>
      </c>
      <c r="I55" s="20">
        <v>0</v>
      </c>
      <c r="J55" s="20">
        <v>233973.12</v>
      </c>
      <c r="K55" s="20">
        <v>6450129.46</v>
      </c>
      <c r="L55" s="20">
        <v>0.4</v>
      </c>
    </row>
    <row r="56" spans="1:12" ht="13.2">
      <c r="A56" s="12" t="s">
        <v>82</v>
      </c>
      <c r="B56" s="12" t="s">
        <v>83</v>
      </c>
      <c r="C56" s="13"/>
      <c r="D56" s="13"/>
      <c r="E56" s="13"/>
      <c r="F56" s="14"/>
      <c r="G56" s="12" t="s">
        <v>84</v>
      </c>
      <c r="H56" s="15">
        <v>230029.47</v>
      </c>
      <c r="I56" s="15">
        <v>0</v>
      </c>
      <c r="J56" s="15">
        <v>2617.1799999999998</v>
      </c>
      <c r="K56" s="15">
        <v>229283.56</v>
      </c>
      <c r="L56" s="15">
        <v>745.91</v>
      </c>
    </row>
    <row r="57" spans="1:12" ht="13.2">
      <c r="A57" s="18" t="s">
        <v>1084</v>
      </c>
      <c r="B57" s="16"/>
      <c r="C57" s="16"/>
      <c r="D57" s="16"/>
      <c r="E57" s="16"/>
      <c r="F57" s="17"/>
      <c r="G57" s="19"/>
      <c r="H57" s="20">
        <v>230029.47</v>
      </c>
      <c r="I57" s="20">
        <v>0</v>
      </c>
      <c r="J57" s="20">
        <v>2617.1799999999998</v>
      </c>
      <c r="K57" s="20">
        <v>229283.56</v>
      </c>
      <c r="L57" s="20">
        <v>745.91</v>
      </c>
    </row>
    <row r="58" spans="1:12" ht="13.2">
      <c r="A58" s="12" t="s">
        <v>90</v>
      </c>
      <c r="B58" s="12" t="s">
        <v>1085</v>
      </c>
      <c r="C58" s="13"/>
      <c r="D58" s="13"/>
      <c r="E58" s="13"/>
      <c r="F58" s="14"/>
      <c r="G58" s="12" t="s">
        <v>37</v>
      </c>
      <c r="H58" s="15">
        <v>0</v>
      </c>
      <c r="I58" s="15">
        <v>0</v>
      </c>
      <c r="J58" s="15">
        <v>0</v>
      </c>
      <c r="K58" s="15">
        <v>5350.15</v>
      </c>
      <c r="L58" s="15">
        <v>-5350.15</v>
      </c>
    </row>
    <row r="59" spans="1:12" ht="13.2">
      <c r="A59" s="11"/>
      <c r="B59" s="12" t="s">
        <v>92</v>
      </c>
      <c r="C59" s="13"/>
      <c r="D59" s="13"/>
      <c r="E59" s="13"/>
      <c r="F59" s="14"/>
      <c r="G59" s="12" t="s">
        <v>37</v>
      </c>
      <c r="H59" s="15">
        <v>0</v>
      </c>
      <c r="I59" s="15">
        <v>0</v>
      </c>
      <c r="J59" s="15">
        <v>660</v>
      </c>
      <c r="K59" s="15">
        <v>660</v>
      </c>
      <c r="L59" s="15">
        <v>-660</v>
      </c>
    </row>
    <row r="60" spans="1:12" ht="13.2">
      <c r="A60" s="18" t="s">
        <v>1086</v>
      </c>
      <c r="B60" s="16"/>
      <c r="C60" s="16"/>
      <c r="D60" s="16"/>
      <c r="E60" s="16"/>
      <c r="F60" s="17"/>
      <c r="G60" s="19"/>
      <c r="H60" s="20">
        <v>0</v>
      </c>
      <c r="I60" s="20">
        <v>0</v>
      </c>
      <c r="J60" s="20">
        <v>660</v>
      </c>
      <c r="K60" s="20">
        <v>6010.15</v>
      </c>
      <c r="L60" s="20">
        <v>-6010.15</v>
      </c>
    </row>
    <row r="61" spans="1:12" ht="13.2">
      <c r="A61" s="12" t="s">
        <v>94</v>
      </c>
      <c r="B61" s="12" t="s">
        <v>95</v>
      </c>
      <c r="C61" s="13"/>
      <c r="D61" s="13"/>
      <c r="E61" s="13"/>
      <c r="F61" s="14"/>
      <c r="G61" s="12" t="s">
        <v>96</v>
      </c>
      <c r="H61" s="15">
        <v>0</v>
      </c>
      <c r="I61" s="15">
        <v>0</v>
      </c>
      <c r="J61" s="15">
        <v>0</v>
      </c>
      <c r="K61" s="15">
        <v>992096.99</v>
      </c>
      <c r="L61" s="15">
        <v>-992096.99</v>
      </c>
    </row>
    <row r="62" spans="1:12" ht="13.2">
      <c r="A62" s="10"/>
      <c r="B62" s="12" t="s">
        <v>97</v>
      </c>
      <c r="C62" s="13"/>
      <c r="D62" s="13"/>
      <c r="E62" s="13"/>
      <c r="F62" s="14"/>
      <c r="G62" s="12" t="s">
        <v>96</v>
      </c>
      <c r="H62" s="15">
        <v>0</v>
      </c>
      <c r="I62" s="15">
        <v>0</v>
      </c>
      <c r="J62" s="15">
        <v>0</v>
      </c>
      <c r="K62" s="15">
        <v>279607.93</v>
      </c>
      <c r="L62" s="15">
        <v>-279607.93</v>
      </c>
    </row>
    <row r="63" spans="1:12" ht="13.2">
      <c r="A63" s="10"/>
      <c r="B63" s="12" t="s">
        <v>98</v>
      </c>
      <c r="C63" s="13"/>
      <c r="D63" s="13"/>
      <c r="E63" s="13"/>
      <c r="F63" s="14"/>
      <c r="G63" s="12" t="s">
        <v>96</v>
      </c>
      <c r="H63" s="15">
        <v>0</v>
      </c>
      <c r="I63" s="15">
        <v>0</v>
      </c>
      <c r="J63" s="15">
        <v>0</v>
      </c>
      <c r="K63" s="15">
        <v>378996.9</v>
      </c>
      <c r="L63" s="15">
        <v>-378996.9</v>
      </c>
    </row>
    <row r="64" spans="1:12" ht="13.2">
      <c r="A64" s="10"/>
      <c r="B64" s="12" t="s">
        <v>99</v>
      </c>
      <c r="C64" s="13"/>
      <c r="D64" s="13"/>
      <c r="E64" s="13"/>
      <c r="F64" s="14"/>
      <c r="G64" s="12" t="s">
        <v>96</v>
      </c>
      <c r="H64" s="15">
        <v>0</v>
      </c>
      <c r="I64" s="15">
        <v>0</v>
      </c>
      <c r="J64" s="15">
        <v>199922.56</v>
      </c>
      <c r="K64" s="15">
        <v>1063038.6599999999</v>
      </c>
      <c r="L64" s="15">
        <v>-1063038.6599999999</v>
      </c>
    </row>
    <row r="65" spans="1:12" ht="13.2">
      <c r="A65" s="10"/>
      <c r="B65" s="12" t="s">
        <v>100</v>
      </c>
      <c r="C65" s="13"/>
      <c r="D65" s="13"/>
      <c r="E65" s="13"/>
      <c r="F65" s="14"/>
      <c r="G65" s="12" t="s">
        <v>96</v>
      </c>
      <c r="H65" s="15">
        <v>0</v>
      </c>
      <c r="I65" s="15">
        <v>0</v>
      </c>
      <c r="J65" s="15">
        <v>33546.35</v>
      </c>
      <c r="K65" s="15">
        <v>175848.35</v>
      </c>
      <c r="L65" s="15">
        <v>-175848.35</v>
      </c>
    </row>
    <row r="66" spans="1:12" ht="13.2">
      <c r="A66" s="10"/>
      <c r="B66" s="12" t="s">
        <v>101</v>
      </c>
      <c r="C66" s="13"/>
      <c r="D66" s="13"/>
      <c r="E66" s="13"/>
      <c r="F66" s="14"/>
      <c r="G66" s="12" t="s">
        <v>96</v>
      </c>
      <c r="H66" s="15">
        <v>0</v>
      </c>
      <c r="I66" s="15">
        <v>0</v>
      </c>
      <c r="J66" s="15">
        <v>85858.68</v>
      </c>
      <c r="K66" s="15">
        <v>463908.06</v>
      </c>
      <c r="L66" s="15">
        <v>-463908.06</v>
      </c>
    </row>
    <row r="67" spans="1:12" ht="13.2">
      <c r="A67" s="10"/>
      <c r="B67" s="12" t="s">
        <v>102</v>
      </c>
      <c r="C67" s="13"/>
      <c r="D67" s="13"/>
      <c r="E67" s="13"/>
      <c r="F67" s="14"/>
      <c r="G67" s="12" t="s">
        <v>96</v>
      </c>
      <c r="H67" s="15">
        <v>0</v>
      </c>
      <c r="I67" s="15">
        <v>121619.29</v>
      </c>
      <c r="J67" s="15">
        <v>449589.17</v>
      </c>
      <c r="K67" s="15">
        <v>449589.17</v>
      </c>
      <c r="L67" s="15">
        <v>-449589.17</v>
      </c>
    </row>
    <row r="68" spans="1:12" ht="13.2">
      <c r="A68" s="10"/>
      <c r="B68" s="12" t="s">
        <v>103</v>
      </c>
      <c r="C68" s="13"/>
      <c r="D68" s="13"/>
      <c r="E68" s="13"/>
      <c r="F68" s="14"/>
      <c r="G68" s="12" t="s">
        <v>96</v>
      </c>
      <c r="H68" s="15">
        <v>0</v>
      </c>
      <c r="I68" s="15">
        <v>20406.060000000001</v>
      </c>
      <c r="J68" s="15">
        <v>75434.37</v>
      </c>
      <c r="K68" s="15">
        <v>75434.37</v>
      </c>
      <c r="L68" s="15">
        <v>-75434.37</v>
      </c>
    </row>
    <row r="69" spans="1:12" ht="13.2">
      <c r="A69" s="11"/>
      <c r="B69" s="12" t="s">
        <v>104</v>
      </c>
      <c r="C69" s="13"/>
      <c r="D69" s="13"/>
      <c r="E69" s="13"/>
      <c r="F69" s="14"/>
      <c r="G69" s="12" t="s">
        <v>96</v>
      </c>
      <c r="H69" s="15">
        <v>0</v>
      </c>
      <c r="I69" s="15">
        <v>54577.26</v>
      </c>
      <c r="J69" s="15">
        <v>204313.5</v>
      </c>
      <c r="K69" s="15">
        <v>204313.5</v>
      </c>
      <c r="L69" s="15">
        <v>-204313.5</v>
      </c>
    </row>
    <row r="70" spans="1:12" ht="13.2">
      <c r="A70" s="18" t="s">
        <v>1087</v>
      </c>
      <c r="B70" s="16"/>
      <c r="C70" s="16"/>
      <c r="D70" s="16"/>
      <c r="E70" s="16"/>
      <c r="F70" s="17"/>
      <c r="G70" s="19"/>
      <c r="H70" s="20">
        <v>0</v>
      </c>
      <c r="I70" s="20">
        <v>196602.61</v>
      </c>
      <c r="J70" s="20">
        <v>1048664.6299999999</v>
      </c>
      <c r="K70" s="20">
        <v>4082833.93</v>
      </c>
      <c r="L70" s="20">
        <v>-4082833.93</v>
      </c>
    </row>
    <row r="71" spans="1:12" ht="13.2">
      <c r="A71" s="12" t="s">
        <v>106</v>
      </c>
      <c r="B71" s="12" t="s">
        <v>107</v>
      </c>
      <c r="C71" s="13"/>
      <c r="D71" s="13"/>
      <c r="E71" s="13"/>
      <c r="F71" s="14"/>
      <c r="G71" s="12" t="s">
        <v>108</v>
      </c>
      <c r="H71" s="15">
        <v>2597346.94</v>
      </c>
      <c r="I71" s="15">
        <v>0</v>
      </c>
      <c r="J71" s="15">
        <v>144155.88</v>
      </c>
      <c r="K71" s="15">
        <v>144155.88</v>
      </c>
      <c r="L71" s="15">
        <v>2453191.06</v>
      </c>
    </row>
    <row r="72" spans="1:12" ht="13.2">
      <c r="A72" s="18" t="s">
        <v>1088</v>
      </c>
      <c r="B72" s="16"/>
      <c r="C72" s="16"/>
      <c r="D72" s="16"/>
      <c r="E72" s="16"/>
      <c r="F72" s="17"/>
      <c r="G72" s="19"/>
      <c r="H72" s="20">
        <v>2597346.94</v>
      </c>
      <c r="I72" s="20">
        <v>0</v>
      </c>
      <c r="J72" s="20">
        <v>144155.88</v>
      </c>
      <c r="K72" s="20">
        <v>144155.88</v>
      </c>
      <c r="L72" s="20">
        <v>2453191.06</v>
      </c>
    </row>
    <row r="73" spans="1:12" ht="13.2">
      <c r="A73" s="12" t="s">
        <v>110</v>
      </c>
      <c r="B73" s="12" t="s">
        <v>111</v>
      </c>
      <c r="C73" s="13"/>
      <c r="D73" s="13"/>
      <c r="E73" s="13"/>
      <c r="F73" s="14"/>
      <c r="G73" s="12" t="s">
        <v>112</v>
      </c>
      <c r="H73" s="15">
        <v>0</v>
      </c>
      <c r="I73" s="15">
        <v>0</v>
      </c>
      <c r="J73" s="15">
        <v>0</v>
      </c>
      <c r="K73" s="15">
        <v>370947.7</v>
      </c>
      <c r="L73" s="15">
        <v>-370947.7</v>
      </c>
    </row>
    <row r="74" spans="1:12" ht="13.2">
      <c r="A74" s="11"/>
      <c r="B74" s="12" t="s">
        <v>113</v>
      </c>
      <c r="C74" s="13"/>
      <c r="D74" s="13"/>
      <c r="E74" s="13"/>
      <c r="F74" s="14"/>
      <c r="G74" s="12" t="s">
        <v>112</v>
      </c>
      <c r="H74" s="15">
        <v>0</v>
      </c>
      <c r="I74" s="15">
        <v>28876.5</v>
      </c>
      <c r="J74" s="15">
        <v>154218</v>
      </c>
      <c r="K74" s="15">
        <v>154218</v>
      </c>
      <c r="L74" s="15">
        <v>-154218</v>
      </c>
    </row>
    <row r="75" spans="1:12" ht="13.2">
      <c r="A75" s="18" t="s">
        <v>1089</v>
      </c>
      <c r="B75" s="16"/>
      <c r="C75" s="16"/>
      <c r="D75" s="16"/>
      <c r="E75" s="16"/>
      <c r="F75" s="17"/>
      <c r="G75" s="19"/>
      <c r="H75" s="20">
        <v>0</v>
      </c>
      <c r="I75" s="20">
        <v>28876.5</v>
      </c>
      <c r="J75" s="20">
        <v>154218</v>
      </c>
      <c r="K75" s="20">
        <v>525165.69999999995</v>
      </c>
      <c r="L75" s="20">
        <v>-525165.69999999995</v>
      </c>
    </row>
    <row r="76" spans="1:12" ht="13.2">
      <c r="A76" s="12" t="s">
        <v>115</v>
      </c>
      <c r="B76" s="12" t="s">
        <v>118</v>
      </c>
      <c r="C76" s="13"/>
      <c r="D76" s="13"/>
      <c r="E76" s="13"/>
      <c r="F76" s="14"/>
      <c r="G76" s="12" t="s">
        <v>119</v>
      </c>
      <c r="H76" s="15">
        <v>51218</v>
      </c>
      <c r="I76" s="15">
        <v>0</v>
      </c>
      <c r="J76" s="15">
        <v>0</v>
      </c>
      <c r="K76" s="15">
        <v>51218</v>
      </c>
      <c r="L76" s="15">
        <v>0</v>
      </c>
    </row>
    <row r="77" spans="1:12" ht="13.2">
      <c r="A77" s="11"/>
      <c r="B77" s="12" t="s">
        <v>120</v>
      </c>
      <c r="C77" s="13"/>
      <c r="D77" s="13"/>
      <c r="E77" s="13"/>
      <c r="F77" s="14"/>
      <c r="G77" s="12" t="s">
        <v>119</v>
      </c>
      <c r="H77" s="15">
        <v>29261.16</v>
      </c>
      <c r="I77" s="15">
        <v>2205.5300000000002</v>
      </c>
      <c r="J77" s="15">
        <v>4287.92</v>
      </c>
      <c r="K77" s="15">
        <v>4287.92</v>
      </c>
      <c r="L77" s="15">
        <v>24973.24</v>
      </c>
    </row>
    <row r="78" spans="1:12" ht="13.2">
      <c r="A78" s="18" t="s">
        <v>1090</v>
      </c>
      <c r="B78" s="16"/>
      <c r="C78" s="16"/>
      <c r="D78" s="16"/>
      <c r="E78" s="16"/>
      <c r="F78" s="17"/>
      <c r="G78" s="19"/>
      <c r="H78" s="20">
        <v>80479.16</v>
      </c>
      <c r="I78" s="20">
        <v>2205.5300000000002</v>
      </c>
      <c r="J78" s="20">
        <v>4287.92</v>
      </c>
      <c r="K78" s="20">
        <v>55505.919999999998</v>
      </c>
      <c r="L78" s="20">
        <v>24973.24</v>
      </c>
    </row>
    <row r="79" spans="1:12" ht="13.2">
      <c r="A79" s="12" t="s">
        <v>125</v>
      </c>
      <c r="B79" s="12" t="s">
        <v>126</v>
      </c>
      <c r="C79" s="13"/>
      <c r="D79" s="13"/>
      <c r="E79" s="13"/>
      <c r="F79" s="14"/>
      <c r="G79" s="12" t="s">
        <v>127</v>
      </c>
      <c r="H79" s="15">
        <v>5379.37</v>
      </c>
      <c r="I79" s="15">
        <v>0</v>
      </c>
      <c r="J79" s="15">
        <v>0</v>
      </c>
      <c r="K79" s="15">
        <v>5379.37</v>
      </c>
      <c r="L79" s="15">
        <v>0</v>
      </c>
    </row>
    <row r="80" spans="1:12" ht="13.2">
      <c r="A80" s="11"/>
      <c r="B80" s="12" t="s">
        <v>128</v>
      </c>
      <c r="C80" s="13"/>
      <c r="D80" s="13"/>
      <c r="E80" s="13"/>
      <c r="F80" s="14"/>
      <c r="G80" s="12" t="s">
        <v>127</v>
      </c>
      <c r="H80" s="15">
        <v>0</v>
      </c>
      <c r="I80" s="15">
        <v>0</v>
      </c>
      <c r="J80" s="15">
        <v>0</v>
      </c>
      <c r="K80" s="15">
        <v>36784.69</v>
      </c>
      <c r="L80" s="15">
        <v>-36784.69</v>
      </c>
    </row>
    <row r="81" spans="1:12" ht="13.2">
      <c r="A81" s="18" t="s">
        <v>1091</v>
      </c>
      <c r="B81" s="16"/>
      <c r="C81" s="16"/>
      <c r="D81" s="16"/>
      <c r="E81" s="16"/>
      <c r="F81" s="17"/>
      <c r="G81" s="19"/>
      <c r="H81" s="20">
        <v>5379.37</v>
      </c>
      <c r="I81" s="20">
        <v>0</v>
      </c>
      <c r="J81" s="20">
        <v>0</v>
      </c>
      <c r="K81" s="20">
        <v>42164.06</v>
      </c>
      <c r="L81" s="20">
        <v>-36784.69</v>
      </c>
    </row>
    <row r="82" spans="1:12" ht="13.2">
      <c r="A82" s="12" t="s">
        <v>136</v>
      </c>
      <c r="B82" s="12" t="s">
        <v>137</v>
      </c>
      <c r="C82" s="13"/>
      <c r="D82" s="13"/>
      <c r="E82" s="13"/>
      <c r="F82" s="14"/>
      <c r="G82" s="12" t="s">
        <v>138</v>
      </c>
      <c r="H82" s="15">
        <v>15180</v>
      </c>
      <c r="I82" s="15">
        <v>0</v>
      </c>
      <c r="J82" s="15">
        <v>0</v>
      </c>
      <c r="K82" s="15">
        <v>15180</v>
      </c>
      <c r="L82" s="15">
        <v>0</v>
      </c>
    </row>
    <row r="83" spans="1:12" ht="13.2">
      <c r="A83" s="10"/>
      <c r="B83" s="12" t="s">
        <v>139</v>
      </c>
      <c r="C83" s="13"/>
      <c r="D83" s="13"/>
      <c r="E83" s="13"/>
      <c r="F83" s="14"/>
      <c r="G83" s="12" t="s">
        <v>138</v>
      </c>
      <c r="H83" s="15">
        <v>34452</v>
      </c>
      <c r="I83" s="15">
        <v>0</v>
      </c>
      <c r="J83" s="15">
        <v>0</v>
      </c>
      <c r="K83" s="15">
        <v>34452</v>
      </c>
      <c r="L83" s="15">
        <v>0</v>
      </c>
    </row>
    <row r="84" spans="1:12" ht="13.2">
      <c r="A84" s="10"/>
      <c r="B84" s="12" t="s">
        <v>140</v>
      </c>
      <c r="C84" s="13"/>
      <c r="D84" s="13"/>
      <c r="E84" s="13"/>
      <c r="F84" s="14"/>
      <c r="G84" s="12" t="s">
        <v>141</v>
      </c>
      <c r="H84" s="15">
        <v>726356.04</v>
      </c>
      <c r="I84" s="15">
        <v>60529.67</v>
      </c>
      <c r="J84" s="15">
        <v>484237.36</v>
      </c>
      <c r="K84" s="15">
        <v>484237.36</v>
      </c>
      <c r="L84" s="15">
        <v>242118.68</v>
      </c>
    </row>
    <row r="85" spans="1:12" ht="13.2">
      <c r="A85" s="10"/>
      <c r="B85" s="12" t="s">
        <v>142</v>
      </c>
      <c r="C85" s="13"/>
      <c r="D85" s="13"/>
      <c r="E85" s="13"/>
      <c r="F85" s="14"/>
      <c r="G85" s="12" t="s">
        <v>143</v>
      </c>
      <c r="H85" s="15">
        <v>10425030.41</v>
      </c>
      <c r="I85" s="15">
        <v>885786.55</v>
      </c>
      <c r="J85" s="15">
        <v>6984648.2199999997</v>
      </c>
      <c r="K85" s="15">
        <v>6984648.2199999997</v>
      </c>
      <c r="L85" s="15">
        <v>3440382.19</v>
      </c>
    </row>
    <row r="86" spans="1:12" ht="13.2">
      <c r="A86" s="10"/>
      <c r="B86" s="12" t="s">
        <v>144</v>
      </c>
      <c r="C86" s="13"/>
      <c r="D86" s="13"/>
      <c r="E86" s="13"/>
      <c r="F86" s="14"/>
      <c r="G86" s="12" t="s">
        <v>143</v>
      </c>
      <c r="H86" s="15">
        <v>-65986</v>
      </c>
      <c r="I86" s="15">
        <v>-25691</v>
      </c>
      <c r="J86" s="15">
        <v>-65986</v>
      </c>
      <c r="K86" s="15">
        <v>-65986</v>
      </c>
      <c r="L86" s="15">
        <v>0</v>
      </c>
    </row>
    <row r="87" spans="1:12" ht="13.2">
      <c r="A87" s="10"/>
      <c r="B87" s="12" t="s">
        <v>331</v>
      </c>
      <c r="C87" s="13"/>
      <c r="D87" s="13"/>
      <c r="E87" s="13"/>
      <c r="F87" s="14"/>
      <c r="G87" s="12" t="s">
        <v>332</v>
      </c>
      <c r="H87" s="15">
        <v>4939056.5199999996</v>
      </c>
      <c r="I87" s="15">
        <v>411049.99</v>
      </c>
      <c r="J87" s="15">
        <v>3294856.58</v>
      </c>
      <c r="K87" s="15">
        <v>3294856.58</v>
      </c>
      <c r="L87" s="15">
        <v>1644199.94</v>
      </c>
    </row>
    <row r="88" spans="1:12" ht="13.2">
      <c r="A88" s="10"/>
      <c r="B88" s="12" t="s">
        <v>145</v>
      </c>
      <c r="C88" s="13"/>
      <c r="D88" s="13"/>
      <c r="E88" s="13"/>
      <c r="F88" s="14"/>
      <c r="G88" s="12" t="s">
        <v>146</v>
      </c>
      <c r="H88" s="15">
        <v>1620578.27</v>
      </c>
      <c r="I88" s="15">
        <v>134940.48000000001</v>
      </c>
      <c r="J88" s="15">
        <v>1080816.3700000001</v>
      </c>
      <c r="K88" s="15">
        <v>1080816.3700000001</v>
      </c>
      <c r="L88" s="15">
        <v>539761.9</v>
      </c>
    </row>
    <row r="89" spans="1:12" ht="13.2">
      <c r="A89" s="10"/>
      <c r="B89" s="12" t="s">
        <v>147</v>
      </c>
      <c r="C89" s="13"/>
      <c r="D89" s="13"/>
      <c r="E89" s="13"/>
      <c r="F89" s="14"/>
      <c r="G89" s="12" t="s">
        <v>148</v>
      </c>
      <c r="H89" s="15">
        <v>2066621.79</v>
      </c>
      <c r="I89" s="15">
        <v>172215.33</v>
      </c>
      <c r="J89" s="15">
        <v>1377760.49</v>
      </c>
      <c r="K89" s="15">
        <v>1377760.49</v>
      </c>
      <c r="L89" s="15">
        <v>688861.3</v>
      </c>
    </row>
    <row r="90" spans="1:12" ht="13.2">
      <c r="A90" s="10"/>
      <c r="B90" s="12" t="s">
        <v>149</v>
      </c>
      <c r="C90" s="13"/>
      <c r="D90" s="13"/>
      <c r="E90" s="13"/>
      <c r="F90" s="14"/>
      <c r="G90" s="12" t="s">
        <v>150</v>
      </c>
      <c r="H90" s="15">
        <v>163310.5</v>
      </c>
      <c r="I90" s="15">
        <v>13609.21</v>
      </c>
      <c r="J90" s="15">
        <v>108873.68</v>
      </c>
      <c r="K90" s="15">
        <v>108873.68</v>
      </c>
      <c r="L90" s="15">
        <v>54436.82</v>
      </c>
    </row>
    <row r="91" spans="1:12" ht="13.2">
      <c r="A91" s="10"/>
      <c r="B91" s="12" t="s">
        <v>151</v>
      </c>
      <c r="C91" s="13"/>
      <c r="D91" s="13"/>
      <c r="E91" s="13"/>
      <c r="F91" s="14"/>
      <c r="G91" s="12" t="s">
        <v>152</v>
      </c>
      <c r="H91" s="15">
        <v>190920.1</v>
      </c>
      <c r="I91" s="15">
        <v>15910.01</v>
      </c>
      <c r="J91" s="15">
        <v>127280.08</v>
      </c>
      <c r="K91" s="15">
        <v>127280.08</v>
      </c>
      <c r="L91" s="15">
        <v>63640.02</v>
      </c>
    </row>
    <row r="92" spans="1:12" ht="13.2">
      <c r="A92" s="10"/>
      <c r="B92" s="12" t="s">
        <v>153</v>
      </c>
      <c r="C92" s="13"/>
      <c r="D92" s="13"/>
      <c r="E92" s="13"/>
      <c r="F92" s="14"/>
      <c r="G92" s="12" t="s">
        <v>154</v>
      </c>
      <c r="H92" s="15">
        <v>10987.68</v>
      </c>
      <c r="I92" s="15">
        <v>914.96</v>
      </c>
      <c r="J92" s="15">
        <v>7327.85</v>
      </c>
      <c r="K92" s="15">
        <v>7327.85</v>
      </c>
      <c r="L92" s="15">
        <v>3659.83</v>
      </c>
    </row>
    <row r="93" spans="1:12" ht="13.2">
      <c r="A93" s="10"/>
      <c r="B93" s="12" t="s">
        <v>155</v>
      </c>
      <c r="C93" s="13"/>
      <c r="D93" s="13"/>
      <c r="E93" s="13"/>
      <c r="F93" s="14"/>
      <c r="G93" s="12" t="s">
        <v>156</v>
      </c>
      <c r="H93" s="15">
        <v>986388</v>
      </c>
      <c r="I93" s="15">
        <v>82199</v>
      </c>
      <c r="J93" s="15">
        <v>657592</v>
      </c>
      <c r="K93" s="15">
        <v>657592</v>
      </c>
      <c r="L93" s="15">
        <v>328796</v>
      </c>
    </row>
    <row r="94" spans="1:12" ht="13.2">
      <c r="A94" s="10"/>
      <c r="B94" s="12" t="s">
        <v>157</v>
      </c>
      <c r="C94" s="13"/>
      <c r="D94" s="13"/>
      <c r="E94" s="13"/>
      <c r="F94" s="14"/>
      <c r="G94" s="12" t="s">
        <v>158</v>
      </c>
      <c r="H94" s="15">
        <v>89880</v>
      </c>
      <c r="I94" s="15">
        <v>7490</v>
      </c>
      <c r="J94" s="15">
        <v>59920</v>
      </c>
      <c r="K94" s="15">
        <v>59920</v>
      </c>
      <c r="L94" s="15">
        <v>29960</v>
      </c>
    </row>
    <row r="95" spans="1:12" ht="13.2">
      <c r="A95" s="10"/>
      <c r="B95" s="12" t="s">
        <v>159</v>
      </c>
      <c r="C95" s="13"/>
      <c r="D95" s="13"/>
      <c r="E95" s="13"/>
      <c r="F95" s="14"/>
      <c r="G95" s="12" t="s">
        <v>160</v>
      </c>
      <c r="H95" s="15">
        <v>121561</v>
      </c>
      <c r="I95" s="15">
        <v>10130.08</v>
      </c>
      <c r="J95" s="15">
        <v>81040.66</v>
      </c>
      <c r="K95" s="15">
        <v>81040.66</v>
      </c>
      <c r="L95" s="15">
        <v>40520.339999999997</v>
      </c>
    </row>
    <row r="96" spans="1:12" ht="13.2">
      <c r="A96" s="10"/>
      <c r="B96" s="12" t="s">
        <v>161</v>
      </c>
      <c r="C96" s="13"/>
      <c r="D96" s="13"/>
      <c r="E96" s="13"/>
      <c r="F96" s="14"/>
      <c r="G96" s="12" t="s">
        <v>162</v>
      </c>
      <c r="H96" s="15">
        <v>21947</v>
      </c>
      <c r="I96" s="15">
        <v>1828.92</v>
      </c>
      <c r="J96" s="15">
        <v>14631.34</v>
      </c>
      <c r="K96" s="15">
        <v>14631.34</v>
      </c>
      <c r="L96" s="15">
        <v>7315.66</v>
      </c>
    </row>
    <row r="97" spans="1:12" ht="13.2">
      <c r="A97" s="10"/>
      <c r="B97" s="12" t="s">
        <v>163</v>
      </c>
      <c r="C97" s="13"/>
      <c r="D97" s="13"/>
      <c r="E97" s="13"/>
      <c r="F97" s="14"/>
      <c r="G97" s="12" t="s">
        <v>164</v>
      </c>
      <c r="H97" s="15">
        <v>21319</v>
      </c>
      <c r="I97" s="15">
        <v>1776.58</v>
      </c>
      <c r="J97" s="15">
        <v>14212.66</v>
      </c>
      <c r="K97" s="15">
        <v>14212.66</v>
      </c>
      <c r="L97" s="15">
        <v>7106.34</v>
      </c>
    </row>
    <row r="98" spans="1:12" ht="13.2">
      <c r="A98" s="10"/>
      <c r="B98" s="12" t="s">
        <v>165</v>
      </c>
      <c r="C98" s="13"/>
      <c r="D98" s="13"/>
      <c r="E98" s="13"/>
      <c r="F98" s="14"/>
      <c r="G98" s="12" t="s">
        <v>166</v>
      </c>
      <c r="H98" s="15">
        <v>32408</v>
      </c>
      <c r="I98" s="15">
        <v>2700.67</v>
      </c>
      <c r="J98" s="15">
        <v>21605.34</v>
      </c>
      <c r="K98" s="15">
        <v>21605.34</v>
      </c>
      <c r="L98" s="15">
        <v>10802.66</v>
      </c>
    </row>
    <row r="99" spans="1:12" ht="13.2">
      <c r="A99" s="10"/>
      <c r="B99" s="12" t="s">
        <v>167</v>
      </c>
      <c r="C99" s="13"/>
      <c r="D99" s="13"/>
      <c r="E99" s="13"/>
      <c r="F99" s="14"/>
      <c r="G99" s="12" t="s">
        <v>166</v>
      </c>
      <c r="H99" s="15">
        <v>17615</v>
      </c>
      <c r="I99" s="15">
        <v>1467.91</v>
      </c>
      <c r="J99" s="15">
        <v>11743.34</v>
      </c>
      <c r="K99" s="15">
        <v>11743.34</v>
      </c>
      <c r="L99" s="15">
        <v>5871.66</v>
      </c>
    </row>
    <row r="100" spans="1:12" ht="13.2">
      <c r="A100" s="10"/>
      <c r="B100" s="12" t="s">
        <v>168</v>
      </c>
      <c r="C100" s="13"/>
      <c r="D100" s="13"/>
      <c r="E100" s="13"/>
      <c r="F100" s="14"/>
      <c r="G100" s="12" t="s">
        <v>169</v>
      </c>
      <c r="H100" s="15">
        <v>807853.1</v>
      </c>
      <c r="I100" s="15">
        <v>67321.09</v>
      </c>
      <c r="J100" s="15">
        <v>538568.73</v>
      </c>
      <c r="K100" s="15">
        <v>538568.73</v>
      </c>
      <c r="L100" s="15">
        <v>269284.37</v>
      </c>
    </row>
    <row r="101" spans="1:12" ht="13.2">
      <c r="A101" s="10"/>
      <c r="B101" s="12" t="s">
        <v>172</v>
      </c>
      <c r="C101" s="13"/>
      <c r="D101" s="13"/>
      <c r="E101" s="13"/>
      <c r="F101" s="14"/>
      <c r="G101" s="12" t="s">
        <v>173</v>
      </c>
      <c r="H101" s="15">
        <v>43837.77</v>
      </c>
      <c r="I101" s="15">
        <v>3653.15</v>
      </c>
      <c r="J101" s="15">
        <v>29225.19</v>
      </c>
      <c r="K101" s="15">
        <v>29225.19</v>
      </c>
      <c r="L101" s="15">
        <v>14612.58</v>
      </c>
    </row>
    <row r="102" spans="1:12" ht="13.2">
      <c r="A102" s="10"/>
      <c r="B102" s="12" t="s">
        <v>174</v>
      </c>
      <c r="C102" s="13"/>
      <c r="D102" s="13"/>
      <c r="E102" s="13"/>
      <c r="F102" s="14"/>
      <c r="G102" s="12" t="s">
        <v>138</v>
      </c>
      <c r="H102" s="15">
        <v>23100</v>
      </c>
      <c r="I102" s="15">
        <v>0</v>
      </c>
      <c r="J102" s="15">
        <v>23100</v>
      </c>
      <c r="K102" s="15">
        <v>23100</v>
      </c>
      <c r="L102" s="15">
        <v>0</v>
      </c>
    </row>
    <row r="103" spans="1:12" ht="13.2">
      <c r="A103" s="11"/>
      <c r="B103" s="12" t="s">
        <v>175</v>
      </c>
      <c r="C103" s="13"/>
      <c r="D103" s="13"/>
      <c r="E103" s="13"/>
      <c r="F103" s="14"/>
      <c r="G103" s="12" t="s">
        <v>176</v>
      </c>
      <c r="H103" s="15">
        <v>1255814.6000000001</v>
      </c>
      <c r="I103" s="15">
        <v>102036.74</v>
      </c>
      <c r="J103" s="15">
        <v>847667.65</v>
      </c>
      <c r="K103" s="15">
        <v>847667.65</v>
      </c>
      <c r="L103" s="15">
        <v>408146.95</v>
      </c>
    </row>
    <row r="104" spans="1:12" ht="13.2">
      <c r="A104" s="18" t="s">
        <v>1092</v>
      </c>
      <c r="B104" s="16"/>
      <c r="C104" s="16"/>
      <c r="D104" s="16"/>
      <c r="E104" s="16"/>
      <c r="F104" s="17"/>
      <c r="G104" s="19"/>
      <c r="H104" s="20">
        <v>23548230.780000001</v>
      </c>
      <c r="I104" s="20">
        <v>1949869.34</v>
      </c>
      <c r="J104" s="20">
        <v>15699121.539999999</v>
      </c>
      <c r="K104" s="20">
        <v>15748753.539999999</v>
      </c>
      <c r="L104" s="20">
        <v>7799477.2400000002</v>
      </c>
    </row>
    <row r="105" spans="1:12" ht="13.2">
      <c r="A105" s="12" t="s">
        <v>178</v>
      </c>
      <c r="B105" s="12" t="s">
        <v>181</v>
      </c>
      <c r="C105" s="13"/>
      <c r="D105" s="13"/>
      <c r="E105" s="13"/>
      <c r="F105" s="14"/>
      <c r="G105" s="12" t="s">
        <v>182</v>
      </c>
      <c r="H105" s="15">
        <v>130039.58</v>
      </c>
      <c r="I105" s="15">
        <v>0</v>
      </c>
      <c r="J105" s="15">
        <v>0</v>
      </c>
      <c r="K105" s="15">
        <v>130039.58</v>
      </c>
      <c r="L105" s="15">
        <v>0</v>
      </c>
    </row>
    <row r="106" spans="1:12" ht="13.2">
      <c r="A106" s="10"/>
      <c r="B106" s="12" t="s">
        <v>603</v>
      </c>
      <c r="C106" s="13"/>
      <c r="D106" s="13"/>
      <c r="E106" s="13"/>
      <c r="F106" s="14"/>
      <c r="G106" s="12" t="s">
        <v>604</v>
      </c>
      <c r="H106" s="15">
        <v>94457.5</v>
      </c>
      <c r="I106" s="15">
        <v>0</v>
      </c>
      <c r="J106" s="15">
        <v>0</v>
      </c>
      <c r="K106" s="15">
        <v>94457.5</v>
      </c>
      <c r="L106" s="15">
        <v>0</v>
      </c>
    </row>
    <row r="107" spans="1:12" ht="13.2">
      <c r="A107" s="10"/>
      <c r="B107" s="12" t="s">
        <v>187</v>
      </c>
      <c r="C107" s="13"/>
      <c r="D107" s="13"/>
      <c r="E107" s="13"/>
      <c r="F107" s="14"/>
      <c r="G107" s="12" t="s">
        <v>108</v>
      </c>
      <c r="H107" s="15">
        <v>910407.89</v>
      </c>
      <c r="I107" s="15">
        <v>0</v>
      </c>
      <c r="J107" s="15">
        <v>0</v>
      </c>
      <c r="K107" s="15">
        <v>910407.89</v>
      </c>
      <c r="L107" s="15">
        <v>0</v>
      </c>
    </row>
    <row r="108" spans="1:12" ht="13.2">
      <c r="A108" s="10"/>
      <c r="B108" s="12" t="s">
        <v>188</v>
      </c>
      <c r="C108" s="13"/>
      <c r="D108" s="13"/>
      <c r="E108" s="13"/>
      <c r="F108" s="14"/>
      <c r="G108" s="12" t="s">
        <v>189</v>
      </c>
      <c r="H108" s="15">
        <v>60270.400000000001</v>
      </c>
      <c r="I108" s="15">
        <v>0</v>
      </c>
      <c r="J108" s="15">
        <v>0</v>
      </c>
      <c r="K108" s="15">
        <v>60270.400000000001</v>
      </c>
      <c r="L108" s="15">
        <v>0</v>
      </c>
    </row>
    <row r="109" spans="1:12" ht="13.2">
      <c r="A109" s="10"/>
      <c r="B109" s="12" t="s">
        <v>190</v>
      </c>
      <c r="C109" s="13"/>
      <c r="D109" s="13"/>
      <c r="E109" s="13"/>
      <c r="F109" s="14"/>
      <c r="G109" s="12" t="s">
        <v>108</v>
      </c>
      <c r="H109" s="15">
        <v>1095373.46</v>
      </c>
      <c r="I109" s="15">
        <v>0</v>
      </c>
      <c r="J109" s="15">
        <v>0</v>
      </c>
      <c r="K109" s="15">
        <v>1095373.46</v>
      </c>
      <c r="L109" s="15">
        <v>0</v>
      </c>
    </row>
    <row r="110" spans="1:12" ht="13.2">
      <c r="A110" s="10"/>
      <c r="B110" s="12" t="s">
        <v>191</v>
      </c>
      <c r="C110" s="13"/>
      <c r="D110" s="13"/>
      <c r="E110" s="13"/>
      <c r="F110" s="14"/>
      <c r="G110" s="12" t="s">
        <v>192</v>
      </c>
      <c r="H110" s="15">
        <v>1633774.14</v>
      </c>
      <c r="I110" s="15">
        <v>136147.84</v>
      </c>
      <c r="J110" s="15">
        <v>1089182.75</v>
      </c>
      <c r="K110" s="15">
        <v>1089182.75</v>
      </c>
      <c r="L110" s="15">
        <v>544591.39</v>
      </c>
    </row>
    <row r="111" spans="1:12" ht="13.2">
      <c r="A111" s="10"/>
      <c r="B111" s="12" t="s">
        <v>194</v>
      </c>
      <c r="C111" s="13"/>
      <c r="D111" s="13"/>
      <c r="E111" s="13"/>
      <c r="F111" s="14"/>
      <c r="G111" s="12" t="s">
        <v>195</v>
      </c>
      <c r="H111" s="15">
        <v>256614</v>
      </c>
      <c r="I111" s="15">
        <v>19602.46</v>
      </c>
      <c r="J111" s="15">
        <v>178204.18</v>
      </c>
      <c r="K111" s="15">
        <v>178204.18</v>
      </c>
      <c r="L111" s="15">
        <v>78409.820000000007</v>
      </c>
    </row>
    <row r="112" spans="1:12" ht="13.2">
      <c r="A112" s="10"/>
      <c r="B112" s="12" t="s">
        <v>334</v>
      </c>
      <c r="C112" s="13"/>
      <c r="D112" s="13"/>
      <c r="E112" s="13"/>
      <c r="F112" s="14"/>
      <c r="G112" s="12" t="s">
        <v>335</v>
      </c>
      <c r="H112" s="15">
        <v>46636</v>
      </c>
      <c r="I112" s="15">
        <v>3562.48</v>
      </c>
      <c r="J112" s="15">
        <v>32386.11</v>
      </c>
      <c r="K112" s="15">
        <v>32386.11</v>
      </c>
      <c r="L112" s="15">
        <v>14249.89</v>
      </c>
    </row>
    <row r="113" spans="1:12" ht="13.2">
      <c r="A113" s="10"/>
      <c r="B113" s="12" t="s">
        <v>200</v>
      </c>
      <c r="C113" s="13"/>
      <c r="D113" s="13"/>
      <c r="E113" s="13"/>
      <c r="F113" s="14"/>
      <c r="G113" s="12" t="s">
        <v>201</v>
      </c>
      <c r="H113" s="15">
        <v>110160.01</v>
      </c>
      <c r="I113" s="15">
        <v>9180.01</v>
      </c>
      <c r="J113" s="15">
        <v>73440.009999999995</v>
      </c>
      <c r="K113" s="15">
        <v>73440.009999999995</v>
      </c>
      <c r="L113" s="15">
        <v>36720</v>
      </c>
    </row>
    <row r="114" spans="1:12" ht="13.2">
      <c r="A114" s="10"/>
      <c r="B114" s="12" t="s">
        <v>202</v>
      </c>
      <c r="C114" s="13"/>
      <c r="D114" s="13"/>
      <c r="E114" s="13"/>
      <c r="F114" s="14"/>
      <c r="G114" s="12" t="s">
        <v>203</v>
      </c>
      <c r="H114" s="15">
        <v>629317.04</v>
      </c>
      <c r="I114" s="15">
        <v>0</v>
      </c>
      <c r="J114" s="15">
        <v>629317.04</v>
      </c>
      <c r="K114" s="15">
        <v>629317.04</v>
      </c>
      <c r="L114" s="15">
        <v>0</v>
      </c>
    </row>
    <row r="115" spans="1:12" ht="13.2">
      <c r="A115" s="10"/>
      <c r="B115" s="12" t="s">
        <v>204</v>
      </c>
      <c r="C115" s="13"/>
      <c r="D115" s="13"/>
      <c r="E115" s="13"/>
      <c r="F115" s="14"/>
      <c r="G115" s="12" t="s">
        <v>205</v>
      </c>
      <c r="H115" s="15">
        <v>2341516.12</v>
      </c>
      <c r="I115" s="15">
        <v>195126.34</v>
      </c>
      <c r="J115" s="15">
        <v>1561010.74</v>
      </c>
      <c r="K115" s="15">
        <v>1561010.74</v>
      </c>
      <c r="L115" s="15">
        <v>780505.38</v>
      </c>
    </row>
    <row r="116" spans="1:12" ht="13.2">
      <c r="A116" s="10"/>
      <c r="B116" s="12" t="s">
        <v>208</v>
      </c>
      <c r="C116" s="13"/>
      <c r="D116" s="13"/>
      <c r="E116" s="13"/>
      <c r="F116" s="14"/>
      <c r="G116" s="12" t="s">
        <v>209</v>
      </c>
      <c r="H116" s="15">
        <v>10276.4</v>
      </c>
      <c r="I116" s="15">
        <v>855.24</v>
      </c>
      <c r="J116" s="15">
        <v>6855.44</v>
      </c>
      <c r="K116" s="15">
        <v>6855.44</v>
      </c>
      <c r="L116" s="15">
        <v>3420.96</v>
      </c>
    </row>
    <row r="117" spans="1:12" ht="13.2">
      <c r="A117" s="10"/>
      <c r="B117" s="12" t="s">
        <v>210</v>
      </c>
      <c r="C117" s="13"/>
      <c r="D117" s="13"/>
      <c r="E117" s="13"/>
      <c r="F117" s="14"/>
      <c r="G117" s="12" t="s">
        <v>211</v>
      </c>
      <c r="H117" s="15">
        <v>22992.38</v>
      </c>
      <c r="I117" s="15">
        <v>0</v>
      </c>
      <c r="J117" s="15">
        <v>22992.38</v>
      </c>
      <c r="K117" s="15">
        <v>22992.38</v>
      </c>
      <c r="L117" s="15">
        <v>0</v>
      </c>
    </row>
    <row r="118" spans="1:12" ht="13.2">
      <c r="A118" s="10"/>
      <c r="B118" s="12" t="s">
        <v>213</v>
      </c>
      <c r="C118" s="13"/>
      <c r="D118" s="13"/>
      <c r="E118" s="13"/>
      <c r="F118" s="14"/>
      <c r="G118" s="12" t="s">
        <v>214</v>
      </c>
      <c r="H118" s="15">
        <v>21077.279999999999</v>
      </c>
      <c r="I118" s="15">
        <v>1756.44</v>
      </c>
      <c r="J118" s="15">
        <v>14051.52</v>
      </c>
      <c r="K118" s="15">
        <v>14051.52</v>
      </c>
      <c r="L118" s="15">
        <v>7025.76</v>
      </c>
    </row>
    <row r="119" spans="1:12" ht="13.2">
      <c r="A119" s="10"/>
      <c r="B119" s="12" t="s">
        <v>215</v>
      </c>
      <c r="C119" s="13"/>
      <c r="D119" s="13"/>
      <c r="E119" s="13"/>
      <c r="F119" s="14"/>
      <c r="G119" s="12" t="s">
        <v>216</v>
      </c>
      <c r="H119" s="15">
        <v>463180</v>
      </c>
      <c r="I119" s="15">
        <v>248723</v>
      </c>
      <c r="J119" s="15">
        <v>463180</v>
      </c>
      <c r="K119" s="15">
        <v>463180</v>
      </c>
      <c r="L119" s="15">
        <v>0</v>
      </c>
    </row>
    <row r="120" spans="1:12" ht="13.2">
      <c r="A120" s="10"/>
      <c r="B120" s="12" t="s">
        <v>219</v>
      </c>
      <c r="C120" s="13"/>
      <c r="D120" s="13"/>
      <c r="E120" s="13"/>
      <c r="F120" s="14"/>
      <c r="G120" s="12" t="s">
        <v>220</v>
      </c>
      <c r="H120" s="15">
        <v>117552.53</v>
      </c>
      <c r="I120" s="15">
        <v>8909.36</v>
      </c>
      <c r="J120" s="15">
        <v>54542.94</v>
      </c>
      <c r="K120" s="15">
        <v>54542.94</v>
      </c>
      <c r="L120" s="15">
        <v>63009.59</v>
      </c>
    </row>
    <row r="121" spans="1:12" ht="13.2">
      <c r="A121" s="10"/>
      <c r="B121" s="12" t="s">
        <v>221</v>
      </c>
      <c r="C121" s="13"/>
      <c r="D121" s="13"/>
      <c r="E121" s="13"/>
      <c r="F121" s="14"/>
      <c r="G121" s="12" t="s">
        <v>108</v>
      </c>
      <c r="H121" s="15">
        <v>1159883.72</v>
      </c>
      <c r="I121" s="15">
        <v>96656.97</v>
      </c>
      <c r="J121" s="15">
        <v>773255.82</v>
      </c>
      <c r="K121" s="15">
        <v>773255.82</v>
      </c>
      <c r="L121" s="15">
        <v>386627.9</v>
      </c>
    </row>
    <row r="122" spans="1:12" ht="13.2">
      <c r="A122" s="11"/>
      <c r="B122" s="12" t="s">
        <v>222</v>
      </c>
      <c r="C122" s="13"/>
      <c r="D122" s="13"/>
      <c r="E122" s="13"/>
      <c r="F122" s="14"/>
      <c r="G122" s="12" t="s">
        <v>182</v>
      </c>
      <c r="H122" s="15">
        <v>118930.72</v>
      </c>
      <c r="I122" s="15">
        <v>8790.09</v>
      </c>
      <c r="J122" s="15">
        <v>40652.03</v>
      </c>
      <c r="K122" s="15">
        <v>40652.03</v>
      </c>
      <c r="L122" s="15">
        <v>78278.69</v>
      </c>
    </row>
    <row r="123" spans="1:12" ht="13.2">
      <c r="A123" s="18" t="s">
        <v>1093</v>
      </c>
      <c r="B123" s="16"/>
      <c r="C123" s="16"/>
      <c r="D123" s="16"/>
      <c r="E123" s="16"/>
      <c r="F123" s="17"/>
      <c r="G123" s="19"/>
      <c r="H123" s="20">
        <v>9222459.1699999999</v>
      </c>
      <c r="I123" s="20">
        <v>729310.23</v>
      </c>
      <c r="J123" s="20">
        <v>4939070.96</v>
      </c>
      <c r="K123" s="20">
        <v>7229619.79</v>
      </c>
      <c r="L123" s="20">
        <v>1992839.38</v>
      </c>
    </row>
    <row r="124" spans="1:12" ht="13.2">
      <c r="A124" s="12" t="s">
        <v>224</v>
      </c>
      <c r="B124" s="12" t="s">
        <v>225</v>
      </c>
      <c r="C124" s="13"/>
      <c r="D124" s="13"/>
      <c r="E124" s="13"/>
      <c r="F124" s="14"/>
      <c r="G124" s="12" t="s">
        <v>226</v>
      </c>
      <c r="H124" s="15">
        <v>18747</v>
      </c>
      <c r="I124" s="15">
        <v>0</v>
      </c>
      <c r="J124" s="15">
        <v>0</v>
      </c>
      <c r="K124" s="15">
        <v>18668.21</v>
      </c>
      <c r="L124" s="15">
        <v>78.790000000000006</v>
      </c>
    </row>
    <row r="125" spans="1:12" ht="13.2">
      <c r="A125" s="10"/>
      <c r="B125" s="12" t="s">
        <v>227</v>
      </c>
      <c r="C125" s="13"/>
      <c r="D125" s="13"/>
      <c r="E125" s="13"/>
      <c r="F125" s="14"/>
      <c r="G125" s="12" t="s">
        <v>228</v>
      </c>
      <c r="H125" s="15">
        <v>95495</v>
      </c>
      <c r="I125" s="15">
        <v>34355.949999999997</v>
      </c>
      <c r="J125" s="15">
        <v>43976.08</v>
      </c>
      <c r="K125" s="15">
        <v>52768.28</v>
      </c>
      <c r="L125" s="15">
        <v>42726.720000000001</v>
      </c>
    </row>
    <row r="126" spans="1:12" ht="13.2">
      <c r="A126" s="10"/>
      <c r="B126" s="12" t="s">
        <v>229</v>
      </c>
      <c r="C126" s="13"/>
      <c r="D126" s="13"/>
      <c r="E126" s="13"/>
      <c r="F126" s="14"/>
      <c r="G126" s="12" t="s">
        <v>230</v>
      </c>
      <c r="H126" s="15">
        <v>10418.549999999999</v>
      </c>
      <c r="I126" s="15">
        <v>0</v>
      </c>
      <c r="J126" s="15">
        <v>0</v>
      </c>
      <c r="K126" s="15">
        <v>10418.549999999999</v>
      </c>
      <c r="L126" s="15">
        <v>0</v>
      </c>
    </row>
    <row r="127" spans="1:12" ht="13.2">
      <c r="A127" s="10"/>
      <c r="B127" s="12" t="s">
        <v>233</v>
      </c>
      <c r="C127" s="13"/>
      <c r="D127" s="13"/>
      <c r="E127" s="13"/>
      <c r="F127" s="14"/>
      <c r="G127" s="12" t="s">
        <v>234</v>
      </c>
      <c r="H127" s="15">
        <v>1700216.32</v>
      </c>
      <c r="I127" s="15">
        <v>0</v>
      </c>
      <c r="J127" s="15">
        <v>0</v>
      </c>
      <c r="K127" s="15">
        <v>0</v>
      </c>
      <c r="L127" s="15">
        <v>1700216.32</v>
      </c>
    </row>
    <row r="128" spans="1:12" ht="13.2">
      <c r="A128" s="10"/>
      <c r="B128" s="12" t="s">
        <v>236</v>
      </c>
      <c r="C128" s="13"/>
      <c r="D128" s="13"/>
      <c r="E128" s="13"/>
      <c r="F128" s="14"/>
      <c r="G128" s="12" t="s">
        <v>143</v>
      </c>
      <c r="H128" s="15">
        <v>59985</v>
      </c>
      <c r="I128" s="15">
        <v>21350</v>
      </c>
      <c r="J128" s="15">
        <v>23671</v>
      </c>
      <c r="K128" s="15">
        <v>59985</v>
      </c>
      <c r="L128" s="15">
        <v>0</v>
      </c>
    </row>
    <row r="129" spans="1:12" ht="13.2">
      <c r="A129" s="10"/>
      <c r="B129" s="12" t="s">
        <v>337</v>
      </c>
      <c r="C129" s="13"/>
      <c r="D129" s="13"/>
      <c r="E129" s="13"/>
      <c r="F129" s="14"/>
      <c r="G129" s="12" t="s">
        <v>119</v>
      </c>
      <c r="H129" s="15">
        <v>87289</v>
      </c>
      <c r="I129" s="15">
        <v>0</v>
      </c>
      <c r="J129" s="15">
        <v>0</v>
      </c>
      <c r="K129" s="15">
        <v>0</v>
      </c>
      <c r="L129" s="15">
        <v>87289</v>
      </c>
    </row>
    <row r="130" spans="1:12" ht="13.2">
      <c r="A130" s="10"/>
      <c r="B130" s="12" t="s">
        <v>237</v>
      </c>
      <c r="C130" s="13"/>
      <c r="D130" s="13"/>
      <c r="E130" s="13"/>
      <c r="F130" s="14"/>
      <c r="G130" s="12" t="s">
        <v>211</v>
      </c>
      <c r="H130" s="15">
        <v>43987.62</v>
      </c>
      <c r="I130" s="15">
        <v>0</v>
      </c>
      <c r="J130" s="15">
        <v>43987.62</v>
      </c>
      <c r="K130" s="15">
        <v>43987.62</v>
      </c>
      <c r="L130" s="15">
        <v>0</v>
      </c>
    </row>
    <row r="131" spans="1:12" ht="13.2">
      <c r="A131" s="10"/>
      <c r="B131" s="12" t="s">
        <v>238</v>
      </c>
      <c r="C131" s="13"/>
      <c r="D131" s="13"/>
      <c r="E131" s="13"/>
      <c r="F131" s="14"/>
      <c r="G131" s="12" t="s">
        <v>239</v>
      </c>
      <c r="H131" s="15">
        <v>418540.77</v>
      </c>
      <c r="I131" s="15">
        <v>0</v>
      </c>
      <c r="J131" s="15">
        <v>418540.77</v>
      </c>
      <c r="K131" s="15">
        <v>418540.77</v>
      </c>
      <c r="L131" s="15">
        <v>0</v>
      </c>
    </row>
    <row r="132" spans="1:12" ht="13.2">
      <c r="A132" s="11"/>
      <c r="B132" s="12" t="s">
        <v>240</v>
      </c>
      <c r="C132" s="13"/>
      <c r="D132" s="13"/>
      <c r="E132" s="13"/>
      <c r="F132" s="14"/>
      <c r="G132" s="12" t="s">
        <v>241</v>
      </c>
      <c r="H132" s="15">
        <v>18000</v>
      </c>
      <c r="I132" s="15">
        <v>3000</v>
      </c>
      <c r="J132" s="15">
        <v>18000</v>
      </c>
      <c r="K132" s="15">
        <v>18000</v>
      </c>
      <c r="L132" s="15">
        <v>0</v>
      </c>
    </row>
    <row r="133" spans="1:12" ht="13.2">
      <c r="A133" s="18" t="s">
        <v>1094</v>
      </c>
      <c r="B133" s="16"/>
      <c r="C133" s="16"/>
      <c r="D133" s="16"/>
      <c r="E133" s="16"/>
      <c r="F133" s="17"/>
      <c r="G133" s="19"/>
      <c r="H133" s="20">
        <v>2452679.2599999998</v>
      </c>
      <c r="I133" s="20">
        <v>58705.95</v>
      </c>
      <c r="J133" s="20">
        <v>548175.47</v>
      </c>
      <c r="K133" s="20">
        <v>622368.43000000005</v>
      </c>
      <c r="L133" s="20">
        <v>1830310.83</v>
      </c>
    </row>
    <row r="134" spans="1:12" ht="13.2">
      <c r="A134" s="12" t="s">
        <v>243</v>
      </c>
      <c r="B134" s="12" t="s">
        <v>562</v>
      </c>
      <c r="C134" s="13"/>
      <c r="D134" s="13"/>
      <c r="E134" s="13"/>
      <c r="F134" s="14"/>
      <c r="G134" s="12" t="s">
        <v>260</v>
      </c>
      <c r="H134" s="15">
        <v>1005751.55</v>
      </c>
      <c r="I134" s="15">
        <v>0</v>
      </c>
      <c r="J134" s="15">
        <v>0</v>
      </c>
      <c r="K134" s="15">
        <v>1005751.55</v>
      </c>
      <c r="L134" s="15">
        <v>0</v>
      </c>
    </row>
    <row r="135" spans="1:12" ht="13.2">
      <c r="A135" s="11"/>
      <c r="B135" s="12" t="s">
        <v>722</v>
      </c>
      <c r="C135" s="13"/>
      <c r="D135" s="13"/>
      <c r="E135" s="13"/>
      <c r="F135" s="14"/>
      <c r="G135" s="12" t="s">
        <v>37</v>
      </c>
      <c r="H135" s="15">
        <v>6400</v>
      </c>
      <c r="I135" s="15">
        <v>0</v>
      </c>
      <c r="J135" s="15">
        <v>0</v>
      </c>
      <c r="K135" s="15">
        <v>6400</v>
      </c>
      <c r="L135" s="15">
        <v>0</v>
      </c>
    </row>
    <row r="136" spans="1:12" ht="13.2">
      <c r="A136" s="18" t="s">
        <v>1095</v>
      </c>
      <c r="B136" s="16"/>
      <c r="C136" s="16"/>
      <c r="D136" s="16"/>
      <c r="E136" s="16"/>
      <c r="F136" s="17"/>
      <c r="G136" s="19"/>
      <c r="H136" s="20">
        <v>1012151.55</v>
      </c>
      <c r="I136" s="20">
        <v>0</v>
      </c>
      <c r="J136" s="20">
        <v>0</v>
      </c>
      <c r="K136" s="20">
        <v>1012151.55</v>
      </c>
      <c r="L136" s="20">
        <v>0</v>
      </c>
    </row>
    <row r="137" spans="1:12" ht="13.2">
      <c r="A137" s="12" t="s">
        <v>246</v>
      </c>
      <c r="B137" s="12" t="s">
        <v>387</v>
      </c>
      <c r="C137" s="13"/>
      <c r="D137" s="13"/>
      <c r="E137" s="13"/>
      <c r="F137" s="14"/>
      <c r="G137" s="12" t="s">
        <v>388</v>
      </c>
      <c r="H137" s="15">
        <v>1047879.71</v>
      </c>
      <c r="I137" s="15">
        <v>87323.31</v>
      </c>
      <c r="J137" s="15">
        <v>698586.48</v>
      </c>
      <c r="K137" s="15">
        <v>698586.48</v>
      </c>
      <c r="L137" s="15">
        <v>349293.23</v>
      </c>
    </row>
    <row r="138" spans="1:12" ht="13.2">
      <c r="A138" s="11"/>
      <c r="B138" s="12" t="s">
        <v>389</v>
      </c>
      <c r="C138" s="13"/>
      <c r="D138" s="13"/>
      <c r="E138" s="13"/>
      <c r="F138" s="14"/>
      <c r="G138" s="12" t="s">
        <v>388</v>
      </c>
      <c r="H138" s="15">
        <v>1246397.6100000001</v>
      </c>
      <c r="I138" s="15">
        <v>103866.47</v>
      </c>
      <c r="J138" s="15">
        <v>830931.75</v>
      </c>
      <c r="K138" s="15">
        <v>830931.75</v>
      </c>
      <c r="L138" s="15">
        <v>415465.86</v>
      </c>
    </row>
    <row r="139" spans="1:12" ht="13.2">
      <c r="A139" s="18" t="s">
        <v>1096</v>
      </c>
      <c r="B139" s="16"/>
      <c r="C139" s="16"/>
      <c r="D139" s="16"/>
      <c r="E139" s="16"/>
      <c r="F139" s="17"/>
      <c r="G139" s="19"/>
      <c r="H139" s="20">
        <v>2294277.3199999998</v>
      </c>
      <c r="I139" s="20">
        <v>191189.78</v>
      </c>
      <c r="J139" s="20">
        <v>1529518.23</v>
      </c>
      <c r="K139" s="20">
        <v>1529518.23</v>
      </c>
      <c r="L139" s="20">
        <v>764759.09</v>
      </c>
    </row>
    <row r="140" spans="1:12" ht="13.2">
      <c r="A140" s="12" t="s">
        <v>251</v>
      </c>
      <c r="B140" s="12" t="s">
        <v>254</v>
      </c>
      <c r="C140" s="13"/>
      <c r="D140" s="13"/>
      <c r="E140" s="13"/>
      <c r="F140" s="14"/>
      <c r="G140" s="12" t="s">
        <v>255</v>
      </c>
      <c r="H140" s="15">
        <v>6398.03</v>
      </c>
      <c r="I140" s="15">
        <v>0</v>
      </c>
      <c r="J140" s="15">
        <v>0</v>
      </c>
      <c r="K140" s="15">
        <v>6398.03</v>
      </c>
      <c r="L140" s="15">
        <v>0</v>
      </c>
    </row>
    <row r="141" spans="1:12" ht="13.2">
      <c r="A141" s="10"/>
      <c r="B141" s="12" t="s">
        <v>256</v>
      </c>
      <c r="C141" s="13"/>
      <c r="D141" s="13"/>
      <c r="E141" s="13"/>
      <c r="F141" s="14"/>
      <c r="G141" s="12" t="s">
        <v>255</v>
      </c>
      <c r="H141" s="15">
        <v>12000</v>
      </c>
      <c r="I141" s="15">
        <v>0</v>
      </c>
      <c r="J141" s="15">
        <v>0</v>
      </c>
      <c r="K141" s="15">
        <v>12000</v>
      </c>
      <c r="L141" s="15">
        <v>0</v>
      </c>
    </row>
    <row r="142" spans="1:12" ht="13.2">
      <c r="A142" s="10"/>
      <c r="B142" s="12" t="s">
        <v>257</v>
      </c>
      <c r="C142" s="13"/>
      <c r="D142" s="13"/>
      <c r="E142" s="13"/>
      <c r="F142" s="14"/>
      <c r="G142" s="12" t="s">
        <v>258</v>
      </c>
      <c r="H142" s="15">
        <v>48000</v>
      </c>
      <c r="I142" s="15">
        <v>0</v>
      </c>
      <c r="J142" s="15">
        <v>0</v>
      </c>
      <c r="K142" s="15">
        <v>48000</v>
      </c>
      <c r="L142" s="15">
        <v>0</v>
      </c>
    </row>
    <row r="143" spans="1:12" ht="13.2">
      <c r="A143" s="10"/>
      <c r="B143" s="12" t="s">
        <v>259</v>
      </c>
      <c r="C143" s="13"/>
      <c r="D143" s="13"/>
      <c r="E143" s="13"/>
      <c r="F143" s="14"/>
      <c r="G143" s="12" t="s">
        <v>260</v>
      </c>
      <c r="H143" s="15">
        <v>13865</v>
      </c>
      <c r="I143" s="15">
        <v>0</v>
      </c>
      <c r="J143" s="15">
        <v>0</v>
      </c>
      <c r="K143" s="15">
        <v>0</v>
      </c>
      <c r="L143" s="15">
        <v>13865</v>
      </c>
    </row>
    <row r="144" spans="1:12" ht="13.2">
      <c r="A144" s="10"/>
      <c r="B144" s="12" t="s">
        <v>724</v>
      </c>
      <c r="C144" s="13"/>
      <c r="D144" s="13"/>
      <c r="E144" s="13"/>
      <c r="F144" s="14"/>
      <c r="G144" s="12" t="s">
        <v>260</v>
      </c>
      <c r="H144" s="15">
        <v>1041008</v>
      </c>
      <c r="I144" s="15">
        <v>38535.25</v>
      </c>
      <c r="J144" s="15">
        <v>79062.740000000005</v>
      </c>
      <c r="K144" s="15">
        <v>467630.79</v>
      </c>
      <c r="L144" s="15">
        <v>573377.21</v>
      </c>
    </row>
    <row r="145" spans="1:12" ht="13.2">
      <c r="A145" s="10"/>
      <c r="B145" s="12" t="s">
        <v>1097</v>
      </c>
      <c r="C145" s="13"/>
      <c r="D145" s="13"/>
      <c r="E145" s="13"/>
      <c r="F145" s="14"/>
      <c r="G145" s="12" t="s">
        <v>1098</v>
      </c>
      <c r="H145" s="15">
        <v>362500</v>
      </c>
      <c r="I145" s="15">
        <v>16825.68</v>
      </c>
      <c r="J145" s="15">
        <v>101285.82</v>
      </c>
      <c r="K145" s="15">
        <v>101285.82</v>
      </c>
      <c r="L145" s="15">
        <v>261214.18</v>
      </c>
    </row>
    <row r="146" spans="1:12" ht="13.2">
      <c r="A146" s="10"/>
      <c r="B146" s="12" t="s">
        <v>265</v>
      </c>
      <c r="C146" s="13"/>
      <c r="D146" s="13"/>
      <c r="E146" s="13"/>
      <c r="F146" s="14"/>
      <c r="G146" s="12" t="s">
        <v>266</v>
      </c>
      <c r="H146" s="15">
        <v>6390.44</v>
      </c>
      <c r="I146" s="15">
        <v>0</v>
      </c>
      <c r="J146" s="15">
        <v>0</v>
      </c>
      <c r="K146" s="15">
        <v>0</v>
      </c>
      <c r="L146" s="15">
        <v>6390.44</v>
      </c>
    </row>
    <row r="147" spans="1:12" ht="13.2">
      <c r="A147" s="10"/>
      <c r="B147" s="12" t="s">
        <v>267</v>
      </c>
      <c r="C147" s="13"/>
      <c r="D147" s="13"/>
      <c r="E147" s="13"/>
      <c r="F147" s="14"/>
      <c r="G147" s="12" t="s">
        <v>268</v>
      </c>
      <c r="H147" s="15">
        <v>4285.71</v>
      </c>
      <c r="I147" s="15">
        <v>0</v>
      </c>
      <c r="J147" s="15">
        <v>0</v>
      </c>
      <c r="K147" s="15">
        <v>0</v>
      </c>
      <c r="L147" s="15">
        <v>4285.71</v>
      </c>
    </row>
    <row r="148" spans="1:12" ht="13.2">
      <c r="A148" s="11"/>
      <c r="B148" s="12" t="s">
        <v>269</v>
      </c>
      <c r="C148" s="13"/>
      <c r="D148" s="13"/>
      <c r="E148" s="13"/>
      <c r="F148" s="14"/>
      <c r="G148" s="12" t="s">
        <v>255</v>
      </c>
      <c r="H148" s="15">
        <v>12000</v>
      </c>
      <c r="I148" s="15">
        <v>0</v>
      </c>
      <c r="J148" s="15">
        <v>12000</v>
      </c>
      <c r="K148" s="15">
        <v>12000</v>
      </c>
      <c r="L148" s="15">
        <v>0</v>
      </c>
    </row>
    <row r="149" spans="1:12" ht="13.2">
      <c r="A149" s="18" t="s">
        <v>1099</v>
      </c>
      <c r="B149" s="16"/>
      <c r="C149" s="16"/>
      <c r="D149" s="16"/>
      <c r="E149" s="16"/>
      <c r="F149" s="17"/>
      <c r="G149" s="19"/>
      <c r="H149" s="20">
        <v>1506447.18</v>
      </c>
      <c r="I149" s="20">
        <v>55360.93</v>
      </c>
      <c r="J149" s="20">
        <v>192348.56</v>
      </c>
      <c r="K149" s="20">
        <v>647314.64</v>
      </c>
      <c r="L149" s="20">
        <v>859132.54</v>
      </c>
    </row>
    <row r="150" spans="1:12" ht="13.2">
      <c r="A150" s="12" t="s">
        <v>271</v>
      </c>
      <c r="B150" s="12" t="s">
        <v>272</v>
      </c>
      <c r="C150" s="13"/>
      <c r="D150" s="13"/>
      <c r="E150" s="13"/>
      <c r="F150" s="14"/>
      <c r="G150" s="12" t="s">
        <v>268</v>
      </c>
      <c r="H150" s="15">
        <v>442.48</v>
      </c>
      <c r="I150" s="15">
        <v>0</v>
      </c>
      <c r="J150" s="15">
        <v>0</v>
      </c>
      <c r="K150" s="15">
        <v>442.48</v>
      </c>
      <c r="L150" s="15">
        <v>0</v>
      </c>
    </row>
    <row r="151" spans="1:12" ht="13.2">
      <c r="A151" s="10"/>
      <c r="B151" s="12" t="s">
        <v>273</v>
      </c>
      <c r="C151" s="13"/>
      <c r="D151" s="13"/>
      <c r="E151" s="13"/>
      <c r="F151" s="14"/>
      <c r="G151" s="12" t="s">
        <v>37</v>
      </c>
      <c r="H151" s="15">
        <v>458.55</v>
      </c>
      <c r="I151" s="15">
        <v>0</v>
      </c>
      <c r="J151" s="15">
        <v>0</v>
      </c>
      <c r="K151" s="15">
        <v>458.55</v>
      </c>
      <c r="L151" s="15">
        <v>0</v>
      </c>
    </row>
    <row r="152" spans="1:12" ht="13.2">
      <c r="A152" s="10"/>
      <c r="B152" s="12" t="s">
        <v>274</v>
      </c>
      <c r="C152" s="13"/>
      <c r="D152" s="13"/>
      <c r="E152" s="13"/>
      <c r="F152" s="14"/>
      <c r="G152" s="12" t="s">
        <v>275</v>
      </c>
      <c r="H152" s="15">
        <v>29720</v>
      </c>
      <c r="I152" s="15">
        <v>0</v>
      </c>
      <c r="J152" s="15">
        <v>0</v>
      </c>
      <c r="K152" s="15">
        <v>29720</v>
      </c>
      <c r="L152" s="15">
        <v>0</v>
      </c>
    </row>
    <row r="153" spans="1:12" ht="13.2">
      <c r="A153" s="10"/>
      <c r="B153" s="12" t="s">
        <v>276</v>
      </c>
      <c r="C153" s="13"/>
      <c r="D153" s="13"/>
      <c r="E153" s="13"/>
      <c r="F153" s="14"/>
      <c r="G153" s="12" t="s">
        <v>275</v>
      </c>
      <c r="H153" s="15">
        <v>46626</v>
      </c>
      <c r="I153" s="15">
        <v>0</v>
      </c>
      <c r="J153" s="15">
        <v>0</v>
      </c>
      <c r="K153" s="15">
        <v>46626</v>
      </c>
      <c r="L153" s="15">
        <v>0</v>
      </c>
    </row>
    <row r="154" spans="1:12" ht="13.2">
      <c r="A154" s="10"/>
      <c r="B154" s="12" t="s">
        <v>277</v>
      </c>
      <c r="C154" s="13"/>
      <c r="D154" s="13"/>
      <c r="E154" s="13"/>
      <c r="F154" s="14"/>
      <c r="G154" s="12" t="s">
        <v>278</v>
      </c>
      <c r="H154" s="15">
        <v>700</v>
      </c>
      <c r="I154" s="15">
        <v>0</v>
      </c>
      <c r="J154" s="15">
        <v>0</v>
      </c>
      <c r="K154" s="15">
        <v>700</v>
      </c>
      <c r="L154" s="15">
        <v>0</v>
      </c>
    </row>
    <row r="155" spans="1:12" ht="13.2">
      <c r="A155" s="10"/>
      <c r="B155" s="12" t="s">
        <v>279</v>
      </c>
      <c r="C155" s="13"/>
      <c r="D155" s="13"/>
      <c r="E155" s="13"/>
      <c r="F155" s="14"/>
      <c r="G155" s="12" t="s">
        <v>278</v>
      </c>
      <c r="H155" s="15">
        <v>34483.410000000003</v>
      </c>
      <c r="I155" s="15">
        <v>0</v>
      </c>
      <c r="J155" s="15">
        <v>0</v>
      </c>
      <c r="K155" s="15">
        <v>34483.410000000003</v>
      </c>
      <c r="L155" s="15">
        <v>0</v>
      </c>
    </row>
    <row r="156" spans="1:12" ht="13.2">
      <c r="A156" s="10"/>
      <c r="B156" s="12" t="s">
        <v>283</v>
      </c>
      <c r="C156" s="13"/>
      <c r="D156" s="13"/>
      <c r="E156" s="13"/>
      <c r="F156" s="14"/>
      <c r="G156" s="12" t="s">
        <v>275</v>
      </c>
      <c r="H156" s="15">
        <v>25930</v>
      </c>
      <c r="I156" s="15">
        <v>0</v>
      </c>
      <c r="J156" s="15">
        <v>0</v>
      </c>
      <c r="K156" s="15">
        <v>25930</v>
      </c>
      <c r="L156" s="15">
        <v>0</v>
      </c>
    </row>
    <row r="157" spans="1:12" ht="13.2">
      <c r="A157" s="10"/>
      <c r="B157" s="12" t="s">
        <v>284</v>
      </c>
      <c r="C157" s="13"/>
      <c r="D157" s="13"/>
      <c r="E157" s="13"/>
      <c r="F157" s="14"/>
      <c r="G157" s="12" t="s">
        <v>275</v>
      </c>
      <c r="H157" s="15">
        <v>67515.87</v>
      </c>
      <c r="I157" s="15">
        <v>25232</v>
      </c>
      <c r="J157" s="15">
        <v>25232</v>
      </c>
      <c r="K157" s="15">
        <v>67515.87</v>
      </c>
      <c r="L157" s="15">
        <v>0</v>
      </c>
    </row>
    <row r="158" spans="1:12" ht="13.2">
      <c r="A158" s="10"/>
      <c r="B158" s="12" t="s">
        <v>286</v>
      </c>
      <c r="C158" s="13"/>
      <c r="D158" s="13"/>
      <c r="E158" s="13"/>
      <c r="F158" s="14"/>
      <c r="G158" s="12" t="s">
        <v>278</v>
      </c>
      <c r="H158" s="15">
        <v>1000</v>
      </c>
      <c r="I158" s="15">
        <v>0</v>
      </c>
      <c r="J158" s="15">
        <v>1000</v>
      </c>
      <c r="K158" s="15">
        <v>1000</v>
      </c>
      <c r="L158" s="15">
        <v>0</v>
      </c>
    </row>
    <row r="159" spans="1:12" ht="13.2">
      <c r="A159" s="10"/>
      <c r="B159" s="12" t="s">
        <v>289</v>
      </c>
      <c r="C159" s="13"/>
      <c r="D159" s="13"/>
      <c r="E159" s="13"/>
      <c r="F159" s="14"/>
      <c r="G159" s="12" t="s">
        <v>275</v>
      </c>
      <c r="H159" s="15">
        <v>9555</v>
      </c>
      <c r="I159" s="15">
        <v>9555</v>
      </c>
      <c r="J159" s="15">
        <v>9555</v>
      </c>
      <c r="K159" s="15">
        <v>9555</v>
      </c>
      <c r="L159" s="15">
        <v>0</v>
      </c>
    </row>
    <row r="160" spans="1:12" ht="13.2">
      <c r="A160" s="10"/>
      <c r="B160" s="12" t="s">
        <v>569</v>
      </c>
      <c r="C160" s="13"/>
      <c r="D160" s="13"/>
      <c r="E160" s="13"/>
      <c r="F160" s="14"/>
      <c r="G160" s="12" t="s">
        <v>226</v>
      </c>
      <c r="H160" s="15">
        <v>166521.07</v>
      </c>
      <c r="I160" s="15">
        <v>11504.5</v>
      </c>
      <c r="J160" s="15">
        <v>79167.259999999995</v>
      </c>
      <c r="K160" s="15">
        <v>79167.259999999995</v>
      </c>
      <c r="L160" s="15">
        <v>87353.81</v>
      </c>
    </row>
    <row r="161" spans="1:12" ht="13.2">
      <c r="A161" s="10"/>
      <c r="B161" s="12" t="s">
        <v>290</v>
      </c>
      <c r="C161" s="13"/>
      <c r="D161" s="13"/>
      <c r="E161" s="13"/>
      <c r="F161" s="14"/>
      <c r="G161" s="12" t="s">
        <v>143</v>
      </c>
      <c r="H161" s="15">
        <v>27465</v>
      </c>
      <c r="I161" s="15">
        <v>0</v>
      </c>
      <c r="J161" s="15">
        <v>27465</v>
      </c>
      <c r="K161" s="15">
        <v>27465</v>
      </c>
      <c r="L161" s="15">
        <v>0</v>
      </c>
    </row>
    <row r="162" spans="1:12" ht="13.2">
      <c r="A162" s="10"/>
      <c r="B162" s="12" t="s">
        <v>292</v>
      </c>
      <c r="C162" s="13"/>
      <c r="D162" s="13"/>
      <c r="E162" s="13"/>
      <c r="F162" s="14"/>
      <c r="G162" s="12" t="s">
        <v>268</v>
      </c>
      <c r="H162" s="15">
        <v>50533.120000000003</v>
      </c>
      <c r="I162" s="15">
        <v>0</v>
      </c>
      <c r="J162" s="15">
        <v>40788</v>
      </c>
      <c r="K162" s="15">
        <v>40788</v>
      </c>
      <c r="L162" s="15">
        <v>9745.1200000000008</v>
      </c>
    </row>
    <row r="163" spans="1:12" ht="13.2">
      <c r="A163" s="10"/>
      <c r="B163" s="12" t="s">
        <v>294</v>
      </c>
      <c r="C163" s="13"/>
      <c r="D163" s="13"/>
      <c r="E163" s="13"/>
      <c r="F163" s="14"/>
      <c r="G163" s="12" t="s">
        <v>37</v>
      </c>
      <c r="H163" s="15">
        <v>0</v>
      </c>
      <c r="I163" s="15">
        <v>0</v>
      </c>
      <c r="J163" s="15">
        <v>0</v>
      </c>
      <c r="K163" s="15">
        <v>1346.95</v>
      </c>
      <c r="L163" s="15">
        <v>-1346.95</v>
      </c>
    </row>
    <row r="164" spans="1:12" ht="13.2">
      <c r="A164" s="11"/>
      <c r="B164" s="12" t="s">
        <v>296</v>
      </c>
      <c r="C164" s="13"/>
      <c r="D164" s="13"/>
      <c r="E164" s="13"/>
      <c r="F164" s="14"/>
      <c r="G164" s="12" t="s">
        <v>37</v>
      </c>
      <c r="H164" s="15">
        <v>0</v>
      </c>
      <c r="I164" s="15">
        <v>285</v>
      </c>
      <c r="J164" s="15">
        <v>285</v>
      </c>
      <c r="K164" s="15">
        <v>285</v>
      </c>
      <c r="L164" s="15">
        <v>-285</v>
      </c>
    </row>
    <row r="165" spans="1:12" ht="13.2">
      <c r="A165" s="18" t="s">
        <v>1100</v>
      </c>
      <c r="B165" s="16"/>
      <c r="C165" s="16"/>
      <c r="D165" s="16"/>
      <c r="E165" s="16"/>
      <c r="F165" s="17"/>
      <c r="G165" s="19"/>
      <c r="H165" s="20">
        <v>460950.5</v>
      </c>
      <c r="I165" s="20">
        <v>46576.5</v>
      </c>
      <c r="J165" s="20">
        <v>183492.26</v>
      </c>
      <c r="K165" s="20">
        <v>365483.52000000002</v>
      </c>
      <c r="L165" s="20">
        <v>95466.98</v>
      </c>
    </row>
    <row r="166" spans="1:12" ht="13.2">
      <c r="A166" s="12" t="s">
        <v>298</v>
      </c>
      <c r="B166" s="12" t="s">
        <v>299</v>
      </c>
      <c r="C166" s="13"/>
      <c r="D166" s="13"/>
      <c r="E166" s="13"/>
      <c r="F166" s="14"/>
      <c r="G166" s="12" t="s">
        <v>300</v>
      </c>
      <c r="H166" s="15">
        <v>1996847.98</v>
      </c>
      <c r="I166" s="15">
        <v>166404</v>
      </c>
      <c r="J166" s="15">
        <v>1331231.99</v>
      </c>
      <c r="K166" s="15">
        <v>1331231.99</v>
      </c>
      <c r="L166" s="15">
        <v>665615.99</v>
      </c>
    </row>
    <row r="167" spans="1:12" ht="13.2">
      <c r="A167" s="10"/>
      <c r="B167" s="12" t="s">
        <v>301</v>
      </c>
      <c r="C167" s="13"/>
      <c r="D167" s="13"/>
      <c r="E167" s="13"/>
      <c r="F167" s="14"/>
      <c r="G167" s="12" t="s">
        <v>300</v>
      </c>
      <c r="H167" s="15">
        <v>1063307.52</v>
      </c>
      <c r="I167" s="15">
        <v>88608.960000000006</v>
      </c>
      <c r="J167" s="15">
        <v>708871.68000000005</v>
      </c>
      <c r="K167" s="15">
        <v>708871.68000000005</v>
      </c>
      <c r="L167" s="15">
        <v>354435.84000000003</v>
      </c>
    </row>
    <row r="168" spans="1:12" ht="13.2">
      <c r="A168" s="10"/>
      <c r="B168" s="12" t="s">
        <v>302</v>
      </c>
      <c r="C168" s="13"/>
      <c r="D168" s="13"/>
      <c r="E168" s="13"/>
      <c r="F168" s="14"/>
      <c r="G168" s="12" t="s">
        <v>300</v>
      </c>
      <c r="H168" s="15">
        <v>943058.97</v>
      </c>
      <c r="I168" s="15">
        <v>78588.25</v>
      </c>
      <c r="J168" s="15">
        <v>628705.99</v>
      </c>
      <c r="K168" s="15">
        <v>628705.99</v>
      </c>
      <c r="L168" s="15">
        <v>314352.98</v>
      </c>
    </row>
    <row r="169" spans="1:12" ht="13.2">
      <c r="A169" s="10"/>
      <c r="B169" s="12" t="s">
        <v>303</v>
      </c>
      <c r="C169" s="13"/>
      <c r="D169" s="13"/>
      <c r="E169" s="13"/>
      <c r="F169" s="14"/>
      <c r="G169" s="12" t="s">
        <v>304</v>
      </c>
      <c r="H169" s="15">
        <v>471375.5</v>
      </c>
      <c r="I169" s="15">
        <v>39281.29</v>
      </c>
      <c r="J169" s="15">
        <v>314250.33</v>
      </c>
      <c r="K169" s="15">
        <v>314250.33</v>
      </c>
      <c r="L169" s="15">
        <v>157125.17000000001</v>
      </c>
    </row>
    <row r="170" spans="1:12" ht="13.2">
      <c r="A170" s="10"/>
      <c r="B170" s="12" t="s">
        <v>305</v>
      </c>
      <c r="C170" s="13"/>
      <c r="D170" s="13"/>
      <c r="E170" s="13"/>
      <c r="F170" s="14"/>
      <c r="G170" s="12" t="s">
        <v>304</v>
      </c>
      <c r="H170" s="15">
        <v>247849.29</v>
      </c>
      <c r="I170" s="15">
        <v>20654.11</v>
      </c>
      <c r="J170" s="15">
        <v>165232.87</v>
      </c>
      <c r="K170" s="15">
        <v>165232.87</v>
      </c>
      <c r="L170" s="15">
        <v>82616.42</v>
      </c>
    </row>
    <row r="171" spans="1:12" ht="13.2">
      <c r="A171" s="11"/>
      <c r="B171" s="12" t="s">
        <v>306</v>
      </c>
      <c r="C171" s="13"/>
      <c r="D171" s="13"/>
      <c r="E171" s="13"/>
      <c r="F171" s="14"/>
      <c r="G171" s="12" t="s">
        <v>304</v>
      </c>
      <c r="H171" s="15">
        <v>235764.74</v>
      </c>
      <c r="I171" s="15">
        <v>19647.060000000001</v>
      </c>
      <c r="J171" s="15">
        <v>157176.49</v>
      </c>
      <c r="K171" s="15">
        <v>157176.49</v>
      </c>
      <c r="L171" s="15">
        <v>78588.25</v>
      </c>
    </row>
    <row r="172" spans="1:12" ht="13.2">
      <c r="A172" s="18" t="s">
        <v>1101</v>
      </c>
      <c r="B172" s="16"/>
      <c r="C172" s="16"/>
      <c r="D172" s="16"/>
      <c r="E172" s="16"/>
      <c r="F172" s="17"/>
      <c r="G172" s="19"/>
      <c r="H172" s="20">
        <v>4958204</v>
      </c>
      <c r="I172" s="20">
        <v>413183.67</v>
      </c>
      <c r="J172" s="20">
        <v>3305469.35</v>
      </c>
      <c r="K172" s="20">
        <v>3305469.35</v>
      </c>
      <c r="L172" s="20">
        <v>1652734.65</v>
      </c>
    </row>
    <row r="173" spans="1:12" ht="13.2">
      <c r="A173" s="18" t="s">
        <v>1102</v>
      </c>
      <c r="B173" s="16"/>
      <c r="C173" s="16"/>
      <c r="D173" s="16"/>
      <c r="E173" s="16"/>
      <c r="F173" s="17"/>
      <c r="G173" s="19"/>
      <c r="H173" s="20">
        <v>63159630.640000001</v>
      </c>
      <c r="I173" s="20">
        <v>3751599.92</v>
      </c>
      <c r="J173" s="20">
        <v>29450868.289999999</v>
      </c>
      <c r="K173" s="20">
        <v>47616624.859999999</v>
      </c>
      <c r="L173" s="20">
        <v>15543005.779999999</v>
      </c>
    </row>
    <row r="174" spans="1:12" ht="13.2">
      <c r="A174" s="5">
        <v>45716</v>
      </c>
      <c r="E174" s="3" t="s">
        <v>1103</v>
      </c>
      <c r="I174" s="6">
        <v>0.39177083000000001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155"/>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1104</v>
      </c>
    </row>
    <row r="8" spans="1:12" ht="13.2">
      <c r="A8" s="4" t="s">
        <v>1105</v>
      </c>
    </row>
    <row r="9" spans="1:12" ht="13.2">
      <c r="A9" s="4" t="s">
        <v>1106</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14109.44</v>
      </c>
      <c r="I11" s="15">
        <v>0</v>
      </c>
      <c r="J11" s="15">
        <v>0</v>
      </c>
      <c r="K11" s="15">
        <v>14109.44</v>
      </c>
      <c r="L11" s="15">
        <v>0</v>
      </c>
    </row>
    <row r="12" spans="1:12" ht="13.2">
      <c r="A12" s="18" t="s">
        <v>1107</v>
      </c>
      <c r="B12" s="16"/>
      <c r="C12" s="16"/>
      <c r="D12" s="16"/>
      <c r="E12" s="16"/>
      <c r="F12" s="17"/>
      <c r="G12" s="19"/>
      <c r="H12" s="20">
        <v>14109.44</v>
      </c>
      <c r="I12" s="20">
        <v>0</v>
      </c>
      <c r="J12" s="20">
        <v>0</v>
      </c>
      <c r="K12" s="20">
        <v>14109.44</v>
      </c>
      <c r="L12" s="20">
        <v>0</v>
      </c>
    </row>
    <row r="13" spans="1:12" ht="13.2">
      <c r="A13" s="12" t="s">
        <v>1108</v>
      </c>
      <c r="B13" s="12" t="s">
        <v>1109</v>
      </c>
      <c r="C13" s="13"/>
      <c r="D13" s="13"/>
      <c r="E13" s="13"/>
      <c r="F13" s="14"/>
      <c r="G13" s="12" t="s">
        <v>1110</v>
      </c>
      <c r="H13" s="15">
        <v>0</v>
      </c>
      <c r="I13" s="15">
        <v>0</v>
      </c>
      <c r="J13" s="15">
        <v>0</v>
      </c>
      <c r="K13" s="15">
        <v>350</v>
      </c>
      <c r="L13" s="15">
        <v>-350</v>
      </c>
    </row>
    <row r="14" spans="1:12" ht="13.2">
      <c r="A14" s="18" t="s">
        <v>1111</v>
      </c>
      <c r="B14" s="16"/>
      <c r="C14" s="16"/>
      <c r="D14" s="16"/>
      <c r="E14" s="16"/>
      <c r="F14" s="17"/>
      <c r="G14" s="19"/>
      <c r="H14" s="20">
        <v>0</v>
      </c>
      <c r="I14" s="20">
        <v>0</v>
      </c>
      <c r="J14" s="20">
        <v>0</v>
      </c>
      <c r="K14" s="20">
        <v>350</v>
      </c>
      <c r="L14" s="20">
        <v>-350</v>
      </c>
    </row>
    <row r="15" spans="1:12" ht="13.2">
      <c r="A15" s="12" t="s">
        <v>19</v>
      </c>
      <c r="B15" s="12" t="s">
        <v>20</v>
      </c>
      <c r="C15" s="13"/>
      <c r="D15" s="13"/>
      <c r="E15" s="13"/>
      <c r="F15" s="14"/>
      <c r="G15" s="12" t="s">
        <v>21</v>
      </c>
      <c r="H15" s="15">
        <v>667244.81000000006</v>
      </c>
      <c r="I15" s="15">
        <v>0</v>
      </c>
      <c r="J15" s="15">
        <v>0</v>
      </c>
      <c r="K15" s="15">
        <v>667244.81000000006</v>
      </c>
      <c r="L15" s="15">
        <v>0</v>
      </c>
    </row>
    <row r="16" spans="1:12" ht="13.2">
      <c r="A16" s="10"/>
      <c r="B16" s="12" t="s">
        <v>23</v>
      </c>
      <c r="C16" s="13"/>
      <c r="D16" s="13"/>
      <c r="E16" s="13"/>
      <c r="F16" s="14"/>
      <c r="G16" s="12" t="s">
        <v>21</v>
      </c>
      <c r="H16" s="15">
        <v>618781.99</v>
      </c>
      <c r="I16" s="15">
        <v>89940.800000000003</v>
      </c>
      <c r="J16" s="15">
        <v>315434.59000000003</v>
      </c>
      <c r="K16" s="15">
        <v>618781.99</v>
      </c>
      <c r="L16" s="15">
        <v>0</v>
      </c>
    </row>
    <row r="17" spans="1:12" ht="13.2">
      <c r="A17" s="11"/>
      <c r="B17" s="12" t="s">
        <v>25</v>
      </c>
      <c r="C17" s="13"/>
      <c r="D17" s="13"/>
      <c r="E17" s="13"/>
      <c r="F17" s="14"/>
      <c r="G17" s="12" t="s">
        <v>21</v>
      </c>
      <c r="H17" s="15">
        <v>619603.85</v>
      </c>
      <c r="I17" s="15">
        <v>0</v>
      </c>
      <c r="J17" s="15">
        <v>0</v>
      </c>
      <c r="K17" s="15">
        <v>0</v>
      </c>
      <c r="L17" s="15">
        <v>619603.85</v>
      </c>
    </row>
    <row r="18" spans="1:12" ht="13.2">
      <c r="A18" s="18" t="s">
        <v>1112</v>
      </c>
      <c r="B18" s="16"/>
      <c r="C18" s="16"/>
      <c r="D18" s="16"/>
      <c r="E18" s="16"/>
      <c r="F18" s="17"/>
      <c r="G18" s="19"/>
      <c r="H18" s="20">
        <v>1905630.65</v>
      </c>
      <c r="I18" s="20">
        <v>89940.800000000003</v>
      </c>
      <c r="J18" s="20">
        <v>315434.59000000003</v>
      </c>
      <c r="K18" s="20">
        <v>1286026.8</v>
      </c>
      <c r="L18" s="20">
        <v>619603.85</v>
      </c>
    </row>
    <row r="19" spans="1:12" ht="13.2">
      <c r="A19" s="12" t="s">
        <v>317</v>
      </c>
      <c r="B19" s="12" t="s">
        <v>318</v>
      </c>
      <c r="C19" s="13"/>
      <c r="D19" s="13"/>
      <c r="E19" s="13"/>
      <c r="F19" s="14"/>
      <c r="G19" s="12" t="s">
        <v>319</v>
      </c>
      <c r="H19" s="15">
        <v>3390.46</v>
      </c>
      <c r="I19" s="15">
        <v>0</v>
      </c>
      <c r="J19" s="15">
        <v>1194.45</v>
      </c>
      <c r="K19" s="15">
        <v>1194.45</v>
      </c>
      <c r="L19" s="15">
        <v>2196.0100000000002</v>
      </c>
    </row>
    <row r="20" spans="1:12" ht="13.2">
      <c r="A20" s="11"/>
      <c r="B20" s="12" t="s">
        <v>320</v>
      </c>
      <c r="C20" s="13"/>
      <c r="D20" s="13"/>
      <c r="E20" s="13"/>
      <c r="F20" s="14"/>
      <c r="G20" s="12" t="s">
        <v>319</v>
      </c>
      <c r="H20" s="15">
        <v>645.96</v>
      </c>
      <c r="I20" s="15">
        <v>0</v>
      </c>
      <c r="J20" s="15">
        <v>0</v>
      </c>
      <c r="K20" s="15">
        <v>0</v>
      </c>
      <c r="L20" s="15">
        <v>645.96</v>
      </c>
    </row>
    <row r="21" spans="1:12" ht="13.2">
      <c r="A21" s="18" t="s">
        <v>1113</v>
      </c>
      <c r="B21" s="16"/>
      <c r="C21" s="16"/>
      <c r="D21" s="16"/>
      <c r="E21" s="16"/>
      <c r="F21" s="17"/>
      <c r="G21" s="19"/>
      <c r="H21" s="20">
        <v>4036.42</v>
      </c>
      <c r="I21" s="20">
        <v>0</v>
      </c>
      <c r="J21" s="20">
        <v>1194.45</v>
      </c>
      <c r="K21" s="20">
        <v>1194.45</v>
      </c>
      <c r="L21" s="20">
        <v>2841.97</v>
      </c>
    </row>
    <row r="22" spans="1:12" ht="13.2">
      <c r="A22" s="12" t="s">
        <v>27</v>
      </c>
      <c r="B22" s="12" t="s">
        <v>30</v>
      </c>
      <c r="C22" s="13"/>
      <c r="D22" s="13"/>
      <c r="E22" s="13"/>
      <c r="F22" s="14"/>
      <c r="G22" s="12" t="s">
        <v>29</v>
      </c>
      <c r="H22" s="15">
        <v>983666.21</v>
      </c>
      <c r="I22" s="15">
        <v>0</v>
      </c>
      <c r="J22" s="15">
        <v>0</v>
      </c>
      <c r="K22" s="15">
        <v>983666.21</v>
      </c>
      <c r="L22" s="15">
        <v>0</v>
      </c>
    </row>
    <row r="23" spans="1:12" ht="13.2">
      <c r="A23" s="10"/>
      <c r="B23" s="12" t="s">
        <v>32</v>
      </c>
      <c r="C23" s="13"/>
      <c r="D23" s="13"/>
      <c r="E23" s="13"/>
      <c r="F23" s="14"/>
      <c r="G23" s="12" t="s">
        <v>29</v>
      </c>
      <c r="H23" s="15">
        <v>1039433.36</v>
      </c>
      <c r="I23" s="15">
        <v>237774.65</v>
      </c>
      <c r="J23" s="15">
        <v>433876.13</v>
      </c>
      <c r="K23" s="15">
        <v>1039433.36</v>
      </c>
      <c r="L23" s="15">
        <v>0</v>
      </c>
    </row>
    <row r="24" spans="1:12" ht="13.2">
      <c r="A24" s="11"/>
      <c r="B24" s="12" t="s">
        <v>33</v>
      </c>
      <c r="C24" s="13"/>
      <c r="D24" s="13"/>
      <c r="E24" s="13"/>
      <c r="F24" s="14"/>
      <c r="G24" s="12" t="s">
        <v>29</v>
      </c>
      <c r="H24" s="15">
        <v>368224.21</v>
      </c>
      <c r="I24" s="15">
        <v>0</v>
      </c>
      <c r="J24" s="15">
        <v>0</v>
      </c>
      <c r="K24" s="15">
        <v>0</v>
      </c>
      <c r="L24" s="15">
        <v>368224.21</v>
      </c>
    </row>
    <row r="25" spans="1:12" ht="13.2">
      <c r="A25" s="18" t="s">
        <v>1114</v>
      </c>
      <c r="B25" s="16"/>
      <c r="C25" s="16"/>
      <c r="D25" s="16"/>
      <c r="E25" s="16"/>
      <c r="F25" s="17"/>
      <c r="G25" s="19"/>
      <c r="H25" s="20">
        <v>2391323.7799999998</v>
      </c>
      <c r="I25" s="20">
        <v>237774.65</v>
      </c>
      <c r="J25" s="20">
        <v>433876.13</v>
      </c>
      <c r="K25" s="20">
        <v>2023099.57</v>
      </c>
      <c r="L25" s="20">
        <v>368224.21</v>
      </c>
    </row>
    <row r="26" spans="1:12" ht="13.2">
      <c r="A26" s="12" t="s">
        <v>40</v>
      </c>
      <c r="B26" s="12" t="s">
        <v>41</v>
      </c>
      <c r="C26" s="13"/>
      <c r="D26" s="13"/>
      <c r="E26" s="13"/>
      <c r="F26" s="14"/>
      <c r="G26" s="12" t="s">
        <v>42</v>
      </c>
      <c r="H26" s="15">
        <v>68473.600000000006</v>
      </c>
      <c r="I26" s="15">
        <v>0</v>
      </c>
      <c r="J26" s="15">
        <v>0</v>
      </c>
      <c r="K26" s="15">
        <v>68473.600000000006</v>
      </c>
      <c r="L26" s="15">
        <v>0</v>
      </c>
    </row>
    <row r="27" spans="1:12" ht="13.2">
      <c r="A27" s="10"/>
      <c r="B27" s="12" t="s">
        <v>43</v>
      </c>
      <c r="C27" s="13"/>
      <c r="D27" s="13"/>
      <c r="E27" s="13"/>
      <c r="F27" s="14"/>
      <c r="G27" s="12" t="s">
        <v>42</v>
      </c>
      <c r="H27" s="15">
        <v>69096.320000000007</v>
      </c>
      <c r="I27" s="15">
        <v>0</v>
      </c>
      <c r="J27" s="15">
        <v>0</v>
      </c>
      <c r="K27" s="15">
        <v>69096.320000000007</v>
      </c>
      <c r="L27" s="15">
        <v>0</v>
      </c>
    </row>
    <row r="28" spans="1:12" ht="13.2">
      <c r="A28" s="11"/>
      <c r="B28" s="12" t="s">
        <v>44</v>
      </c>
      <c r="C28" s="13"/>
      <c r="D28" s="13"/>
      <c r="E28" s="13"/>
      <c r="F28" s="14"/>
      <c r="G28" s="12" t="s">
        <v>42</v>
      </c>
      <c r="H28" s="15">
        <v>51634.43</v>
      </c>
      <c r="I28" s="15">
        <v>0</v>
      </c>
      <c r="J28" s="15">
        <v>0</v>
      </c>
      <c r="K28" s="15">
        <v>0</v>
      </c>
      <c r="L28" s="15">
        <v>51634.43</v>
      </c>
    </row>
    <row r="29" spans="1:12" ht="13.2">
      <c r="A29" s="18" t="s">
        <v>1115</v>
      </c>
      <c r="B29" s="16"/>
      <c r="C29" s="16"/>
      <c r="D29" s="16"/>
      <c r="E29" s="16"/>
      <c r="F29" s="17"/>
      <c r="G29" s="19"/>
      <c r="H29" s="20">
        <v>189204.35</v>
      </c>
      <c r="I29" s="20">
        <v>0</v>
      </c>
      <c r="J29" s="20">
        <v>0</v>
      </c>
      <c r="K29" s="20">
        <v>137569.92000000001</v>
      </c>
      <c r="L29" s="20">
        <v>51634.43</v>
      </c>
    </row>
    <row r="30" spans="1:12" ht="13.2">
      <c r="A30" s="12" t="s">
        <v>56</v>
      </c>
      <c r="B30" s="12" t="s">
        <v>57</v>
      </c>
      <c r="C30" s="13"/>
      <c r="D30" s="13"/>
      <c r="E30" s="13"/>
      <c r="F30" s="14"/>
      <c r="G30" s="12" t="s">
        <v>58</v>
      </c>
      <c r="H30" s="15">
        <v>121880</v>
      </c>
      <c r="I30" s="15">
        <v>0</v>
      </c>
      <c r="J30" s="15">
        <v>106316.3</v>
      </c>
      <c r="K30" s="15">
        <v>121880</v>
      </c>
      <c r="L30" s="15">
        <v>0</v>
      </c>
    </row>
    <row r="31" spans="1:12" ht="13.2">
      <c r="A31" s="10"/>
      <c r="B31" s="12" t="s">
        <v>59</v>
      </c>
      <c r="C31" s="13"/>
      <c r="D31" s="13"/>
      <c r="E31" s="13"/>
      <c r="F31" s="14"/>
      <c r="G31" s="12" t="s">
        <v>58</v>
      </c>
      <c r="H31" s="15">
        <v>119633</v>
      </c>
      <c r="I31" s="15">
        <v>0</v>
      </c>
      <c r="J31" s="15">
        <v>0</v>
      </c>
      <c r="K31" s="15">
        <v>0</v>
      </c>
      <c r="L31" s="15">
        <v>119633</v>
      </c>
    </row>
    <row r="32" spans="1:12" ht="13.2">
      <c r="A32" s="11"/>
      <c r="B32" s="12" t="s">
        <v>60</v>
      </c>
      <c r="C32" s="13"/>
      <c r="D32" s="13"/>
      <c r="E32" s="13"/>
      <c r="F32" s="14"/>
      <c r="G32" s="12" t="s">
        <v>58</v>
      </c>
      <c r="H32" s="15">
        <v>127294</v>
      </c>
      <c r="I32" s="15">
        <v>0</v>
      </c>
      <c r="J32" s="15">
        <v>0</v>
      </c>
      <c r="K32" s="15">
        <v>0</v>
      </c>
      <c r="L32" s="15">
        <v>127294</v>
      </c>
    </row>
    <row r="33" spans="1:12" ht="13.2">
      <c r="A33" s="18" t="s">
        <v>1116</v>
      </c>
      <c r="B33" s="16"/>
      <c r="C33" s="16"/>
      <c r="D33" s="16"/>
      <c r="E33" s="16"/>
      <c r="F33" s="17"/>
      <c r="G33" s="19"/>
      <c r="H33" s="20">
        <v>368807</v>
      </c>
      <c r="I33" s="20">
        <v>0</v>
      </c>
      <c r="J33" s="20">
        <v>106316.3</v>
      </c>
      <c r="K33" s="20">
        <v>121880</v>
      </c>
      <c r="L33" s="20">
        <v>246927</v>
      </c>
    </row>
    <row r="34" spans="1:12" ht="13.2">
      <c r="A34" s="12" t="s">
        <v>62</v>
      </c>
      <c r="B34" s="12" t="s">
        <v>63</v>
      </c>
      <c r="C34" s="13"/>
      <c r="D34" s="13"/>
      <c r="E34" s="13"/>
      <c r="F34" s="14"/>
      <c r="G34" s="12" t="s">
        <v>64</v>
      </c>
      <c r="H34" s="15">
        <v>46508.51</v>
      </c>
      <c r="I34" s="15">
        <v>0</v>
      </c>
      <c r="J34" s="15">
        <v>46508.51</v>
      </c>
      <c r="K34" s="15">
        <v>46508.51</v>
      </c>
      <c r="L34" s="15">
        <v>0</v>
      </c>
    </row>
    <row r="35" spans="1:12" ht="13.2">
      <c r="A35" s="10"/>
      <c r="B35" s="12" t="s">
        <v>65</v>
      </c>
      <c r="C35" s="13"/>
      <c r="D35" s="13"/>
      <c r="E35" s="13"/>
      <c r="F35" s="14"/>
      <c r="G35" s="12" t="s">
        <v>64</v>
      </c>
      <c r="H35" s="15">
        <v>55944.71</v>
      </c>
      <c r="I35" s="15">
        <v>0</v>
      </c>
      <c r="J35" s="15">
        <v>0</v>
      </c>
      <c r="K35" s="15">
        <v>0</v>
      </c>
      <c r="L35" s="15">
        <v>55944.71</v>
      </c>
    </row>
    <row r="36" spans="1:12" ht="13.2">
      <c r="A36" s="11"/>
      <c r="B36" s="12" t="s">
        <v>66</v>
      </c>
      <c r="C36" s="13"/>
      <c r="D36" s="13"/>
      <c r="E36" s="13"/>
      <c r="F36" s="14"/>
      <c r="G36" s="12" t="s">
        <v>67</v>
      </c>
      <c r="H36" s="15">
        <v>50318.06</v>
      </c>
      <c r="I36" s="15">
        <v>0</v>
      </c>
      <c r="J36" s="15">
        <v>0</v>
      </c>
      <c r="K36" s="15">
        <v>0</v>
      </c>
      <c r="L36" s="15">
        <v>50318.06</v>
      </c>
    </row>
    <row r="37" spans="1:12" ht="13.2">
      <c r="A37" s="18" t="s">
        <v>1117</v>
      </c>
      <c r="B37" s="16"/>
      <c r="C37" s="16"/>
      <c r="D37" s="16"/>
      <c r="E37" s="16"/>
      <c r="F37" s="17"/>
      <c r="G37" s="19"/>
      <c r="H37" s="20">
        <v>152771.28</v>
      </c>
      <c r="I37" s="20">
        <v>0</v>
      </c>
      <c r="J37" s="20">
        <v>46508.51</v>
      </c>
      <c r="K37" s="20">
        <v>46508.51</v>
      </c>
      <c r="L37" s="20">
        <v>106262.77</v>
      </c>
    </row>
    <row r="38" spans="1:12" ht="13.2">
      <c r="A38" s="12" t="s">
        <v>74</v>
      </c>
      <c r="B38" s="12" t="s">
        <v>75</v>
      </c>
      <c r="C38" s="13"/>
      <c r="D38" s="13"/>
      <c r="E38" s="13"/>
      <c r="F38" s="14"/>
      <c r="G38" s="12" t="s">
        <v>76</v>
      </c>
      <c r="H38" s="15">
        <v>4565154.33</v>
      </c>
      <c r="I38" s="15">
        <v>0</v>
      </c>
      <c r="J38" s="15">
        <v>568771.36</v>
      </c>
      <c r="K38" s="15">
        <v>4565154.32</v>
      </c>
      <c r="L38" s="15">
        <v>0.01</v>
      </c>
    </row>
    <row r="39" spans="1:12" ht="13.2">
      <c r="A39" s="18" t="s">
        <v>1118</v>
      </c>
      <c r="B39" s="16"/>
      <c r="C39" s="16"/>
      <c r="D39" s="16"/>
      <c r="E39" s="16"/>
      <c r="F39" s="17"/>
      <c r="G39" s="19"/>
      <c r="H39" s="20">
        <v>4565154.33</v>
      </c>
      <c r="I39" s="20">
        <v>0</v>
      </c>
      <c r="J39" s="20">
        <v>568771.36</v>
      </c>
      <c r="K39" s="20">
        <v>4565154.32</v>
      </c>
      <c r="L39" s="20">
        <v>0.01</v>
      </c>
    </row>
    <row r="40" spans="1:12" ht="13.2">
      <c r="A40" s="12" t="s">
        <v>94</v>
      </c>
      <c r="B40" s="12" t="s">
        <v>95</v>
      </c>
      <c r="C40" s="13"/>
      <c r="D40" s="13"/>
      <c r="E40" s="13"/>
      <c r="F40" s="14"/>
      <c r="G40" s="12" t="s">
        <v>96</v>
      </c>
      <c r="H40" s="15">
        <v>0</v>
      </c>
      <c r="I40" s="15">
        <v>0</v>
      </c>
      <c r="J40" s="15">
        <v>0</v>
      </c>
      <c r="K40" s="15">
        <v>916931.75</v>
      </c>
      <c r="L40" s="15">
        <v>-916931.75</v>
      </c>
    </row>
    <row r="41" spans="1:12" ht="13.2">
      <c r="A41" s="10"/>
      <c r="B41" s="12" t="s">
        <v>97</v>
      </c>
      <c r="C41" s="13"/>
      <c r="D41" s="13"/>
      <c r="E41" s="13"/>
      <c r="F41" s="14"/>
      <c r="G41" s="12" t="s">
        <v>96</v>
      </c>
      <c r="H41" s="15">
        <v>0</v>
      </c>
      <c r="I41" s="15">
        <v>0</v>
      </c>
      <c r="J41" s="15">
        <v>0</v>
      </c>
      <c r="K41" s="15">
        <v>377889</v>
      </c>
      <c r="L41" s="15">
        <v>-377889</v>
      </c>
    </row>
    <row r="42" spans="1:12" ht="13.2">
      <c r="A42" s="10"/>
      <c r="B42" s="12" t="s">
        <v>98</v>
      </c>
      <c r="C42" s="13"/>
      <c r="D42" s="13"/>
      <c r="E42" s="13"/>
      <c r="F42" s="14"/>
      <c r="G42" s="12" t="s">
        <v>96</v>
      </c>
      <c r="H42" s="15">
        <v>0</v>
      </c>
      <c r="I42" s="15">
        <v>0</v>
      </c>
      <c r="J42" s="15">
        <v>0</v>
      </c>
      <c r="K42" s="15">
        <v>208430.38</v>
      </c>
      <c r="L42" s="15">
        <v>-208430.38</v>
      </c>
    </row>
    <row r="43" spans="1:12" ht="13.2">
      <c r="A43" s="10"/>
      <c r="B43" s="12" t="s">
        <v>99</v>
      </c>
      <c r="C43" s="13"/>
      <c r="D43" s="13"/>
      <c r="E43" s="13"/>
      <c r="F43" s="14"/>
      <c r="G43" s="12" t="s">
        <v>96</v>
      </c>
      <c r="H43" s="15">
        <v>0</v>
      </c>
      <c r="I43" s="15">
        <v>0</v>
      </c>
      <c r="J43" s="15">
        <v>228592.5</v>
      </c>
      <c r="K43" s="15">
        <v>982256.15</v>
      </c>
      <c r="L43" s="15">
        <v>-982256.15</v>
      </c>
    </row>
    <row r="44" spans="1:12" ht="13.2">
      <c r="A44" s="10"/>
      <c r="B44" s="12" t="s">
        <v>100</v>
      </c>
      <c r="C44" s="13"/>
      <c r="D44" s="13"/>
      <c r="E44" s="13"/>
      <c r="F44" s="14"/>
      <c r="G44" s="12" t="s">
        <v>96</v>
      </c>
      <c r="H44" s="15">
        <v>0</v>
      </c>
      <c r="I44" s="15">
        <v>0</v>
      </c>
      <c r="J44" s="15">
        <v>46793.01</v>
      </c>
      <c r="K44" s="15">
        <v>221264.85</v>
      </c>
      <c r="L44" s="15">
        <v>-221264.85</v>
      </c>
    </row>
    <row r="45" spans="1:12" ht="13.2">
      <c r="A45" s="10"/>
      <c r="B45" s="12" t="s">
        <v>101</v>
      </c>
      <c r="C45" s="13"/>
      <c r="D45" s="13"/>
      <c r="E45" s="13"/>
      <c r="F45" s="14"/>
      <c r="G45" s="12" t="s">
        <v>96</v>
      </c>
      <c r="H45" s="15">
        <v>0</v>
      </c>
      <c r="I45" s="15">
        <v>0</v>
      </c>
      <c r="J45" s="15">
        <v>36887.39</v>
      </c>
      <c r="K45" s="15">
        <v>205460.54</v>
      </c>
      <c r="L45" s="15">
        <v>-205460.54</v>
      </c>
    </row>
    <row r="46" spans="1:12" ht="13.2">
      <c r="A46" s="10"/>
      <c r="B46" s="12" t="s">
        <v>102</v>
      </c>
      <c r="C46" s="13"/>
      <c r="D46" s="13"/>
      <c r="E46" s="13"/>
      <c r="F46" s="14"/>
      <c r="G46" s="12" t="s">
        <v>96</v>
      </c>
      <c r="H46" s="15">
        <v>0</v>
      </c>
      <c r="I46" s="15">
        <v>92757.13</v>
      </c>
      <c r="J46" s="15">
        <v>348152.11</v>
      </c>
      <c r="K46" s="15">
        <v>348152.11</v>
      </c>
      <c r="L46" s="15">
        <v>-348152.11</v>
      </c>
    </row>
    <row r="47" spans="1:12" ht="13.2">
      <c r="A47" s="10"/>
      <c r="B47" s="12" t="s">
        <v>103</v>
      </c>
      <c r="C47" s="13"/>
      <c r="D47" s="13"/>
      <c r="E47" s="13"/>
      <c r="F47" s="14"/>
      <c r="G47" s="12" t="s">
        <v>96</v>
      </c>
      <c r="H47" s="15">
        <v>0</v>
      </c>
      <c r="I47" s="15">
        <v>23030.58</v>
      </c>
      <c r="J47" s="15">
        <v>87719.49</v>
      </c>
      <c r="K47" s="15">
        <v>87719.49</v>
      </c>
      <c r="L47" s="15">
        <v>-87719.49</v>
      </c>
    </row>
    <row r="48" spans="1:12" ht="13.2">
      <c r="A48" s="11"/>
      <c r="B48" s="12" t="s">
        <v>104</v>
      </c>
      <c r="C48" s="13"/>
      <c r="D48" s="13"/>
      <c r="E48" s="13"/>
      <c r="F48" s="14"/>
      <c r="G48" s="12" t="s">
        <v>96</v>
      </c>
      <c r="H48" s="15">
        <v>0</v>
      </c>
      <c r="I48" s="15">
        <v>22453.77</v>
      </c>
      <c r="J48" s="15">
        <v>85953.64</v>
      </c>
      <c r="K48" s="15">
        <v>85953.64</v>
      </c>
      <c r="L48" s="15">
        <v>-85953.64</v>
      </c>
    </row>
    <row r="49" spans="1:12" ht="13.2">
      <c r="A49" s="18" t="s">
        <v>1119</v>
      </c>
      <c r="B49" s="16"/>
      <c r="C49" s="16"/>
      <c r="D49" s="16"/>
      <c r="E49" s="16"/>
      <c r="F49" s="17"/>
      <c r="G49" s="19"/>
      <c r="H49" s="20">
        <v>0</v>
      </c>
      <c r="I49" s="20">
        <v>138241.48000000001</v>
      </c>
      <c r="J49" s="20">
        <v>834098.14</v>
      </c>
      <c r="K49" s="20">
        <v>3434057.91</v>
      </c>
      <c r="L49" s="20">
        <v>-3434057.91</v>
      </c>
    </row>
    <row r="50" spans="1:12" ht="13.2">
      <c r="A50" s="12" t="s">
        <v>110</v>
      </c>
      <c r="B50" s="12" t="s">
        <v>111</v>
      </c>
      <c r="C50" s="13"/>
      <c r="D50" s="13"/>
      <c r="E50" s="13"/>
      <c r="F50" s="14"/>
      <c r="G50" s="12" t="s">
        <v>112</v>
      </c>
      <c r="H50" s="15">
        <v>0</v>
      </c>
      <c r="I50" s="15">
        <v>0</v>
      </c>
      <c r="J50" s="15">
        <v>0</v>
      </c>
      <c r="K50" s="15">
        <v>481326.44</v>
      </c>
      <c r="L50" s="15">
        <v>-481326.44</v>
      </c>
    </row>
    <row r="51" spans="1:12" ht="13.2">
      <c r="A51" s="11"/>
      <c r="B51" s="12" t="s">
        <v>113</v>
      </c>
      <c r="C51" s="13"/>
      <c r="D51" s="13"/>
      <c r="E51" s="13"/>
      <c r="F51" s="14"/>
      <c r="G51" s="12" t="s">
        <v>112</v>
      </c>
      <c r="H51" s="15">
        <v>0</v>
      </c>
      <c r="I51" s="15">
        <v>33868.5</v>
      </c>
      <c r="J51" s="15">
        <v>197812.5</v>
      </c>
      <c r="K51" s="15">
        <v>197812.5</v>
      </c>
      <c r="L51" s="15">
        <v>-197812.5</v>
      </c>
    </row>
    <row r="52" spans="1:12" ht="13.2">
      <c r="A52" s="18" t="s">
        <v>1120</v>
      </c>
      <c r="B52" s="16"/>
      <c r="C52" s="16"/>
      <c r="D52" s="16"/>
      <c r="E52" s="16"/>
      <c r="F52" s="17"/>
      <c r="G52" s="19"/>
      <c r="H52" s="20">
        <v>0</v>
      </c>
      <c r="I52" s="20">
        <v>33868.5</v>
      </c>
      <c r="J52" s="20">
        <v>197812.5</v>
      </c>
      <c r="K52" s="20">
        <v>679138.94</v>
      </c>
      <c r="L52" s="20">
        <v>-679138.94</v>
      </c>
    </row>
    <row r="53" spans="1:12" ht="13.2">
      <c r="A53" s="12" t="s">
        <v>115</v>
      </c>
      <c r="B53" s="12" t="s">
        <v>116</v>
      </c>
      <c r="C53" s="13"/>
      <c r="D53" s="13"/>
      <c r="E53" s="13"/>
      <c r="F53" s="14"/>
      <c r="G53" s="12" t="s">
        <v>117</v>
      </c>
      <c r="H53" s="15">
        <v>25000</v>
      </c>
      <c r="I53" s="15">
        <v>0</v>
      </c>
      <c r="J53" s="15">
        <v>0</v>
      </c>
      <c r="K53" s="15">
        <v>25000</v>
      </c>
      <c r="L53" s="15">
        <v>0</v>
      </c>
    </row>
    <row r="54" spans="1:12" ht="13.2">
      <c r="A54" s="10"/>
      <c r="B54" s="12" t="s">
        <v>118</v>
      </c>
      <c r="C54" s="13"/>
      <c r="D54" s="13"/>
      <c r="E54" s="13"/>
      <c r="F54" s="14"/>
      <c r="G54" s="12" t="s">
        <v>119</v>
      </c>
      <c r="H54" s="15">
        <v>114195.73</v>
      </c>
      <c r="I54" s="15">
        <v>0</v>
      </c>
      <c r="J54" s="15">
        <v>0</v>
      </c>
      <c r="K54" s="15">
        <v>114195.73</v>
      </c>
      <c r="L54" s="15">
        <v>0</v>
      </c>
    </row>
    <row r="55" spans="1:12" ht="13.2">
      <c r="A55" s="10"/>
      <c r="B55" s="12" t="s">
        <v>120</v>
      </c>
      <c r="C55" s="13"/>
      <c r="D55" s="13"/>
      <c r="E55" s="13"/>
      <c r="F55" s="14"/>
      <c r="G55" s="12" t="s">
        <v>119</v>
      </c>
      <c r="H55" s="15">
        <v>188471</v>
      </c>
      <c r="I55" s="15">
        <v>0</v>
      </c>
      <c r="J55" s="15">
        <v>67177.570000000007</v>
      </c>
      <c r="K55" s="15">
        <v>67177.570000000007</v>
      </c>
      <c r="L55" s="15">
        <v>121293.43</v>
      </c>
    </row>
    <row r="56" spans="1:12" ht="13.2">
      <c r="A56" s="10"/>
      <c r="B56" s="12" t="s">
        <v>122</v>
      </c>
      <c r="C56" s="13"/>
      <c r="D56" s="13"/>
      <c r="E56" s="13"/>
      <c r="F56" s="14"/>
      <c r="G56" s="12" t="s">
        <v>37</v>
      </c>
      <c r="H56" s="15">
        <v>0</v>
      </c>
      <c r="I56" s="15">
        <v>0</v>
      </c>
      <c r="J56" s="15">
        <v>0</v>
      </c>
      <c r="K56" s="15">
        <v>202.33</v>
      </c>
      <c r="L56" s="15">
        <v>-202.33</v>
      </c>
    </row>
    <row r="57" spans="1:12" ht="13.2">
      <c r="A57" s="11"/>
      <c r="B57" s="12" t="s">
        <v>123</v>
      </c>
      <c r="C57" s="13"/>
      <c r="D57" s="13"/>
      <c r="E57" s="13"/>
      <c r="F57" s="14"/>
      <c r="G57" s="12" t="s">
        <v>37</v>
      </c>
      <c r="H57" s="15">
        <v>0</v>
      </c>
      <c r="I57" s="15">
        <v>0</v>
      </c>
      <c r="J57" s="15">
        <v>120</v>
      </c>
      <c r="K57" s="15">
        <v>120</v>
      </c>
      <c r="L57" s="15">
        <v>-120</v>
      </c>
    </row>
    <row r="58" spans="1:12" ht="13.2">
      <c r="A58" s="18" t="s">
        <v>1121</v>
      </c>
      <c r="B58" s="16"/>
      <c r="C58" s="16"/>
      <c r="D58" s="16"/>
      <c r="E58" s="16"/>
      <c r="F58" s="17"/>
      <c r="G58" s="19"/>
      <c r="H58" s="20">
        <v>327666.73</v>
      </c>
      <c r="I58" s="20">
        <v>0</v>
      </c>
      <c r="J58" s="20">
        <v>67297.570000000007</v>
      </c>
      <c r="K58" s="20">
        <v>206695.63</v>
      </c>
      <c r="L58" s="20">
        <v>120971.1</v>
      </c>
    </row>
    <row r="59" spans="1:12" ht="13.2">
      <c r="A59" s="12" t="s">
        <v>125</v>
      </c>
      <c r="B59" s="12" t="s">
        <v>126</v>
      </c>
      <c r="C59" s="13"/>
      <c r="D59" s="13"/>
      <c r="E59" s="13"/>
      <c r="F59" s="14"/>
      <c r="G59" s="12" t="s">
        <v>127</v>
      </c>
      <c r="H59" s="15">
        <v>0</v>
      </c>
      <c r="I59" s="15">
        <v>0</v>
      </c>
      <c r="J59" s="15">
        <v>0</v>
      </c>
      <c r="K59" s="15">
        <v>31041.66</v>
      </c>
      <c r="L59" s="15">
        <v>-31041.66</v>
      </c>
    </row>
    <row r="60" spans="1:12" ht="13.2">
      <c r="A60" s="11"/>
      <c r="B60" s="12" t="s">
        <v>128</v>
      </c>
      <c r="C60" s="13"/>
      <c r="D60" s="13"/>
      <c r="E60" s="13"/>
      <c r="F60" s="14"/>
      <c r="G60" s="12" t="s">
        <v>127</v>
      </c>
      <c r="H60" s="15">
        <v>0</v>
      </c>
      <c r="I60" s="15">
        <v>0</v>
      </c>
      <c r="J60" s="15">
        <v>0</v>
      </c>
      <c r="K60" s="15">
        <v>120575.07</v>
      </c>
      <c r="L60" s="15">
        <v>-120575.07</v>
      </c>
    </row>
    <row r="61" spans="1:12" ht="13.2">
      <c r="A61" s="18" t="s">
        <v>1122</v>
      </c>
      <c r="B61" s="16"/>
      <c r="C61" s="16"/>
      <c r="D61" s="16"/>
      <c r="E61" s="16"/>
      <c r="F61" s="17"/>
      <c r="G61" s="19"/>
      <c r="H61" s="20">
        <v>0</v>
      </c>
      <c r="I61" s="20">
        <v>0</v>
      </c>
      <c r="J61" s="20">
        <v>0</v>
      </c>
      <c r="K61" s="20">
        <v>151616.73000000001</v>
      </c>
      <c r="L61" s="20">
        <v>-151616.73000000001</v>
      </c>
    </row>
    <row r="62" spans="1:12" ht="13.2">
      <c r="A62" s="12" t="s">
        <v>136</v>
      </c>
      <c r="B62" s="12" t="s">
        <v>137</v>
      </c>
      <c r="C62" s="13"/>
      <c r="D62" s="13"/>
      <c r="E62" s="13"/>
      <c r="F62" s="14"/>
      <c r="G62" s="12" t="s">
        <v>138</v>
      </c>
      <c r="H62" s="15">
        <v>24214.560000000001</v>
      </c>
      <c r="I62" s="15">
        <v>0</v>
      </c>
      <c r="J62" s="15">
        <v>0</v>
      </c>
      <c r="K62" s="15">
        <v>24214.560000000001</v>
      </c>
      <c r="L62" s="15">
        <v>0</v>
      </c>
    </row>
    <row r="63" spans="1:12" ht="13.2">
      <c r="A63" s="10"/>
      <c r="B63" s="12" t="s">
        <v>139</v>
      </c>
      <c r="C63" s="13"/>
      <c r="D63" s="13"/>
      <c r="E63" s="13"/>
      <c r="F63" s="14"/>
      <c r="G63" s="12" t="s">
        <v>138</v>
      </c>
      <c r="H63" s="15">
        <v>42478.84</v>
      </c>
      <c r="I63" s="15">
        <v>0</v>
      </c>
      <c r="J63" s="15">
        <v>0</v>
      </c>
      <c r="K63" s="15">
        <v>42478.84</v>
      </c>
      <c r="L63" s="15">
        <v>0</v>
      </c>
    </row>
    <row r="64" spans="1:12" ht="13.2">
      <c r="A64" s="10"/>
      <c r="B64" s="12" t="s">
        <v>140</v>
      </c>
      <c r="C64" s="13"/>
      <c r="D64" s="13"/>
      <c r="E64" s="13"/>
      <c r="F64" s="14"/>
      <c r="G64" s="12" t="s">
        <v>141</v>
      </c>
      <c r="H64" s="15">
        <v>1381870.35</v>
      </c>
      <c r="I64" s="15">
        <v>115155.87</v>
      </c>
      <c r="J64" s="15">
        <v>921246.9</v>
      </c>
      <c r="K64" s="15">
        <v>921246.9</v>
      </c>
      <c r="L64" s="15">
        <v>460623.45</v>
      </c>
    </row>
    <row r="65" spans="1:12" ht="13.2">
      <c r="A65" s="10"/>
      <c r="B65" s="12" t="s">
        <v>142</v>
      </c>
      <c r="C65" s="13"/>
      <c r="D65" s="13"/>
      <c r="E65" s="13"/>
      <c r="F65" s="14"/>
      <c r="G65" s="12" t="s">
        <v>143</v>
      </c>
      <c r="H65" s="15">
        <v>14835552.039999999</v>
      </c>
      <c r="I65" s="15">
        <v>1238507.95</v>
      </c>
      <c r="J65" s="15">
        <v>9972456.2599999998</v>
      </c>
      <c r="K65" s="15">
        <v>9972456.2599999998</v>
      </c>
      <c r="L65" s="15">
        <v>4863095.78</v>
      </c>
    </row>
    <row r="66" spans="1:12" ht="13.2">
      <c r="A66" s="10"/>
      <c r="B66" s="12" t="s">
        <v>144</v>
      </c>
      <c r="C66" s="13"/>
      <c r="D66" s="13"/>
      <c r="E66" s="13"/>
      <c r="F66" s="14"/>
      <c r="G66" s="12" t="s">
        <v>143</v>
      </c>
      <c r="H66" s="15">
        <v>-69220</v>
      </c>
      <c r="I66" s="15">
        <v>-22734</v>
      </c>
      <c r="J66" s="15">
        <v>-69220</v>
      </c>
      <c r="K66" s="15">
        <v>-69220</v>
      </c>
      <c r="L66" s="15">
        <v>0</v>
      </c>
    </row>
    <row r="67" spans="1:12" ht="13.2">
      <c r="A67" s="10"/>
      <c r="B67" s="12" t="s">
        <v>331</v>
      </c>
      <c r="C67" s="13"/>
      <c r="D67" s="13"/>
      <c r="E67" s="13"/>
      <c r="F67" s="14"/>
      <c r="G67" s="12" t="s">
        <v>332</v>
      </c>
      <c r="H67" s="15">
        <v>2742088.72</v>
      </c>
      <c r="I67" s="15">
        <v>228507.39</v>
      </c>
      <c r="J67" s="15">
        <v>1828059.14</v>
      </c>
      <c r="K67" s="15">
        <v>1828059.14</v>
      </c>
      <c r="L67" s="15">
        <v>914029.58</v>
      </c>
    </row>
    <row r="68" spans="1:12" ht="13.2">
      <c r="A68" s="10"/>
      <c r="B68" s="12" t="s">
        <v>145</v>
      </c>
      <c r="C68" s="13"/>
      <c r="D68" s="13"/>
      <c r="E68" s="13"/>
      <c r="F68" s="14"/>
      <c r="G68" s="12" t="s">
        <v>146</v>
      </c>
      <c r="H68" s="15">
        <v>2278297.0299999998</v>
      </c>
      <c r="I68" s="15">
        <v>185457.15</v>
      </c>
      <c r="J68" s="15">
        <v>1536468.45</v>
      </c>
      <c r="K68" s="15">
        <v>1536468.45</v>
      </c>
      <c r="L68" s="15">
        <v>741828.58</v>
      </c>
    </row>
    <row r="69" spans="1:12" ht="13.2">
      <c r="A69" s="10"/>
      <c r="B69" s="12" t="s">
        <v>147</v>
      </c>
      <c r="C69" s="13"/>
      <c r="D69" s="13"/>
      <c r="E69" s="13"/>
      <c r="F69" s="14"/>
      <c r="G69" s="12" t="s">
        <v>148</v>
      </c>
      <c r="H69" s="15">
        <v>2898501.29</v>
      </c>
      <c r="I69" s="15">
        <v>240742</v>
      </c>
      <c r="J69" s="15">
        <v>1935533.27</v>
      </c>
      <c r="K69" s="15">
        <v>1935533.27</v>
      </c>
      <c r="L69" s="15">
        <v>962968.02</v>
      </c>
    </row>
    <row r="70" spans="1:12" ht="13.2">
      <c r="A70" s="10"/>
      <c r="B70" s="12" t="s">
        <v>149</v>
      </c>
      <c r="C70" s="13"/>
      <c r="D70" s="13"/>
      <c r="E70" s="13"/>
      <c r="F70" s="14"/>
      <c r="G70" s="12" t="s">
        <v>150</v>
      </c>
      <c r="H70" s="15">
        <v>398477.63</v>
      </c>
      <c r="I70" s="15">
        <v>33206.47</v>
      </c>
      <c r="J70" s="15">
        <v>265651.76</v>
      </c>
      <c r="K70" s="15">
        <v>265651.76</v>
      </c>
      <c r="L70" s="15">
        <v>132825.87</v>
      </c>
    </row>
    <row r="71" spans="1:12" ht="13.2">
      <c r="A71" s="10"/>
      <c r="B71" s="12" t="s">
        <v>151</v>
      </c>
      <c r="C71" s="13"/>
      <c r="D71" s="13"/>
      <c r="E71" s="13"/>
      <c r="F71" s="14"/>
      <c r="G71" s="12" t="s">
        <v>152</v>
      </c>
      <c r="H71" s="15">
        <v>247344.77</v>
      </c>
      <c r="I71" s="15">
        <v>20612.060000000001</v>
      </c>
      <c r="J71" s="15">
        <v>164896.51</v>
      </c>
      <c r="K71" s="15">
        <v>164896.51</v>
      </c>
      <c r="L71" s="15">
        <v>82448.259999999995</v>
      </c>
    </row>
    <row r="72" spans="1:12" ht="13.2">
      <c r="A72" s="10"/>
      <c r="B72" s="12" t="s">
        <v>153</v>
      </c>
      <c r="C72" s="13"/>
      <c r="D72" s="13"/>
      <c r="E72" s="13"/>
      <c r="F72" s="14"/>
      <c r="G72" s="12" t="s">
        <v>154</v>
      </c>
      <c r="H72" s="15">
        <v>15845.22</v>
      </c>
      <c r="I72" s="15">
        <v>1319.37</v>
      </c>
      <c r="J72" s="15">
        <v>10567.72</v>
      </c>
      <c r="K72" s="15">
        <v>10567.72</v>
      </c>
      <c r="L72" s="15">
        <v>5277.5</v>
      </c>
    </row>
    <row r="73" spans="1:12" ht="13.2">
      <c r="A73" s="10"/>
      <c r="B73" s="12" t="s">
        <v>155</v>
      </c>
      <c r="C73" s="13"/>
      <c r="D73" s="13"/>
      <c r="E73" s="13"/>
      <c r="F73" s="14"/>
      <c r="G73" s="12" t="s">
        <v>156</v>
      </c>
      <c r="H73" s="15">
        <v>1429838</v>
      </c>
      <c r="I73" s="15">
        <v>119153.17</v>
      </c>
      <c r="J73" s="15">
        <v>953225.34</v>
      </c>
      <c r="K73" s="15">
        <v>953225.34</v>
      </c>
      <c r="L73" s="15">
        <v>476612.66</v>
      </c>
    </row>
    <row r="74" spans="1:12" ht="13.2">
      <c r="A74" s="10"/>
      <c r="B74" s="12" t="s">
        <v>157</v>
      </c>
      <c r="C74" s="13"/>
      <c r="D74" s="13"/>
      <c r="E74" s="13"/>
      <c r="F74" s="14"/>
      <c r="G74" s="12" t="s">
        <v>158</v>
      </c>
      <c r="H74" s="15">
        <v>89880</v>
      </c>
      <c r="I74" s="15">
        <v>7490</v>
      </c>
      <c r="J74" s="15">
        <v>59920</v>
      </c>
      <c r="K74" s="15">
        <v>59920</v>
      </c>
      <c r="L74" s="15">
        <v>29960</v>
      </c>
    </row>
    <row r="75" spans="1:12" ht="13.2">
      <c r="A75" s="10"/>
      <c r="B75" s="12" t="s">
        <v>159</v>
      </c>
      <c r="C75" s="13"/>
      <c r="D75" s="13"/>
      <c r="E75" s="13"/>
      <c r="F75" s="14"/>
      <c r="G75" s="12" t="s">
        <v>160</v>
      </c>
      <c r="H75" s="15">
        <v>158379</v>
      </c>
      <c r="I75" s="15">
        <v>13198.25</v>
      </c>
      <c r="J75" s="15">
        <v>105586</v>
      </c>
      <c r="K75" s="15">
        <v>105586</v>
      </c>
      <c r="L75" s="15">
        <v>52793</v>
      </c>
    </row>
    <row r="76" spans="1:12" ht="13.2">
      <c r="A76" s="10"/>
      <c r="B76" s="12" t="s">
        <v>161</v>
      </c>
      <c r="C76" s="13"/>
      <c r="D76" s="13"/>
      <c r="E76" s="13"/>
      <c r="F76" s="14"/>
      <c r="G76" s="12" t="s">
        <v>162</v>
      </c>
      <c r="H76" s="15">
        <v>26048</v>
      </c>
      <c r="I76" s="15">
        <v>2170.67</v>
      </c>
      <c r="J76" s="15">
        <v>17365.34</v>
      </c>
      <c r="K76" s="15">
        <v>17365.34</v>
      </c>
      <c r="L76" s="15">
        <v>8682.66</v>
      </c>
    </row>
    <row r="77" spans="1:12" ht="13.2">
      <c r="A77" s="10"/>
      <c r="B77" s="12" t="s">
        <v>163</v>
      </c>
      <c r="C77" s="13"/>
      <c r="D77" s="13"/>
      <c r="E77" s="13"/>
      <c r="F77" s="14"/>
      <c r="G77" s="12" t="s">
        <v>164</v>
      </c>
      <c r="H77" s="15">
        <v>20051</v>
      </c>
      <c r="I77" s="15">
        <v>1670.92</v>
      </c>
      <c r="J77" s="15">
        <v>13367.34</v>
      </c>
      <c r="K77" s="15">
        <v>13367.34</v>
      </c>
      <c r="L77" s="15">
        <v>6683.66</v>
      </c>
    </row>
    <row r="78" spans="1:12" ht="13.2">
      <c r="A78" s="10"/>
      <c r="B78" s="12" t="s">
        <v>165</v>
      </c>
      <c r="C78" s="13"/>
      <c r="D78" s="13"/>
      <c r="E78" s="13"/>
      <c r="F78" s="14"/>
      <c r="G78" s="12" t="s">
        <v>166</v>
      </c>
      <c r="H78" s="15">
        <v>25477</v>
      </c>
      <c r="I78" s="15">
        <v>2123.08</v>
      </c>
      <c r="J78" s="15">
        <v>16984.66</v>
      </c>
      <c r="K78" s="15">
        <v>16984.66</v>
      </c>
      <c r="L78" s="15">
        <v>8492.34</v>
      </c>
    </row>
    <row r="79" spans="1:12" ht="13.2">
      <c r="A79" s="10"/>
      <c r="B79" s="12" t="s">
        <v>167</v>
      </c>
      <c r="C79" s="13"/>
      <c r="D79" s="13"/>
      <c r="E79" s="13"/>
      <c r="F79" s="14"/>
      <c r="G79" s="12" t="s">
        <v>166</v>
      </c>
      <c r="H79" s="15">
        <v>69719</v>
      </c>
      <c r="I79" s="15">
        <v>5656.46</v>
      </c>
      <c r="J79" s="15">
        <v>47093.17</v>
      </c>
      <c r="K79" s="15">
        <v>47093.17</v>
      </c>
      <c r="L79" s="15">
        <v>22625.83</v>
      </c>
    </row>
    <row r="80" spans="1:12" ht="13.2">
      <c r="A80" s="10"/>
      <c r="B80" s="12" t="s">
        <v>168</v>
      </c>
      <c r="C80" s="13"/>
      <c r="D80" s="13"/>
      <c r="E80" s="13"/>
      <c r="F80" s="14"/>
      <c r="G80" s="12" t="s">
        <v>169</v>
      </c>
      <c r="H80" s="15">
        <v>1265518.92</v>
      </c>
      <c r="I80" s="15">
        <v>104770.33</v>
      </c>
      <c r="J80" s="15">
        <v>846437.58</v>
      </c>
      <c r="K80" s="15">
        <v>846437.58</v>
      </c>
      <c r="L80" s="15">
        <v>419081.34</v>
      </c>
    </row>
    <row r="81" spans="1:12" ht="13.2">
      <c r="A81" s="10"/>
      <c r="B81" s="12" t="s">
        <v>170</v>
      </c>
      <c r="C81" s="13"/>
      <c r="D81" s="13"/>
      <c r="E81" s="13"/>
      <c r="F81" s="14"/>
      <c r="G81" s="12" t="s">
        <v>171</v>
      </c>
      <c r="H81" s="15">
        <v>17976</v>
      </c>
      <c r="I81" s="15">
        <v>1498</v>
      </c>
      <c r="J81" s="15">
        <v>11984</v>
      </c>
      <c r="K81" s="15">
        <v>11984</v>
      </c>
      <c r="L81" s="15">
        <v>5992</v>
      </c>
    </row>
    <row r="82" spans="1:12" ht="13.2">
      <c r="A82" s="10"/>
      <c r="B82" s="12" t="s">
        <v>172</v>
      </c>
      <c r="C82" s="13"/>
      <c r="D82" s="13"/>
      <c r="E82" s="13"/>
      <c r="F82" s="14"/>
      <c r="G82" s="12" t="s">
        <v>173</v>
      </c>
      <c r="H82" s="15">
        <v>68233.63</v>
      </c>
      <c r="I82" s="15">
        <v>5686.13</v>
      </c>
      <c r="J82" s="15">
        <v>45489.09</v>
      </c>
      <c r="K82" s="15">
        <v>45489.09</v>
      </c>
      <c r="L82" s="15">
        <v>22744.54</v>
      </c>
    </row>
    <row r="83" spans="1:12" ht="13.2">
      <c r="A83" s="10"/>
      <c r="B83" s="12" t="s">
        <v>174</v>
      </c>
      <c r="C83" s="13"/>
      <c r="D83" s="13"/>
      <c r="E83" s="13"/>
      <c r="F83" s="14"/>
      <c r="G83" s="12" t="s">
        <v>138</v>
      </c>
      <c r="H83" s="15">
        <v>38733.699999999997</v>
      </c>
      <c r="I83" s="15">
        <v>0</v>
      </c>
      <c r="J83" s="15">
        <v>38733.699999999997</v>
      </c>
      <c r="K83" s="15">
        <v>38733.699999999997</v>
      </c>
      <c r="L83" s="15">
        <v>0</v>
      </c>
    </row>
    <row r="84" spans="1:12" ht="13.2">
      <c r="A84" s="11"/>
      <c r="B84" s="12" t="s">
        <v>175</v>
      </c>
      <c r="C84" s="13"/>
      <c r="D84" s="13"/>
      <c r="E84" s="13"/>
      <c r="F84" s="14"/>
      <c r="G84" s="12" t="s">
        <v>176</v>
      </c>
      <c r="H84" s="15">
        <v>1180236.75</v>
      </c>
      <c r="I84" s="15">
        <v>98197.18</v>
      </c>
      <c r="J84" s="15">
        <v>787448.05</v>
      </c>
      <c r="K84" s="15">
        <v>787448.05</v>
      </c>
      <c r="L84" s="15">
        <v>392788.7</v>
      </c>
    </row>
    <row r="85" spans="1:12" ht="13.2">
      <c r="A85" s="18" t="s">
        <v>1123</v>
      </c>
      <c r="B85" s="16"/>
      <c r="C85" s="16"/>
      <c r="D85" s="16"/>
      <c r="E85" s="16"/>
      <c r="F85" s="17"/>
      <c r="G85" s="19"/>
      <c r="H85" s="20">
        <v>29185541.449999999</v>
      </c>
      <c r="I85" s="20">
        <v>2402388.4500000002</v>
      </c>
      <c r="J85" s="20">
        <v>19509294.280000001</v>
      </c>
      <c r="K85" s="20">
        <v>19575987.68</v>
      </c>
      <c r="L85" s="20">
        <v>9609553.7699999996</v>
      </c>
    </row>
    <row r="86" spans="1:12" ht="13.2">
      <c r="A86" s="12" t="s">
        <v>178</v>
      </c>
      <c r="B86" s="12" t="s">
        <v>181</v>
      </c>
      <c r="C86" s="13"/>
      <c r="D86" s="13"/>
      <c r="E86" s="13"/>
      <c r="F86" s="14"/>
      <c r="G86" s="12" t="s">
        <v>182</v>
      </c>
      <c r="H86" s="15">
        <v>190244.13</v>
      </c>
      <c r="I86" s="15">
        <v>0</v>
      </c>
      <c r="J86" s="15">
        <v>0</v>
      </c>
      <c r="K86" s="15">
        <v>190244.13</v>
      </c>
      <c r="L86" s="15">
        <v>0</v>
      </c>
    </row>
    <row r="87" spans="1:12" ht="13.2">
      <c r="A87" s="10"/>
      <c r="B87" s="12" t="s">
        <v>187</v>
      </c>
      <c r="C87" s="13"/>
      <c r="D87" s="13"/>
      <c r="E87" s="13"/>
      <c r="F87" s="14"/>
      <c r="G87" s="12" t="s">
        <v>108</v>
      </c>
      <c r="H87" s="15">
        <v>1207718.42</v>
      </c>
      <c r="I87" s="15">
        <v>0</v>
      </c>
      <c r="J87" s="15">
        <v>0</v>
      </c>
      <c r="K87" s="15">
        <v>1207718.42</v>
      </c>
      <c r="L87" s="15">
        <v>0</v>
      </c>
    </row>
    <row r="88" spans="1:12" ht="13.2">
      <c r="A88" s="10"/>
      <c r="B88" s="12" t="s">
        <v>190</v>
      </c>
      <c r="C88" s="13"/>
      <c r="D88" s="13"/>
      <c r="E88" s="13"/>
      <c r="F88" s="14"/>
      <c r="G88" s="12" t="s">
        <v>108</v>
      </c>
      <c r="H88" s="15">
        <v>1413011.09</v>
      </c>
      <c r="I88" s="15">
        <v>0</v>
      </c>
      <c r="J88" s="15">
        <v>0</v>
      </c>
      <c r="K88" s="15">
        <v>1413011.09</v>
      </c>
      <c r="L88" s="15">
        <v>0</v>
      </c>
    </row>
    <row r="89" spans="1:12" ht="13.2">
      <c r="A89" s="10"/>
      <c r="B89" s="12" t="s">
        <v>191</v>
      </c>
      <c r="C89" s="13"/>
      <c r="D89" s="13"/>
      <c r="E89" s="13"/>
      <c r="F89" s="14"/>
      <c r="G89" s="12" t="s">
        <v>192</v>
      </c>
      <c r="H89" s="15">
        <v>983086.65</v>
      </c>
      <c r="I89" s="15">
        <v>81923.89</v>
      </c>
      <c r="J89" s="15">
        <v>655391.11</v>
      </c>
      <c r="K89" s="15">
        <v>655391.11</v>
      </c>
      <c r="L89" s="15">
        <v>327695.53999999998</v>
      </c>
    </row>
    <row r="90" spans="1:12" ht="13.2">
      <c r="A90" s="10"/>
      <c r="B90" s="12" t="s">
        <v>194</v>
      </c>
      <c r="C90" s="13"/>
      <c r="D90" s="13"/>
      <c r="E90" s="13"/>
      <c r="F90" s="14"/>
      <c r="G90" s="12" t="s">
        <v>195</v>
      </c>
      <c r="H90" s="15">
        <v>38339</v>
      </c>
      <c r="I90" s="15">
        <v>2928.67</v>
      </c>
      <c r="J90" s="15">
        <v>26624.3</v>
      </c>
      <c r="K90" s="15">
        <v>26624.3</v>
      </c>
      <c r="L90" s="15">
        <v>11714.7</v>
      </c>
    </row>
    <row r="91" spans="1:12" ht="13.2">
      <c r="A91" s="10"/>
      <c r="B91" s="12" t="s">
        <v>334</v>
      </c>
      <c r="C91" s="13"/>
      <c r="D91" s="13"/>
      <c r="E91" s="13"/>
      <c r="F91" s="14"/>
      <c r="G91" s="12" t="s">
        <v>335</v>
      </c>
      <c r="H91" s="15">
        <v>22846</v>
      </c>
      <c r="I91" s="15">
        <v>1745.19</v>
      </c>
      <c r="J91" s="15">
        <v>15865.28</v>
      </c>
      <c r="K91" s="15">
        <v>15865.28</v>
      </c>
      <c r="L91" s="15">
        <v>6980.72</v>
      </c>
    </row>
    <row r="92" spans="1:12" ht="13.2">
      <c r="A92" s="10"/>
      <c r="B92" s="12" t="s">
        <v>198</v>
      </c>
      <c r="C92" s="13"/>
      <c r="D92" s="13"/>
      <c r="E92" s="13"/>
      <c r="F92" s="14"/>
      <c r="G92" s="12" t="s">
        <v>199</v>
      </c>
      <c r="H92" s="15">
        <v>28023.040000000001</v>
      </c>
      <c r="I92" s="15">
        <v>18682.02</v>
      </c>
      <c r="J92" s="15">
        <v>18682.02</v>
      </c>
      <c r="K92" s="15">
        <v>18682.02</v>
      </c>
      <c r="L92" s="15">
        <v>9341.02</v>
      </c>
    </row>
    <row r="93" spans="1:12" ht="13.2">
      <c r="A93" s="10"/>
      <c r="B93" s="12" t="s">
        <v>200</v>
      </c>
      <c r="C93" s="13"/>
      <c r="D93" s="13"/>
      <c r="E93" s="13"/>
      <c r="F93" s="14"/>
      <c r="G93" s="12" t="s">
        <v>201</v>
      </c>
      <c r="H93" s="15">
        <v>220552.31</v>
      </c>
      <c r="I93" s="15">
        <v>18379.36</v>
      </c>
      <c r="J93" s="15">
        <v>147034.88</v>
      </c>
      <c r="K93" s="15">
        <v>147034.88</v>
      </c>
      <c r="L93" s="15">
        <v>73517.429999999993</v>
      </c>
    </row>
    <row r="94" spans="1:12" ht="13.2">
      <c r="A94" s="10"/>
      <c r="B94" s="12" t="s">
        <v>202</v>
      </c>
      <c r="C94" s="13"/>
      <c r="D94" s="13"/>
      <c r="E94" s="13"/>
      <c r="F94" s="14"/>
      <c r="G94" s="12" t="s">
        <v>203</v>
      </c>
      <c r="H94" s="15">
        <v>866011.71</v>
      </c>
      <c r="I94" s="15">
        <v>0</v>
      </c>
      <c r="J94" s="15">
        <v>866011.71</v>
      </c>
      <c r="K94" s="15">
        <v>866011.71</v>
      </c>
      <c r="L94" s="15">
        <v>0</v>
      </c>
    </row>
    <row r="95" spans="1:12" ht="13.2">
      <c r="A95" s="10"/>
      <c r="B95" s="12" t="s">
        <v>204</v>
      </c>
      <c r="C95" s="13"/>
      <c r="D95" s="13"/>
      <c r="E95" s="13"/>
      <c r="F95" s="14"/>
      <c r="G95" s="12" t="s">
        <v>205</v>
      </c>
      <c r="H95" s="15">
        <v>2908509.58</v>
      </c>
      <c r="I95" s="15">
        <v>241735.85</v>
      </c>
      <c r="J95" s="15">
        <v>1941566.17</v>
      </c>
      <c r="K95" s="15">
        <v>1941566.17</v>
      </c>
      <c r="L95" s="15">
        <v>966943.41</v>
      </c>
    </row>
    <row r="96" spans="1:12" ht="13.2">
      <c r="A96" s="10"/>
      <c r="B96" s="12" t="s">
        <v>208</v>
      </c>
      <c r="C96" s="13"/>
      <c r="D96" s="13"/>
      <c r="E96" s="13"/>
      <c r="F96" s="14"/>
      <c r="G96" s="12" t="s">
        <v>209</v>
      </c>
      <c r="H96" s="15">
        <v>13564.74</v>
      </c>
      <c r="I96" s="15">
        <v>1125.6400000000001</v>
      </c>
      <c r="J96" s="15">
        <v>9062.18</v>
      </c>
      <c r="K96" s="15">
        <v>9062.18</v>
      </c>
      <c r="L96" s="15">
        <v>4502.5600000000004</v>
      </c>
    </row>
    <row r="97" spans="1:12" ht="13.2">
      <c r="A97" s="10"/>
      <c r="B97" s="12" t="s">
        <v>210</v>
      </c>
      <c r="C97" s="13"/>
      <c r="D97" s="13"/>
      <c r="E97" s="13"/>
      <c r="F97" s="14"/>
      <c r="G97" s="12" t="s">
        <v>211</v>
      </c>
      <c r="H97" s="15">
        <v>26931.06</v>
      </c>
      <c r="I97" s="15">
        <v>0</v>
      </c>
      <c r="J97" s="15">
        <v>26931.06</v>
      </c>
      <c r="K97" s="15">
        <v>26931.06</v>
      </c>
      <c r="L97" s="15">
        <v>0</v>
      </c>
    </row>
    <row r="98" spans="1:12" ht="13.2">
      <c r="A98" s="10"/>
      <c r="B98" s="12" t="s">
        <v>212</v>
      </c>
      <c r="C98" s="13"/>
      <c r="D98" s="13"/>
      <c r="E98" s="13"/>
      <c r="F98" s="14"/>
      <c r="G98" s="12" t="s">
        <v>189</v>
      </c>
      <c r="H98" s="15">
        <v>144000</v>
      </c>
      <c r="I98" s="15">
        <v>12000</v>
      </c>
      <c r="J98" s="15">
        <v>96000</v>
      </c>
      <c r="K98" s="15">
        <v>96000</v>
      </c>
      <c r="L98" s="15">
        <v>48000</v>
      </c>
    </row>
    <row r="99" spans="1:12" ht="13.2">
      <c r="A99" s="10"/>
      <c r="B99" s="12" t="s">
        <v>213</v>
      </c>
      <c r="C99" s="13"/>
      <c r="D99" s="13"/>
      <c r="E99" s="13"/>
      <c r="F99" s="14"/>
      <c r="G99" s="12" t="s">
        <v>214</v>
      </c>
      <c r="H99" s="15">
        <v>26346.6</v>
      </c>
      <c r="I99" s="15">
        <v>2195.5500000000002</v>
      </c>
      <c r="J99" s="15">
        <v>17564.400000000001</v>
      </c>
      <c r="K99" s="15">
        <v>17564.400000000001</v>
      </c>
      <c r="L99" s="15">
        <v>8782.2000000000007</v>
      </c>
    </row>
    <row r="100" spans="1:12" ht="13.2">
      <c r="A100" s="10"/>
      <c r="B100" s="12" t="s">
        <v>215</v>
      </c>
      <c r="C100" s="13"/>
      <c r="D100" s="13"/>
      <c r="E100" s="13"/>
      <c r="F100" s="14"/>
      <c r="G100" s="12" t="s">
        <v>216</v>
      </c>
      <c r="H100" s="15">
        <v>495307</v>
      </c>
      <c r="I100" s="15">
        <v>246036</v>
      </c>
      <c r="J100" s="15">
        <v>495307</v>
      </c>
      <c r="K100" s="15">
        <v>495307</v>
      </c>
      <c r="L100" s="15">
        <v>0</v>
      </c>
    </row>
    <row r="101" spans="1:12" ht="13.2">
      <c r="A101" s="10"/>
      <c r="B101" s="12" t="s">
        <v>219</v>
      </c>
      <c r="C101" s="13"/>
      <c r="D101" s="13"/>
      <c r="E101" s="13"/>
      <c r="F101" s="14"/>
      <c r="G101" s="12" t="s">
        <v>220</v>
      </c>
      <c r="H101" s="15">
        <v>161787.4</v>
      </c>
      <c r="I101" s="15">
        <v>0</v>
      </c>
      <c r="J101" s="15">
        <v>0</v>
      </c>
      <c r="K101" s="15">
        <v>0</v>
      </c>
      <c r="L101" s="15">
        <v>161787.4</v>
      </c>
    </row>
    <row r="102" spans="1:12" ht="13.2">
      <c r="A102" s="10"/>
      <c r="B102" s="12" t="s">
        <v>221</v>
      </c>
      <c r="C102" s="13"/>
      <c r="D102" s="13"/>
      <c r="E102" s="13"/>
      <c r="F102" s="14"/>
      <c r="G102" s="12" t="s">
        <v>108</v>
      </c>
      <c r="H102" s="15">
        <v>1536628.06</v>
      </c>
      <c r="I102" s="15">
        <v>128052.34</v>
      </c>
      <c r="J102" s="15">
        <v>1024418.71</v>
      </c>
      <c r="K102" s="15">
        <v>1024418.71</v>
      </c>
      <c r="L102" s="15">
        <v>512209.35</v>
      </c>
    </row>
    <row r="103" spans="1:12" ht="13.2">
      <c r="A103" s="11"/>
      <c r="B103" s="12" t="s">
        <v>222</v>
      </c>
      <c r="C103" s="13"/>
      <c r="D103" s="13"/>
      <c r="E103" s="13"/>
      <c r="F103" s="14"/>
      <c r="G103" s="12" t="s">
        <v>182</v>
      </c>
      <c r="H103" s="15">
        <v>160232.39000000001</v>
      </c>
      <c r="I103" s="15">
        <v>0</v>
      </c>
      <c r="J103" s="15">
        <v>0</v>
      </c>
      <c r="K103" s="15">
        <v>0</v>
      </c>
      <c r="L103" s="15">
        <v>160232.39000000001</v>
      </c>
    </row>
    <row r="104" spans="1:12" ht="13.2">
      <c r="A104" s="18" t="s">
        <v>1124</v>
      </c>
      <c r="B104" s="16"/>
      <c r="C104" s="16"/>
      <c r="D104" s="16"/>
      <c r="E104" s="16"/>
      <c r="F104" s="17"/>
      <c r="G104" s="19"/>
      <c r="H104" s="20">
        <v>10443139.18</v>
      </c>
      <c r="I104" s="20">
        <v>754804.51</v>
      </c>
      <c r="J104" s="20">
        <v>5340458.82</v>
      </c>
      <c r="K104" s="20">
        <v>8151432.46</v>
      </c>
      <c r="L104" s="20">
        <v>2291706.7200000002</v>
      </c>
    </row>
    <row r="105" spans="1:12" ht="13.2">
      <c r="A105" s="12" t="s">
        <v>224</v>
      </c>
      <c r="B105" s="12" t="s">
        <v>225</v>
      </c>
      <c r="C105" s="13"/>
      <c r="D105" s="13"/>
      <c r="E105" s="13"/>
      <c r="F105" s="14"/>
      <c r="G105" s="12" t="s">
        <v>226</v>
      </c>
      <c r="H105" s="15">
        <v>41044</v>
      </c>
      <c r="I105" s="15">
        <v>0</v>
      </c>
      <c r="J105" s="15">
        <v>0</v>
      </c>
      <c r="K105" s="15">
        <v>41044</v>
      </c>
      <c r="L105" s="15">
        <v>0</v>
      </c>
    </row>
    <row r="106" spans="1:12" ht="13.2">
      <c r="A106" s="10"/>
      <c r="B106" s="12" t="s">
        <v>229</v>
      </c>
      <c r="C106" s="13"/>
      <c r="D106" s="13"/>
      <c r="E106" s="13"/>
      <c r="F106" s="14"/>
      <c r="G106" s="12" t="s">
        <v>230</v>
      </c>
      <c r="H106" s="15">
        <v>11036.94</v>
      </c>
      <c r="I106" s="15">
        <v>0</v>
      </c>
      <c r="J106" s="15">
        <v>0</v>
      </c>
      <c r="K106" s="15">
        <v>11036.94</v>
      </c>
      <c r="L106" s="15">
        <v>0</v>
      </c>
    </row>
    <row r="107" spans="1:12" ht="13.2">
      <c r="A107" s="10"/>
      <c r="B107" s="12" t="s">
        <v>231</v>
      </c>
      <c r="C107" s="13"/>
      <c r="D107" s="13"/>
      <c r="E107" s="13"/>
      <c r="F107" s="14"/>
      <c r="G107" s="12" t="s">
        <v>232</v>
      </c>
      <c r="H107" s="15">
        <v>250000</v>
      </c>
      <c r="I107" s="15">
        <v>0</v>
      </c>
      <c r="J107" s="15">
        <v>50213.23</v>
      </c>
      <c r="K107" s="15">
        <v>50213.23</v>
      </c>
      <c r="L107" s="15">
        <v>199786.77</v>
      </c>
    </row>
    <row r="108" spans="1:12" ht="13.2">
      <c r="A108" s="10"/>
      <c r="B108" s="12" t="s">
        <v>233</v>
      </c>
      <c r="C108" s="13"/>
      <c r="D108" s="13"/>
      <c r="E108" s="13"/>
      <c r="F108" s="14"/>
      <c r="G108" s="12" t="s">
        <v>234</v>
      </c>
      <c r="H108" s="15">
        <v>1162981.99</v>
      </c>
      <c r="I108" s="15">
        <v>0</v>
      </c>
      <c r="J108" s="15">
        <v>0</v>
      </c>
      <c r="K108" s="15">
        <v>0</v>
      </c>
      <c r="L108" s="15">
        <v>1162981.99</v>
      </c>
    </row>
    <row r="109" spans="1:12" ht="13.2">
      <c r="A109" s="10"/>
      <c r="B109" s="12" t="s">
        <v>236</v>
      </c>
      <c r="C109" s="13"/>
      <c r="D109" s="13"/>
      <c r="E109" s="13"/>
      <c r="F109" s="14"/>
      <c r="G109" s="12" t="s">
        <v>143</v>
      </c>
      <c r="H109" s="15">
        <v>69215</v>
      </c>
      <c r="I109" s="15">
        <v>21241</v>
      </c>
      <c r="J109" s="15">
        <v>27673</v>
      </c>
      <c r="K109" s="15">
        <v>69215</v>
      </c>
      <c r="L109" s="15">
        <v>0</v>
      </c>
    </row>
    <row r="110" spans="1:12" ht="13.2">
      <c r="A110" s="10"/>
      <c r="B110" s="12" t="s">
        <v>337</v>
      </c>
      <c r="C110" s="13"/>
      <c r="D110" s="13"/>
      <c r="E110" s="13"/>
      <c r="F110" s="14"/>
      <c r="G110" s="12" t="s">
        <v>119</v>
      </c>
      <c r="H110" s="15">
        <v>84304</v>
      </c>
      <c r="I110" s="15">
        <v>0</v>
      </c>
      <c r="J110" s="15">
        <v>44352</v>
      </c>
      <c r="K110" s="15">
        <v>44352</v>
      </c>
      <c r="L110" s="15">
        <v>39952</v>
      </c>
    </row>
    <row r="111" spans="1:12" ht="13.2">
      <c r="A111" s="10"/>
      <c r="B111" s="12" t="s">
        <v>237</v>
      </c>
      <c r="C111" s="13"/>
      <c r="D111" s="13"/>
      <c r="E111" s="13"/>
      <c r="F111" s="14"/>
      <c r="G111" s="12" t="s">
        <v>211</v>
      </c>
      <c r="H111" s="15">
        <v>57161.69</v>
      </c>
      <c r="I111" s="15">
        <v>0</v>
      </c>
      <c r="J111" s="15">
        <v>57161.69</v>
      </c>
      <c r="K111" s="15">
        <v>57161.69</v>
      </c>
      <c r="L111" s="15">
        <v>0</v>
      </c>
    </row>
    <row r="112" spans="1:12" ht="13.2">
      <c r="A112" s="10"/>
      <c r="B112" s="12" t="s">
        <v>238</v>
      </c>
      <c r="C112" s="13"/>
      <c r="D112" s="13"/>
      <c r="E112" s="13"/>
      <c r="F112" s="14"/>
      <c r="G112" s="12" t="s">
        <v>239</v>
      </c>
      <c r="H112" s="15">
        <v>502684.99</v>
      </c>
      <c r="I112" s="15">
        <v>0</v>
      </c>
      <c r="J112" s="15">
        <v>502684.99</v>
      </c>
      <c r="K112" s="15">
        <v>502684.99</v>
      </c>
      <c r="L112" s="15">
        <v>0</v>
      </c>
    </row>
    <row r="113" spans="1:12" ht="13.2">
      <c r="A113" s="11"/>
      <c r="B113" s="12" t="s">
        <v>240</v>
      </c>
      <c r="C113" s="13"/>
      <c r="D113" s="13"/>
      <c r="E113" s="13"/>
      <c r="F113" s="14"/>
      <c r="G113" s="12" t="s">
        <v>241</v>
      </c>
      <c r="H113" s="15">
        <v>18000</v>
      </c>
      <c r="I113" s="15">
        <v>9000</v>
      </c>
      <c r="J113" s="15">
        <v>18000</v>
      </c>
      <c r="K113" s="15">
        <v>18000</v>
      </c>
      <c r="L113" s="15">
        <v>0</v>
      </c>
    </row>
    <row r="114" spans="1:12" ht="13.2">
      <c r="A114" s="18" t="s">
        <v>1125</v>
      </c>
      <c r="B114" s="16"/>
      <c r="C114" s="16"/>
      <c r="D114" s="16"/>
      <c r="E114" s="16"/>
      <c r="F114" s="17"/>
      <c r="G114" s="19"/>
      <c r="H114" s="20">
        <v>2196428.61</v>
      </c>
      <c r="I114" s="20">
        <v>30241</v>
      </c>
      <c r="J114" s="20">
        <v>700084.91</v>
      </c>
      <c r="K114" s="20">
        <v>793707.85</v>
      </c>
      <c r="L114" s="20">
        <v>1402720.76</v>
      </c>
    </row>
    <row r="115" spans="1:12" ht="13.2">
      <c r="A115" s="12" t="s">
        <v>246</v>
      </c>
      <c r="B115" s="12" t="s">
        <v>387</v>
      </c>
      <c r="C115" s="13"/>
      <c r="D115" s="13"/>
      <c r="E115" s="13"/>
      <c r="F115" s="14"/>
      <c r="G115" s="12" t="s">
        <v>388</v>
      </c>
      <c r="H115" s="15">
        <v>356607.74</v>
      </c>
      <c r="I115" s="15">
        <v>29717.31</v>
      </c>
      <c r="J115" s="15">
        <v>237738.49</v>
      </c>
      <c r="K115" s="15">
        <v>237738.49</v>
      </c>
      <c r="L115" s="15">
        <v>118869.25</v>
      </c>
    </row>
    <row r="116" spans="1:12" ht="13.2">
      <c r="A116" s="10"/>
      <c r="B116" s="12" t="s">
        <v>389</v>
      </c>
      <c r="C116" s="13"/>
      <c r="D116" s="13"/>
      <c r="E116" s="13"/>
      <c r="F116" s="14"/>
      <c r="G116" s="12" t="s">
        <v>388</v>
      </c>
      <c r="H116" s="15">
        <v>424166.09</v>
      </c>
      <c r="I116" s="15">
        <v>35347.17</v>
      </c>
      <c r="J116" s="15">
        <v>282777.39</v>
      </c>
      <c r="K116" s="15">
        <v>282777.39</v>
      </c>
      <c r="L116" s="15">
        <v>141388.70000000001</v>
      </c>
    </row>
    <row r="117" spans="1:12" ht="13.2">
      <c r="A117" s="10"/>
      <c r="B117" s="12" t="s">
        <v>247</v>
      </c>
      <c r="C117" s="13"/>
      <c r="D117" s="13"/>
      <c r="E117" s="13"/>
      <c r="F117" s="14"/>
      <c r="G117" s="12" t="s">
        <v>248</v>
      </c>
      <c r="H117" s="15">
        <v>0</v>
      </c>
      <c r="I117" s="15">
        <v>0</v>
      </c>
      <c r="J117" s="15">
        <v>0</v>
      </c>
      <c r="K117" s="15">
        <v>0</v>
      </c>
      <c r="L117" s="15">
        <v>0</v>
      </c>
    </row>
    <row r="118" spans="1:12" ht="13.2">
      <c r="A118" s="11"/>
      <c r="B118" s="12" t="s">
        <v>249</v>
      </c>
      <c r="C118" s="13"/>
      <c r="D118" s="13"/>
      <c r="E118" s="13"/>
      <c r="F118" s="14"/>
      <c r="G118" s="12" t="s">
        <v>248</v>
      </c>
      <c r="H118" s="15">
        <v>0</v>
      </c>
      <c r="I118" s="15">
        <v>0</v>
      </c>
      <c r="J118" s="15">
        <v>0</v>
      </c>
      <c r="K118" s="15">
        <v>0</v>
      </c>
      <c r="L118" s="15">
        <v>0</v>
      </c>
    </row>
    <row r="119" spans="1:12" ht="13.2">
      <c r="A119" s="18" t="s">
        <v>1126</v>
      </c>
      <c r="B119" s="16"/>
      <c r="C119" s="16"/>
      <c r="D119" s="16"/>
      <c r="E119" s="16"/>
      <c r="F119" s="17"/>
      <c r="G119" s="19"/>
      <c r="H119" s="20">
        <v>780773.83</v>
      </c>
      <c r="I119" s="20">
        <v>65064.480000000003</v>
      </c>
      <c r="J119" s="20">
        <v>520515.88</v>
      </c>
      <c r="K119" s="20">
        <v>520515.88</v>
      </c>
      <c r="L119" s="20">
        <v>260257.95</v>
      </c>
    </row>
    <row r="120" spans="1:12" ht="13.2">
      <c r="A120" s="12" t="s">
        <v>251</v>
      </c>
      <c r="B120" s="12" t="s">
        <v>254</v>
      </c>
      <c r="C120" s="13"/>
      <c r="D120" s="13"/>
      <c r="E120" s="13"/>
      <c r="F120" s="14"/>
      <c r="G120" s="12" t="s">
        <v>255</v>
      </c>
      <c r="H120" s="15">
        <v>8530.57</v>
      </c>
      <c r="I120" s="15">
        <v>0</v>
      </c>
      <c r="J120" s="15">
        <v>0</v>
      </c>
      <c r="K120" s="15">
        <v>8530.57</v>
      </c>
      <c r="L120" s="15">
        <v>0</v>
      </c>
    </row>
    <row r="121" spans="1:12" ht="13.2">
      <c r="A121" s="10"/>
      <c r="B121" s="12" t="s">
        <v>256</v>
      </c>
      <c r="C121" s="13"/>
      <c r="D121" s="13"/>
      <c r="E121" s="13"/>
      <c r="F121" s="14"/>
      <c r="G121" s="12" t="s">
        <v>255</v>
      </c>
      <c r="H121" s="15">
        <v>13000</v>
      </c>
      <c r="I121" s="15">
        <v>0</v>
      </c>
      <c r="J121" s="15">
        <v>0</v>
      </c>
      <c r="K121" s="15">
        <v>13000</v>
      </c>
      <c r="L121" s="15">
        <v>0</v>
      </c>
    </row>
    <row r="122" spans="1:12" ht="13.2">
      <c r="A122" s="10"/>
      <c r="B122" s="12" t="s">
        <v>257</v>
      </c>
      <c r="C122" s="13"/>
      <c r="D122" s="13"/>
      <c r="E122" s="13"/>
      <c r="F122" s="14"/>
      <c r="G122" s="12" t="s">
        <v>258</v>
      </c>
      <c r="H122" s="15">
        <v>52000</v>
      </c>
      <c r="I122" s="15">
        <v>0</v>
      </c>
      <c r="J122" s="15">
        <v>0</v>
      </c>
      <c r="K122" s="15">
        <v>52000</v>
      </c>
      <c r="L122" s="15">
        <v>0</v>
      </c>
    </row>
    <row r="123" spans="1:12" ht="13.2">
      <c r="A123" s="10"/>
      <c r="B123" s="12" t="s">
        <v>264</v>
      </c>
      <c r="C123" s="13"/>
      <c r="D123" s="13"/>
      <c r="E123" s="13"/>
      <c r="F123" s="14"/>
      <c r="G123" s="12" t="s">
        <v>234</v>
      </c>
      <c r="H123" s="15">
        <v>36000</v>
      </c>
      <c r="I123" s="15">
        <v>0</v>
      </c>
      <c r="J123" s="15">
        <v>0</v>
      </c>
      <c r="K123" s="15">
        <v>0</v>
      </c>
      <c r="L123" s="15">
        <v>36000</v>
      </c>
    </row>
    <row r="124" spans="1:12" ht="13.2">
      <c r="A124" s="10"/>
      <c r="B124" s="12" t="s">
        <v>265</v>
      </c>
      <c r="C124" s="13"/>
      <c r="D124" s="13"/>
      <c r="E124" s="13"/>
      <c r="F124" s="14"/>
      <c r="G124" s="12" t="s">
        <v>266</v>
      </c>
      <c r="H124" s="15">
        <v>10158.93</v>
      </c>
      <c r="I124" s="15">
        <v>0</v>
      </c>
      <c r="J124" s="15">
        <v>0</v>
      </c>
      <c r="K124" s="15">
        <v>0</v>
      </c>
      <c r="L124" s="15">
        <v>10158.93</v>
      </c>
    </row>
    <row r="125" spans="1:12" ht="13.2">
      <c r="A125" s="10"/>
      <c r="B125" s="12" t="s">
        <v>267</v>
      </c>
      <c r="C125" s="13"/>
      <c r="D125" s="13"/>
      <c r="E125" s="13"/>
      <c r="F125" s="14"/>
      <c r="G125" s="12" t="s">
        <v>268</v>
      </c>
      <c r="H125" s="15">
        <v>4285.71</v>
      </c>
      <c r="I125" s="15">
        <v>0</v>
      </c>
      <c r="J125" s="15">
        <v>0</v>
      </c>
      <c r="K125" s="15">
        <v>0</v>
      </c>
      <c r="L125" s="15">
        <v>4285.71</v>
      </c>
    </row>
    <row r="126" spans="1:12" ht="13.2">
      <c r="A126" s="11"/>
      <c r="B126" s="12" t="s">
        <v>269</v>
      </c>
      <c r="C126" s="13"/>
      <c r="D126" s="13"/>
      <c r="E126" s="13"/>
      <c r="F126" s="14"/>
      <c r="G126" s="12" t="s">
        <v>255</v>
      </c>
      <c r="H126" s="15">
        <v>12000</v>
      </c>
      <c r="I126" s="15">
        <v>0</v>
      </c>
      <c r="J126" s="15">
        <v>12000</v>
      </c>
      <c r="K126" s="15">
        <v>12000</v>
      </c>
      <c r="L126" s="15">
        <v>0</v>
      </c>
    </row>
    <row r="127" spans="1:12" ht="13.2">
      <c r="A127" s="18" t="s">
        <v>1127</v>
      </c>
      <c r="B127" s="16"/>
      <c r="C127" s="16"/>
      <c r="D127" s="16"/>
      <c r="E127" s="16"/>
      <c r="F127" s="17"/>
      <c r="G127" s="19"/>
      <c r="H127" s="20">
        <v>135975.21</v>
      </c>
      <c r="I127" s="20">
        <v>0</v>
      </c>
      <c r="J127" s="20">
        <v>12000</v>
      </c>
      <c r="K127" s="20">
        <v>85530.57</v>
      </c>
      <c r="L127" s="20">
        <v>50444.639999999999</v>
      </c>
    </row>
    <row r="128" spans="1:12" ht="13.2">
      <c r="A128" s="12" t="s">
        <v>271</v>
      </c>
      <c r="B128" s="12" t="s">
        <v>273</v>
      </c>
      <c r="C128" s="13"/>
      <c r="D128" s="13"/>
      <c r="E128" s="13"/>
      <c r="F128" s="14"/>
      <c r="G128" s="12" t="s">
        <v>37</v>
      </c>
      <c r="H128" s="15">
        <v>1275.49</v>
      </c>
      <c r="I128" s="15">
        <v>0</v>
      </c>
      <c r="J128" s="15">
        <v>0</v>
      </c>
      <c r="K128" s="15">
        <v>1275.49</v>
      </c>
      <c r="L128" s="15">
        <v>0</v>
      </c>
    </row>
    <row r="129" spans="1:12" ht="13.2">
      <c r="A129" s="10"/>
      <c r="B129" s="12" t="s">
        <v>274</v>
      </c>
      <c r="C129" s="13"/>
      <c r="D129" s="13"/>
      <c r="E129" s="13"/>
      <c r="F129" s="14"/>
      <c r="G129" s="12" t="s">
        <v>275</v>
      </c>
      <c r="H129" s="15">
        <v>34780</v>
      </c>
      <c r="I129" s="15">
        <v>0</v>
      </c>
      <c r="J129" s="15">
        <v>0</v>
      </c>
      <c r="K129" s="15">
        <v>34780</v>
      </c>
      <c r="L129" s="15">
        <v>0</v>
      </c>
    </row>
    <row r="130" spans="1:12" ht="13.2">
      <c r="A130" s="10"/>
      <c r="B130" s="12" t="s">
        <v>276</v>
      </c>
      <c r="C130" s="13"/>
      <c r="D130" s="13"/>
      <c r="E130" s="13"/>
      <c r="F130" s="14"/>
      <c r="G130" s="12" t="s">
        <v>275</v>
      </c>
      <c r="H130" s="15">
        <v>50965</v>
      </c>
      <c r="I130" s="15">
        <v>0</v>
      </c>
      <c r="J130" s="15">
        <v>0</v>
      </c>
      <c r="K130" s="15">
        <v>50965</v>
      </c>
      <c r="L130" s="15">
        <v>0</v>
      </c>
    </row>
    <row r="131" spans="1:12" ht="13.2">
      <c r="A131" s="10"/>
      <c r="B131" s="12" t="s">
        <v>277</v>
      </c>
      <c r="C131" s="13"/>
      <c r="D131" s="13"/>
      <c r="E131" s="13"/>
      <c r="F131" s="14"/>
      <c r="G131" s="12" t="s">
        <v>278</v>
      </c>
      <c r="H131" s="15">
        <v>9505.7999999999993</v>
      </c>
      <c r="I131" s="15">
        <v>0</v>
      </c>
      <c r="J131" s="15">
        <v>0</v>
      </c>
      <c r="K131" s="15">
        <v>9505.7999999999993</v>
      </c>
      <c r="L131" s="15">
        <v>0</v>
      </c>
    </row>
    <row r="132" spans="1:12" ht="13.2">
      <c r="A132" s="10"/>
      <c r="B132" s="12" t="s">
        <v>279</v>
      </c>
      <c r="C132" s="13"/>
      <c r="D132" s="13"/>
      <c r="E132" s="13"/>
      <c r="F132" s="14"/>
      <c r="G132" s="12" t="s">
        <v>278</v>
      </c>
      <c r="H132" s="15">
        <v>2262.42</v>
      </c>
      <c r="I132" s="15">
        <v>0</v>
      </c>
      <c r="J132" s="15">
        <v>0</v>
      </c>
      <c r="K132" s="15">
        <v>2262.42</v>
      </c>
      <c r="L132" s="15">
        <v>0</v>
      </c>
    </row>
    <row r="133" spans="1:12" ht="13.2">
      <c r="A133" s="10"/>
      <c r="B133" s="12" t="s">
        <v>283</v>
      </c>
      <c r="C133" s="13"/>
      <c r="D133" s="13"/>
      <c r="E133" s="13"/>
      <c r="F133" s="14"/>
      <c r="G133" s="12" t="s">
        <v>275</v>
      </c>
      <c r="H133" s="15">
        <v>30198.68</v>
      </c>
      <c r="I133" s="15">
        <v>0</v>
      </c>
      <c r="J133" s="15">
        <v>628.67999999999995</v>
      </c>
      <c r="K133" s="15">
        <v>30198.68</v>
      </c>
      <c r="L133" s="15">
        <v>0</v>
      </c>
    </row>
    <row r="134" spans="1:12" ht="13.2">
      <c r="A134" s="10"/>
      <c r="B134" s="12" t="s">
        <v>566</v>
      </c>
      <c r="C134" s="13"/>
      <c r="D134" s="13"/>
      <c r="E134" s="13"/>
      <c r="F134" s="14"/>
      <c r="G134" s="12" t="s">
        <v>37</v>
      </c>
      <c r="H134" s="15">
        <v>25000</v>
      </c>
      <c r="I134" s="15">
        <v>11102.56</v>
      </c>
      <c r="J134" s="15">
        <v>11102.56</v>
      </c>
      <c r="K134" s="15">
        <v>11102.56</v>
      </c>
      <c r="L134" s="15">
        <v>13897.44</v>
      </c>
    </row>
    <row r="135" spans="1:12" ht="13.2">
      <c r="A135" s="10"/>
      <c r="B135" s="12" t="s">
        <v>284</v>
      </c>
      <c r="C135" s="13"/>
      <c r="D135" s="13"/>
      <c r="E135" s="13"/>
      <c r="F135" s="14"/>
      <c r="G135" s="12" t="s">
        <v>275</v>
      </c>
      <c r="H135" s="15">
        <v>37718.29</v>
      </c>
      <c r="I135" s="15">
        <v>0</v>
      </c>
      <c r="J135" s="15">
        <v>0</v>
      </c>
      <c r="K135" s="15">
        <v>37718.29</v>
      </c>
      <c r="L135" s="15">
        <v>0</v>
      </c>
    </row>
    <row r="136" spans="1:12" ht="13.2">
      <c r="A136" s="10"/>
      <c r="B136" s="12" t="s">
        <v>286</v>
      </c>
      <c r="C136" s="13"/>
      <c r="D136" s="13"/>
      <c r="E136" s="13"/>
      <c r="F136" s="14"/>
      <c r="G136" s="12" t="s">
        <v>278</v>
      </c>
      <c r="H136" s="15">
        <v>22595.96</v>
      </c>
      <c r="I136" s="15">
        <v>0</v>
      </c>
      <c r="J136" s="15">
        <v>7500</v>
      </c>
      <c r="K136" s="15">
        <v>22595.96</v>
      </c>
      <c r="L136" s="15">
        <v>0</v>
      </c>
    </row>
    <row r="137" spans="1:12" ht="13.2">
      <c r="A137" s="10"/>
      <c r="B137" s="12" t="s">
        <v>287</v>
      </c>
      <c r="C137" s="13"/>
      <c r="D137" s="13"/>
      <c r="E137" s="13"/>
      <c r="F137" s="14"/>
      <c r="G137" s="12" t="s">
        <v>288</v>
      </c>
      <c r="H137" s="15">
        <v>1932</v>
      </c>
      <c r="I137" s="15">
        <v>0</v>
      </c>
      <c r="J137" s="15">
        <v>0</v>
      </c>
      <c r="K137" s="15">
        <v>0</v>
      </c>
      <c r="L137" s="15">
        <v>1932</v>
      </c>
    </row>
    <row r="138" spans="1:12" ht="13.2">
      <c r="A138" s="10"/>
      <c r="B138" s="12" t="s">
        <v>289</v>
      </c>
      <c r="C138" s="13"/>
      <c r="D138" s="13"/>
      <c r="E138" s="13"/>
      <c r="F138" s="14"/>
      <c r="G138" s="12" t="s">
        <v>275</v>
      </c>
      <c r="H138" s="15">
        <v>20865</v>
      </c>
      <c r="I138" s="15">
        <v>20865</v>
      </c>
      <c r="J138" s="15">
        <v>20865</v>
      </c>
      <c r="K138" s="15">
        <v>20865</v>
      </c>
      <c r="L138" s="15">
        <v>0</v>
      </c>
    </row>
    <row r="139" spans="1:12" ht="13.2">
      <c r="A139" s="10"/>
      <c r="B139" s="12" t="s">
        <v>290</v>
      </c>
      <c r="C139" s="13"/>
      <c r="D139" s="13"/>
      <c r="E139" s="13"/>
      <c r="F139" s="14"/>
      <c r="G139" s="12" t="s">
        <v>143</v>
      </c>
      <c r="H139" s="15">
        <v>32270</v>
      </c>
      <c r="I139" s="15">
        <v>0</v>
      </c>
      <c r="J139" s="15">
        <v>32270</v>
      </c>
      <c r="K139" s="15">
        <v>32270</v>
      </c>
      <c r="L139" s="15">
        <v>0</v>
      </c>
    </row>
    <row r="140" spans="1:12" ht="13.2">
      <c r="A140" s="10"/>
      <c r="B140" s="12" t="s">
        <v>292</v>
      </c>
      <c r="C140" s="13"/>
      <c r="D140" s="13"/>
      <c r="E140" s="13"/>
      <c r="F140" s="14"/>
      <c r="G140" s="12" t="s">
        <v>268</v>
      </c>
      <c r="H140" s="15">
        <v>84304.639999999999</v>
      </c>
      <c r="I140" s="15">
        <v>49630.6</v>
      </c>
      <c r="J140" s="15">
        <v>49630.6</v>
      </c>
      <c r="K140" s="15">
        <v>49630.6</v>
      </c>
      <c r="L140" s="15">
        <v>34674.04</v>
      </c>
    </row>
    <row r="141" spans="1:12" ht="13.2">
      <c r="A141" s="10"/>
      <c r="B141" s="12" t="s">
        <v>294</v>
      </c>
      <c r="C141" s="13"/>
      <c r="D141" s="13"/>
      <c r="E141" s="13"/>
      <c r="F141" s="14"/>
      <c r="G141" s="12" t="s">
        <v>37</v>
      </c>
      <c r="H141" s="15">
        <v>0</v>
      </c>
      <c r="I141" s="15">
        <v>0</v>
      </c>
      <c r="J141" s="15">
        <v>0</v>
      </c>
      <c r="K141" s="15">
        <v>464.66</v>
      </c>
      <c r="L141" s="15">
        <v>-464.66</v>
      </c>
    </row>
    <row r="142" spans="1:12" ht="13.2">
      <c r="A142" s="10"/>
      <c r="B142" s="12" t="s">
        <v>295</v>
      </c>
      <c r="C142" s="13"/>
      <c r="D142" s="13"/>
      <c r="E142" s="13"/>
      <c r="F142" s="14"/>
      <c r="G142" s="12" t="s">
        <v>37</v>
      </c>
      <c r="H142" s="15">
        <v>0</v>
      </c>
      <c r="I142" s="15">
        <v>0</v>
      </c>
      <c r="J142" s="15">
        <v>0</v>
      </c>
      <c r="K142" s="15">
        <v>123.88</v>
      </c>
      <c r="L142" s="15">
        <v>-123.88</v>
      </c>
    </row>
    <row r="143" spans="1:12" ht="13.2">
      <c r="A143" s="11"/>
      <c r="B143" s="12" t="s">
        <v>572</v>
      </c>
      <c r="C143" s="13"/>
      <c r="D143" s="13"/>
      <c r="E143" s="13"/>
      <c r="F143" s="14"/>
      <c r="G143" s="12" t="s">
        <v>37</v>
      </c>
      <c r="H143" s="15">
        <v>0</v>
      </c>
      <c r="I143" s="15">
        <v>0</v>
      </c>
      <c r="J143" s="15">
        <v>120</v>
      </c>
      <c r="K143" s="15">
        <v>120</v>
      </c>
      <c r="L143" s="15">
        <v>-120</v>
      </c>
    </row>
    <row r="144" spans="1:12" ht="13.2">
      <c r="A144" s="18" t="s">
        <v>1128</v>
      </c>
      <c r="B144" s="16"/>
      <c r="C144" s="16"/>
      <c r="D144" s="16"/>
      <c r="E144" s="16"/>
      <c r="F144" s="17"/>
      <c r="G144" s="19"/>
      <c r="H144" s="20">
        <v>353673.28</v>
      </c>
      <c r="I144" s="20">
        <v>81598.16</v>
      </c>
      <c r="J144" s="20">
        <v>122116.84</v>
      </c>
      <c r="K144" s="20">
        <v>303878.34000000003</v>
      </c>
      <c r="L144" s="20">
        <v>49794.94</v>
      </c>
    </row>
    <row r="145" spans="1:12" ht="13.2">
      <c r="A145" s="12" t="s">
        <v>575</v>
      </c>
      <c r="B145" s="12" t="s">
        <v>576</v>
      </c>
      <c r="C145" s="13"/>
      <c r="D145" s="13"/>
      <c r="E145" s="13"/>
      <c r="F145" s="14"/>
      <c r="G145" s="12" t="s">
        <v>37</v>
      </c>
      <c r="H145" s="15">
        <v>0</v>
      </c>
      <c r="I145" s="15">
        <v>0</v>
      </c>
      <c r="J145" s="15">
        <v>330</v>
      </c>
      <c r="K145" s="15">
        <v>330</v>
      </c>
      <c r="L145" s="15">
        <v>-330</v>
      </c>
    </row>
    <row r="146" spans="1:12" ht="13.2">
      <c r="A146" s="18" t="s">
        <v>1129</v>
      </c>
      <c r="B146" s="16"/>
      <c r="C146" s="16"/>
      <c r="D146" s="16"/>
      <c r="E146" s="16"/>
      <c r="F146" s="17"/>
      <c r="G146" s="19"/>
      <c r="H146" s="20">
        <v>0</v>
      </c>
      <c r="I146" s="20">
        <v>0</v>
      </c>
      <c r="J146" s="20">
        <v>330</v>
      </c>
      <c r="K146" s="20">
        <v>330</v>
      </c>
      <c r="L146" s="20">
        <v>-330</v>
      </c>
    </row>
    <row r="147" spans="1:12" ht="13.2">
      <c r="A147" s="12" t="s">
        <v>298</v>
      </c>
      <c r="B147" s="12" t="s">
        <v>299</v>
      </c>
      <c r="C147" s="13"/>
      <c r="D147" s="13"/>
      <c r="E147" s="13"/>
      <c r="F147" s="14"/>
      <c r="G147" s="12" t="s">
        <v>300</v>
      </c>
      <c r="H147" s="15">
        <v>1666224.22</v>
      </c>
      <c r="I147" s="15">
        <v>138852.01999999999</v>
      </c>
      <c r="J147" s="15">
        <v>1110816.1499999999</v>
      </c>
      <c r="K147" s="15">
        <v>1110816.1499999999</v>
      </c>
      <c r="L147" s="15">
        <v>555408.06999999995</v>
      </c>
    </row>
    <row r="148" spans="1:12" ht="13.2">
      <c r="A148" s="10"/>
      <c r="B148" s="12" t="s">
        <v>301</v>
      </c>
      <c r="C148" s="13"/>
      <c r="D148" s="13"/>
      <c r="E148" s="13"/>
      <c r="F148" s="14"/>
      <c r="G148" s="12" t="s">
        <v>300</v>
      </c>
      <c r="H148" s="15">
        <v>887252.7</v>
      </c>
      <c r="I148" s="15">
        <v>73937.72</v>
      </c>
      <c r="J148" s="15">
        <v>591501.79</v>
      </c>
      <c r="K148" s="15">
        <v>591501.79</v>
      </c>
      <c r="L148" s="15">
        <v>295750.90999999997</v>
      </c>
    </row>
    <row r="149" spans="1:12" ht="13.2">
      <c r="A149" s="10"/>
      <c r="B149" s="12" t="s">
        <v>302</v>
      </c>
      <c r="C149" s="13"/>
      <c r="D149" s="13"/>
      <c r="E149" s="13"/>
      <c r="F149" s="14"/>
      <c r="G149" s="12" t="s">
        <v>300</v>
      </c>
      <c r="H149" s="15">
        <v>1016866.53</v>
      </c>
      <c r="I149" s="15">
        <v>83822.98</v>
      </c>
      <c r="J149" s="15">
        <v>681574.63</v>
      </c>
      <c r="K149" s="15">
        <v>681574.63</v>
      </c>
      <c r="L149" s="15">
        <v>335291.90000000002</v>
      </c>
    </row>
    <row r="150" spans="1:12" ht="13.2">
      <c r="A150" s="10"/>
      <c r="B150" s="12" t="s">
        <v>303</v>
      </c>
      <c r="C150" s="13"/>
      <c r="D150" s="13"/>
      <c r="E150" s="13"/>
      <c r="F150" s="14"/>
      <c r="G150" s="12" t="s">
        <v>304</v>
      </c>
      <c r="H150" s="15">
        <v>247706.05</v>
      </c>
      <c r="I150" s="15">
        <v>20642.18</v>
      </c>
      <c r="J150" s="15">
        <v>165137.37</v>
      </c>
      <c r="K150" s="15">
        <v>165137.37</v>
      </c>
      <c r="L150" s="15">
        <v>82568.679999999993</v>
      </c>
    </row>
    <row r="151" spans="1:12" ht="13.2">
      <c r="A151" s="10"/>
      <c r="B151" s="12" t="s">
        <v>305</v>
      </c>
      <c r="C151" s="13"/>
      <c r="D151" s="13"/>
      <c r="E151" s="13"/>
      <c r="F151" s="14"/>
      <c r="G151" s="12" t="s">
        <v>304</v>
      </c>
      <c r="H151" s="15">
        <v>130243.87</v>
      </c>
      <c r="I151" s="15">
        <v>10853.65</v>
      </c>
      <c r="J151" s="15">
        <v>86829.25</v>
      </c>
      <c r="K151" s="15">
        <v>86829.25</v>
      </c>
      <c r="L151" s="15">
        <v>43414.62</v>
      </c>
    </row>
    <row r="152" spans="1:12" ht="13.2">
      <c r="A152" s="11"/>
      <c r="B152" s="12" t="s">
        <v>306</v>
      </c>
      <c r="C152" s="13"/>
      <c r="D152" s="13"/>
      <c r="E152" s="13"/>
      <c r="F152" s="14"/>
      <c r="G152" s="12" t="s">
        <v>304</v>
      </c>
      <c r="H152" s="15">
        <v>816013.21</v>
      </c>
      <c r="I152" s="15">
        <v>68001.11</v>
      </c>
      <c r="J152" s="15">
        <v>544008.81000000006</v>
      </c>
      <c r="K152" s="15">
        <v>544008.81000000006</v>
      </c>
      <c r="L152" s="15">
        <v>272004.40000000002</v>
      </c>
    </row>
    <row r="153" spans="1:12" ht="13.2">
      <c r="A153" s="18" t="s">
        <v>1130</v>
      </c>
      <c r="B153" s="16"/>
      <c r="C153" s="16"/>
      <c r="D153" s="16"/>
      <c r="E153" s="16"/>
      <c r="F153" s="17"/>
      <c r="G153" s="19"/>
      <c r="H153" s="20">
        <v>4764306.58</v>
      </c>
      <c r="I153" s="20">
        <v>396109.66</v>
      </c>
      <c r="J153" s="20">
        <v>3179868</v>
      </c>
      <c r="K153" s="20">
        <v>3179868</v>
      </c>
      <c r="L153" s="20">
        <v>1584438.58</v>
      </c>
    </row>
    <row r="154" spans="1:12" ht="13.2">
      <c r="A154" s="18" t="s">
        <v>1131</v>
      </c>
      <c r="B154" s="16"/>
      <c r="C154" s="16"/>
      <c r="D154" s="16"/>
      <c r="E154" s="16"/>
      <c r="F154" s="17"/>
      <c r="G154" s="19"/>
      <c r="H154" s="20">
        <v>57778542.119999997</v>
      </c>
      <c r="I154" s="20">
        <v>4230031.6900000004</v>
      </c>
      <c r="J154" s="20">
        <v>31955978.280000001</v>
      </c>
      <c r="K154" s="20">
        <v>45278653</v>
      </c>
      <c r="L154" s="20">
        <v>12499889.119999999</v>
      </c>
    </row>
    <row r="155" spans="1:12" ht="13.2">
      <c r="A155" s="5">
        <v>45716</v>
      </c>
      <c r="E155" s="3" t="s">
        <v>1132</v>
      </c>
      <c r="I155" s="6">
        <v>0.39177083000000001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1133</v>
      </c>
    </row>
    <row r="8" spans="1:12" ht="13.2">
      <c r="A8" s="4" t="s">
        <v>1134</v>
      </c>
    </row>
    <row r="9" spans="1:12" ht="13.2">
      <c r="A9" s="4" t="s">
        <v>1135</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21409.88</v>
      </c>
      <c r="I11" s="15">
        <v>0</v>
      </c>
      <c r="J11" s="15">
        <v>1200</v>
      </c>
      <c r="K11" s="15">
        <v>11575</v>
      </c>
      <c r="L11" s="15">
        <v>9834.8799999999992</v>
      </c>
    </row>
    <row r="12" spans="1:12" ht="13.2">
      <c r="A12" s="18" t="s">
        <v>1136</v>
      </c>
      <c r="B12" s="16"/>
      <c r="C12" s="16"/>
      <c r="D12" s="16"/>
      <c r="E12" s="16"/>
      <c r="F12" s="17"/>
      <c r="G12" s="19"/>
      <c r="H12" s="20">
        <v>21409.88</v>
      </c>
      <c r="I12" s="20">
        <v>0</v>
      </c>
      <c r="J12" s="20">
        <v>1200</v>
      </c>
      <c r="K12" s="20">
        <v>11575</v>
      </c>
      <c r="L12" s="20">
        <v>9834.8799999999992</v>
      </c>
    </row>
    <row r="13" spans="1:12" ht="13.2">
      <c r="A13" s="12" t="s">
        <v>19</v>
      </c>
      <c r="B13" s="12" t="s">
        <v>20</v>
      </c>
      <c r="C13" s="13"/>
      <c r="D13" s="13"/>
      <c r="E13" s="13"/>
      <c r="F13" s="14"/>
      <c r="G13" s="12" t="s">
        <v>21</v>
      </c>
      <c r="H13" s="15">
        <v>443139.54</v>
      </c>
      <c r="I13" s="15">
        <v>0</v>
      </c>
      <c r="J13" s="15">
        <v>0</v>
      </c>
      <c r="K13" s="15">
        <v>443139.54</v>
      </c>
      <c r="L13" s="15">
        <v>0</v>
      </c>
    </row>
    <row r="14" spans="1:12" ht="13.2">
      <c r="A14" s="10"/>
      <c r="B14" s="12" t="s">
        <v>23</v>
      </c>
      <c r="C14" s="13"/>
      <c r="D14" s="13"/>
      <c r="E14" s="13"/>
      <c r="F14" s="14"/>
      <c r="G14" s="12" t="s">
        <v>21</v>
      </c>
      <c r="H14" s="15">
        <v>446323.57</v>
      </c>
      <c r="I14" s="15">
        <v>0</v>
      </c>
      <c r="J14" s="15">
        <v>10513.23</v>
      </c>
      <c r="K14" s="15">
        <v>446323.57</v>
      </c>
      <c r="L14" s="15">
        <v>0</v>
      </c>
    </row>
    <row r="15" spans="1:12" ht="13.2">
      <c r="A15" s="11"/>
      <c r="B15" s="12" t="s">
        <v>25</v>
      </c>
      <c r="C15" s="13"/>
      <c r="D15" s="13"/>
      <c r="E15" s="13"/>
      <c r="F15" s="14"/>
      <c r="G15" s="12" t="s">
        <v>21</v>
      </c>
      <c r="H15" s="15">
        <v>431558.2</v>
      </c>
      <c r="I15" s="15">
        <v>0</v>
      </c>
      <c r="J15" s="15">
        <v>171368.04</v>
      </c>
      <c r="K15" s="15">
        <v>171368.04</v>
      </c>
      <c r="L15" s="15">
        <v>260190.16</v>
      </c>
    </row>
    <row r="16" spans="1:12" ht="13.2">
      <c r="A16" s="18" t="s">
        <v>1137</v>
      </c>
      <c r="B16" s="16"/>
      <c r="C16" s="16"/>
      <c r="D16" s="16"/>
      <c r="E16" s="16"/>
      <c r="F16" s="17"/>
      <c r="G16" s="19"/>
      <c r="H16" s="20">
        <v>1321021.31</v>
      </c>
      <c r="I16" s="20">
        <v>0</v>
      </c>
      <c r="J16" s="20">
        <v>181881.27</v>
      </c>
      <c r="K16" s="20">
        <v>1060831.1499999999</v>
      </c>
      <c r="L16" s="20">
        <v>260190.16</v>
      </c>
    </row>
    <row r="17" spans="1:12" ht="13.2">
      <c r="A17" s="12" t="s">
        <v>317</v>
      </c>
      <c r="B17" s="12" t="s">
        <v>318</v>
      </c>
      <c r="C17" s="13"/>
      <c r="D17" s="13"/>
      <c r="E17" s="13"/>
      <c r="F17" s="14"/>
      <c r="G17" s="12" t="s">
        <v>319</v>
      </c>
      <c r="H17" s="15">
        <v>51007.96</v>
      </c>
      <c r="I17" s="15">
        <v>0</v>
      </c>
      <c r="J17" s="15">
        <v>18032.07</v>
      </c>
      <c r="K17" s="15">
        <v>51007.96</v>
      </c>
      <c r="L17" s="15">
        <v>0</v>
      </c>
    </row>
    <row r="18" spans="1:12" ht="13.2">
      <c r="A18" s="11"/>
      <c r="B18" s="12" t="s">
        <v>320</v>
      </c>
      <c r="C18" s="13"/>
      <c r="D18" s="13"/>
      <c r="E18" s="13"/>
      <c r="F18" s="14"/>
      <c r="G18" s="12" t="s">
        <v>319</v>
      </c>
      <c r="H18" s="15">
        <v>56615.08</v>
      </c>
      <c r="I18" s="15">
        <v>8872.9500000000007</v>
      </c>
      <c r="J18" s="15">
        <v>24347.29</v>
      </c>
      <c r="K18" s="15">
        <v>24347.29</v>
      </c>
      <c r="L18" s="15">
        <v>32267.79</v>
      </c>
    </row>
    <row r="19" spans="1:12" ht="13.2">
      <c r="A19" s="18" t="s">
        <v>1138</v>
      </c>
      <c r="B19" s="16"/>
      <c r="C19" s="16"/>
      <c r="D19" s="16"/>
      <c r="E19" s="16"/>
      <c r="F19" s="17"/>
      <c r="G19" s="19"/>
      <c r="H19" s="20">
        <v>107623.03999999999</v>
      </c>
      <c r="I19" s="20">
        <v>8872.9500000000007</v>
      </c>
      <c r="J19" s="20">
        <v>42379.360000000001</v>
      </c>
      <c r="K19" s="20">
        <v>75355.25</v>
      </c>
      <c r="L19" s="20">
        <v>32267.79</v>
      </c>
    </row>
    <row r="20" spans="1:12" ht="13.2">
      <c r="A20" s="12" t="s">
        <v>511</v>
      </c>
      <c r="B20" s="12" t="s">
        <v>512</v>
      </c>
      <c r="C20" s="13"/>
      <c r="D20" s="13"/>
      <c r="E20" s="13"/>
      <c r="F20" s="14"/>
      <c r="G20" s="12" t="s">
        <v>513</v>
      </c>
      <c r="H20" s="15">
        <v>12000</v>
      </c>
      <c r="I20" s="15">
        <v>0</v>
      </c>
      <c r="J20" s="15">
        <v>12000</v>
      </c>
      <c r="K20" s="15">
        <v>12000</v>
      </c>
      <c r="L20" s="15">
        <v>0</v>
      </c>
    </row>
    <row r="21" spans="1:12" ht="13.2">
      <c r="A21" s="18" t="s">
        <v>1139</v>
      </c>
      <c r="B21" s="16"/>
      <c r="C21" s="16"/>
      <c r="D21" s="16"/>
      <c r="E21" s="16"/>
      <c r="F21" s="17"/>
      <c r="G21" s="19"/>
      <c r="H21" s="20">
        <v>12000</v>
      </c>
      <c r="I21" s="20">
        <v>0</v>
      </c>
      <c r="J21" s="20">
        <v>12000</v>
      </c>
      <c r="K21" s="20">
        <v>12000</v>
      </c>
      <c r="L21" s="20">
        <v>0</v>
      </c>
    </row>
    <row r="22" spans="1:12" ht="13.2">
      <c r="A22" s="12" t="s">
        <v>27</v>
      </c>
      <c r="B22" s="12" t="s">
        <v>30</v>
      </c>
      <c r="C22" s="13"/>
      <c r="D22" s="13"/>
      <c r="E22" s="13"/>
      <c r="F22" s="14"/>
      <c r="G22" s="12" t="s">
        <v>29</v>
      </c>
      <c r="H22" s="15">
        <v>761977.81</v>
      </c>
      <c r="I22" s="15">
        <v>0</v>
      </c>
      <c r="J22" s="15">
        <v>0</v>
      </c>
      <c r="K22" s="15">
        <v>761977.81</v>
      </c>
      <c r="L22" s="15">
        <v>0</v>
      </c>
    </row>
    <row r="23" spans="1:12" ht="13.2">
      <c r="A23" s="10"/>
      <c r="B23" s="12" t="s">
        <v>32</v>
      </c>
      <c r="C23" s="13"/>
      <c r="D23" s="13"/>
      <c r="E23" s="13"/>
      <c r="F23" s="14"/>
      <c r="G23" s="12" t="s">
        <v>29</v>
      </c>
      <c r="H23" s="15">
        <v>804604.2</v>
      </c>
      <c r="I23" s="15">
        <v>0</v>
      </c>
      <c r="J23" s="15">
        <v>1.36</v>
      </c>
      <c r="K23" s="15">
        <v>804604.2</v>
      </c>
      <c r="L23" s="15">
        <v>0</v>
      </c>
    </row>
    <row r="24" spans="1:12" ht="13.2">
      <c r="A24" s="11"/>
      <c r="B24" s="12" t="s">
        <v>33</v>
      </c>
      <c r="C24" s="13"/>
      <c r="D24" s="13"/>
      <c r="E24" s="13"/>
      <c r="F24" s="14"/>
      <c r="G24" s="12" t="s">
        <v>29</v>
      </c>
      <c r="H24" s="15">
        <v>284640.5</v>
      </c>
      <c r="I24" s="15">
        <v>0</v>
      </c>
      <c r="J24" s="15">
        <v>284640.5</v>
      </c>
      <c r="K24" s="15">
        <v>284640.5</v>
      </c>
      <c r="L24" s="15">
        <v>0</v>
      </c>
    </row>
    <row r="25" spans="1:12" ht="13.2">
      <c r="A25" s="18" t="s">
        <v>1140</v>
      </c>
      <c r="B25" s="16"/>
      <c r="C25" s="16"/>
      <c r="D25" s="16"/>
      <c r="E25" s="16"/>
      <c r="F25" s="17"/>
      <c r="G25" s="19"/>
      <c r="H25" s="20">
        <v>1851222.51</v>
      </c>
      <c r="I25" s="20">
        <v>0</v>
      </c>
      <c r="J25" s="20">
        <v>284641.86</v>
      </c>
      <c r="K25" s="20">
        <v>1851222.51</v>
      </c>
      <c r="L25" s="20">
        <v>0</v>
      </c>
    </row>
    <row r="26" spans="1:12" ht="13.2">
      <c r="A26" s="12" t="s">
        <v>40</v>
      </c>
      <c r="B26" s="12" t="s">
        <v>41</v>
      </c>
      <c r="C26" s="13"/>
      <c r="D26" s="13"/>
      <c r="E26" s="13"/>
      <c r="F26" s="14"/>
      <c r="G26" s="12" t="s">
        <v>42</v>
      </c>
      <c r="H26" s="15">
        <v>73820.77</v>
      </c>
      <c r="I26" s="15">
        <v>0</v>
      </c>
      <c r="J26" s="15">
        <v>0</v>
      </c>
      <c r="K26" s="15">
        <v>73820.77</v>
      </c>
      <c r="L26" s="15">
        <v>0</v>
      </c>
    </row>
    <row r="27" spans="1:12" ht="13.2">
      <c r="A27" s="10"/>
      <c r="B27" s="12" t="s">
        <v>43</v>
      </c>
      <c r="C27" s="13"/>
      <c r="D27" s="13"/>
      <c r="E27" s="13"/>
      <c r="F27" s="14"/>
      <c r="G27" s="12" t="s">
        <v>42</v>
      </c>
      <c r="H27" s="15">
        <v>74309.64</v>
      </c>
      <c r="I27" s="15">
        <v>0</v>
      </c>
      <c r="J27" s="15">
        <v>0</v>
      </c>
      <c r="K27" s="15">
        <v>74309.64</v>
      </c>
      <c r="L27" s="15">
        <v>0</v>
      </c>
    </row>
    <row r="28" spans="1:12" ht="13.2">
      <c r="A28" s="11"/>
      <c r="B28" s="12" t="s">
        <v>44</v>
      </c>
      <c r="C28" s="13"/>
      <c r="D28" s="13"/>
      <c r="E28" s="13"/>
      <c r="F28" s="14"/>
      <c r="G28" s="12" t="s">
        <v>42</v>
      </c>
      <c r="H28" s="15">
        <v>55573.88</v>
      </c>
      <c r="I28" s="15">
        <v>55007.3</v>
      </c>
      <c r="J28" s="15">
        <v>55007.3</v>
      </c>
      <c r="K28" s="15">
        <v>55007.3</v>
      </c>
      <c r="L28" s="15">
        <v>566.58000000000004</v>
      </c>
    </row>
    <row r="29" spans="1:12" ht="13.2">
      <c r="A29" s="18" t="s">
        <v>1141</v>
      </c>
      <c r="B29" s="16"/>
      <c r="C29" s="16"/>
      <c r="D29" s="16"/>
      <c r="E29" s="16"/>
      <c r="F29" s="17"/>
      <c r="G29" s="19"/>
      <c r="H29" s="20">
        <v>203704.29</v>
      </c>
      <c r="I29" s="20">
        <v>55007.3</v>
      </c>
      <c r="J29" s="20">
        <v>55007.3</v>
      </c>
      <c r="K29" s="20">
        <v>203137.71</v>
      </c>
      <c r="L29" s="20">
        <v>566.58000000000004</v>
      </c>
    </row>
    <row r="30" spans="1:12" ht="13.2">
      <c r="A30" s="12" t="s">
        <v>46</v>
      </c>
      <c r="B30" s="12" t="s">
        <v>47</v>
      </c>
      <c r="C30" s="13"/>
      <c r="D30" s="13"/>
      <c r="E30" s="13"/>
      <c r="F30" s="14"/>
      <c r="G30" s="12" t="s">
        <v>48</v>
      </c>
      <c r="H30" s="15">
        <v>20314.2</v>
      </c>
      <c r="I30" s="15">
        <v>0</v>
      </c>
      <c r="J30" s="15">
        <v>0</v>
      </c>
      <c r="K30" s="15">
        <v>20314.2</v>
      </c>
      <c r="L30" s="15">
        <v>0</v>
      </c>
    </row>
    <row r="31" spans="1:12" ht="13.2">
      <c r="A31" s="10"/>
      <c r="B31" s="12" t="s">
        <v>50</v>
      </c>
      <c r="C31" s="13"/>
      <c r="D31" s="13"/>
      <c r="E31" s="13"/>
      <c r="F31" s="14"/>
      <c r="G31" s="12" t="s">
        <v>48</v>
      </c>
      <c r="H31" s="15">
        <v>24210.44</v>
      </c>
      <c r="I31" s="15">
        <v>0</v>
      </c>
      <c r="J31" s="15">
        <v>0</v>
      </c>
      <c r="K31" s="15">
        <v>24210.43</v>
      </c>
      <c r="L31" s="15">
        <v>0.01</v>
      </c>
    </row>
    <row r="32" spans="1:12" ht="13.2">
      <c r="A32" s="11"/>
      <c r="B32" s="12" t="s">
        <v>52</v>
      </c>
      <c r="C32" s="13"/>
      <c r="D32" s="13"/>
      <c r="E32" s="13"/>
      <c r="F32" s="14"/>
      <c r="G32" s="12" t="s">
        <v>48</v>
      </c>
      <c r="H32" s="15">
        <v>24744.55</v>
      </c>
      <c r="I32" s="15">
        <v>0</v>
      </c>
      <c r="J32" s="15">
        <v>8831.5400000000009</v>
      </c>
      <c r="K32" s="15">
        <v>8831.5400000000009</v>
      </c>
      <c r="L32" s="15">
        <v>15913.01</v>
      </c>
    </row>
    <row r="33" spans="1:12" ht="13.2">
      <c r="A33" s="18" t="s">
        <v>1142</v>
      </c>
      <c r="B33" s="16"/>
      <c r="C33" s="16"/>
      <c r="D33" s="16"/>
      <c r="E33" s="16"/>
      <c r="F33" s="17"/>
      <c r="G33" s="19"/>
      <c r="H33" s="20">
        <v>69269.19</v>
      </c>
      <c r="I33" s="20">
        <v>0</v>
      </c>
      <c r="J33" s="20">
        <v>8831.5400000000009</v>
      </c>
      <c r="K33" s="20">
        <v>53356.17</v>
      </c>
      <c r="L33" s="20">
        <v>15913.02</v>
      </c>
    </row>
    <row r="34" spans="1:12" ht="13.2">
      <c r="A34" s="12" t="s">
        <v>56</v>
      </c>
      <c r="B34" s="12" t="s">
        <v>57</v>
      </c>
      <c r="C34" s="13"/>
      <c r="D34" s="13"/>
      <c r="E34" s="13"/>
      <c r="F34" s="14"/>
      <c r="G34" s="12" t="s">
        <v>58</v>
      </c>
      <c r="H34" s="15">
        <v>94693</v>
      </c>
      <c r="I34" s="15">
        <v>0</v>
      </c>
      <c r="J34" s="15">
        <v>0</v>
      </c>
      <c r="K34" s="15">
        <v>94693</v>
      </c>
      <c r="L34" s="15">
        <v>0</v>
      </c>
    </row>
    <row r="35" spans="1:12" ht="13.2">
      <c r="A35" s="10"/>
      <c r="B35" s="12" t="s">
        <v>59</v>
      </c>
      <c r="C35" s="13"/>
      <c r="D35" s="13"/>
      <c r="E35" s="13"/>
      <c r="F35" s="14"/>
      <c r="G35" s="12" t="s">
        <v>58</v>
      </c>
      <c r="H35" s="15">
        <v>62876</v>
      </c>
      <c r="I35" s="15">
        <v>0</v>
      </c>
      <c r="J35" s="15">
        <v>0</v>
      </c>
      <c r="K35" s="15">
        <v>62876</v>
      </c>
      <c r="L35" s="15">
        <v>0</v>
      </c>
    </row>
    <row r="36" spans="1:12" ht="13.2">
      <c r="A36" s="11"/>
      <c r="B36" s="12" t="s">
        <v>60</v>
      </c>
      <c r="C36" s="13"/>
      <c r="D36" s="13"/>
      <c r="E36" s="13"/>
      <c r="F36" s="14"/>
      <c r="G36" s="12" t="s">
        <v>58</v>
      </c>
      <c r="H36" s="15">
        <v>81928</v>
      </c>
      <c r="I36" s="15">
        <v>0</v>
      </c>
      <c r="J36" s="15">
        <v>27701.25</v>
      </c>
      <c r="K36" s="15">
        <v>27701.25</v>
      </c>
      <c r="L36" s="15">
        <v>54226.75</v>
      </c>
    </row>
    <row r="37" spans="1:12" ht="13.2">
      <c r="A37" s="18" t="s">
        <v>1143</v>
      </c>
      <c r="B37" s="16"/>
      <c r="C37" s="16"/>
      <c r="D37" s="16"/>
      <c r="E37" s="16"/>
      <c r="F37" s="17"/>
      <c r="G37" s="19"/>
      <c r="H37" s="20">
        <v>239497</v>
      </c>
      <c r="I37" s="20">
        <v>0</v>
      </c>
      <c r="J37" s="20">
        <v>27701.25</v>
      </c>
      <c r="K37" s="20">
        <v>185270.25</v>
      </c>
      <c r="L37" s="20">
        <v>54226.75</v>
      </c>
    </row>
    <row r="38" spans="1:12" ht="13.2">
      <c r="A38" s="12" t="s">
        <v>62</v>
      </c>
      <c r="B38" s="12" t="s">
        <v>63</v>
      </c>
      <c r="C38" s="13"/>
      <c r="D38" s="13"/>
      <c r="E38" s="13"/>
      <c r="F38" s="14"/>
      <c r="G38" s="12" t="s">
        <v>64</v>
      </c>
      <c r="H38" s="15">
        <v>29783.74</v>
      </c>
      <c r="I38" s="15">
        <v>0</v>
      </c>
      <c r="J38" s="15">
        <v>0</v>
      </c>
      <c r="K38" s="15">
        <v>29783.74</v>
      </c>
      <c r="L38" s="15">
        <v>0</v>
      </c>
    </row>
    <row r="39" spans="1:12" ht="13.2">
      <c r="A39" s="10"/>
      <c r="B39" s="12" t="s">
        <v>65</v>
      </c>
      <c r="C39" s="13"/>
      <c r="D39" s="13"/>
      <c r="E39" s="13"/>
      <c r="F39" s="14"/>
      <c r="G39" s="12" t="s">
        <v>64</v>
      </c>
      <c r="H39" s="15">
        <v>37154.75</v>
      </c>
      <c r="I39" s="15">
        <v>0</v>
      </c>
      <c r="J39" s="15">
        <v>3354.05</v>
      </c>
      <c r="K39" s="15">
        <v>37154.75</v>
      </c>
      <c r="L39" s="15">
        <v>0</v>
      </c>
    </row>
    <row r="40" spans="1:12" ht="13.2">
      <c r="A40" s="11"/>
      <c r="B40" s="12" t="s">
        <v>66</v>
      </c>
      <c r="C40" s="13"/>
      <c r="D40" s="13"/>
      <c r="E40" s="13"/>
      <c r="F40" s="14"/>
      <c r="G40" s="12" t="s">
        <v>67</v>
      </c>
      <c r="H40" s="15">
        <v>36294.1</v>
      </c>
      <c r="I40" s="15">
        <v>6717.07</v>
      </c>
      <c r="J40" s="15">
        <v>18943.8</v>
      </c>
      <c r="K40" s="15">
        <v>18943.8</v>
      </c>
      <c r="L40" s="15">
        <v>17350.3</v>
      </c>
    </row>
    <row r="41" spans="1:12" ht="13.2">
      <c r="A41" s="18" t="s">
        <v>1144</v>
      </c>
      <c r="B41" s="16"/>
      <c r="C41" s="16"/>
      <c r="D41" s="16"/>
      <c r="E41" s="16"/>
      <c r="F41" s="17"/>
      <c r="G41" s="19"/>
      <c r="H41" s="20">
        <v>103232.59</v>
      </c>
      <c r="I41" s="20">
        <v>6717.07</v>
      </c>
      <c r="J41" s="20">
        <v>22297.85</v>
      </c>
      <c r="K41" s="20">
        <v>85882.29</v>
      </c>
      <c r="L41" s="20">
        <v>17350.3</v>
      </c>
    </row>
    <row r="42" spans="1:12" ht="13.2">
      <c r="A42" s="12" t="s">
        <v>70</v>
      </c>
      <c r="B42" s="12" t="s">
        <v>71</v>
      </c>
      <c r="C42" s="13"/>
      <c r="D42" s="13"/>
      <c r="E42" s="13"/>
      <c r="F42" s="14"/>
      <c r="G42" s="12" t="s">
        <v>72</v>
      </c>
      <c r="H42" s="15">
        <v>145338.13</v>
      </c>
      <c r="I42" s="15">
        <v>6647.31</v>
      </c>
      <c r="J42" s="15">
        <v>19672.29</v>
      </c>
      <c r="K42" s="15">
        <v>119121.79</v>
      </c>
      <c r="L42" s="15">
        <v>26216.34</v>
      </c>
    </row>
    <row r="43" spans="1:12" ht="13.2">
      <c r="A43" s="18" t="s">
        <v>1145</v>
      </c>
      <c r="B43" s="16"/>
      <c r="C43" s="16"/>
      <c r="D43" s="16"/>
      <c r="E43" s="16"/>
      <c r="F43" s="17"/>
      <c r="G43" s="19"/>
      <c r="H43" s="20">
        <v>145338.13</v>
      </c>
      <c r="I43" s="20">
        <v>6647.31</v>
      </c>
      <c r="J43" s="20">
        <v>19672.29</v>
      </c>
      <c r="K43" s="20">
        <v>119121.79</v>
      </c>
      <c r="L43" s="20">
        <v>26216.34</v>
      </c>
    </row>
    <row r="44" spans="1:12" ht="13.2">
      <c r="A44" s="12" t="s">
        <v>74</v>
      </c>
      <c r="B44" s="12" t="s">
        <v>75</v>
      </c>
      <c r="C44" s="13"/>
      <c r="D44" s="13"/>
      <c r="E44" s="13"/>
      <c r="F44" s="14"/>
      <c r="G44" s="12" t="s">
        <v>76</v>
      </c>
      <c r="H44" s="15">
        <v>2903390.79</v>
      </c>
      <c r="I44" s="15">
        <v>0</v>
      </c>
      <c r="J44" s="15">
        <v>31954.799999999999</v>
      </c>
      <c r="K44" s="15">
        <v>2903390.79</v>
      </c>
      <c r="L44" s="15">
        <v>0</v>
      </c>
    </row>
    <row r="45" spans="1:12" ht="13.2">
      <c r="A45" s="18" t="s">
        <v>1146</v>
      </c>
      <c r="B45" s="16"/>
      <c r="C45" s="16"/>
      <c r="D45" s="16"/>
      <c r="E45" s="16"/>
      <c r="F45" s="17"/>
      <c r="G45" s="19"/>
      <c r="H45" s="20">
        <v>2903390.79</v>
      </c>
      <c r="I45" s="20">
        <v>0</v>
      </c>
      <c r="J45" s="20">
        <v>31954.799999999999</v>
      </c>
      <c r="K45" s="20">
        <v>2903390.79</v>
      </c>
      <c r="L45" s="20">
        <v>0</v>
      </c>
    </row>
    <row r="46" spans="1:12" ht="13.2">
      <c r="A46" s="12" t="s">
        <v>78</v>
      </c>
      <c r="B46" s="12" t="s">
        <v>79</v>
      </c>
      <c r="C46" s="13"/>
      <c r="D46" s="13"/>
      <c r="E46" s="13"/>
      <c r="F46" s="14"/>
      <c r="G46" s="12" t="s">
        <v>80</v>
      </c>
      <c r="H46" s="15">
        <v>56737.75</v>
      </c>
      <c r="I46" s="15">
        <v>0</v>
      </c>
      <c r="J46" s="15">
        <v>56737.75</v>
      </c>
      <c r="K46" s="15">
        <v>56737.75</v>
      </c>
      <c r="L46" s="15">
        <v>0</v>
      </c>
    </row>
    <row r="47" spans="1:12" ht="13.2">
      <c r="A47" s="18" t="s">
        <v>1147</v>
      </c>
      <c r="B47" s="16"/>
      <c r="C47" s="16"/>
      <c r="D47" s="16"/>
      <c r="E47" s="16"/>
      <c r="F47" s="17"/>
      <c r="G47" s="19"/>
      <c r="H47" s="20">
        <v>56737.75</v>
      </c>
      <c r="I47" s="20">
        <v>0</v>
      </c>
      <c r="J47" s="20">
        <v>56737.75</v>
      </c>
      <c r="K47" s="20">
        <v>56737.75</v>
      </c>
      <c r="L47" s="20">
        <v>0</v>
      </c>
    </row>
    <row r="48" spans="1:12" ht="13.2">
      <c r="A48" s="12" t="s">
        <v>94</v>
      </c>
      <c r="B48" s="12" t="s">
        <v>95</v>
      </c>
      <c r="C48" s="13"/>
      <c r="D48" s="13"/>
      <c r="E48" s="13"/>
      <c r="F48" s="14"/>
      <c r="G48" s="12" t="s">
        <v>96</v>
      </c>
      <c r="H48" s="15">
        <v>0</v>
      </c>
      <c r="I48" s="15">
        <v>0</v>
      </c>
      <c r="J48" s="15">
        <v>0</v>
      </c>
      <c r="K48" s="15">
        <v>717949.37</v>
      </c>
      <c r="L48" s="15">
        <v>-717949.37</v>
      </c>
    </row>
    <row r="49" spans="1:12" ht="13.2">
      <c r="A49" s="10"/>
      <c r="B49" s="12" t="s">
        <v>97</v>
      </c>
      <c r="C49" s="13"/>
      <c r="D49" s="13"/>
      <c r="E49" s="13"/>
      <c r="F49" s="14"/>
      <c r="G49" s="12" t="s">
        <v>96</v>
      </c>
      <c r="H49" s="15">
        <v>0</v>
      </c>
      <c r="I49" s="15">
        <v>0</v>
      </c>
      <c r="J49" s="15">
        <v>0</v>
      </c>
      <c r="K49" s="15">
        <v>285667.02</v>
      </c>
      <c r="L49" s="15">
        <v>-285667.02</v>
      </c>
    </row>
    <row r="50" spans="1:12" ht="13.2">
      <c r="A50" s="10"/>
      <c r="B50" s="12" t="s">
        <v>98</v>
      </c>
      <c r="C50" s="13"/>
      <c r="D50" s="13"/>
      <c r="E50" s="13"/>
      <c r="F50" s="14"/>
      <c r="G50" s="12" t="s">
        <v>96</v>
      </c>
      <c r="H50" s="15">
        <v>0</v>
      </c>
      <c r="I50" s="15">
        <v>0</v>
      </c>
      <c r="J50" s="15">
        <v>0</v>
      </c>
      <c r="K50" s="15">
        <v>147524.73000000001</v>
      </c>
      <c r="L50" s="15">
        <v>-147524.73000000001</v>
      </c>
    </row>
    <row r="51" spans="1:12" ht="13.2">
      <c r="A51" s="10"/>
      <c r="B51" s="12" t="s">
        <v>1148</v>
      </c>
      <c r="C51" s="13"/>
      <c r="D51" s="13"/>
      <c r="E51" s="13"/>
      <c r="F51" s="14"/>
      <c r="G51" s="12" t="s">
        <v>96</v>
      </c>
      <c r="H51" s="15">
        <v>0</v>
      </c>
      <c r="I51" s="15">
        <v>0</v>
      </c>
      <c r="J51" s="15">
        <v>0</v>
      </c>
      <c r="K51" s="15">
        <v>1113.17</v>
      </c>
      <c r="L51" s="15">
        <v>-1113.17</v>
      </c>
    </row>
    <row r="52" spans="1:12" ht="13.2">
      <c r="A52" s="10"/>
      <c r="B52" s="12" t="s">
        <v>99</v>
      </c>
      <c r="C52" s="13"/>
      <c r="D52" s="13"/>
      <c r="E52" s="13"/>
      <c r="F52" s="14"/>
      <c r="G52" s="12" t="s">
        <v>96</v>
      </c>
      <c r="H52" s="15">
        <v>0</v>
      </c>
      <c r="I52" s="15">
        <v>0</v>
      </c>
      <c r="J52" s="15">
        <v>140294.84</v>
      </c>
      <c r="K52" s="15">
        <v>847810.49</v>
      </c>
      <c r="L52" s="15">
        <v>-847810.49</v>
      </c>
    </row>
    <row r="53" spans="1:12" ht="13.2">
      <c r="A53" s="10"/>
      <c r="B53" s="12" t="s">
        <v>100</v>
      </c>
      <c r="C53" s="13"/>
      <c r="D53" s="13"/>
      <c r="E53" s="13"/>
      <c r="F53" s="14"/>
      <c r="G53" s="12" t="s">
        <v>96</v>
      </c>
      <c r="H53" s="15">
        <v>0</v>
      </c>
      <c r="I53" s="15">
        <v>0</v>
      </c>
      <c r="J53" s="15">
        <v>32054.91</v>
      </c>
      <c r="K53" s="15">
        <v>185974.59</v>
      </c>
      <c r="L53" s="15">
        <v>-185974.59</v>
      </c>
    </row>
    <row r="54" spans="1:12" ht="13.2">
      <c r="A54" s="10"/>
      <c r="B54" s="12" t="s">
        <v>101</v>
      </c>
      <c r="C54" s="13"/>
      <c r="D54" s="13"/>
      <c r="E54" s="13"/>
      <c r="F54" s="14"/>
      <c r="G54" s="12" t="s">
        <v>96</v>
      </c>
      <c r="H54" s="15">
        <v>0</v>
      </c>
      <c r="I54" s="15">
        <v>0</v>
      </c>
      <c r="J54" s="15">
        <v>22893.72</v>
      </c>
      <c r="K54" s="15">
        <v>142653.79</v>
      </c>
      <c r="L54" s="15">
        <v>-142653.79</v>
      </c>
    </row>
    <row r="55" spans="1:12" ht="13.2">
      <c r="A55" s="10"/>
      <c r="B55" s="12" t="s">
        <v>1149</v>
      </c>
      <c r="C55" s="13"/>
      <c r="D55" s="13"/>
      <c r="E55" s="13"/>
      <c r="F55" s="14"/>
      <c r="G55" s="12" t="s">
        <v>96</v>
      </c>
      <c r="H55" s="15">
        <v>0</v>
      </c>
      <c r="I55" s="15">
        <v>0</v>
      </c>
      <c r="J55" s="15">
        <v>142.83000000000001</v>
      </c>
      <c r="K55" s="15">
        <v>1154.52</v>
      </c>
      <c r="L55" s="15">
        <v>-1154.52</v>
      </c>
    </row>
    <row r="56" spans="1:12" ht="13.2">
      <c r="A56" s="10"/>
      <c r="B56" s="12" t="s">
        <v>102</v>
      </c>
      <c r="C56" s="13"/>
      <c r="D56" s="13"/>
      <c r="E56" s="13"/>
      <c r="F56" s="14"/>
      <c r="G56" s="12" t="s">
        <v>96</v>
      </c>
      <c r="H56" s="15">
        <v>0</v>
      </c>
      <c r="I56" s="15">
        <v>72738.84</v>
      </c>
      <c r="J56" s="15">
        <v>299817.19</v>
      </c>
      <c r="K56" s="15">
        <v>299817.19</v>
      </c>
      <c r="L56" s="15">
        <v>-299817.19</v>
      </c>
    </row>
    <row r="57" spans="1:12" ht="13.2">
      <c r="A57" s="10"/>
      <c r="B57" s="12" t="s">
        <v>103</v>
      </c>
      <c r="C57" s="13"/>
      <c r="D57" s="13"/>
      <c r="E57" s="13"/>
      <c r="F57" s="14"/>
      <c r="G57" s="12" t="s">
        <v>96</v>
      </c>
      <c r="H57" s="15">
        <v>0</v>
      </c>
      <c r="I57" s="15">
        <v>17603.669999999998</v>
      </c>
      <c r="J57" s="15">
        <v>73368.600000000006</v>
      </c>
      <c r="K57" s="15">
        <v>73368.600000000006</v>
      </c>
      <c r="L57" s="15">
        <v>-73368.600000000006</v>
      </c>
    </row>
    <row r="58" spans="1:12" ht="13.2">
      <c r="A58" s="10"/>
      <c r="B58" s="12" t="s">
        <v>104</v>
      </c>
      <c r="C58" s="13"/>
      <c r="D58" s="13"/>
      <c r="E58" s="13"/>
      <c r="F58" s="14"/>
      <c r="G58" s="12" t="s">
        <v>96</v>
      </c>
      <c r="H58" s="15">
        <v>0</v>
      </c>
      <c r="I58" s="15">
        <v>14903.17</v>
      </c>
      <c r="J58" s="15">
        <v>63513.32</v>
      </c>
      <c r="K58" s="15">
        <v>63513.32</v>
      </c>
      <c r="L58" s="15">
        <v>-63513.32</v>
      </c>
    </row>
    <row r="59" spans="1:12" ht="13.2">
      <c r="A59" s="11"/>
      <c r="B59" s="12" t="s">
        <v>1150</v>
      </c>
      <c r="C59" s="13"/>
      <c r="D59" s="13"/>
      <c r="E59" s="13"/>
      <c r="F59" s="14"/>
      <c r="G59" s="12" t="s">
        <v>96</v>
      </c>
      <c r="H59" s="15">
        <v>0</v>
      </c>
      <c r="I59" s="15">
        <v>130.68</v>
      </c>
      <c r="J59" s="15">
        <v>461.43</v>
      </c>
      <c r="K59" s="15">
        <v>461.43</v>
      </c>
      <c r="L59" s="15">
        <v>-461.43</v>
      </c>
    </row>
    <row r="60" spans="1:12" ht="13.2">
      <c r="A60" s="18" t="s">
        <v>1151</v>
      </c>
      <c r="B60" s="16"/>
      <c r="C60" s="16"/>
      <c r="D60" s="16"/>
      <c r="E60" s="16"/>
      <c r="F60" s="17"/>
      <c r="G60" s="19"/>
      <c r="H60" s="20">
        <v>0</v>
      </c>
      <c r="I60" s="20">
        <v>105376.36</v>
      </c>
      <c r="J60" s="20">
        <v>632546.84</v>
      </c>
      <c r="K60" s="20">
        <v>2767008.22</v>
      </c>
      <c r="L60" s="20">
        <v>-2767008.22</v>
      </c>
    </row>
    <row r="61" spans="1:12" ht="13.2">
      <c r="A61" s="12" t="s">
        <v>106</v>
      </c>
      <c r="B61" s="12" t="s">
        <v>107</v>
      </c>
      <c r="C61" s="13"/>
      <c r="D61" s="13"/>
      <c r="E61" s="13"/>
      <c r="F61" s="14"/>
      <c r="G61" s="12" t="s">
        <v>108</v>
      </c>
      <c r="H61" s="15">
        <v>2865.59</v>
      </c>
      <c r="I61" s="15">
        <v>0</v>
      </c>
      <c r="J61" s="15">
        <v>0</v>
      </c>
      <c r="K61" s="15">
        <v>2865.59</v>
      </c>
      <c r="L61" s="15">
        <v>0</v>
      </c>
    </row>
    <row r="62" spans="1:12" ht="13.2">
      <c r="A62" s="18" t="s">
        <v>1152</v>
      </c>
      <c r="B62" s="16"/>
      <c r="C62" s="16"/>
      <c r="D62" s="16"/>
      <c r="E62" s="16"/>
      <c r="F62" s="17"/>
      <c r="G62" s="19"/>
      <c r="H62" s="20">
        <v>2865.59</v>
      </c>
      <c r="I62" s="20">
        <v>0</v>
      </c>
      <c r="J62" s="20">
        <v>0</v>
      </c>
      <c r="K62" s="20">
        <v>2865.59</v>
      </c>
      <c r="L62" s="20">
        <v>0</v>
      </c>
    </row>
    <row r="63" spans="1:12" ht="13.2">
      <c r="A63" s="12" t="s">
        <v>110</v>
      </c>
      <c r="B63" s="12" t="s">
        <v>111</v>
      </c>
      <c r="C63" s="13"/>
      <c r="D63" s="13"/>
      <c r="E63" s="13"/>
      <c r="F63" s="14"/>
      <c r="G63" s="12" t="s">
        <v>112</v>
      </c>
      <c r="H63" s="15">
        <v>0</v>
      </c>
      <c r="I63" s="15">
        <v>0</v>
      </c>
      <c r="J63" s="15">
        <v>2983.2</v>
      </c>
      <c r="K63" s="15">
        <v>420115.17</v>
      </c>
      <c r="L63" s="15">
        <v>-420115.17</v>
      </c>
    </row>
    <row r="64" spans="1:12" ht="13.2">
      <c r="A64" s="11"/>
      <c r="B64" s="12" t="s">
        <v>113</v>
      </c>
      <c r="C64" s="13"/>
      <c r="D64" s="13"/>
      <c r="E64" s="13"/>
      <c r="F64" s="14"/>
      <c r="G64" s="12" t="s">
        <v>112</v>
      </c>
      <c r="H64" s="15">
        <v>0</v>
      </c>
      <c r="I64" s="15">
        <v>25887.75</v>
      </c>
      <c r="J64" s="15">
        <v>153279.75</v>
      </c>
      <c r="K64" s="15">
        <v>153279.75</v>
      </c>
      <c r="L64" s="15">
        <v>-153279.75</v>
      </c>
    </row>
    <row r="65" spans="1:12" ht="13.2">
      <c r="A65" s="18" t="s">
        <v>1153</v>
      </c>
      <c r="B65" s="16"/>
      <c r="C65" s="16"/>
      <c r="D65" s="16"/>
      <c r="E65" s="16"/>
      <c r="F65" s="17"/>
      <c r="G65" s="19"/>
      <c r="H65" s="20">
        <v>0</v>
      </c>
      <c r="I65" s="20">
        <v>25887.75</v>
      </c>
      <c r="J65" s="20">
        <v>156262.95000000001</v>
      </c>
      <c r="K65" s="20">
        <v>573394.92000000004</v>
      </c>
      <c r="L65" s="20">
        <v>-573394.92000000004</v>
      </c>
    </row>
    <row r="66" spans="1:12" ht="13.2">
      <c r="A66" s="12" t="s">
        <v>115</v>
      </c>
      <c r="B66" s="12" t="s">
        <v>118</v>
      </c>
      <c r="C66" s="13"/>
      <c r="D66" s="13"/>
      <c r="E66" s="13"/>
      <c r="F66" s="14"/>
      <c r="G66" s="12" t="s">
        <v>119</v>
      </c>
      <c r="H66" s="15">
        <v>272200</v>
      </c>
      <c r="I66" s="15">
        <v>0</v>
      </c>
      <c r="J66" s="15">
        <v>0</v>
      </c>
      <c r="K66" s="15">
        <v>272200</v>
      </c>
      <c r="L66" s="15">
        <v>0</v>
      </c>
    </row>
    <row r="67" spans="1:12" ht="13.2">
      <c r="A67" s="11"/>
      <c r="B67" s="12" t="s">
        <v>120</v>
      </c>
      <c r="C67" s="13"/>
      <c r="D67" s="13"/>
      <c r="E67" s="13"/>
      <c r="F67" s="14"/>
      <c r="G67" s="12" t="s">
        <v>119</v>
      </c>
      <c r="H67" s="15">
        <v>24070</v>
      </c>
      <c r="I67" s="15">
        <v>0</v>
      </c>
      <c r="J67" s="15">
        <v>16772.54</v>
      </c>
      <c r="K67" s="15">
        <v>16772.54</v>
      </c>
      <c r="L67" s="15">
        <v>7297.46</v>
      </c>
    </row>
    <row r="68" spans="1:12" ht="13.2">
      <c r="A68" s="18" t="s">
        <v>1154</v>
      </c>
      <c r="B68" s="16"/>
      <c r="C68" s="16"/>
      <c r="D68" s="16"/>
      <c r="E68" s="16"/>
      <c r="F68" s="17"/>
      <c r="G68" s="19"/>
      <c r="H68" s="20">
        <v>296270</v>
      </c>
      <c r="I68" s="20">
        <v>0</v>
      </c>
      <c r="J68" s="20">
        <v>16772.54</v>
      </c>
      <c r="K68" s="20">
        <v>288972.53999999998</v>
      </c>
      <c r="L68" s="20">
        <v>7297.46</v>
      </c>
    </row>
    <row r="69" spans="1:12" ht="13.2">
      <c r="A69" s="12" t="s">
        <v>125</v>
      </c>
      <c r="B69" s="12" t="s">
        <v>126</v>
      </c>
      <c r="C69" s="13"/>
      <c r="D69" s="13"/>
      <c r="E69" s="13"/>
      <c r="F69" s="14"/>
      <c r="G69" s="12" t="s">
        <v>127</v>
      </c>
      <c r="H69" s="15">
        <v>17710.68</v>
      </c>
      <c r="I69" s="15">
        <v>0</v>
      </c>
      <c r="J69" s="15">
        <v>0</v>
      </c>
      <c r="K69" s="15">
        <v>111577.96</v>
      </c>
      <c r="L69" s="15">
        <v>-93867.28</v>
      </c>
    </row>
    <row r="70" spans="1:12" ht="13.2">
      <c r="A70" s="10"/>
      <c r="B70" s="12" t="s">
        <v>128</v>
      </c>
      <c r="C70" s="13"/>
      <c r="D70" s="13"/>
      <c r="E70" s="13"/>
      <c r="F70" s="14"/>
      <c r="G70" s="12" t="s">
        <v>127</v>
      </c>
      <c r="H70" s="15">
        <v>0</v>
      </c>
      <c r="I70" s="15">
        <v>0</v>
      </c>
      <c r="J70" s="15">
        <v>17552.45</v>
      </c>
      <c r="K70" s="15">
        <v>112934.27</v>
      </c>
      <c r="L70" s="15">
        <v>-112934.27</v>
      </c>
    </row>
    <row r="71" spans="1:12" ht="13.2">
      <c r="A71" s="11"/>
      <c r="B71" s="12" t="s">
        <v>129</v>
      </c>
      <c r="C71" s="13"/>
      <c r="D71" s="13"/>
      <c r="E71" s="13"/>
      <c r="F71" s="14"/>
      <c r="G71" s="12" t="s">
        <v>127</v>
      </c>
      <c r="H71" s="15">
        <v>0</v>
      </c>
      <c r="I71" s="15">
        <v>15201.27</v>
      </c>
      <c r="J71" s="15">
        <v>50483.5</v>
      </c>
      <c r="K71" s="15">
        <v>50483.5</v>
      </c>
      <c r="L71" s="15">
        <v>-50483.5</v>
      </c>
    </row>
    <row r="72" spans="1:12" ht="13.2">
      <c r="A72" s="18" t="s">
        <v>1155</v>
      </c>
      <c r="B72" s="16"/>
      <c r="C72" s="16"/>
      <c r="D72" s="16"/>
      <c r="E72" s="16"/>
      <c r="F72" s="17"/>
      <c r="G72" s="19"/>
      <c r="H72" s="20">
        <v>17710.68</v>
      </c>
      <c r="I72" s="20">
        <v>15201.27</v>
      </c>
      <c r="J72" s="20">
        <v>68035.95</v>
      </c>
      <c r="K72" s="20">
        <v>274995.73</v>
      </c>
      <c r="L72" s="20">
        <v>-257285.05</v>
      </c>
    </row>
    <row r="73" spans="1:12" ht="13.2">
      <c r="A73" s="12" t="s">
        <v>136</v>
      </c>
      <c r="B73" s="12" t="s">
        <v>137</v>
      </c>
      <c r="C73" s="13"/>
      <c r="D73" s="13"/>
      <c r="E73" s="13"/>
      <c r="F73" s="14"/>
      <c r="G73" s="12" t="s">
        <v>138</v>
      </c>
      <c r="H73" s="15">
        <v>13659.36</v>
      </c>
      <c r="I73" s="15">
        <v>0</v>
      </c>
      <c r="J73" s="15">
        <v>0</v>
      </c>
      <c r="K73" s="15">
        <v>13659.36</v>
      </c>
      <c r="L73" s="15">
        <v>0</v>
      </c>
    </row>
    <row r="74" spans="1:12" ht="13.2">
      <c r="A74" s="10"/>
      <c r="B74" s="12" t="s">
        <v>139</v>
      </c>
      <c r="C74" s="13"/>
      <c r="D74" s="13"/>
      <c r="E74" s="13"/>
      <c r="F74" s="14"/>
      <c r="G74" s="12" t="s">
        <v>138</v>
      </c>
      <c r="H74" s="15">
        <v>27274.61</v>
      </c>
      <c r="I74" s="15">
        <v>0</v>
      </c>
      <c r="J74" s="15">
        <v>0</v>
      </c>
      <c r="K74" s="15">
        <v>27274.61</v>
      </c>
      <c r="L74" s="15">
        <v>0</v>
      </c>
    </row>
    <row r="75" spans="1:12" ht="13.2">
      <c r="A75" s="10"/>
      <c r="B75" s="12" t="s">
        <v>140</v>
      </c>
      <c r="C75" s="13"/>
      <c r="D75" s="13"/>
      <c r="E75" s="13"/>
      <c r="F75" s="14"/>
      <c r="G75" s="12" t="s">
        <v>141</v>
      </c>
      <c r="H75" s="15">
        <v>982753.33</v>
      </c>
      <c r="I75" s="15">
        <v>81896.12</v>
      </c>
      <c r="J75" s="15">
        <v>655168.89</v>
      </c>
      <c r="K75" s="15">
        <v>655168.89</v>
      </c>
      <c r="L75" s="15">
        <v>327584.44</v>
      </c>
    </row>
    <row r="76" spans="1:12" ht="13.2">
      <c r="A76" s="10"/>
      <c r="B76" s="12" t="s">
        <v>142</v>
      </c>
      <c r="C76" s="13"/>
      <c r="D76" s="13"/>
      <c r="E76" s="13"/>
      <c r="F76" s="14"/>
      <c r="G76" s="12" t="s">
        <v>143</v>
      </c>
      <c r="H76" s="15">
        <v>11218304.41</v>
      </c>
      <c r="I76" s="15">
        <v>946681.86</v>
      </c>
      <c r="J76" s="15">
        <v>7569224.9699999997</v>
      </c>
      <c r="K76" s="15">
        <v>7569224.9699999997</v>
      </c>
      <c r="L76" s="15">
        <v>3649079.44</v>
      </c>
    </row>
    <row r="77" spans="1:12" ht="13.2">
      <c r="A77" s="10"/>
      <c r="B77" s="12" t="s">
        <v>144</v>
      </c>
      <c r="C77" s="13"/>
      <c r="D77" s="13"/>
      <c r="E77" s="13"/>
      <c r="F77" s="14"/>
      <c r="G77" s="12" t="s">
        <v>143</v>
      </c>
      <c r="H77" s="15">
        <v>-89226</v>
      </c>
      <c r="I77" s="15">
        <v>-34412</v>
      </c>
      <c r="J77" s="15">
        <v>-89226</v>
      </c>
      <c r="K77" s="15">
        <v>-89226</v>
      </c>
      <c r="L77" s="15">
        <v>0</v>
      </c>
    </row>
    <row r="78" spans="1:12" ht="13.2">
      <c r="A78" s="10"/>
      <c r="B78" s="12" t="s">
        <v>331</v>
      </c>
      <c r="C78" s="13"/>
      <c r="D78" s="13"/>
      <c r="E78" s="13"/>
      <c r="F78" s="14"/>
      <c r="G78" s="12" t="s">
        <v>332</v>
      </c>
      <c r="H78" s="15">
        <v>1303679.4099999999</v>
      </c>
      <c r="I78" s="15">
        <v>108296.76</v>
      </c>
      <c r="J78" s="15">
        <v>870492.36</v>
      </c>
      <c r="K78" s="15">
        <v>870492.36</v>
      </c>
      <c r="L78" s="15">
        <v>433187.05</v>
      </c>
    </row>
    <row r="79" spans="1:12" ht="13.2">
      <c r="A79" s="10"/>
      <c r="B79" s="12" t="s">
        <v>145</v>
      </c>
      <c r="C79" s="13"/>
      <c r="D79" s="13"/>
      <c r="E79" s="13"/>
      <c r="F79" s="14"/>
      <c r="G79" s="12" t="s">
        <v>146</v>
      </c>
      <c r="H79" s="15">
        <v>1540828.64</v>
      </c>
      <c r="I79" s="15">
        <v>128402.39</v>
      </c>
      <c r="J79" s="15">
        <v>1027219.1</v>
      </c>
      <c r="K79" s="15">
        <v>1027219.1</v>
      </c>
      <c r="L79" s="15">
        <v>513609.54</v>
      </c>
    </row>
    <row r="80" spans="1:12" ht="13.2">
      <c r="A80" s="10"/>
      <c r="B80" s="12" t="s">
        <v>147</v>
      </c>
      <c r="C80" s="13"/>
      <c r="D80" s="13"/>
      <c r="E80" s="13"/>
      <c r="F80" s="14"/>
      <c r="G80" s="12" t="s">
        <v>148</v>
      </c>
      <c r="H80" s="15">
        <v>2268405.14</v>
      </c>
      <c r="I80" s="15">
        <v>188845.25</v>
      </c>
      <c r="J80" s="15">
        <v>1513024.12</v>
      </c>
      <c r="K80" s="15">
        <v>1513024.12</v>
      </c>
      <c r="L80" s="15">
        <v>755381.02</v>
      </c>
    </row>
    <row r="81" spans="1:12" ht="13.2">
      <c r="A81" s="10"/>
      <c r="B81" s="12" t="s">
        <v>149</v>
      </c>
      <c r="C81" s="13"/>
      <c r="D81" s="13"/>
      <c r="E81" s="13"/>
      <c r="F81" s="14"/>
      <c r="G81" s="12" t="s">
        <v>150</v>
      </c>
      <c r="H81" s="15">
        <v>457269.41</v>
      </c>
      <c r="I81" s="15">
        <v>38105.78</v>
      </c>
      <c r="J81" s="15">
        <v>304846.27</v>
      </c>
      <c r="K81" s="15">
        <v>304846.27</v>
      </c>
      <c r="L81" s="15">
        <v>152423.14000000001</v>
      </c>
    </row>
    <row r="82" spans="1:12" ht="13.2">
      <c r="A82" s="10"/>
      <c r="B82" s="12" t="s">
        <v>151</v>
      </c>
      <c r="C82" s="13"/>
      <c r="D82" s="13"/>
      <c r="E82" s="13"/>
      <c r="F82" s="14"/>
      <c r="G82" s="12" t="s">
        <v>152</v>
      </c>
      <c r="H82" s="15">
        <v>115046.39999999999</v>
      </c>
      <c r="I82" s="15">
        <v>9587.2000000000007</v>
      </c>
      <c r="J82" s="15">
        <v>76697.600000000006</v>
      </c>
      <c r="K82" s="15">
        <v>76697.600000000006</v>
      </c>
      <c r="L82" s="15">
        <v>38348.800000000003</v>
      </c>
    </row>
    <row r="83" spans="1:12" ht="13.2">
      <c r="A83" s="10"/>
      <c r="B83" s="12" t="s">
        <v>153</v>
      </c>
      <c r="C83" s="13"/>
      <c r="D83" s="13"/>
      <c r="E83" s="13"/>
      <c r="F83" s="14"/>
      <c r="G83" s="12" t="s">
        <v>154</v>
      </c>
      <c r="H83" s="15">
        <v>11601.85</v>
      </c>
      <c r="I83" s="15">
        <v>966.09</v>
      </c>
      <c r="J83" s="15">
        <v>7737.49</v>
      </c>
      <c r="K83" s="15">
        <v>7737.49</v>
      </c>
      <c r="L83" s="15">
        <v>3864.36</v>
      </c>
    </row>
    <row r="84" spans="1:12" ht="13.2">
      <c r="A84" s="10"/>
      <c r="B84" s="12" t="s">
        <v>155</v>
      </c>
      <c r="C84" s="13"/>
      <c r="D84" s="13"/>
      <c r="E84" s="13"/>
      <c r="F84" s="14"/>
      <c r="G84" s="12" t="s">
        <v>156</v>
      </c>
      <c r="H84" s="15">
        <v>915293</v>
      </c>
      <c r="I84" s="15">
        <v>75142.13</v>
      </c>
      <c r="J84" s="15">
        <v>614724.5</v>
      </c>
      <c r="K84" s="15">
        <v>614724.5</v>
      </c>
      <c r="L84" s="15">
        <v>300568.5</v>
      </c>
    </row>
    <row r="85" spans="1:12" ht="13.2">
      <c r="A85" s="10"/>
      <c r="B85" s="12" t="s">
        <v>157</v>
      </c>
      <c r="C85" s="13"/>
      <c r="D85" s="13"/>
      <c r="E85" s="13"/>
      <c r="F85" s="14"/>
      <c r="G85" s="12" t="s">
        <v>158</v>
      </c>
      <c r="H85" s="15">
        <v>44940</v>
      </c>
      <c r="I85" s="15">
        <v>3745</v>
      </c>
      <c r="J85" s="15">
        <v>29960</v>
      </c>
      <c r="K85" s="15">
        <v>29960</v>
      </c>
      <c r="L85" s="15">
        <v>14980</v>
      </c>
    </row>
    <row r="86" spans="1:12" ht="13.2">
      <c r="A86" s="10"/>
      <c r="B86" s="12" t="s">
        <v>159</v>
      </c>
      <c r="C86" s="13"/>
      <c r="D86" s="13"/>
      <c r="E86" s="13"/>
      <c r="F86" s="14"/>
      <c r="G86" s="12" t="s">
        <v>160</v>
      </c>
      <c r="H86" s="15">
        <v>96068</v>
      </c>
      <c r="I86" s="15">
        <v>8005.67</v>
      </c>
      <c r="J86" s="15">
        <v>64045.34</v>
      </c>
      <c r="K86" s="15">
        <v>64045.34</v>
      </c>
      <c r="L86" s="15">
        <v>32022.66</v>
      </c>
    </row>
    <row r="87" spans="1:12" ht="13.2">
      <c r="A87" s="10"/>
      <c r="B87" s="12" t="s">
        <v>161</v>
      </c>
      <c r="C87" s="13"/>
      <c r="D87" s="13"/>
      <c r="E87" s="13"/>
      <c r="F87" s="14"/>
      <c r="G87" s="12" t="s">
        <v>162</v>
      </c>
      <c r="H87" s="15">
        <v>22782</v>
      </c>
      <c r="I87" s="15">
        <v>1898.5</v>
      </c>
      <c r="J87" s="15">
        <v>15188</v>
      </c>
      <c r="K87" s="15">
        <v>15188</v>
      </c>
      <c r="L87" s="15">
        <v>7594</v>
      </c>
    </row>
    <row r="88" spans="1:12" ht="13.2">
      <c r="A88" s="10"/>
      <c r="B88" s="12" t="s">
        <v>163</v>
      </c>
      <c r="C88" s="13"/>
      <c r="D88" s="13"/>
      <c r="E88" s="13"/>
      <c r="F88" s="14"/>
      <c r="G88" s="12" t="s">
        <v>164</v>
      </c>
      <c r="H88" s="15">
        <v>14710</v>
      </c>
      <c r="I88" s="15">
        <v>1225.83</v>
      </c>
      <c r="J88" s="15">
        <v>9806.66</v>
      </c>
      <c r="K88" s="15">
        <v>9806.66</v>
      </c>
      <c r="L88" s="15">
        <v>4903.34</v>
      </c>
    </row>
    <row r="89" spans="1:12" ht="13.2">
      <c r="A89" s="10"/>
      <c r="B89" s="12" t="s">
        <v>165</v>
      </c>
      <c r="C89" s="13"/>
      <c r="D89" s="13"/>
      <c r="E89" s="13"/>
      <c r="F89" s="14"/>
      <c r="G89" s="12" t="s">
        <v>166</v>
      </c>
      <c r="H89" s="15">
        <v>5134</v>
      </c>
      <c r="I89" s="15">
        <v>427.83</v>
      </c>
      <c r="J89" s="15">
        <v>3422.66</v>
      </c>
      <c r="K89" s="15">
        <v>3422.66</v>
      </c>
      <c r="L89" s="15">
        <v>1711.34</v>
      </c>
    </row>
    <row r="90" spans="1:12" ht="13.2">
      <c r="A90" s="10"/>
      <c r="B90" s="12" t="s">
        <v>167</v>
      </c>
      <c r="C90" s="13"/>
      <c r="D90" s="13"/>
      <c r="E90" s="13"/>
      <c r="F90" s="14"/>
      <c r="G90" s="12" t="s">
        <v>166</v>
      </c>
      <c r="H90" s="15">
        <v>37970</v>
      </c>
      <c r="I90" s="15">
        <v>3164.17</v>
      </c>
      <c r="J90" s="15">
        <v>25313.34</v>
      </c>
      <c r="K90" s="15">
        <v>25313.34</v>
      </c>
      <c r="L90" s="15">
        <v>12656.66</v>
      </c>
    </row>
    <row r="91" spans="1:12" ht="13.2">
      <c r="A91" s="10"/>
      <c r="B91" s="12" t="s">
        <v>168</v>
      </c>
      <c r="C91" s="13"/>
      <c r="D91" s="13"/>
      <c r="E91" s="13"/>
      <c r="F91" s="14"/>
      <c r="G91" s="12" t="s">
        <v>169</v>
      </c>
      <c r="H91" s="15">
        <v>897710.69</v>
      </c>
      <c r="I91" s="15">
        <v>74673.09</v>
      </c>
      <c r="J91" s="15">
        <v>599018.31000000006</v>
      </c>
      <c r="K91" s="15">
        <v>599018.31000000006</v>
      </c>
      <c r="L91" s="15">
        <v>298692.38</v>
      </c>
    </row>
    <row r="92" spans="1:12" ht="13.2">
      <c r="A92" s="10"/>
      <c r="B92" s="12" t="s">
        <v>170</v>
      </c>
      <c r="C92" s="13"/>
      <c r="D92" s="13"/>
      <c r="E92" s="13"/>
      <c r="F92" s="14"/>
      <c r="G92" s="12" t="s">
        <v>171</v>
      </c>
      <c r="H92" s="15">
        <v>8988</v>
      </c>
      <c r="I92" s="15">
        <v>749</v>
      </c>
      <c r="J92" s="15">
        <v>5992</v>
      </c>
      <c r="K92" s="15">
        <v>5992</v>
      </c>
      <c r="L92" s="15">
        <v>2996</v>
      </c>
    </row>
    <row r="93" spans="1:12" ht="13.2">
      <c r="A93" s="10"/>
      <c r="B93" s="12" t="s">
        <v>172</v>
      </c>
      <c r="C93" s="13"/>
      <c r="D93" s="13"/>
      <c r="E93" s="13"/>
      <c r="F93" s="14"/>
      <c r="G93" s="12" t="s">
        <v>173</v>
      </c>
      <c r="H93" s="15">
        <v>235899.3</v>
      </c>
      <c r="I93" s="15">
        <v>19658.27</v>
      </c>
      <c r="J93" s="15">
        <v>157266.20000000001</v>
      </c>
      <c r="K93" s="15">
        <v>157266.20000000001</v>
      </c>
      <c r="L93" s="15">
        <v>78633.100000000006</v>
      </c>
    </row>
    <row r="94" spans="1:12" ht="13.2">
      <c r="A94" s="10"/>
      <c r="B94" s="12" t="s">
        <v>174</v>
      </c>
      <c r="C94" s="13"/>
      <c r="D94" s="13"/>
      <c r="E94" s="13"/>
      <c r="F94" s="14"/>
      <c r="G94" s="12" t="s">
        <v>138</v>
      </c>
      <c r="H94" s="15">
        <v>21408.42</v>
      </c>
      <c r="I94" s="15">
        <v>0</v>
      </c>
      <c r="J94" s="15">
        <v>21408.42</v>
      </c>
      <c r="K94" s="15">
        <v>21408.42</v>
      </c>
      <c r="L94" s="15">
        <v>0</v>
      </c>
    </row>
    <row r="95" spans="1:12" ht="13.2">
      <c r="A95" s="11"/>
      <c r="B95" s="12" t="s">
        <v>175</v>
      </c>
      <c r="C95" s="13"/>
      <c r="D95" s="13"/>
      <c r="E95" s="13"/>
      <c r="F95" s="14"/>
      <c r="G95" s="12" t="s">
        <v>176</v>
      </c>
      <c r="H95" s="15">
        <v>931707.32</v>
      </c>
      <c r="I95" s="15">
        <v>77642.27</v>
      </c>
      <c r="J95" s="15">
        <v>621138.22</v>
      </c>
      <c r="K95" s="15">
        <v>621138.22</v>
      </c>
      <c r="L95" s="15">
        <v>310569.09999999998</v>
      </c>
    </row>
    <row r="96" spans="1:12" ht="13.2">
      <c r="A96" s="18" t="s">
        <v>1156</v>
      </c>
      <c r="B96" s="16"/>
      <c r="C96" s="16"/>
      <c r="D96" s="16"/>
      <c r="E96" s="16"/>
      <c r="F96" s="17"/>
      <c r="G96" s="19"/>
      <c r="H96" s="20">
        <v>21082207.289999999</v>
      </c>
      <c r="I96" s="20">
        <v>1734701.21</v>
      </c>
      <c r="J96" s="20">
        <v>14102468.449999999</v>
      </c>
      <c r="K96" s="20">
        <v>14143402.42</v>
      </c>
      <c r="L96" s="20">
        <v>6938804.8700000001</v>
      </c>
    </row>
    <row r="97" spans="1:12" ht="13.2">
      <c r="A97" s="12" t="s">
        <v>178</v>
      </c>
      <c r="B97" s="12" t="s">
        <v>181</v>
      </c>
      <c r="C97" s="13"/>
      <c r="D97" s="13"/>
      <c r="E97" s="13"/>
      <c r="F97" s="14"/>
      <c r="G97" s="12" t="s">
        <v>182</v>
      </c>
      <c r="H97" s="15">
        <v>142356.81</v>
      </c>
      <c r="I97" s="15">
        <v>0</v>
      </c>
      <c r="J97" s="15">
        <v>0</v>
      </c>
      <c r="K97" s="15">
        <v>142356.81</v>
      </c>
      <c r="L97" s="15">
        <v>0</v>
      </c>
    </row>
    <row r="98" spans="1:12" ht="13.2">
      <c r="A98" s="10"/>
      <c r="B98" s="12" t="s">
        <v>187</v>
      </c>
      <c r="C98" s="13"/>
      <c r="D98" s="13"/>
      <c r="E98" s="13"/>
      <c r="F98" s="14"/>
      <c r="G98" s="12" t="s">
        <v>108</v>
      </c>
      <c r="H98" s="15">
        <v>846447.16</v>
      </c>
      <c r="I98" s="15">
        <v>0</v>
      </c>
      <c r="J98" s="15">
        <v>0</v>
      </c>
      <c r="K98" s="15">
        <v>846447.16</v>
      </c>
      <c r="L98" s="15">
        <v>0</v>
      </c>
    </row>
    <row r="99" spans="1:12" ht="13.2">
      <c r="A99" s="10"/>
      <c r="B99" s="12" t="s">
        <v>188</v>
      </c>
      <c r="C99" s="13"/>
      <c r="D99" s="13"/>
      <c r="E99" s="13"/>
      <c r="F99" s="14"/>
      <c r="G99" s="12" t="s">
        <v>189</v>
      </c>
      <c r="H99" s="15">
        <v>1000</v>
      </c>
      <c r="I99" s="15">
        <v>0</v>
      </c>
      <c r="J99" s="15">
        <v>0</v>
      </c>
      <c r="K99" s="15">
        <v>1000</v>
      </c>
      <c r="L99" s="15">
        <v>0</v>
      </c>
    </row>
    <row r="100" spans="1:12" ht="13.2">
      <c r="A100" s="10"/>
      <c r="B100" s="12" t="s">
        <v>190</v>
      </c>
      <c r="C100" s="13"/>
      <c r="D100" s="13"/>
      <c r="E100" s="13"/>
      <c r="F100" s="14"/>
      <c r="G100" s="12" t="s">
        <v>108</v>
      </c>
      <c r="H100" s="15">
        <v>987285.9</v>
      </c>
      <c r="I100" s="15">
        <v>0</v>
      </c>
      <c r="J100" s="15">
        <v>0</v>
      </c>
      <c r="K100" s="15">
        <v>987285.89</v>
      </c>
      <c r="L100" s="15">
        <v>0.01</v>
      </c>
    </row>
    <row r="101" spans="1:12" ht="13.2">
      <c r="A101" s="10"/>
      <c r="B101" s="12" t="s">
        <v>191</v>
      </c>
      <c r="C101" s="13"/>
      <c r="D101" s="13"/>
      <c r="E101" s="13"/>
      <c r="F101" s="14"/>
      <c r="G101" s="12" t="s">
        <v>192</v>
      </c>
      <c r="H101" s="15">
        <v>651981.86</v>
      </c>
      <c r="I101" s="15">
        <v>54331.82</v>
      </c>
      <c r="J101" s="15">
        <v>434654.57</v>
      </c>
      <c r="K101" s="15">
        <v>434654.57</v>
      </c>
      <c r="L101" s="15">
        <v>217327.29</v>
      </c>
    </row>
    <row r="102" spans="1:12" ht="13.2">
      <c r="A102" s="10"/>
      <c r="B102" s="12" t="s">
        <v>194</v>
      </c>
      <c r="C102" s="13"/>
      <c r="D102" s="13"/>
      <c r="E102" s="13"/>
      <c r="F102" s="14"/>
      <c r="G102" s="12" t="s">
        <v>195</v>
      </c>
      <c r="H102" s="15">
        <v>76434</v>
      </c>
      <c r="I102" s="15">
        <v>5838.71</v>
      </c>
      <c r="J102" s="15">
        <v>53079.18</v>
      </c>
      <c r="K102" s="15">
        <v>53079.18</v>
      </c>
      <c r="L102" s="15">
        <v>23354.82</v>
      </c>
    </row>
    <row r="103" spans="1:12" ht="13.2">
      <c r="A103" s="10"/>
      <c r="B103" s="12" t="s">
        <v>334</v>
      </c>
      <c r="C103" s="13"/>
      <c r="D103" s="13"/>
      <c r="E103" s="13"/>
      <c r="F103" s="14"/>
      <c r="G103" s="12" t="s">
        <v>335</v>
      </c>
      <c r="H103" s="15">
        <v>1511057</v>
      </c>
      <c r="I103" s="15">
        <v>115427.96</v>
      </c>
      <c r="J103" s="15">
        <v>1049345.1299999999</v>
      </c>
      <c r="K103" s="15">
        <v>1049345.1299999999</v>
      </c>
      <c r="L103" s="15">
        <v>461711.87</v>
      </c>
    </row>
    <row r="104" spans="1:12" ht="13.2">
      <c r="A104" s="10"/>
      <c r="B104" s="12" t="s">
        <v>200</v>
      </c>
      <c r="C104" s="13"/>
      <c r="D104" s="13"/>
      <c r="E104" s="13"/>
      <c r="F104" s="14"/>
      <c r="G104" s="12" t="s">
        <v>201</v>
      </c>
      <c r="H104" s="15">
        <v>161180.92000000001</v>
      </c>
      <c r="I104" s="15">
        <v>13431.74</v>
      </c>
      <c r="J104" s="15">
        <v>107453.94</v>
      </c>
      <c r="K104" s="15">
        <v>107453.94</v>
      </c>
      <c r="L104" s="15">
        <v>53726.98</v>
      </c>
    </row>
    <row r="105" spans="1:12" ht="13.2">
      <c r="A105" s="10"/>
      <c r="B105" s="12" t="s">
        <v>202</v>
      </c>
      <c r="C105" s="13"/>
      <c r="D105" s="13"/>
      <c r="E105" s="13"/>
      <c r="F105" s="14"/>
      <c r="G105" s="12" t="s">
        <v>203</v>
      </c>
      <c r="H105" s="15">
        <v>677477.55</v>
      </c>
      <c r="I105" s="15">
        <v>0</v>
      </c>
      <c r="J105" s="15">
        <v>677477.55</v>
      </c>
      <c r="K105" s="15">
        <v>677477.55</v>
      </c>
      <c r="L105" s="15">
        <v>0</v>
      </c>
    </row>
    <row r="106" spans="1:12" ht="13.2">
      <c r="A106" s="10"/>
      <c r="B106" s="12" t="s">
        <v>204</v>
      </c>
      <c r="C106" s="13"/>
      <c r="D106" s="13"/>
      <c r="E106" s="13"/>
      <c r="F106" s="14"/>
      <c r="G106" s="12" t="s">
        <v>205</v>
      </c>
      <c r="H106" s="15">
        <v>2236105.87</v>
      </c>
      <c r="I106" s="15">
        <v>185467.78</v>
      </c>
      <c r="J106" s="15">
        <v>1494234.76</v>
      </c>
      <c r="K106" s="15">
        <v>1494234.76</v>
      </c>
      <c r="L106" s="15">
        <v>741871.11</v>
      </c>
    </row>
    <row r="107" spans="1:12" ht="13.2">
      <c r="A107" s="10"/>
      <c r="B107" s="12" t="s">
        <v>208</v>
      </c>
      <c r="C107" s="13"/>
      <c r="D107" s="13"/>
      <c r="E107" s="13"/>
      <c r="F107" s="14"/>
      <c r="G107" s="12" t="s">
        <v>209</v>
      </c>
      <c r="H107" s="15">
        <v>9467.9599999999991</v>
      </c>
      <c r="I107" s="15">
        <v>788.86</v>
      </c>
      <c r="J107" s="15">
        <v>6312.54</v>
      </c>
      <c r="K107" s="15">
        <v>6312.54</v>
      </c>
      <c r="L107" s="15">
        <v>3155.42</v>
      </c>
    </row>
    <row r="108" spans="1:12" ht="13.2">
      <c r="A108" s="10"/>
      <c r="B108" s="12" t="s">
        <v>210</v>
      </c>
      <c r="C108" s="13"/>
      <c r="D108" s="13"/>
      <c r="E108" s="13"/>
      <c r="F108" s="14"/>
      <c r="G108" s="12" t="s">
        <v>211</v>
      </c>
      <c r="H108" s="15">
        <v>18672.07</v>
      </c>
      <c r="I108" s="15">
        <v>0</v>
      </c>
      <c r="J108" s="15">
        <v>18672.07</v>
      </c>
      <c r="K108" s="15">
        <v>18672.07</v>
      </c>
      <c r="L108" s="15">
        <v>0</v>
      </c>
    </row>
    <row r="109" spans="1:12" ht="13.2">
      <c r="A109" s="10"/>
      <c r="B109" s="12" t="s">
        <v>212</v>
      </c>
      <c r="C109" s="13"/>
      <c r="D109" s="13"/>
      <c r="E109" s="13"/>
      <c r="F109" s="14"/>
      <c r="G109" s="12" t="s">
        <v>189</v>
      </c>
      <c r="H109" s="15">
        <v>64300</v>
      </c>
      <c r="I109" s="15">
        <v>5275</v>
      </c>
      <c r="J109" s="15">
        <v>42200</v>
      </c>
      <c r="K109" s="15">
        <v>42200</v>
      </c>
      <c r="L109" s="15">
        <v>22100</v>
      </c>
    </row>
    <row r="110" spans="1:12" ht="13.2">
      <c r="A110" s="10"/>
      <c r="B110" s="12" t="s">
        <v>213</v>
      </c>
      <c r="C110" s="13"/>
      <c r="D110" s="13"/>
      <c r="E110" s="13"/>
      <c r="F110" s="14"/>
      <c r="G110" s="12" t="s">
        <v>214</v>
      </c>
      <c r="H110" s="15">
        <v>18442.62</v>
      </c>
      <c r="I110" s="15">
        <v>1536.88</v>
      </c>
      <c r="J110" s="15">
        <v>12295.07</v>
      </c>
      <c r="K110" s="15">
        <v>12295.07</v>
      </c>
      <c r="L110" s="15">
        <v>6147.55</v>
      </c>
    </row>
    <row r="111" spans="1:12" ht="13.2">
      <c r="A111" s="10"/>
      <c r="B111" s="12" t="s">
        <v>215</v>
      </c>
      <c r="C111" s="13"/>
      <c r="D111" s="13"/>
      <c r="E111" s="13"/>
      <c r="F111" s="14"/>
      <c r="G111" s="12" t="s">
        <v>216</v>
      </c>
      <c r="H111" s="15">
        <v>1005167</v>
      </c>
      <c r="I111" s="15">
        <v>503196</v>
      </c>
      <c r="J111" s="15">
        <v>1005167</v>
      </c>
      <c r="K111" s="15">
        <v>1005167</v>
      </c>
      <c r="L111" s="15">
        <v>0</v>
      </c>
    </row>
    <row r="112" spans="1:12" ht="13.2">
      <c r="A112" s="10"/>
      <c r="B112" s="12" t="s">
        <v>219</v>
      </c>
      <c r="C112" s="13"/>
      <c r="D112" s="13"/>
      <c r="E112" s="13"/>
      <c r="F112" s="14"/>
      <c r="G112" s="12" t="s">
        <v>220</v>
      </c>
      <c r="H112" s="15">
        <v>126553.04</v>
      </c>
      <c r="I112" s="15">
        <v>19461.12</v>
      </c>
      <c r="J112" s="15">
        <v>50466.53</v>
      </c>
      <c r="K112" s="15">
        <v>50466.53</v>
      </c>
      <c r="L112" s="15">
        <v>76086.509999999995</v>
      </c>
    </row>
    <row r="113" spans="1:12" ht="13.2">
      <c r="A113" s="10"/>
      <c r="B113" s="12" t="s">
        <v>221</v>
      </c>
      <c r="C113" s="13"/>
      <c r="D113" s="13"/>
      <c r="E113" s="13"/>
      <c r="F113" s="14"/>
      <c r="G113" s="12" t="s">
        <v>108</v>
      </c>
      <c r="H113" s="15">
        <v>1041981.14</v>
      </c>
      <c r="I113" s="15">
        <v>86831.76</v>
      </c>
      <c r="J113" s="15">
        <v>694654.09</v>
      </c>
      <c r="K113" s="15">
        <v>694654.09</v>
      </c>
      <c r="L113" s="15">
        <v>347327.05</v>
      </c>
    </row>
    <row r="114" spans="1:12" ht="13.2">
      <c r="A114" s="11"/>
      <c r="B114" s="12" t="s">
        <v>222</v>
      </c>
      <c r="C114" s="13"/>
      <c r="D114" s="13"/>
      <c r="E114" s="13"/>
      <c r="F114" s="14"/>
      <c r="G114" s="12" t="s">
        <v>182</v>
      </c>
      <c r="H114" s="15">
        <v>130211.7</v>
      </c>
      <c r="I114" s="15">
        <v>40017.22</v>
      </c>
      <c r="J114" s="15">
        <v>54152.59</v>
      </c>
      <c r="K114" s="15">
        <v>54152.59</v>
      </c>
      <c r="L114" s="15">
        <v>76059.11</v>
      </c>
    </row>
    <row r="115" spans="1:12" ht="13.2">
      <c r="A115" s="18" t="s">
        <v>1157</v>
      </c>
      <c r="B115" s="16"/>
      <c r="C115" s="16"/>
      <c r="D115" s="16"/>
      <c r="E115" s="16"/>
      <c r="F115" s="17"/>
      <c r="G115" s="19"/>
      <c r="H115" s="20">
        <v>9706122.5999999996</v>
      </c>
      <c r="I115" s="20">
        <v>1031604.85</v>
      </c>
      <c r="J115" s="20">
        <v>5700165.0199999996</v>
      </c>
      <c r="K115" s="20">
        <v>7677254.8799999999</v>
      </c>
      <c r="L115" s="20">
        <v>2028867.72</v>
      </c>
    </row>
    <row r="116" spans="1:12" ht="13.2">
      <c r="A116" s="12" t="s">
        <v>464</v>
      </c>
      <c r="B116" s="12" t="s">
        <v>465</v>
      </c>
      <c r="C116" s="13"/>
      <c r="D116" s="13"/>
      <c r="E116" s="13"/>
      <c r="F116" s="14"/>
      <c r="G116" s="12" t="s">
        <v>466</v>
      </c>
      <c r="H116" s="15">
        <v>2084163.5</v>
      </c>
      <c r="I116" s="15">
        <v>0</v>
      </c>
      <c r="J116" s="15">
        <v>2084163.5</v>
      </c>
      <c r="K116" s="15">
        <v>2084163.5</v>
      </c>
      <c r="L116" s="15">
        <v>0</v>
      </c>
    </row>
    <row r="117" spans="1:12" ht="13.2">
      <c r="A117" s="18" t="s">
        <v>1158</v>
      </c>
      <c r="B117" s="16"/>
      <c r="C117" s="16"/>
      <c r="D117" s="16"/>
      <c r="E117" s="16"/>
      <c r="F117" s="17"/>
      <c r="G117" s="19"/>
      <c r="H117" s="20">
        <v>2084163.5</v>
      </c>
      <c r="I117" s="20">
        <v>0</v>
      </c>
      <c r="J117" s="20">
        <v>2084163.5</v>
      </c>
      <c r="K117" s="20">
        <v>2084163.5</v>
      </c>
      <c r="L117" s="20">
        <v>0</v>
      </c>
    </row>
    <row r="118" spans="1:12" ht="13.2">
      <c r="A118" s="12" t="s">
        <v>224</v>
      </c>
      <c r="B118" s="12" t="s">
        <v>225</v>
      </c>
      <c r="C118" s="13"/>
      <c r="D118" s="13"/>
      <c r="E118" s="13"/>
      <c r="F118" s="14"/>
      <c r="G118" s="12" t="s">
        <v>226</v>
      </c>
      <c r="H118" s="15">
        <v>98869</v>
      </c>
      <c r="I118" s="15">
        <v>0</v>
      </c>
      <c r="J118" s="15">
        <v>0</v>
      </c>
      <c r="K118" s="15">
        <v>22544.85</v>
      </c>
      <c r="L118" s="15">
        <v>76324.149999999994</v>
      </c>
    </row>
    <row r="119" spans="1:12" ht="13.2">
      <c r="A119" s="10"/>
      <c r="B119" s="12" t="s">
        <v>229</v>
      </c>
      <c r="C119" s="13"/>
      <c r="D119" s="13"/>
      <c r="E119" s="13"/>
      <c r="F119" s="14"/>
      <c r="G119" s="12" t="s">
        <v>230</v>
      </c>
      <c r="H119" s="15">
        <v>22417.52</v>
      </c>
      <c r="I119" s="15">
        <v>0</v>
      </c>
      <c r="J119" s="15">
        <v>11085.09</v>
      </c>
      <c r="K119" s="15">
        <v>22417.52</v>
      </c>
      <c r="L119" s="15">
        <v>0</v>
      </c>
    </row>
    <row r="120" spans="1:12" ht="13.2">
      <c r="A120" s="10"/>
      <c r="B120" s="12" t="s">
        <v>231</v>
      </c>
      <c r="C120" s="13"/>
      <c r="D120" s="13"/>
      <c r="E120" s="13"/>
      <c r="F120" s="14"/>
      <c r="G120" s="12" t="s">
        <v>232</v>
      </c>
      <c r="H120" s="15">
        <v>1000000</v>
      </c>
      <c r="I120" s="15">
        <v>196110.38</v>
      </c>
      <c r="J120" s="15">
        <v>448370.99</v>
      </c>
      <c r="K120" s="15">
        <v>506712.25</v>
      </c>
      <c r="L120" s="15">
        <v>493287.75</v>
      </c>
    </row>
    <row r="121" spans="1:12" ht="13.2">
      <c r="A121" s="10"/>
      <c r="B121" s="12" t="s">
        <v>233</v>
      </c>
      <c r="C121" s="13"/>
      <c r="D121" s="13"/>
      <c r="E121" s="13"/>
      <c r="F121" s="14"/>
      <c r="G121" s="12" t="s">
        <v>234</v>
      </c>
      <c r="H121" s="15">
        <v>427506.1</v>
      </c>
      <c r="I121" s="15">
        <v>71200.740000000005</v>
      </c>
      <c r="J121" s="15">
        <v>130261.1</v>
      </c>
      <c r="K121" s="15">
        <v>295591.17</v>
      </c>
      <c r="L121" s="15">
        <v>131914.93</v>
      </c>
    </row>
    <row r="122" spans="1:12" ht="13.2">
      <c r="A122" s="10"/>
      <c r="B122" s="12" t="s">
        <v>236</v>
      </c>
      <c r="C122" s="13"/>
      <c r="D122" s="13"/>
      <c r="E122" s="13"/>
      <c r="F122" s="14"/>
      <c r="G122" s="12" t="s">
        <v>143</v>
      </c>
      <c r="H122" s="15">
        <v>82137</v>
      </c>
      <c r="I122" s="15">
        <v>34412</v>
      </c>
      <c r="J122" s="15">
        <v>37362</v>
      </c>
      <c r="K122" s="15">
        <v>82137</v>
      </c>
      <c r="L122" s="15">
        <v>0</v>
      </c>
    </row>
    <row r="123" spans="1:12" ht="13.2">
      <c r="A123" s="10"/>
      <c r="B123" s="12" t="s">
        <v>337</v>
      </c>
      <c r="C123" s="13"/>
      <c r="D123" s="13"/>
      <c r="E123" s="13"/>
      <c r="F123" s="14"/>
      <c r="G123" s="12" t="s">
        <v>119</v>
      </c>
      <c r="H123" s="15">
        <v>291350</v>
      </c>
      <c r="I123" s="15">
        <v>0</v>
      </c>
      <c r="J123" s="15">
        <v>60095.09</v>
      </c>
      <c r="K123" s="15">
        <v>60095.09</v>
      </c>
      <c r="L123" s="15">
        <v>231254.91</v>
      </c>
    </row>
    <row r="124" spans="1:12" ht="13.2">
      <c r="A124" s="10"/>
      <c r="B124" s="12" t="s">
        <v>237</v>
      </c>
      <c r="C124" s="13"/>
      <c r="D124" s="13"/>
      <c r="E124" s="13"/>
      <c r="F124" s="14"/>
      <c r="G124" s="12" t="s">
        <v>211</v>
      </c>
      <c r="H124" s="15">
        <v>43889.18</v>
      </c>
      <c r="I124" s="15">
        <v>0</v>
      </c>
      <c r="J124" s="15">
        <v>43889.18</v>
      </c>
      <c r="K124" s="15">
        <v>43889.18</v>
      </c>
      <c r="L124" s="15">
        <v>0</v>
      </c>
    </row>
    <row r="125" spans="1:12" ht="13.2">
      <c r="A125" s="10"/>
      <c r="B125" s="12" t="s">
        <v>238</v>
      </c>
      <c r="C125" s="13"/>
      <c r="D125" s="13"/>
      <c r="E125" s="13"/>
      <c r="F125" s="14"/>
      <c r="G125" s="12" t="s">
        <v>239</v>
      </c>
      <c r="H125" s="15">
        <v>392458.64</v>
      </c>
      <c r="I125" s="15">
        <v>0</v>
      </c>
      <c r="J125" s="15">
        <v>392458.64</v>
      </c>
      <c r="K125" s="15">
        <v>392458.64</v>
      </c>
      <c r="L125" s="15">
        <v>0</v>
      </c>
    </row>
    <row r="126" spans="1:12" ht="13.2">
      <c r="A126" s="10"/>
      <c r="B126" s="12" t="s">
        <v>468</v>
      </c>
      <c r="C126" s="13"/>
      <c r="D126" s="13"/>
      <c r="E126" s="13"/>
      <c r="F126" s="14"/>
      <c r="G126" s="12" t="s">
        <v>466</v>
      </c>
      <c r="H126" s="15">
        <v>2084163.5</v>
      </c>
      <c r="I126" s="15">
        <v>0</v>
      </c>
      <c r="J126" s="15">
        <v>2084163.5</v>
      </c>
      <c r="K126" s="15">
        <v>2084163.5</v>
      </c>
      <c r="L126" s="15">
        <v>0</v>
      </c>
    </row>
    <row r="127" spans="1:12" ht="13.2">
      <c r="A127" s="11"/>
      <c r="B127" s="12" t="s">
        <v>240</v>
      </c>
      <c r="C127" s="13"/>
      <c r="D127" s="13"/>
      <c r="E127" s="13"/>
      <c r="F127" s="14"/>
      <c r="G127" s="12" t="s">
        <v>241</v>
      </c>
      <c r="H127" s="15">
        <v>12000</v>
      </c>
      <c r="I127" s="15">
        <v>6000</v>
      </c>
      <c r="J127" s="15">
        <v>12000</v>
      </c>
      <c r="K127" s="15">
        <v>12000</v>
      </c>
      <c r="L127" s="15">
        <v>0</v>
      </c>
    </row>
    <row r="128" spans="1:12" ht="13.2">
      <c r="A128" s="18" t="s">
        <v>1159</v>
      </c>
      <c r="B128" s="16"/>
      <c r="C128" s="16"/>
      <c r="D128" s="16"/>
      <c r="E128" s="16"/>
      <c r="F128" s="17"/>
      <c r="G128" s="19"/>
      <c r="H128" s="20">
        <v>4454790.9400000004</v>
      </c>
      <c r="I128" s="20">
        <v>307723.12</v>
      </c>
      <c r="J128" s="20">
        <v>3219685.59</v>
      </c>
      <c r="K128" s="20">
        <v>3522009.2</v>
      </c>
      <c r="L128" s="20">
        <v>932781.74</v>
      </c>
    </row>
    <row r="129" spans="1:12" ht="13.2">
      <c r="A129" s="12" t="s">
        <v>243</v>
      </c>
      <c r="B129" s="12" t="s">
        <v>561</v>
      </c>
      <c r="C129" s="13"/>
      <c r="D129" s="13"/>
      <c r="E129" s="13"/>
      <c r="F129" s="14"/>
      <c r="G129" s="12" t="s">
        <v>255</v>
      </c>
      <c r="H129" s="15">
        <v>1500</v>
      </c>
      <c r="I129" s="15">
        <v>0</v>
      </c>
      <c r="J129" s="15">
        <v>0</v>
      </c>
      <c r="K129" s="15">
        <v>1500</v>
      </c>
      <c r="L129" s="15">
        <v>0</v>
      </c>
    </row>
    <row r="130" spans="1:12" ht="13.2">
      <c r="A130" s="18" t="s">
        <v>1160</v>
      </c>
      <c r="B130" s="16"/>
      <c r="C130" s="16"/>
      <c r="D130" s="16"/>
      <c r="E130" s="16"/>
      <c r="F130" s="17"/>
      <c r="G130" s="19"/>
      <c r="H130" s="20">
        <v>1500</v>
      </c>
      <c r="I130" s="20">
        <v>0</v>
      </c>
      <c r="J130" s="20">
        <v>0</v>
      </c>
      <c r="K130" s="20">
        <v>1500</v>
      </c>
      <c r="L130" s="20">
        <v>0</v>
      </c>
    </row>
    <row r="131" spans="1:12" ht="13.2">
      <c r="A131" s="12" t="s">
        <v>246</v>
      </c>
      <c r="B131" s="12" t="s">
        <v>387</v>
      </c>
      <c r="C131" s="13"/>
      <c r="D131" s="13"/>
      <c r="E131" s="13"/>
      <c r="F131" s="14"/>
      <c r="G131" s="12" t="s">
        <v>388</v>
      </c>
      <c r="H131" s="15">
        <v>1194220.47</v>
      </c>
      <c r="I131" s="15">
        <v>99518.38</v>
      </c>
      <c r="J131" s="15">
        <v>796146.98</v>
      </c>
      <c r="K131" s="15">
        <v>796146.98</v>
      </c>
      <c r="L131" s="15">
        <v>398073.49</v>
      </c>
    </row>
    <row r="132" spans="1:12" ht="13.2">
      <c r="A132" s="10"/>
      <c r="B132" s="12" t="s">
        <v>389</v>
      </c>
      <c r="C132" s="13"/>
      <c r="D132" s="13"/>
      <c r="E132" s="13"/>
      <c r="F132" s="14"/>
      <c r="G132" s="12" t="s">
        <v>388</v>
      </c>
      <c r="H132" s="15">
        <v>1420462.22</v>
      </c>
      <c r="I132" s="15">
        <v>118371.85</v>
      </c>
      <c r="J132" s="15">
        <v>946974.81</v>
      </c>
      <c r="K132" s="15">
        <v>946974.81</v>
      </c>
      <c r="L132" s="15">
        <v>473487.41</v>
      </c>
    </row>
    <row r="133" spans="1:12" ht="13.2">
      <c r="A133" s="10"/>
      <c r="B133" s="12" t="s">
        <v>247</v>
      </c>
      <c r="C133" s="13"/>
      <c r="D133" s="13"/>
      <c r="E133" s="13"/>
      <c r="F133" s="14"/>
      <c r="G133" s="12" t="s">
        <v>248</v>
      </c>
      <c r="H133" s="15">
        <v>5381.2</v>
      </c>
      <c r="I133" s="15">
        <v>448.43</v>
      </c>
      <c r="J133" s="15">
        <v>3587.46</v>
      </c>
      <c r="K133" s="15">
        <v>3587.46</v>
      </c>
      <c r="L133" s="15">
        <v>1793.74</v>
      </c>
    </row>
    <row r="134" spans="1:12" ht="13.2">
      <c r="A134" s="11"/>
      <c r="B134" s="12" t="s">
        <v>249</v>
      </c>
      <c r="C134" s="13"/>
      <c r="D134" s="13"/>
      <c r="E134" s="13"/>
      <c r="F134" s="14"/>
      <c r="G134" s="12" t="s">
        <v>248</v>
      </c>
      <c r="H134" s="15">
        <v>10683.76</v>
      </c>
      <c r="I134" s="15">
        <v>890.31</v>
      </c>
      <c r="J134" s="15">
        <v>7122.5</v>
      </c>
      <c r="K134" s="15">
        <v>7122.5</v>
      </c>
      <c r="L134" s="15">
        <v>3561.26</v>
      </c>
    </row>
    <row r="135" spans="1:12" ht="13.2">
      <c r="A135" s="18" t="s">
        <v>1161</v>
      </c>
      <c r="B135" s="16"/>
      <c r="C135" s="16"/>
      <c r="D135" s="16"/>
      <c r="E135" s="16"/>
      <c r="F135" s="17"/>
      <c r="G135" s="19"/>
      <c r="H135" s="20">
        <v>2630747.65</v>
      </c>
      <c r="I135" s="20">
        <v>219228.97</v>
      </c>
      <c r="J135" s="20">
        <v>1753831.75</v>
      </c>
      <c r="K135" s="20">
        <v>1753831.75</v>
      </c>
      <c r="L135" s="20">
        <v>876915.9</v>
      </c>
    </row>
    <row r="136" spans="1:12" ht="13.2">
      <c r="A136" s="12" t="s">
        <v>251</v>
      </c>
      <c r="B136" s="12" t="s">
        <v>254</v>
      </c>
      <c r="C136" s="13"/>
      <c r="D136" s="13"/>
      <c r="E136" s="13"/>
      <c r="F136" s="14"/>
      <c r="G136" s="12" t="s">
        <v>255</v>
      </c>
      <c r="H136" s="15">
        <v>4265.3599999999997</v>
      </c>
      <c r="I136" s="15">
        <v>0</v>
      </c>
      <c r="J136" s="15">
        <v>0</v>
      </c>
      <c r="K136" s="15">
        <v>4265.3599999999997</v>
      </c>
      <c r="L136" s="15">
        <v>0</v>
      </c>
    </row>
    <row r="137" spans="1:12" ht="13.2">
      <c r="A137" s="10"/>
      <c r="B137" s="12" t="s">
        <v>256</v>
      </c>
      <c r="C137" s="13"/>
      <c r="D137" s="13"/>
      <c r="E137" s="13"/>
      <c r="F137" s="14"/>
      <c r="G137" s="12" t="s">
        <v>255</v>
      </c>
      <c r="H137" s="15">
        <v>8000</v>
      </c>
      <c r="I137" s="15">
        <v>0</v>
      </c>
      <c r="J137" s="15">
        <v>0</v>
      </c>
      <c r="K137" s="15">
        <v>8000</v>
      </c>
      <c r="L137" s="15">
        <v>0</v>
      </c>
    </row>
    <row r="138" spans="1:12" ht="13.2">
      <c r="A138" s="10"/>
      <c r="B138" s="12" t="s">
        <v>880</v>
      </c>
      <c r="C138" s="13"/>
      <c r="D138" s="13"/>
      <c r="E138" s="13"/>
      <c r="F138" s="14"/>
      <c r="G138" s="12" t="s">
        <v>253</v>
      </c>
      <c r="H138" s="15">
        <v>110034.93</v>
      </c>
      <c r="I138" s="15">
        <v>0</v>
      </c>
      <c r="J138" s="15">
        <v>0</v>
      </c>
      <c r="K138" s="15">
        <v>0</v>
      </c>
      <c r="L138" s="15">
        <v>110034.93</v>
      </c>
    </row>
    <row r="139" spans="1:12" ht="13.2">
      <c r="A139" s="10"/>
      <c r="B139" s="12" t="s">
        <v>257</v>
      </c>
      <c r="C139" s="13"/>
      <c r="D139" s="13"/>
      <c r="E139" s="13"/>
      <c r="F139" s="14"/>
      <c r="G139" s="12" t="s">
        <v>258</v>
      </c>
      <c r="H139" s="15">
        <v>32000</v>
      </c>
      <c r="I139" s="15">
        <v>0</v>
      </c>
      <c r="J139" s="15">
        <v>0</v>
      </c>
      <c r="K139" s="15">
        <v>32000</v>
      </c>
      <c r="L139" s="15">
        <v>0</v>
      </c>
    </row>
    <row r="140" spans="1:12" ht="13.2">
      <c r="A140" s="10"/>
      <c r="B140" s="12" t="s">
        <v>259</v>
      </c>
      <c r="C140" s="13"/>
      <c r="D140" s="13"/>
      <c r="E140" s="13"/>
      <c r="F140" s="14"/>
      <c r="G140" s="12" t="s">
        <v>260</v>
      </c>
      <c r="H140" s="15">
        <v>24957</v>
      </c>
      <c r="I140" s="15">
        <v>0</v>
      </c>
      <c r="J140" s="15">
        <v>0</v>
      </c>
      <c r="K140" s="15">
        <v>24957</v>
      </c>
      <c r="L140" s="15">
        <v>0</v>
      </c>
    </row>
    <row r="141" spans="1:12" ht="13.2">
      <c r="A141" s="11"/>
      <c r="B141" s="12" t="s">
        <v>264</v>
      </c>
      <c r="C141" s="13"/>
      <c r="D141" s="13"/>
      <c r="E141" s="13"/>
      <c r="F141" s="14"/>
      <c r="G141" s="12" t="s">
        <v>234</v>
      </c>
      <c r="H141" s="15">
        <v>21000</v>
      </c>
      <c r="I141" s="15">
        <v>0</v>
      </c>
      <c r="J141" s="15">
        <v>0</v>
      </c>
      <c r="K141" s="15">
        <v>0</v>
      </c>
      <c r="L141" s="15">
        <v>21000</v>
      </c>
    </row>
    <row r="142" spans="1:12" ht="13.2">
      <c r="A142" s="18" t="s">
        <v>1162</v>
      </c>
      <c r="B142" s="16"/>
      <c r="C142" s="16"/>
      <c r="D142" s="16"/>
      <c r="E142" s="16"/>
      <c r="F142" s="17"/>
      <c r="G142" s="19"/>
      <c r="H142" s="20">
        <v>200257.29</v>
      </c>
      <c r="I142" s="20">
        <v>0</v>
      </c>
      <c r="J142" s="20">
        <v>0</v>
      </c>
      <c r="K142" s="20">
        <v>69222.36</v>
      </c>
      <c r="L142" s="20">
        <v>131034.93</v>
      </c>
    </row>
    <row r="143" spans="1:12" ht="13.2">
      <c r="A143" s="12" t="s">
        <v>271</v>
      </c>
      <c r="B143" s="12" t="s">
        <v>273</v>
      </c>
      <c r="C143" s="13"/>
      <c r="D143" s="13"/>
      <c r="E143" s="13"/>
      <c r="F143" s="14"/>
      <c r="G143" s="12" t="s">
        <v>37</v>
      </c>
      <c r="H143" s="15">
        <v>1105</v>
      </c>
      <c r="I143" s="15">
        <v>0</v>
      </c>
      <c r="J143" s="15">
        <v>0</v>
      </c>
      <c r="K143" s="15">
        <v>1105</v>
      </c>
      <c r="L143" s="15">
        <v>0</v>
      </c>
    </row>
    <row r="144" spans="1:12" ht="13.2">
      <c r="A144" s="10"/>
      <c r="B144" s="12" t="s">
        <v>274</v>
      </c>
      <c r="C144" s="13"/>
      <c r="D144" s="13"/>
      <c r="E144" s="13"/>
      <c r="F144" s="14"/>
      <c r="G144" s="12" t="s">
        <v>275</v>
      </c>
      <c r="H144" s="15">
        <v>23570</v>
      </c>
      <c r="I144" s="15">
        <v>0</v>
      </c>
      <c r="J144" s="15">
        <v>0</v>
      </c>
      <c r="K144" s="15">
        <v>23570</v>
      </c>
      <c r="L144" s="15">
        <v>0</v>
      </c>
    </row>
    <row r="145" spans="1:12" ht="13.2">
      <c r="A145" s="10"/>
      <c r="B145" s="12" t="s">
        <v>276</v>
      </c>
      <c r="C145" s="13"/>
      <c r="D145" s="13"/>
      <c r="E145" s="13"/>
      <c r="F145" s="14"/>
      <c r="G145" s="12" t="s">
        <v>275</v>
      </c>
      <c r="H145" s="15">
        <v>51180.97</v>
      </c>
      <c r="I145" s="15">
        <v>0</v>
      </c>
      <c r="J145" s="15">
        <v>0</v>
      </c>
      <c r="K145" s="15">
        <v>51180.97</v>
      </c>
      <c r="L145" s="15">
        <v>0</v>
      </c>
    </row>
    <row r="146" spans="1:12" ht="13.2">
      <c r="A146" s="10"/>
      <c r="B146" s="12" t="s">
        <v>277</v>
      </c>
      <c r="C146" s="13"/>
      <c r="D146" s="13"/>
      <c r="E146" s="13"/>
      <c r="F146" s="14"/>
      <c r="G146" s="12" t="s">
        <v>278</v>
      </c>
      <c r="H146" s="15">
        <v>1400</v>
      </c>
      <c r="I146" s="15">
        <v>0</v>
      </c>
      <c r="J146" s="15">
        <v>0</v>
      </c>
      <c r="K146" s="15">
        <v>1400</v>
      </c>
      <c r="L146" s="15">
        <v>0</v>
      </c>
    </row>
    <row r="147" spans="1:12" ht="13.2">
      <c r="A147" s="10"/>
      <c r="B147" s="12" t="s">
        <v>279</v>
      </c>
      <c r="C147" s="13"/>
      <c r="D147" s="13"/>
      <c r="E147" s="13"/>
      <c r="F147" s="14"/>
      <c r="G147" s="12" t="s">
        <v>278</v>
      </c>
      <c r="H147" s="15">
        <v>183000</v>
      </c>
      <c r="I147" s="15">
        <v>0</v>
      </c>
      <c r="J147" s="15">
        <v>0</v>
      </c>
      <c r="K147" s="15">
        <v>183000</v>
      </c>
      <c r="L147" s="15">
        <v>0</v>
      </c>
    </row>
    <row r="148" spans="1:12" ht="13.2">
      <c r="A148" s="10"/>
      <c r="B148" s="12" t="s">
        <v>282</v>
      </c>
      <c r="C148" s="13"/>
      <c r="D148" s="13"/>
      <c r="E148" s="13"/>
      <c r="F148" s="14"/>
      <c r="G148" s="12" t="s">
        <v>37</v>
      </c>
      <c r="H148" s="15">
        <v>40000</v>
      </c>
      <c r="I148" s="15">
        <v>0</v>
      </c>
      <c r="J148" s="15">
        <v>0</v>
      </c>
      <c r="K148" s="15">
        <v>40000</v>
      </c>
      <c r="L148" s="15">
        <v>0</v>
      </c>
    </row>
    <row r="149" spans="1:12" ht="13.2">
      <c r="A149" s="10"/>
      <c r="B149" s="12" t="s">
        <v>283</v>
      </c>
      <c r="C149" s="13"/>
      <c r="D149" s="13"/>
      <c r="E149" s="13"/>
      <c r="F149" s="14"/>
      <c r="G149" s="12" t="s">
        <v>275</v>
      </c>
      <c r="H149" s="15">
        <v>60520</v>
      </c>
      <c r="I149" s="15">
        <v>0</v>
      </c>
      <c r="J149" s="15">
        <v>30000</v>
      </c>
      <c r="K149" s="15">
        <v>60520</v>
      </c>
      <c r="L149" s="15">
        <v>0</v>
      </c>
    </row>
    <row r="150" spans="1:12" ht="13.2">
      <c r="A150" s="10"/>
      <c r="B150" s="12" t="s">
        <v>284</v>
      </c>
      <c r="C150" s="13"/>
      <c r="D150" s="13"/>
      <c r="E150" s="13"/>
      <c r="F150" s="14"/>
      <c r="G150" s="12" t="s">
        <v>275</v>
      </c>
      <c r="H150" s="15">
        <v>60313.04</v>
      </c>
      <c r="I150" s="15">
        <v>0</v>
      </c>
      <c r="J150" s="15">
        <v>0</v>
      </c>
      <c r="K150" s="15">
        <v>60313.04</v>
      </c>
      <c r="L150" s="15">
        <v>0</v>
      </c>
    </row>
    <row r="151" spans="1:12" ht="13.2">
      <c r="A151" s="10"/>
      <c r="B151" s="12" t="s">
        <v>286</v>
      </c>
      <c r="C151" s="13"/>
      <c r="D151" s="13"/>
      <c r="E151" s="13"/>
      <c r="F151" s="14"/>
      <c r="G151" s="12" t="s">
        <v>278</v>
      </c>
      <c r="H151" s="15">
        <v>1500</v>
      </c>
      <c r="I151" s="15">
        <v>0</v>
      </c>
      <c r="J151" s="15">
        <v>1500</v>
      </c>
      <c r="K151" s="15">
        <v>1500</v>
      </c>
      <c r="L151" s="15">
        <v>0</v>
      </c>
    </row>
    <row r="152" spans="1:12" ht="13.2">
      <c r="A152" s="10"/>
      <c r="B152" s="12" t="s">
        <v>1015</v>
      </c>
      <c r="C152" s="13"/>
      <c r="D152" s="13"/>
      <c r="E152" s="13"/>
      <c r="F152" s="14"/>
      <c r="G152" s="12" t="s">
        <v>281</v>
      </c>
      <c r="H152" s="15">
        <v>50000</v>
      </c>
      <c r="I152" s="15">
        <v>0</v>
      </c>
      <c r="J152" s="15">
        <v>0</v>
      </c>
      <c r="K152" s="15">
        <v>50000</v>
      </c>
      <c r="L152" s="15">
        <v>0</v>
      </c>
    </row>
    <row r="153" spans="1:12" ht="13.2">
      <c r="A153" s="10"/>
      <c r="B153" s="12" t="s">
        <v>287</v>
      </c>
      <c r="C153" s="13"/>
      <c r="D153" s="13"/>
      <c r="E153" s="13"/>
      <c r="F153" s="14"/>
      <c r="G153" s="12" t="s">
        <v>288</v>
      </c>
      <c r="H153" s="15">
        <v>2076</v>
      </c>
      <c r="I153" s="15">
        <v>0</v>
      </c>
      <c r="J153" s="15">
        <v>0</v>
      </c>
      <c r="K153" s="15">
        <v>0</v>
      </c>
      <c r="L153" s="15">
        <v>2076</v>
      </c>
    </row>
    <row r="154" spans="1:12" ht="13.2">
      <c r="A154" s="10"/>
      <c r="B154" s="12" t="s">
        <v>289</v>
      </c>
      <c r="C154" s="13"/>
      <c r="D154" s="13"/>
      <c r="E154" s="13"/>
      <c r="F154" s="14"/>
      <c r="G154" s="12" t="s">
        <v>275</v>
      </c>
      <c r="H154" s="15">
        <v>16950</v>
      </c>
      <c r="I154" s="15">
        <v>16950</v>
      </c>
      <c r="J154" s="15">
        <v>16950</v>
      </c>
      <c r="K154" s="15">
        <v>16950</v>
      </c>
      <c r="L154" s="15">
        <v>0</v>
      </c>
    </row>
    <row r="155" spans="1:12" ht="13.2">
      <c r="A155" s="10"/>
      <c r="B155" s="12" t="s">
        <v>290</v>
      </c>
      <c r="C155" s="13"/>
      <c r="D155" s="13"/>
      <c r="E155" s="13"/>
      <c r="F155" s="14"/>
      <c r="G155" s="12" t="s">
        <v>143</v>
      </c>
      <c r="H155" s="15">
        <v>49003</v>
      </c>
      <c r="I155" s="15">
        <v>0</v>
      </c>
      <c r="J155" s="15">
        <v>49003</v>
      </c>
      <c r="K155" s="15">
        <v>49003</v>
      </c>
      <c r="L155" s="15">
        <v>0</v>
      </c>
    </row>
    <row r="156" spans="1:12" ht="13.2">
      <c r="A156" s="10"/>
      <c r="B156" s="12" t="s">
        <v>292</v>
      </c>
      <c r="C156" s="13"/>
      <c r="D156" s="13"/>
      <c r="E156" s="13"/>
      <c r="F156" s="14"/>
      <c r="G156" s="12" t="s">
        <v>268</v>
      </c>
      <c r="H156" s="15">
        <v>56927.360000000001</v>
      </c>
      <c r="I156" s="15">
        <v>0</v>
      </c>
      <c r="J156" s="15">
        <v>48453.25</v>
      </c>
      <c r="K156" s="15">
        <v>48453.25</v>
      </c>
      <c r="L156" s="15">
        <v>8474.11</v>
      </c>
    </row>
    <row r="157" spans="1:12" ht="13.2">
      <c r="A157" s="10"/>
      <c r="B157" s="12" t="s">
        <v>293</v>
      </c>
      <c r="C157" s="13"/>
      <c r="D157" s="13"/>
      <c r="E157" s="13"/>
      <c r="F157" s="14"/>
      <c r="G157" s="12" t="s">
        <v>281</v>
      </c>
      <c r="H157" s="15">
        <v>130000</v>
      </c>
      <c r="I157" s="15">
        <v>0</v>
      </c>
      <c r="J157" s="15">
        <v>61630.54</v>
      </c>
      <c r="K157" s="15">
        <v>61630.54</v>
      </c>
      <c r="L157" s="15">
        <v>68369.460000000006</v>
      </c>
    </row>
    <row r="158" spans="1:12" ht="13.2">
      <c r="A158" s="11"/>
      <c r="B158" s="12" t="s">
        <v>296</v>
      </c>
      <c r="C158" s="13"/>
      <c r="D158" s="13"/>
      <c r="E158" s="13"/>
      <c r="F158" s="14"/>
      <c r="G158" s="12" t="s">
        <v>37</v>
      </c>
      <c r="H158" s="15">
        <v>0</v>
      </c>
      <c r="I158" s="15">
        <v>210</v>
      </c>
      <c r="J158" s="15">
        <v>210</v>
      </c>
      <c r="K158" s="15">
        <v>210</v>
      </c>
      <c r="L158" s="15">
        <v>-210</v>
      </c>
    </row>
    <row r="159" spans="1:12" ht="13.2">
      <c r="A159" s="18" t="s">
        <v>1163</v>
      </c>
      <c r="B159" s="16"/>
      <c r="C159" s="16"/>
      <c r="D159" s="16"/>
      <c r="E159" s="16"/>
      <c r="F159" s="17"/>
      <c r="G159" s="19"/>
      <c r="H159" s="20">
        <v>727545.37</v>
      </c>
      <c r="I159" s="20">
        <v>17160</v>
      </c>
      <c r="J159" s="20">
        <v>207746.79</v>
      </c>
      <c r="K159" s="20">
        <v>648835.80000000005</v>
      </c>
      <c r="L159" s="20">
        <v>78709.570000000007</v>
      </c>
    </row>
    <row r="160" spans="1:12" ht="13.2">
      <c r="A160" s="12" t="s">
        <v>298</v>
      </c>
      <c r="B160" s="12" t="s">
        <v>299</v>
      </c>
      <c r="C160" s="13"/>
      <c r="D160" s="13"/>
      <c r="E160" s="13"/>
      <c r="F160" s="14"/>
      <c r="G160" s="12" t="s">
        <v>300</v>
      </c>
      <c r="H160" s="15">
        <v>1882909.62</v>
      </c>
      <c r="I160" s="15">
        <v>156909.13</v>
      </c>
      <c r="J160" s="15">
        <v>1255273.08</v>
      </c>
      <c r="K160" s="15">
        <v>1255273.08</v>
      </c>
      <c r="L160" s="15">
        <v>627636.54</v>
      </c>
    </row>
    <row r="161" spans="1:12" ht="13.2">
      <c r="A161" s="10"/>
      <c r="B161" s="12" t="s">
        <v>301</v>
      </c>
      <c r="C161" s="13"/>
      <c r="D161" s="13"/>
      <c r="E161" s="13"/>
      <c r="F161" s="14"/>
      <c r="G161" s="12" t="s">
        <v>300</v>
      </c>
      <c r="H161" s="15">
        <v>1002636.15</v>
      </c>
      <c r="I161" s="15">
        <v>83553.02</v>
      </c>
      <c r="J161" s="15">
        <v>668424.1</v>
      </c>
      <c r="K161" s="15">
        <v>668424.1</v>
      </c>
      <c r="L161" s="15">
        <v>334212.05</v>
      </c>
    </row>
    <row r="162" spans="1:12" ht="13.2">
      <c r="A162" s="10"/>
      <c r="B162" s="12" t="s">
        <v>302</v>
      </c>
      <c r="C162" s="13"/>
      <c r="D162" s="13"/>
      <c r="E162" s="13"/>
      <c r="F162" s="14"/>
      <c r="G162" s="12" t="s">
        <v>300</v>
      </c>
      <c r="H162" s="15">
        <v>868867</v>
      </c>
      <c r="I162" s="15">
        <v>72405.58</v>
      </c>
      <c r="J162" s="15">
        <v>579244.66</v>
      </c>
      <c r="K162" s="15">
        <v>579244.66</v>
      </c>
      <c r="L162" s="15">
        <v>289622.34000000003</v>
      </c>
    </row>
    <row r="163" spans="1:12" ht="13.2">
      <c r="A163" s="10"/>
      <c r="B163" s="12" t="s">
        <v>303</v>
      </c>
      <c r="C163" s="13"/>
      <c r="D163" s="13"/>
      <c r="E163" s="13"/>
      <c r="F163" s="14"/>
      <c r="G163" s="12" t="s">
        <v>304</v>
      </c>
      <c r="H163" s="15">
        <v>353723.03</v>
      </c>
      <c r="I163" s="15">
        <v>28545.93</v>
      </c>
      <c r="J163" s="15">
        <v>239539.32</v>
      </c>
      <c r="K163" s="15">
        <v>239539.32</v>
      </c>
      <c r="L163" s="15">
        <v>114183.71</v>
      </c>
    </row>
    <row r="164" spans="1:12" ht="13.2">
      <c r="A164" s="10"/>
      <c r="B164" s="12" t="s">
        <v>305</v>
      </c>
      <c r="C164" s="13"/>
      <c r="D164" s="13"/>
      <c r="E164" s="13"/>
      <c r="F164" s="14"/>
      <c r="G164" s="12" t="s">
        <v>304</v>
      </c>
      <c r="H164" s="15">
        <v>185987.61</v>
      </c>
      <c r="I164" s="15">
        <v>15009.45</v>
      </c>
      <c r="J164" s="15">
        <v>125949.8</v>
      </c>
      <c r="K164" s="15">
        <v>125949.8</v>
      </c>
      <c r="L164" s="15">
        <v>60037.81</v>
      </c>
    </row>
    <row r="165" spans="1:12" ht="13.2">
      <c r="A165" s="11"/>
      <c r="B165" s="12" t="s">
        <v>306</v>
      </c>
      <c r="C165" s="13"/>
      <c r="D165" s="13"/>
      <c r="E165" s="13"/>
      <c r="F165" s="14"/>
      <c r="G165" s="12" t="s">
        <v>304</v>
      </c>
      <c r="H165" s="15">
        <v>217216.74</v>
      </c>
      <c r="I165" s="15">
        <v>18101.39</v>
      </c>
      <c r="J165" s="15">
        <v>144811.16</v>
      </c>
      <c r="K165" s="15">
        <v>144811.16</v>
      </c>
      <c r="L165" s="15">
        <v>72405.58</v>
      </c>
    </row>
    <row r="166" spans="1:12" ht="13.2">
      <c r="A166" s="18" t="s">
        <v>1164</v>
      </c>
      <c r="B166" s="16"/>
      <c r="C166" s="16"/>
      <c r="D166" s="16"/>
      <c r="E166" s="16"/>
      <c r="F166" s="17"/>
      <c r="G166" s="19"/>
      <c r="H166" s="20">
        <v>4511340.1500000004</v>
      </c>
      <c r="I166" s="20">
        <v>374524.5</v>
      </c>
      <c r="J166" s="20">
        <v>3013242.12</v>
      </c>
      <c r="K166" s="20">
        <v>3013242.12</v>
      </c>
      <c r="L166" s="20">
        <v>1498098.03</v>
      </c>
    </row>
    <row r="167" spans="1:12" ht="13.2">
      <c r="A167" s="18" t="s">
        <v>1165</v>
      </c>
      <c r="B167" s="16"/>
      <c r="C167" s="16"/>
      <c r="D167" s="16"/>
      <c r="E167" s="16"/>
      <c r="F167" s="17"/>
      <c r="G167" s="19"/>
      <c r="H167" s="20">
        <v>52749967.539999999</v>
      </c>
      <c r="I167" s="20">
        <v>3908652.66</v>
      </c>
      <c r="J167" s="20">
        <v>31699226.77</v>
      </c>
      <c r="K167" s="20">
        <v>43438579.689999998</v>
      </c>
      <c r="L167" s="20">
        <v>9311387.8499999996</v>
      </c>
    </row>
    <row r="168" spans="1:12" ht="13.2">
      <c r="A168" s="5">
        <v>45716</v>
      </c>
      <c r="E168" s="3" t="s">
        <v>1166</v>
      </c>
      <c r="I168" s="6">
        <v>0.39177083000000001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L134"/>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1167</v>
      </c>
    </row>
    <row r="8" spans="1:12" ht="13.2">
      <c r="A8" s="4" t="s">
        <v>1168</v>
      </c>
    </row>
    <row r="9" spans="1:12" ht="13.2">
      <c r="A9" s="4" t="s">
        <v>1169</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13499.54</v>
      </c>
      <c r="I11" s="15">
        <v>0</v>
      </c>
      <c r="J11" s="15">
        <v>5118.8999999999996</v>
      </c>
      <c r="K11" s="15">
        <v>13499.54</v>
      </c>
      <c r="L11" s="15">
        <v>0</v>
      </c>
    </row>
    <row r="12" spans="1:12" ht="13.2">
      <c r="A12" s="18" t="s">
        <v>1170</v>
      </c>
      <c r="B12" s="16"/>
      <c r="C12" s="16"/>
      <c r="D12" s="16"/>
      <c r="E12" s="16"/>
      <c r="F12" s="17"/>
      <c r="G12" s="19"/>
      <c r="H12" s="20">
        <v>13499.54</v>
      </c>
      <c r="I12" s="20">
        <v>0</v>
      </c>
      <c r="J12" s="20">
        <v>5118.8999999999996</v>
      </c>
      <c r="K12" s="20">
        <v>13499.54</v>
      </c>
      <c r="L12" s="20">
        <v>0</v>
      </c>
    </row>
    <row r="13" spans="1:12" ht="13.2">
      <c r="A13" s="12" t="s">
        <v>19</v>
      </c>
      <c r="B13" s="12" t="s">
        <v>20</v>
      </c>
      <c r="C13" s="13"/>
      <c r="D13" s="13"/>
      <c r="E13" s="13"/>
      <c r="F13" s="14"/>
      <c r="G13" s="12" t="s">
        <v>21</v>
      </c>
      <c r="H13" s="15">
        <v>35204.43</v>
      </c>
      <c r="I13" s="15">
        <v>0</v>
      </c>
      <c r="J13" s="15">
        <v>0</v>
      </c>
      <c r="K13" s="15">
        <v>35204.43</v>
      </c>
      <c r="L13" s="15">
        <v>0</v>
      </c>
    </row>
    <row r="14" spans="1:12" ht="13.2">
      <c r="A14" s="10"/>
      <c r="B14" s="12" t="s">
        <v>23</v>
      </c>
      <c r="C14" s="13"/>
      <c r="D14" s="13"/>
      <c r="E14" s="13"/>
      <c r="F14" s="14"/>
      <c r="G14" s="12" t="s">
        <v>21</v>
      </c>
      <c r="H14" s="15">
        <v>35132.550000000003</v>
      </c>
      <c r="I14" s="15">
        <v>0</v>
      </c>
      <c r="J14" s="15">
        <v>0</v>
      </c>
      <c r="K14" s="15">
        <v>35132.550000000003</v>
      </c>
      <c r="L14" s="15">
        <v>0</v>
      </c>
    </row>
    <row r="15" spans="1:12" ht="13.2">
      <c r="A15" s="11"/>
      <c r="B15" s="12" t="s">
        <v>25</v>
      </c>
      <c r="C15" s="13"/>
      <c r="D15" s="13"/>
      <c r="E15" s="13"/>
      <c r="F15" s="14"/>
      <c r="G15" s="12" t="s">
        <v>21</v>
      </c>
      <c r="H15" s="15">
        <v>37327.51</v>
      </c>
      <c r="I15" s="15">
        <v>0</v>
      </c>
      <c r="J15" s="15">
        <v>0</v>
      </c>
      <c r="K15" s="15">
        <v>0</v>
      </c>
      <c r="L15" s="15">
        <v>37327.51</v>
      </c>
    </row>
    <row r="16" spans="1:12" ht="13.2">
      <c r="A16" s="18" t="s">
        <v>1171</v>
      </c>
      <c r="B16" s="16"/>
      <c r="C16" s="16"/>
      <c r="D16" s="16"/>
      <c r="E16" s="16"/>
      <c r="F16" s="17"/>
      <c r="G16" s="19"/>
      <c r="H16" s="20">
        <v>107664.49</v>
      </c>
      <c r="I16" s="20">
        <v>0</v>
      </c>
      <c r="J16" s="20">
        <v>0</v>
      </c>
      <c r="K16" s="20">
        <v>70336.98</v>
      </c>
      <c r="L16" s="20">
        <v>37327.51</v>
      </c>
    </row>
    <row r="17" spans="1:12" ht="13.2">
      <c r="A17" s="12" t="s">
        <v>27</v>
      </c>
      <c r="B17" s="12" t="s">
        <v>30</v>
      </c>
      <c r="C17" s="13"/>
      <c r="D17" s="13"/>
      <c r="E17" s="13"/>
      <c r="F17" s="14"/>
      <c r="G17" s="12" t="s">
        <v>29</v>
      </c>
      <c r="H17" s="15">
        <v>267478.28999999998</v>
      </c>
      <c r="I17" s="15">
        <v>0</v>
      </c>
      <c r="J17" s="15">
        <v>0</v>
      </c>
      <c r="K17" s="15">
        <v>267478.28999999998</v>
      </c>
      <c r="L17" s="15">
        <v>0</v>
      </c>
    </row>
    <row r="18" spans="1:12" ht="13.2">
      <c r="A18" s="10"/>
      <c r="B18" s="12" t="s">
        <v>31</v>
      </c>
      <c r="C18" s="13"/>
      <c r="D18" s="13"/>
      <c r="E18" s="13"/>
      <c r="F18" s="14"/>
      <c r="G18" s="12" t="s">
        <v>29</v>
      </c>
      <c r="H18" s="15">
        <v>27872</v>
      </c>
      <c r="I18" s="15">
        <v>0</v>
      </c>
      <c r="J18" s="15">
        <v>0</v>
      </c>
      <c r="K18" s="15">
        <v>27872</v>
      </c>
      <c r="L18" s="15">
        <v>0</v>
      </c>
    </row>
    <row r="19" spans="1:12" ht="13.2">
      <c r="A19" s="10"/>
      <c r="B19" s="12" t="s">
        <v>32</v>
      </c>
      <c r="C19" s="13"/>
      <c r="D19" s="13"/>
      <c r="E19" s="13"/>
      <c r="F19" s="14"/>
      <c r="G19" s="12" t="s">
        <v>29</v>
      </c>
      <c r="H19" s="15">
        <v>294540.71999999997</v>
      </c>
      <c r="I19" s="15">
        <v>0</v>
      </c>
      <c r="J19" s="15">
        <v>0</v>
      </c>
      <c r="K19" s="15">
        <v>294540.71999999997</v>
      </c>
      <c r="L19" s="15">
        <v>0</v>
      </c>
    </row>
    <row r="20" spans="1:12" ht="13.2">
      <c r="A20" s="11"/>
      <c r="B20" s="12" t="s">
        <v>33</v>
      </c>
      <c r="C20" s="13"/>
      <c r="D20" s="13"/>
      <c r="E20" s="13"/>
      <c r="F20" s="14"/>
      <c r="G20" s="12" t="s">
        <v>29</v>
      </c>
      <c r="H20" s="15">
        <v>102174.59</v>
      </c>
      <c r="I20" s="15">
        <v>0</v>
      </c>
      <c r="J20" s="15">
        <v>0</v>
      </c>
      <c r="K20" s="15">
        <v>0</v>
      </c>
      <c r="L20" s="15">
        <v>102174.59</v>
      </c>
    </row>
    <row r="21" spans="1:12" ht="13.2">
      <c r="A21" s="18" t="s">
        <v>1172</v>
      </c>
      <c r="B21" s="16"/>
      <c r="C21" s="16"/>
      <c r="D21" s="16"/>
      <c r="E21" s="16"/>
      <c r="F21" s="17"/>
      <c r="G21" s="19"/>
      <c r="H21" s="20">
        <v>692065.6</v>
      </c>
      <c r="I21" s="20">
        <v>0</v>
      </c>
      <c r="J21" s="20">
        <v>0</v>
      </c>
      <c r="K21" s="20">
        <v>589891.01</v>
      </c>
      <c r="L21" s="20">
        <v>102174.59</v>
      </c>
    </row>
    <row r="22" spans="1:12" ht="13.2">
      <c r="A22" s="12" t="s">
        <v>40</v>
      </c>
      <c r="B22" s="12" t="s">
        <v>41</v>
      </c>
      <c r="C22" s="13"/>
      <c r="D22" s="13"/>
      <c r="E22" s="13"/>
      <c r="F22" s="14"/>
      <c r="G22" s="12" t="s">
        <v>42</v>
      </c>
      <c r="H22" s="15">
        <v>7494.16</v>
      </c>
      <c r="I22" s="15">
        <v>0</v>
      </c>
      <c r="J22" s="15">
        <v>0</v>
      </c>
      <c r="K22" s="15">
        <v>7494.16</v>
      </c>
      <c r="L22" s="15">
        <v>0</v>
      </c>
    </row>
    <row r="23" spans="1:12" ht="13.2">
      <c r="A23" s="10"/>
      <c r="B23" s="12" t="s">
        <v>43</v>
      </c>
      <c r="C23" s="13"/>
      <c r="D23" s="13"/>
      <c r="E23" s="13"/>
      <c r="F23" s="14"/>
      <c r="G23" s="12" t="s">
        <v>42</v>
      </c>
      <c r="H23" s="15">
        <v>7831.83</v>
      </c>
      <c r="I23" s="15">
        <v>0</v>
      </c>
      <c r="J23" s="15">
        <v>0</v>
      </c>
      <c r="K23" s="15">
        <v>7831.83</v>
      </c>
      <c r="L23" s="15">
        <v>0</v>
      </c>
    </row>
    <row r="24" spans="1:12" ht="13.2">
      <c r="A24" s="11"/>
      <c r="B24" s="12" t="s">
        <v>44</v>
      </c>
      <c r="C24" s="13"/>
      <c r="D24" s="13"/>
      <c r="E24" s="13"/>
      <c r="F24" s="14"/>
      <c r="G24" s="12" t="s">
        <v>42</v>
      </c>
      <c r="H24" s="15">
        <v>5754.34</v>
      </c>
      <c r="I24" s="15">
        <v>0</v>
      </c>
      <c r="J24" s="15">
        <v>0</v>
      </c>
      <c r="K24" s="15">
        <v>0</v>
      </c>
      <c r="L24" s="15">
        <v>5754.34</v>
      </c>
    </row>
    <row r="25" spans="1:12" ht="13.2">
      <c r="A25" s="18" t="s">
        <v>1173</v>
      </c>
      <c r="B25" s="16"/>
      <c r="C25" s="16"/>
      <c r="D25" s="16"/>
      <c r="E25" s="16"/>
      <c r="F25" s="17"/>
      <c r="G25" s="19"/>
      <c r="H25" s="20">
        <v>21080.33</v>
      </c>
      <c r="I25" s="20">
        <v>0</v>
      </c>
      <c r="J25" s="20">
        <v>0</v>
      </c>
      <c r="K25" s="20">
        <v>15325.99</v>
      </c>
      <c r="L25" s="20">
        <v>5754.34</v>
      </c>
    </row>
    <row r="26" spans="1:12" ht="13.2">
      <c r="A26" s="12" t="s">
        <v>46</v>
      </c>
      <c r="B26" s="12" t="s">
        <v>47</v>
      </c>
      <c r="C26" s="13"/>
      <c r="D26" s="13"/>
      <c r="E26" s="13"/>
      <c r="F26" s="14"/>
      <c r="G26" s="12" t="s">
        <v>48</v>
      </c>
      <c r="H26" s="15">
        <v>15647.42</v>
      </c>
      <c r="I26" s="15">
        <v>0</v>
      </c>
      <c r="J26" s="15">
        <v>0</v>
      </c>
      <c r="K26" s="15">
        <v>15647.42</v>
      </c>
      <c r="L26" s="15">
        <v>0</v>
      </c>
    </row>
    <row r="27" spans="1:12" ht="13.2">
      <c r="A27" s="10"/>
      <c r="B27" s="12" t="s">
        <v>50</v>
      </c>
      <c r="C27" s="13"/>
      <c r="D27" s="13"/>
      <c r="E27" s="13"/>
      <c r="F27" s="14"/>
      <c r="G27" s="12" t="s">
        <v>48</v>
      </c>
      <c r="H27" s="15">
        <v>22750.94</v>
      </c>
      <c r="I27" s="15">
        <v>0</v>
      </c>
      <c r="J27" s="15">
        <v>0</v>
      </c>
      <c r="K27" s="15">
        <v>20529.349999999999</v>
      </c>
      <c r="L27" s="15">
        <v>2221.59</v>
      </c>
    </row>
    <row r="28" spans="1:12" ht="13.2">
      <c r="A28" s="11"/>
      <c r="B28" s="12" t="s">
        <v>52</v>
      </c>
      <c r="C28" s="13"/>
      <c r="D28" s="13"/>
      <c r="E28" s="13"/>
      <c r="F28" s="14"/>
      <c r="G28" s="12" t="s">
        <v>48</v>
      </c>
      <c r="H28" s="15">
        <v>22927.64</v>
      </c>
      <c r="I28" s="15">
        <v>0</v>
      </c>
      <c r="J28" s="15">
        <v>0</v>
      </c>
      <c r="K28" s="15">
        <v>0</v>
      </c>
      <c r="L28" s="15">
        <v>22927.64</v>
      </c>
    </row>
    <row r="29" spans="1:12" ht="13.2">
      <c r="A29" s="18" t="s">
        <v>1174</v>
      </c>
      <c r="B29" s="16"/>
      <c r="C29" s="16"/>
      <c r="D29" s="16"/>
      <c r="E29" s="16"/>
      <c r="F29" s="17"/>
      <c r="G29" s="19"/>
      <c r="H29" s="20">
        <v>61326</v>
      </c>
      <c r="I29" s="20">
        <v>0</v>
      </c>
      <c r="J29" s="20">
        <v>0</v>
      </c>
      <c r="K29" s="20">
        <v>36176.769999999997</v>
      </c>
      <c r="L29" s="20">
        <v>25149.23</v>
      </c>
    </row>
    <row r="30" spans="1:12" ht="13.2">
      <c r="A30" s="12" t="s">
        <v>56</v>
      </c>
      <c r="B30" s="12" t="s">
        <v>57</v>
      </c>
      <c r="C30" s="13"/>
      <c r="D30" s="13"/>
      <c r="E30" s="13"/>
      <c r="F30" s="14"/>
      <c r="G30" s="12" t="s">
        <v>58</v>
      </c>
      <c r="H30" s="15">
        <v>19692.990000000002</v>
      </c>
      <c r="I30" s="15">
        <v>0</v>
      </c>
      <c r="J30" s="15">
        <v>0</v>
      </c>
      <c r="K30" s="15">
        <v>19692.990000000002</v>
      </c>
      <c r="L30" s="15">
        <v>0</v>
      </c>
    </row>
    <row r="31" spans="1:12" ht="13.2">
      <c r="A31" s="10"/>
      <c r="B31" s="12" t="s">
        <v>59</v>
      </c>
      <c r="C31" s="13"/>
      <c r="D31" s="13"/>
      <c r="E31" s="13"/>
      <c r="F31" s="14"/>
      <c r="G31" s="12" t="s">
        <v>58</v>
      </c>
      <c r="H31" s="15">
        <v>20889</v>
      </c>
      <c r="I31" s="15">
        <v>0</v>
      </c>
      <c r="J31" s="15">
        <v>10201.129999999999</v>
      </c>
      <c r="K31" s="15">
        <v>10201.129999999999</v>
      </c>
      <c r="L31" s="15">
        <v>10687.87</v>
      </c>
    </row>
    <row r="32" spans="1:12" ht="13.2">
      <c r="A32" s="10"/>
      <c r="B32" s="12" t="s">
        <v>414</v>
      </c>
      <c r="C32" s="13"/>
      <c r="D32" s="13"/>
      <c r="E32" s="13"/>
      <c r="F32" s="14"/>
      <c r="G32" s="12" t="s">
        <v>58</v>
      </c>
      <c r="H32" s="15">
        <v>1500</v>
      </c>
      <c r="I32" s="15">
        <v>0</v>
      </c>
      <c r="J32" s="15">
        <v>0</v>
      </c>
      <c r="K32" s="15">
        <v>0</v>
      </c>
      <c r="L32" s="15">
        <v>1500</v>
      </c>
    </row>
    <row r="33" spans="1:12" ht="13.2">
      <c r="A33" s="11"/>
      <c r="B33" s="12" t="s">
        <v>60</v>
      </c>
      <c r="C33" s="13"/>
      <c r="D33" s="13"/>
      <c r="E33" s="13"/>
      <c r="F33" s="14"/>
      <c r="G33" s="12" t="s">
        <v>58</v>
      </c>
      <c r="H33" s="15">
        <v>21658</v>
      </c>
      <c r="I33" s="15">
        <v>0</v>
      </c>
      <c r="J33" s="15">
        <v>0</v>
      </c>
      <c r="K33" s="15">
        <v>0</v>
      </c>
      <c r="L33" s="15">
        <v>21658</v>
      </c>
    </row>
    <row r="34" spans="1:12" ht="13.2">
      <c r="A34" s="18" t="s">
        <v>1175</v>
      </c>
      <c r="B34" s="16"/>
      <c r="C34" s="16"/>
      <c r="D34" s="16"/>
      <c r="E34" s="16"/>
      <c r="F34" s="17"/>
      <c r="G34" s="19"/>
      <c r="H34" s="20">
        <v>63739.99</v>
      </c>
      <c r="I34" s="20">
        <v>0</v>
      </c>
      <c r="J34" s="20">
        <v>10201.129999999999</v>
      </c>
      <c r="K34" s="20">
        <v>29894.12</v>
      </c>
      <c r="L34" s="20">
        <v>33845.870000000003</v>
      </c>
    </row>
    <row r="35" spans="1:12" ht="13.2">
      <c r="A35" s="12" t="s">
        <v>62</v>
      </c>
      <c r="B35" s="12" t="s">
        <v>63</v>
      </c>
      <c r="C35" s="13"/>
      <c r="D35" s="13"/>
      <c r="E35" s="13"/>
      <c r="F35" s="14"/>
      <c r="G35" s="12" t="s">
        <v>64</v>
      </c>
      <c r="H35" s="15">
        <v>10000</v>
      </c>
      <c r="I35" s="15">
        <v>0</v>
      </c>
      <c r="J35" s="15">
        <v>0</v>
      </c>
      <c r="K35" s="15">
        <v>6861.48</v>
      </c>
      <c r="L35" s="15">
        <v>3138.52</v>
      </c>
    </row>
    <row r="36" spans="1:12" ht="13.2">
      <c r="A36" s="10"/>
      <c r="B36" s="12" t="s">
        <v>65</v>
      </c>
      <c r="C36" s="13"/>
      <c r="D36" s="13"/>
      <c r="E36" s="13"/>
      <c r="F36" s="14"/>
      <c r="G36" s="12" t="s">
        <v>64</v>
      </c>
      <c r="H36" s="15">
        <v>10000</v>
      </c>
      <c r="I36" s="15">
        <v>0</v>
      </c>
      <c r="J36" s="15">
        <v>0</v>
      </c>
      <c r="K36" s="15">
        <v>0</v>
      </c>
      <c r="L36" s="15">
        <v>10000</v>
      </c>
    </row>
    <row r="37" spans="1:12" ht="13.2">
      <c r="A37" s="11"/>
      <c r="B37" s="12" t="s">
        <v>66</v>
      </c>
      <c r="C37" s="13"/>
      <c r="D37" s="13"/>
      <c r="E37" s="13"/>
      <c r="F37" s="14"/>
      <c r="G37" s="12" t="s">
        <v>67</v>
      </c>
      <c r="H37" s="15">
        <v>10000</v>
      </c>
      <c r="I37" s="15">
        <v>0</v>
      </c>
      <c r="J37" s="15">
        <v>0</v>
      </c>
      <c r="K37" s="15">
        <v>0</v>
      </c>
      <c r="L37" s="15">
        <v>10000</v>
      </c>
    </row>
    <row r="38" spans="1:12" ht="13.2">
      <c r="A38" s="18" t="s">
        <v>1176</v>
      </c>
      <c r="B38" s="16"/>
      <c r="C38" s="16"/>
      <c r="D38" s="16"/>
      <c r="E38" s="16"/>
      <c r="F38" s="17"/>
      <c r="G38" s="19"/>
      <c r="H38" s="20">
        <v>30000</v>
      </c>
      <c r="I38" s="20">
        <v>0</v>
      </c>
      <c r="J38" s="20">
        <v>0</v>
      </c>
      <c r="K38" s="20">
        <v>6861.48</v>
      </c>
      <c r="L38" s="20">
        <v>23138.52</v>
      </c>
    </row>
    <row r="39" spans="1:12" ht="13.2">
      <c r="A39" s="12" t="s">
        <v>74</v>
      </c>
      <c r="B39" s="12" t="s">
        <v>75</v>
      </c>
      <c r="C39" s="13"/>
      <c r="D39" s="13"/>
      <c r="E39" s="13"/>
      <c r="F39" s="14"/>
      <c r="G39" s="12" t="s">
        <v>76</v>
      </c>
      <c r="H39" s="15">
        <v>169821.61</v>
      </c>
      <c r="I39" s="15">
        <v>0</v>
      </c>
      <c r="J39" s="15">
        <v>0</v>
      </c>
      <c r="K39" s="15">
        <v>169821.61</v>
      </c>
      <c r="L39" s="15">
        <v>0</v>
      </c>
    </row>
    <row r="40" spans="1:12" ht="13.2">
      <c r="A40" s="18" t="s">
        <v>1177</v>
      </c>
      <c r="B40" s="16"/>
      <c r="C40" s="16"/>
      <c r="D40" s="16"/>
      <c r="E40" s="16"/>
      <c r="F40" s="17"/>
      <c r="G40" s="19"/>
      <c r="H40" s="20">
        <v>169821.61</v>
      </c>
      <c r="I40" s="20">
        <v>0</v>
      </c>
      <c r="J40" s="20">
        <v>0</v>
      </c>
      <c r="K40" s="20">
        <v>169821.61</v>
      </c>
      <c r="L40" s="20">
        <v>0</v>
      </c>
    </row>
    <row r="41" spans="1:12" ht="13.2">
      <c r="A41" s="12" t="s">
        <v>78</v>
      </c>
      <c r="B41" s="12" t="s">
        <v>79</v>
      </c>
      <c r="C41" s="13"/>
      <c r="D41" s="13"/>
      <c r="E41" s="13"/>
      <c r="F41" s="14"/>
      <c r="G41" s="12" t="s">
        <v>80</v>
      </c>
      <c r="H41" s="15">
        <v>2940.81</v>
      </c>
      <c r="I41" s="15">
        <v>0</v>
      </c>
      <c r="J41" s="15">
        <v>2872.21</v>
      </c>
      <c r="K41" s="15">
        <v>2872.21</v>
      </c>
      <c r="L41" s="15">
        <v>68.599999999999994</v>
      </c>
    </row>
    <row r="42" spans="1:12" ht="13.2">
      <c r="A42" s="18" t="s">
        <v>1178</v>
      </c>
      <c r="B42" s="16"/>
      <c r="C42" s="16"/>
      <c r="D42" s="16"/>
      <c r="E42" s="16"/>
      <c r="F42" s="17"/>
      <c r="G42" s="19"/>
      <c r="H42" s="20">
        <v>2940.81</v>
      </c>
      <c r="I42" s="20">
        <v>0</v>
      </c>
      <c r="J42" s="20">
        <v>2872.21</v>
      </c>
      <c r="K42" s="20">
        <v>2872.21</v>
      </c>
      <c r="L42" s="20">
        <v>68.599999999999994</v>
      </c>
    </row>
    <row r="43" spans="1:12" ht="13.2">
      <c r="A43" s="12" t="s">
        <v>94</v>
      </c>
      <c r="B43" s="12" t="s">
        <v>95</v>
      </c>
      <c r="C43" s="13"/>
      <c r="D43" s="13"/>
      <c r="E43" s="13"/>
      <c r="F43" s="14"/>
      <c r="G43" s="12" t="s">
        <v>96</v>
      </c>
      <c r="H43" s="15">
        <v>0</v>
      </c>
      <c r="I43" s="15">
        <v>0</v>
      </c>
      <c r="J43" s="15">
        <v>0</v>
      </c>
      <c r="K43" s="15">
        <v>112596.81</v>
      </c>
      <c r="L43" s="15">
        <v>-112596.81</v>
      </c>
    </row>
    <row r="44" spans="1:12" ht="13.2">
      <c r="A44" s="10"/>
      <c r="B44" s="12" t="s">
        <v>97</v>
      </c>
      <c r="C44" s="13"/>
      <c r="D44" s="13"/>
      <c r="E44" s="13"/>
      <c r="F44" s="14"/>
      <c r="G44" s="12" t="s">
        <v>96</v>
      </c>
      <c r="H44" s="15">
        <v>0</v>
      </c>
      <c r="I44" s="15">
        <v>0</v>
      </c>
      <c r="J44" s="15">
        <v>0</v>
      </c>
      <c r="K44" s="15">
        <v>94993.47</v>
      </c>
      <c r="L44" s="15">
        <v>-94993.47</v>
      </c>
    </row>
    <row r="45" spans="1:12" ht="13.2">
      <c r="A45" s="10"/>
      <c r="B45" s="12" t="s">
        <v>98</v>
      </c>
      <c r="C45" s="13"/>
      <c r="D45" s="13"/>
      <c r="E45" s="13"/>
      <c r="F45" s="14"/>
      <c r="G45" s="12" t="s">
        <v>96</v>
      </c>
      <c r="H45" s="15">
        <v>0</v>
      </c>
      <c r="I45" s="15">
        <v>0</v>
      </c>
      <c r="J45" s="15">
        <v>0</v>
      </c>
      <c r="K45" s="15">
        <v>11381.08</v>
      </c>
      <c r="L45" s="15">
        <v>-11381.08</v>
      </c>
    </row>
    <row r="46" spans="1:12" ht="13.2">
      <c r="A46" s="10"/>
      <c r="B46" s="12" t="s">
        <v>99</v>
      </c>
      <c r="C46" s="13"/>
      <c r="D46" s="13"/>
      <c r="E46" s="13"/>
      <c r="F46" s="14"/>
      <c r="G46" s="12" t="s">
        <v>96</v>
      </c>
      <c r="H46" s="15">
        <v>0</v>
      </c>
      <c r="I46" s="15">
        <v>0</v>
      </c>
      <c r="J46" s="15">
        <v>21793.62</v>
      </c>
      <c r="K46" s="15">
        <v>123635.77</v>
      </c>
      <c r="L46" s="15">
        <v>-123635.77</v>
      </c>
    </row>
    <row r="47" spans="1:12" ht="13.2">
      <c r="A47" s="10"/>
      <c r="B47" s="12" t="s">
        <v>100</v>
      </c>
      <c r="C47" s="13"/>
      <c r="D47" s="13"/>
      <c r="E47" s="13"/>
      <c r="F47" s="14"/>
      <c r="G47" s="12" t="s">
        <v>96</v>
      </c>
      <c r="H47" s="15">
        <v>0</v>
      </c>
      <c r="I47" s="15">
        <v>0</v>
      </c>
      <c r="J47" s="15">
        <v>9796.08</v>
      </c>
      <c r="K47" s="15">
        <v>58529.04</v>
      </c>
      <c r="L47" s="15">
        <v>-58529.04</v>
      </c>
    </row>
    <row r="48" spans="1:12" ht="13.2">
      <c r="A48" s="10"/>
      <c r="B48" s="12" t="s">
        <v>101</v>
      </c>
      <c r="C48" s="13"/>
      <c r="D48" s="13"/>
      <c r="E48" s="13"/>
      <c r="F48" s="14"/>
      <c r="G48" s="12" t="s">
        <v>96</v>
      </c>
      <c r="H48" s="15">
        <v>0</v>
      </c>
      <c r="I48" s="15">
        <v>0</v>
      </c>
      <c r="J48" s="15">
        <v>2273.37</v>
      </c>
      <c r="K48" s="15">
        <v>17104.689999999999</v>
      </c>
      <c r="L48" s="15">
        <v>-17104.689999999999</v>
      </c>
    </row>
    <row r="49" spans="1:12" ht="13.2">
      <c r="A49" s="10"/>
      <c r="B49" s="12" t="s">
        <v>102</v>
      </c>
      <c r="C49" s="13"/>
      <c r="D49" s="13"/>
      <c r="E49" s="13"/>
      <c r="F49" s="14"/>
      <c r="G49" s="12" t="s">
        <v>96</v>
      </c>
      <c r="H49" s="15">
        <v>0</v>
      </c>
      <c r="I49" s="15">
        <v>12560.11</v>
      </c>
      <c r="J49" s="15">
        <v>48118</v>
      </c>
      <c r="K49" s="15">
        <v>48118</v>
      </c>
      <c r="L49" s="15">
        <v>-48118</v>
      </c>
    </row>
    <row r="50" spans="1:12" ht="13.2">
      <c r="A50" s="10"/>
      <c r="B50" s="12" t="s">
        <v>103</v>
      </c>
      <c r="C50" s="13"/>
      <c r="D50" s="13"/>
      <c r="E50" s="13"/>
      <c r="F50" s="14"/>
      <c r="G50" s="12" t="s">
        <v>96</v>
      </c>
      <c r="H50" s="15">
        <v>0</v>
      </c>
      <c r="I50" s="15">
        <v>6326.55</v>
      </c>
      <c r="J50" s="15">
        <v>25156.77</v>
      </c>
      <c r="K50" s="15">
        <v>25156.77</v>
      </c>
      <c r="L50" s="15">
        <v>-25156.77</v>
      </c>
    </row>
    <row r="51" spans="1:12" ht="13.2">
      <c r="A51" s="11"/>
      <c r="B51" s="12" t="s">
        <v>104</v>
      </c>
      <c r="C51" s="13"/>
      <c r="D51" s="13"/>
      <c r="E51" s="13"/>
      <c r="F51" s="14"/>
      <c r="G51" s="12" t="s">
        <v>96</v>
      </c>
      <c r="H51" s="15">
        <v>0</v>
      </c>
      <c r="I51" s="15">
        <v>1633.2</v>
      </c>
      <c r="J51" s="15">
        <v>6198.12</v>
      </c>
      <c r="K51" s="15">
        <v>6198.12</v>
      </c>
      <c r="L51" s="15">
        <v>-6198.12</v>
      </c>
    </row>
    <row r="52" spans="1:12" ht="13.2">
      <c r="A52" s="18" t="s">
        <v>1179</v>
      </c>
      <c r="B52" s="16"/>
      <c r="C52" s="16"/>
      <c r="D52" s="16"/>
      <c r="E52" s="16"/>
      <c r="F52" s="17"/>
      <c r="G52" s="19"/>
      <c r="H52" s="20">
        <v>0</v>
      </c>
      <c r="I52" s="20">
        <v>20519.86</v>
      </c>
      <c r="J52" s="20">
        <v>113335.96</v>
      </c>
      <c r="K52" s="20">
        <v>497713.75</v>
      </c>
      <c r="L52" s="20">
        <v>-497713.75</v>
      </c>
    </row>
    <row r="53" spans="1:12" ht="13.2">
      <c r="A53" s="12" t="s">
        <v>106</v>
      </c>
      <c r="B53" s="12" t="s">
        <v>107</v>
      </c>
      <c r="C53" s="13"/>
      <c r="D53" s="13"/>
      <c r="E53" s="13"/>
      <c r="F53" s="14"/>
      <c r="G53" s="12" t="s">
        <v>108</v>
      </c>
      <c r="H53" s="15">
        <v>2993.17</v>
      </c>
      <c r="I53" s="15">
        <v>0</v>
      </c>
      <c r="J53" s="15">
        <v>0</v>
      </c>
      <c r="K53" s="15">
        <v>2993.17</v>
      </c>
      <c r="L53" s="15">
        <v>0</v>
      </c>
    </row>
    <row r="54" spans="1:12" ht="13.2">
      <c r="A54" s="18" t="s">
        <v>1180</v>
      </c>
      <c r="B54" s="16"/>
      <c r="C54" s="16"/>
      <c r="D54" s="16"/>
      <c r="E54" s="16"/>
      <c r="F54" s="17"/>
      <c r="G54" s="19"/>
      <c r="H54" s="20">
        <v>2993.17</v>
      </c>
      <c r="I54" s="20">
        <v>0</v>
      </c>
      <c r="J54" s="20">
        <v>0</v>
      </c>
      <c r="K54" s="20">
        <v>2993.17</v>
      </c>
      <c r="L54" s="20">
        <v>0</v>
      </c>
    </row>
    <row r="55" spans="1:12" ht="13.2">
      <c r="A55" s="12" t="s">
        <v>110</v>
      </c>
      <c r="B55" s="12" t="s">
        <v>111</v>
      </c>
      <c r="C55" s="13"/>
      <c r="D55" s="13"/>
      <c r="E55" s="13"/>
      <c r="F55" s="14"/>
      <c r="G55" s="12" t="s">
        <v>112</v>
      </c>
      <c r="H55" s="15">
        <v>0</v>
      </c>
      <c r="I55" s="15">
        <v>0</v>
      </c>
      <c r="J55" s="15">
        <v>0</v>
      </c>
      <c r="K55" s="15">
        <v>128890.01</v>
      </c>
      <c r="L55" s="15">
        <v>-128890.01</v>
      </c>
    </row>
    <row r="56" spans="1:12" ht="13.2">
      <c r="A56" s="11"/>
      <c r="B56" s="12" t="s">
        <v>113</v>
      </c>
      <c r="C56" s="13"/>
      <c r="D56" s="13"/>
      <c r="E56" s="13"/>
      <c r="F56" s="14"/>
      <c r="G56" s="12" t="s">
        <v>112</v>
      </c>
      <c r="H56" s="15">
        <v>0</v>
      </c>
      <c r="I56" s="15">
        <v>9303.75</v>
      </c>
      <c r="J56" s="15">
        <v>51401.25</v>
      </c>
      <c r="K56" s="15">
        <v>51401.25</v>
      </c>
      <c r="L56" s="15">
        <v>-51401.25</v>
      </c>
    </row>
    <row r="57" spans="1:12" ht="13.2">
      <c r="A57" s="18" t="s">
        <v>1181</v>
      </c>
      <c r="B57" s="16"/>
      <c r="C57" s="16"/>
      <c r="D57" s="16"/>
      <c r="E57" s="16"/>
      <c r="F57" s="17"/>
      <c r="G57" s="19"/>
      <c r="H57" s="20">
        <v>0</v>
      </c>
      <c r="I57" s="20">
        <v>9303.75</v>
      </c>
      <c r="J57" s="20">
        <v>51401.25</v>
      </c>
      <c r="K57" s="20">
        <v>180291.26</v>
      </c>
      <c r="L57" s="20">
        <v>-180291.26</v>
      </c>
    </row>
    <row r="58" spans="1:12" ht="13.2">
      <c r="A58" s="12" t="s">
        <v>115</v>
      </c>
      <c r="B58" s="12" t="s">
        <v>118</v>
      </c>
      <c r="C58" s="13"/>
      <c r="D58" s="13"/>
      <c r="E58" s="13"/>
      <c r="F58" s="14"/>
      <c r="G58" s="12" t="s">
        <v>119</v>
      </c>
      <c r="H58" s="15">
        <v>225449</v>
      </c>
      <c r="I58" s="15">
        <v>0</v>
      </c>
      <c r="J58" s="15">
        <v>0</v>
      </c>
      <c r="K58" s="15">
        <v>225449</v>
      </c>
      <c r="L58" s="15">
        <v>0</v>
      </c>
    </row>
    <row r="59" spans="1:12" ht="13.2">
      <c r="A59" s="11"/>
      <c r="B59" s="12" t="s">
        <v>120</v>
      </c>
      <c r="C59" s="13"/>
      <c r="D59" s="13"/>
      <c r="E59" s="13"/>
      <c r="F59" s="14"/>
      <c r="G59" s="12" t="s">
        <v>119</v>
      </c>
      <c r="H59" s="15">
        <v>17364</v>
      </c>
      <c r="I59" s="15">
        <v>0</v>
      </c>
      <c r="J59" s="15">
        <v>0</v>
      </c>
      <c r="K59" s="15">
        <v>0</v>
      </c>
      <c r="L59" s="15">
        <v>17364</v>
      </c>
    </row>
    <row r="60" spans="1:12" ht="13.2">
      <c r="A60" s="18" t="s">
        <v>1182</v>
      </c>
      <c r="B60" s="16"/>
      <c r="C60" s="16"/>
      <c r="D60" s="16"/>
      <c r="E60" s="16"/>
      <c r="F60" s="17"/>
      <c r="G60" s="19"/>
      <c r="H60" s="20">
        <v>242813</v>
      </c>
      <c r="I60" s="20">
        <v>0</v>
      </c>
      <c r="J60" s="20">
        <v>0</v>
      </c>
      <c r="K60" s="20">
        <v>225449</v>
      </c>
      <c r="L60" s="20">
        <v>17364</v>
      </c>
    </row>
    <row r="61" spans="1:12" ht="13.2">
      <c r="A61" s="12" t="s">
        <v>377</v>
      </c>
      <c r="B61" s="12" t="s">
        <v>1183</v>
      </c>
      <c r="C61" s="13"/>
      <c r="D61" s="13"/>
      <c r="E61" s="13"/>
      <c r="F61" s="14"/>
      <c r="G61" s="12" t="s">
        <v>127</v>
      </c>
      <c r="H61" s="15">
        <v>43100</v>
      </c>
      <c r="I61" s="15">
        <v>0</v>
      </c>
      <c r="J61" s="15">
        <v>0</v>
      </c>
      <c r="K61" s="15">
        <v>43100</v>
      </c>
      <c r="L61" s="15">
        <v>0</v>
      </c>
    </row>
    <row r="62" spans="1:12" ht="13.2">
      <c r="A62" s="18" t="s">
        <v>1184</v>
      </c>
      <c r="B62" s="16"/>
      <c r="C62" s="16"/>
      <c r="D62" s="16"/>
      <c r="E62" s="16"/>
      <c r="F62" s="17"/>
      <c r="G62" s="19"/>
      <c r="H62" s="20">
        <v>43100</v>
      </c>
      <c r="I62" s="20">
        <v>0</v>
      </c>
      <c r="J62" s="20">
        <v>0</v>
      </c>
      <c r="K62" s="20">
        <v>43100</v>
      </c>
      <c r="L62" s="20">
        <v>0</v>
      </c>
    </row>
    <row r="63" spans="1:12" ht="13.2">
      <c r="A63" s="12" t="s">
        <v>136</v>
      </c>
      <c r="B63" s="12" t="s">
        <v>137</v>
      </c>
      <c r="C63" s="13"/>
      <c r="D63" s="13"/>
      <c r="E63" s="13"/>
      <c r="F63" s="14"/>
      <c r="G63" s="12" t="s">
        <v>138</v>
      </c>
      <c r="H63" s="15">
        <v>7337.05</v>
      </c>
      <c r="I63" s="15">
        <v>0</v>
      </c>
      <c r="J63" s="15">
        <v>0</v>
      </c>
      <c r="K63" s="15">
        <v>7337.05</v>
      </c>
      <c r="L63" s="15">
        <v>0</v>
      </c>
    </row>
    <row r="64" spans="1:12" ht="13.2">
      <c r="A64" s="10"/>
      <c r="B64" s="12" t="s">
        <v>139</v>
      </c>
      <c r="C64" s="13"/>
      <c r="D64" s="13"/>
      <c r="E64" s="13"/>
      <c r="F64" s="14"/>
      <c r="G64" s="12" t="s">
        <v>138</v>
      </c>
      <c r="H64" s="15">
        <v>11119.68</v>
      </c>
      <c r="I64" s="15">
        <v>0</v>
      </c>
      <c r="J64" s="15">
        <v>0</v>
      </c>
      <c r="K64" s="15">
        <v>11119.68</v>
      </c>
      <c r="L64" s="15">
        <v>0</v>
      </c>
    </row>
    <row r="65" spans="1:12" ht="13.2">
      <c r="A65" s="10"/>
      <c r="B65" s="12" t="s">
        <v>144</v>
      </c>
      <c r="C65" s="13"/>
      <c r="D65" s="13"/>
      <c r="E65" s="13"/>
      <c r="F65" s="14"/>
      <c r="G65" s="12" t="s">
        <v>143</v>
      </c>
      <c r="H65" s="15">
        <v>-96277</v>
      </c>
      <c r="I65" s="15">
        <v>-43048</v>
      </c>
      <c r="J65" s="15">
        <v>-96277</v>
      </c>
      <c r="K65" s="15">
        <v>-96277</v>
      </c>
      <c r="L65" s="15">
        <v>0</v>
      </c>
    </row>
    <row r="66" spans="1:12" ht="13.2">
      <c r="A66" s="10"/>
      <c r="B66" s="12" t="s">
        <v>145</v>
      </c>
      <c r="C66" s="13"/>
      <c r="D66" s="13"/>
      <c r="E66" s="13"/>
      <c r="F66" s="14"/>
      <c r="G66" s="12" t="s">
        <v>146</v>
      </c>
      <c r="H66" s="15">
        <v>648975.09</v>
      </c>
      <c r="I66" s="15">
        <v>79313.09</v>
      </c>
      <c r="J66" s="15">
        <v>503914.74</v>
      </c>
      <c r="K66" s="15">
        <v>503914.74</v>
      </c>
      <c r="L66" s="15">
        <v>145060.35</v>
      </c>
    </row>
    <row r="67" spans="1:12" ht="13.2">
      <c r="A67" s="10"/>
      <c r="B67" s="12" t="s">
        <v>147</v>
      </c>
      <c r="C67" s="13"/>
      <c r="D67" s="13"/>
      <c r="E67" s="13"/>
      <c r="F67" s="14"/>
      <c r="G67" s="12" t="s">
        <v>148</v>
      </c>
      <c r="H67" s="15">
        <v>956267.7</v>
      </c>
      <c r="I67" s="15">
        <v>79619.53</v>
      </c>
      <c r="J67" s="15">
        <v>637789.56000000006</v>
      </c>
      <c r="K67" s="15">
        <v>637789.56000000006</v>
      </c>
      <c r="L67" s="15">
        <v>318478.14</v>
      </c>
    </row>
    <row r="68" spans="1:12" ht="13.2">
      <c r="A68" s="10"/>
      <c r="B68" s="12" t="s">
        <v>149</v>
      </c>
      <c r="C68" s="13"/>
      <c r="D68" s="13"/>
      <c r="E68" s="13"/>
      <c r="F68" s="14"/>
      <c r="G68" s="12" t="s">
        <v>150</v>
      </c>
      <c r="H68" s="15">
        <v>104518.72</v>
      </c>
      <c r="I68" s="15">
        <v>8709.89</v>
      </c>
      <c r="J68" s="15">
        <v>69679.14</v>
      </c>
      <c r="K68" s="15">
        <v>69679.14</v>
      </c>
      <c r="L68" s="15">
        <v>34839.58</v>
      </c>
    </row>
    <row r="69" spans="1:12" ht="13.2">
      <c r="A69" s="10"/>
      <c r="B69" s="12" t="s">
        <v>151</v>
      </c>
      <c r="C69" s="13"/>
      <c r="D69" s="13"/>
      <c r="E69" s="13"/>
      <c r="F69" s="14"/>
      <c r="G69" s="12" t="s">
        <v>152</v>
      </c>
      <c r="H69" s="15">
        <v>50058.17</v>
      </c>
      <c r="I69" s="15">
        <v>4171.51</v>
      </c>
      <c r="J69" s="15">
        <v>33372.11</v>
      </c>
      <c r="K69" s="15">
        <v>33372.11</v>
      </c>
      <c r="L69" s="15">
        <v>16686.060000000001</v>
      </c>
    </row>
    <row r="70" spans="1:12" ht="13.2">
      <c r="A70" s="10"/>
      <c r="B70" s="12" t="s">
        <v>153</v>
      </c>
      <c r="C70" s="13"/>
      <c r="D70" s="13"/>
      <c r="E70" s="13"/>
      <c r="F70" s="14"/>
      <c r="G70" s="12" t="s">
        <v>154</v>
      </c>
      <c r="H70" s="15">
        <v>5757.92</v>
      </c>
      <c r="I70" s="15">
        <v>479.55</v>
      </c>
      <c r="J70" s="15">
        <v>3839.7</v>
      </c>
      <c r="K70" s="15">
        <v>3839.7</v>
      </c>
      <c r="L70" s="15">
        <v>1918.22</v>
      </c>
    </row>
    <row r="71" spans="1:12" ht="13.2">
      <c r="A71" s="10"/>
      <c r="B71" s="12" t="s">
        <v>155</v>
      </c>
      <c r="C71" s="13"/>
      <c r="D71" s="13"/>
      <c r="E71" s="13"/>
      <c r="F71" s="14"/>
      <c r="G71" s="12" t="s">
        <v>156</v>
      </c>
      <c r="H71" s="15">
        <v>564617</v>
      </c>
      <c r="I71" s="15">
        <v>47051.41</v>
      </c>
      <c r="J71" s="15">
        <v>376411.34</v>
      </c>
      <c r="K71" s="15">
        <v>376411.34</v>
      </c>
      <c r="L71" s="15">
        <v>188205.66</v>
      </c>
    </row>
    <row r="72" spans="1:12" ht="13.2">
      <c r="A72" s="10"/>
      <c r="B72" s="12" t="s">
        <v>157</v>
      </c>
      <c r="C72" s="13"/>
      <c r="D72" s="13"/>
      <c r="E72" s="13"/>
      <c r="F72" s="14"/>
      <c r="G72" s="12" t="s">
        <v>158</v>
      </c>
      <c r="H72" s="15">
        <v>67410</v>
      </c>
      <c r="I72" s="15">
        <v>5617.5</v>
      </c>
      <c r="J72" s="15">
        <v>44940</v>
      </c>
      <c r="K72" s="15">
        <v>44940</v>
      </c>
      <c r="L72" s="15">
        <v>22470</v>
      </c>
    </row>
    <row r="73" spans="1:12" ht="13.2">
      <c r="A73" s="10"/>
      <c r="B73" s="12" t="s">
        <v>159</v>
      </c>
      <c r="C73" s="13"/>
      <c r="D73" s="13"/>
      <c r="E73" s="13"/>
      <c r="F73" s="14"/>
      <c r="G73" s="12" t="s">
        <v>160</v>
      </c>
      <c r="H73" s="15">
        <v>67225</v>
      </c>
      <c r="I73" s="15">
        <v>5602.08</v>
      </c>
      <c r="J73" s="15">
        <v>44816.66</v>
      </c>
      <c r="K73" s="15">
        <v>44816.66</v>
      </c>
      <c r="L73" s="15">
        <v>22408.34</v>
      </c>
    </row>
    <row r="74" spans="1:12" ht="13.2">
      <c r="A74" s="10"/>
      <c r="B74" s="12" t="s">
        <v>161</v>
      </c>
      <c r="C74" s="13"/>
      <c r="D74" s="13"/>
      <c r="E74" s="13"/>
      <c r="F74" s="14"/>
      <c r="G74" s="12" t="s">
        <v>162</v>
      </c>
      <c r="H74" s="15">
        <v>10005</v>
      </c>
      <c r="I74" s="15">
        <v>833.75</v>
      </c>
      <c r="J74" s="15">
        <v>6670</v>
      </c>
      <c r="K74" s="15">
        <v>6670</v>
      </c>
      <c r="L74" s="15">
        <v>3335</v>
      </c>
    </row>
    <row r="75" spans="1:12" ht="13.2">
      <c r="A75" s="10"/>
      <c r="B75" s="12" t="s">
        <v>163</v>
      </c>
      <c r="C75" s="13"/>
      <c r="D75" s="13"/>
      <c r="E75" s="13"/>
      <c r="F75" s="14"/>
      <c r="G75" s="12" t="s">
        <v>164</v>
      </c>
      <c r="H75" s="15">
        <v>11928</v>
      </c>
      <c r="I75" s="15">
        <v>994</v>
      </c>
      <c r="J75" s="15">
        <v>7952</v>
      </c>
      <c r="K75" s="15">
        <v>7952</v>
      </c>
      <c r="L75" s="15">
        <v>3976</v>
      </c>
    </row>
    <row r="76" spans="1:12" ht="13.2">
      <c r="A76" s="10"/>
      <c r="B76" s="12" t="s">
        <v>165</v>
      </c>
      <c r="C76" s="13"/>
      <c r="D76" s="13"/>
      <c r="E76" s="13"/>
      <c r="F76" s="14"/>
      <c r="G76" s="12" t="s">
        <v>166</v>
      </c>
      <c r="H76" s="15">
        <v>11423</v>
      </c>
      <c r="I76" s="15">
        <v>951.91</v>
      </c>
      <c r="J76" s="15">
        <v>7615.34</v>
      </c>
      <c r="K76" s="15">
        <v>7615.34</v>
      </c>
      <c r="L76" s="15">
        <v>3807.66</v>
      </c>
    </row>
    <row r="77" spans="1:12" ht="13.2">
      <c r="A77" s="10"/>
      <c r="B77" s="12" t="s">
        <v>167</v>
      </c>
      <c r="C77" s="13"/>
      <c r="D77" s="13"/>
      <c r="E77" s="13"/>
      <c r="F77" s="14"/>
      <c r="G77" s="12" t="s">
        <v>166</v>
      </c>
      <c r="H77" s="15">
        <v>36054</v>
      </c>
      <c r="I77" s="15">
        <v>3004.5</v>
      </c>
      <c r="J77" s="15">
        <v>24036</v>
      </c>
      <c r="K77" s="15">
        <v>24036</v>
      </c>
      <c r="L77" s="15">
        <v>12018</v>
      </c>
    </row>
    <row r="78" spans="1:12" ht="13.2">
      <c r="A78" s="10"/>
      <c r="B78" s="12" t="s">
        <v>168</v>
      </c>
      <c r="C78" s="13"/>
      <c r="D78" s="13"/>
      <c r="E78" s="13"/>
      <c r="F78" s="14"/>
      <c r="G78" s="12" t="s">
        <v>169</v>
      </c>
      <c r="H78" s="15">
        <v>440461.36</v>
      </c>
      <c r="I78" s="15">
        <v>36566.35</v>
      </c>
      <c r="J78" s="15">
        <v>294195.96999999997</v>
      </c>
      <c r="K78" s="15">
        <v>294195.96999999997</v>
      </c>
      <c r="L78" s="15">
        <v>146265.39000000001</v>
      </c>
    </row>
    <row r="79" spans="1:12" ht="13.2">
      <c r="A79" s="10"/>
      <c r="B79" s="12" t="s">
        <v>172</v>
      </c>
      <c r="C79" s="13"/>
      <c r="D79" s="13"/>
      <c r="E79" s="13"/>
      <c r="F79" s="14"/>
      <c r="G79" s="12" t="s">
        <v>173</v>
      </c>
      <c r="H79" s="15">
        <v>17572.5</v>
      </c>
      <c r="I79" s="15">
        <v>1464.37</v>
      </c>
      <c r="J79" s="15">
        <v>11715</v>
      </c>
      <c r="K79" s="15">
        <v>11715</v>
      </c>
      <c r="L79" s="15">
        <v>5857.5</v>
      </c>
    </row>
    <row r="80" spans="1:12" ht="13.2">
      <c r="A80" s="10"/>
      <c r="B80" s="12" t="s">
        <v>174</v>
      </c>
      <c r="C80" s="13"/>
      <c r="D80" s="13"/>
      <c r="E80" s="13"/>
      <c r="F80" s="14"/>
      <c r="G80" s="12" t="s">
        <v>138</v>
      </c>
      <c r="H80" s="15">
        <v>7355.6</v>
      </c>
      <c r="I80" s="15">
        <v>0</v>
      </c>
      <c r="J80" s="15">
        <v>7355.6</v>
      </c>
      <c r="K80" s="15">
        <v>7355.6</v>
      </c>
      <c r="L80" s="15">
        <v>0</v>
      </c>
    </row>
    <row r="81" spans="1:12" ht="13.2">
      <c r="A81" s="11"/>
      <c r="B81" s="12" t="s">
        <v>175</v>
      </c>
      <c r="C81" s="13"/>
      <c r="D81" s="13"/>
      <c r="E81" s="13"/>
      <c r="F81" s="14"/>
      <c r="G81" s="12" t="s">
        <v>176</v>
      </c>
      <c r="H81" s="15">
        <v>189298.52</v>
      </c>
      <c r="I81" s="15">
        <v>15375.57</v>
      </c>
      <c r="J81" s="15">
        <v>127796.26</v>
      </c>
      <c r="K81" s="15">
        <v>127796.26</v>
      </c>
      <c r="L81" s="15">
        <v>61502.26</v>
      </c>
    </row>
    <row r="82" spans="1:12" ht="13.2">
      <c r="A82" s="18" t="s">
        <v>1185</v>
      </c>
      <c r="B82" s="16"/>
      <c r="C82" s="16"/>
      <c r="D82" s="16"/>
      <c r="E82" s="16"/>
      <c r="F82" s="17"/>
      <c r="G82" s="19"/>
      <c r="H82" s="20">
        <v>3111107.31</v>
      </c>
      <c r="I82" s="20">
        <v>246707.01</v>
      </c>
      <c r="J82" s="20">
        <v>2105822.42</v>
      </c>
      <c r="K82" s="20">
        <v>2124279.15</v>
      </c>
      <c r="L82" s="20">
        <v>986828.16</v>
      </c>
    </row>
    <row r="83" spans="1:12" ht="13.2">
      <c r="A83" s="12" t="s">
        <v>178</v>
      </c>
      <c r="B83" s="12" t="s">
        <v>179</v>
      </c>
      <c r="C83" s="13"/>
      <c r="D83" s="13"/>
      <c r="E83" s="13"/>
      <c r="F83" s="14"/>
      <c r="G83" s="12" t="s">
        <v>180</v>
      </c>
      <c r="H83" s="15">
        <v>50000</v>
      </c>
      <c r="I83" s="15">
        <v>0</v>
      </c>
      <c r="J83" s="15">
        <v>0</v>
      </c>
      <c r="K83" s="15">
        <v>50000</v>
      </c>
      <c r="L83" s="15">
        <v>0</v>
      </c>
    </row>
    <row r="84" spans="1:12" ht="13.2">
      <c r="A84" s="10"/>
      <c r="B84" s="12" t="s">
        <v>181</v>
      </c>
      <c r="C84" s="13"/>
      <c r="D84" s="13"/>
      <c r="E84" s="13"/>
      <c r="F84" s="14"/>
      <c r="G84" s="12" t="s">
        <v>182</v>
      </c>
      <c r="H84" s="15">
        <v>114943.23</v>
      </c>
      <c r="I84" s="15">
        <v>0</v>
      </c>
      <c r="J84" s="15">
        <v>0</v>
      </c>
      <c r="K84" s="15">
        <v>114943.23</v>
      </c>
      <c r="L84" s="15">
        <v>0</v>
      </c>
    </row>
    <row r="85" spans="1:12" ht="13.2">
      <c r="A85" s="10"/>
      <c r="B85" s="12" t="s">
        <v>183</v>
      </c>
      <c r="C85" s="13"/>
      <c r="D85" s="13"/>
      <c r="E85" s="13"/>
      <c r="F85" s="14"/>
      <c r="G85" s="12" t="s">
        <v>184</v>
      </c>
      <c r="H85" s="15">
        <v>105900</v>
      </c>
      <c r="I85" s="15">
        <v>0</v>
      </c>
      <c r="J85" s="15">
        <v>0</v>
      </c>
      <c r="K85" s="15">
        <v>105900</v>
      </c>
      <c r="L85" s="15">
        <v>0</v>
      </c>
    </row>
    <row r="86" spans="1:12" ht="13.2">
      <c r="A86" s="10"/>
      <c r="B86" s="12" t="s">
        <v>187</v>
      </c>
      <c r="C86" s="13"/>
      <c r="D86" s="13"/>
      <c r="E86" s="13"/>
      <c r="F86" s="14"/>
      <c r="G86" s="12" t="s">
        <v>108</v>
      </c>
      <c r="H86" s="15">
        <v>439079.48</v>
      </c>
      <c r="I86" s="15">
        <v>0</v>
      </c>
      <c r="J86" s="15">
        <v>0</v>
      </c>
      <c r="K86" s="15">
        <v>439079.48</v>
      </c>
      <c r="L86" s="15">
        <v>0</v>
      </c>
    </row>
    <row r="87" spans="1:12" ht="13.2">
      <c r="A87" s="10"/>
      <c r="B87" s="12" t="s">
        <v>188</v>
      </c>
      <c r="C87" s="13"/>
      <c r="D87" s="13"/>
      <c r="E87" s="13"/>
      <c r="F87" s="14"/>
      <c r="G87" s="12" t="s">
        <v>189</v>
      </c>
      <c r="H87" s="15">
        <v>62464.23</v>
      </c>
      <c r="I87" s="15">
        <v>0</v>
      </c>
      <c r="J87" s="15">
        <v>0</v>
      </c>
      <c r="K87" s="15">
        <v>62464.23</v>
      </c>
      <c r="L87" s="15">
        <v>0</v>
      </c>
    </row>
    <row r="88" spans="1:12" ht="13.2">
      <c r="A88" s="10"/>
      <c r="B88" s="12" t="s">
        <v>190</v>
      </c>
      <c r="C88" s="13"/>
      <c r="D88" s="13"/>
      <c r="E88" s="13"/>
      <c r="F88" s="14"/>
      <c r="G88" s="12" t="s">
        <v>108</v>
      </c>
      <c r="H88" s="15">
        <v>524722.82999999996</v>
      </c>
      <c r="I88" s="15">
        <v>0</v>
      </c>
      <c r="J88" s="15">
        <v>0</v>
      </c>
      <c r="K88" s="15">
        <v>524722.82999999996</v>
      </c>
      <c r="L88" s="15">
        <v>0</v>
      </c>
    </row>
    <row r="89" spans="1:12" ht="13.2">
      <c r="A89" s="10"/>
      <c r="B89" s="12" t="s">
        <v>191</v>
      </c>
      <c r="C89" s="13"/>
      <c r="D89" s="13"/>
      <c r="E89" s="13"/>
      <c r="F89" s="14"/>
      <c r="G89" s="12" t="s">
        <v>192</v>
      </c>
      <c r="H89" s="15">
        <v>351661.38</v>
      </c>
      <c r="I89" s="15">
        <v>29305.11</v>
      </c>
      <c r="J89" s="15">
        <v>234440.92</v>
      </c>
      <c r="K89" s="15">
        <v>234440.92</v>
      </c>
      <c r="L89" s="15">
        <v>117220.46</v>
      </c>
    </row>
    <row r="90" spans="1:12" ht="13.2">
      <c r="A90" s="10"/>
      <c r="B90" s="12" t="s">
        <v>194</v>
      </c>
      <c r="C90" s="13"/>
      <c r="D90" s="13"/>
      <c r="E90" s="13"/>
      <c r="F90" s="14"/>
      <c r="G90" s="12" t="s">
        <v>195</v>
      </c>
      <c r="H90" s="15">
        <v>31888</v>
      </c>
      <c r="I90" s="15">
        <v>2415.7600000000002</v>
      </c>
      <c r="J90" s="15">
        <v>22224.98</v>
      </c>
      <c r="K90" s="15">
        <v>22224.98</v>
      </c>
      <c r="L90" s="15">
        <v>9663.02</v>
      </c>
    </row>
    <row r="91" spans="1:12" ht="13.2">
      <c r="A91" s="10"/>
      <c r="B91" s="12" t="s">
        <v>196</v>
      </c>
      <c r="C91" s="13"/>
      <c r="D91" s="13"/>
      <c r="E91" s="13"/>
      <c r="F91" s="14"/>
      <c r="G91" s="12" t="s">
        <v>197</v>
      </c>
      <c r="H91" s="15">
        <v>5617.98</v>
      </c>
      <c r="I91" s="15">
        <v>3745.32</v>
      </c>
      <c r="J91" s="15">
        <v>3745.32</v>
      </c>
      <c r="K91" s="15">
        <v>3745.32</v>
      </c>
      <c r="L91" s="15">
        <v>1872.66</v>
      </c>
    </row>
    <row r="92" spans="1:12" ht="13.2">
      <c r="A92" s="10"/>
      <c r="B92" s="12" t="s">
        <v>200</v>
      </c>
      <c r="C92" s="13"/>
      <c r="D92" s="13"/>
      <c r="E92" s="13"/>
      <c r="F92" s="14"/>
      <c r="G92" s="12" t="s">
        <v>201</v>
      </c>
      <c r="H92" s="15">
        <v>76186.080000000002</v>
      </c>
      <c r="I92" s="15">
        <v>6348.84</v>
      </c>
      <c r="J92" s="15">
        <v>50790.720000000001</v>
      </c>
      <c r="K92" s="15">
        <v>50790.720000000001</v>
      </c>
      <c r="L92" s="15">
        <v>25395.360000000001</v>
      </c>
    </row>
    <row r="93" spans="1:12" ht="13.2">
      <c r="A93" s="10"/>
      <c r="B93" s="12" t="s">
        <v>202</v>
      </c>
      <c r="C93" s="13"/>
      <c r="D93" s="13"/>
      <c r="E93" s="13"/>
      <c r="F93" s="14"/>
      <c r="G93" s="12" t="s">
        <v>203</v>
      </c>
      <c r="H93" s="15">
        <v>459480.5</v>
      </c>
      <c r="I93" s="15">
        <v>0</v>
      </c>
      <c r="J93" s="15">
        <v>459480.5</v>
      </c>
      <c r="K93" s="15">
        <v>459480.5</v>
      </c>
      <c r="L93" s="15">
        <v>0</v>
      </c>
    </row>
    <row r="94" spans="1:12" ht="13.2">
      <c r="A94" s="10"/>
      <c r="B94" s="12" t="s">
        <v>204</v>
      </c>
      <c r="C94" s="13"/>
      <c r="D94" s="13"/>
      <c r="E94" s="13"/>
      <c r="F94" s="14"/>
      <c r="G94" s="12" t="s">
        <v>205</v>
      </c>
      <c r="H94" s="15">
        <v>1178190.45</v>
      </c>
      <c r="I94" s="15">
        <v>98182.54</v>
      </c>
      <c r="J94" s="15">
        <v>785460.31</v>
      </c>
      <c r="K94" s="15">
        <v>785460.31</v>
      </c>
      <c r="L94" s="15">
        <v>392730.14</v>
      </c>
    </row>
    <row r="95" spans="1:12" ht="13.2">
      <c r="A95" s="10"/>
      <c r="B95" s="12" t="s">
        <v>206</v>
      </c>
      <c r="C95" s="13"/>
      <c r="D95" s="13"/>
      <c r="E95" s="13"/>
      <c r="F95" s="14"/>
      <c r="G95" s="12" t="s">
        <v>207</v>
      </c>
      <c r="H95" s="15">
        <v>11050</v>
      </c>
      <c r="I95" s="15">
        <v>920.83</v>
      </c>
      <c r="J95" s="15">
        <v>7366.66</v>
      </c>
      <c r="K95" s="15">
        <v>7366.66</v>
      </c>
      <c r="L95" s="15">
        <v>3683.34</v>
      </c>
    </row>
    <row r="96" spans="1:12" ht="13.2">
      <c r="A96" s="10"/>
      <c r="B96" s="12" t="s">
        <v>208</v>
      </c>
      <c r="C96" s="13"/>
      <c r="D96" s="13"/>
      <c r="E96" s="13"/>
      <c r="F96" s="14"/>
      <c r="G96" s="12" t="s">
        <v>209</v>
      </c>
      <c r="H96" s="15">
        <v>4941.96</v>
      </c>
      <c r="I96" s="15">
        <v>410.27</v>
      </c>
      <c r="J96" s="15">
        <v>3300.9</v>
      </c>
      <c r="K96" s="15">
        <v>3300.9</v>
      </c>
      <c r="L96" s="15">
        <v>1641.06</v>
      </c>
    </row>
    <row r="97" spans="1:12" ht="13.2">
      <c r="A97" s="10"/>
      <c r="B97" s="12" t="s">
        <v>210</v>
      </c>
      <c r="C97" s="13"/>
      <c r="D97" s="13"/>
      <c r="E97" s="13"/>
      <c r="F97" s="14"/>
      <c r="G97" s="12" t="s">
        <v>211</v>
      </c>
      <c r="H97" s="15">
        <v>7356.02</v>
      </c>
      <c r="I97" s="15">
        <v>0</v>
      </c>
      <c r="J97" s="15">
        <v>7356.02</v>
      </c>
      <c r="K97" s="15">
        <v>7356.02</v>
      </c>
      <c r="L97" s="15">
        <v>0</v>
      </c>
    </row>
    <row r="98" spans="1:12" ht="13.2">
      <c r="A98" s="10"/>
      <c r="B98" s="12" t="s">
        <v>212</v>
      </c>
      <c r="C98" s="13"/>
      <c r="D98" s="13"/>
      <c r="E98" s="13"/>
      <c r="F98" s="14"/>
      <c r="G98" s="12" t="s">
        <v>189</v>
      </c>
      <c r="H98" s="15">
        <v>54500</v>
      </c>
      <c r="I98" s="15">
        <v>4500</v>
      </c>
      <c r="J98" s="15">
        <v>36000</v>
      </c>
      <c r="K98" s="15">
        <v>36000</v>
      </c>
      <c r="L98" s="15">
        <v>18500</v>
      </c>
    </row>
    <row r="99" spans="1:12" ht="13.2">
      <c r="A99" s="10"/>
      <c r="B99" s="12" t="s">
        <v>213</v>
      </c>
      <c r="C99" s="13"/>
      <c r="D99" s="13"/>
      <c r="E99" s="13"/>
      <c r="F99" s="14"/>
      <c r="G99" s="12" t="s">
        <v>214</v>
      </c>
      <c r="H99" s="15">
        <v>10538.64</v>
      </c>
      <c r="I99" s="15">
        <v>878.22</v>
      </c>
      <c r="J99" s="15">
        <v>7025.76</v>
      </c>
      <c r="K99" s="15">
        <v>7025.76</v>
      </c>
      <c r="L99" s="15">
        <v>3512.88</v>
      </c>
    </row>
    <row r="100" spans="1:12" ht="13.2">
      <c r="A100" s="10"/>
      <c r="B100" s="12" t="s">
        <v>219</v>
      </c>
      <c r="C100" s="13"/>
      <c r="D100" s="13"/>
      <c r="E100" s="13"/>
      <c r="F100" s="14"/>
      <c r="G100" s="12" t="s">
        <v>220</v>
      </c>
      <c r="H100" s="15">
        <v>85812.49</v>
      </c>
      <c r="I100" s="15">
        <v>53859.66</v>
      </c>
      <c r="J100" s="15">
        <v>53859.66</v>
      </c>
      <c r="K100" s="15">
        <v>53859.66</v>
      </c>
      <c r="L100" s="15">
        <v>31952.83</v>
      </c>
    </row>
    <row r="101" spans="1:12" ht="13.2">
      <c r="A101" s="10"/>
      <c r="B101" s="12" t="s">
        <v>221</v>
      </c>
      <c r="C101" s="13"/>
      <c r="D101" s="13"/>
      <c r="E101" s="13"/>
      <c r="F101" s="14"/>
      <c r="G101" s="12" t="s">
        <v>108</v>
      </c>
      <c r="H101" s="15">
        <v>555582.43999999994</v>
      </c>
      <c r="I101" s="15">
        <v>46298.53</v>
      </c>
      <c r="J101" s="15">
        <v>370388.3</v>
      </c>
      <c r="K101" s="15">
        <v>370388.3</v>
      </c>
      <c r="L101" s="15">
        <v>185194.14</v>
      </c>
    </row>
    <row r="102" spans="1:12" ht="13.2">
      <c r="A102" s="11"/>
      <c r="B102" s="12" t="s">
        <v>222</v>
      </c>
      <c r="C102" s="13"/>
      <c r="D102" s="13"/>
      <c r="E102" s="13"/>
      <c r="F102" s="14"/>
      <c r="G102" s="12" t="s">
        <v>182</v>
      </c>
      <c r="H102" s="15">
        <v>79148.69</v>
      </c>
      <c r="I102" s="15">
        <v>0</v>
      </c>
      <c r="J102" s="15">
        <v>0</v>
      </c>
      <c r="K102" s="15">
        <v>0</v>
      </c>
      <c r="L102" s="15">
        <v>79148.69</v>
      </c>
    </row>
    <row r="103" spans="1:12" ht="13.2">
      <c r="A103" s="18" t="s">
        <v>1186</v>
      </c>
      <c r="B103" s="16"/>
      <c r="C103" s="16"/>
      <c r="D103" s="16"/>
      <c r="E103" s="16"/>
      <c r="F103" s="17"/>
      <c r="G103" s="19"/>
      <c r="H103" s="20">
        <v>4209064.4000000004</v>
      </c>
      <c r="I103" s="20">
        <v>246865.08</v>
      </c>
      <c r="J103" s="20">
        <v>2041440.05</v>
      </c>
      <c r="K103" s="20">
        <v>3338549.82</v>
      </c>
      <c r="L103" s="20">
        <v>870514.58</v>
      </c>
    </row>
    <row r="104" spans="1:12" ht="13.2">
      <c r="A104" s="12" t="s">
        <v>224</v>
      </c>
      <c r="B104" s="12" t="s">
        <v>225</v>
      </c>
      <c r="C104" s="13"/>
      <c r="D104" s="13"/>
      <c r="E104" s="13"/>
      <c r="F104" s="14"/>
      <c r="G104" s="12" t="s">
        <v>226</v>
      </c>
      <c r="H104" s="15">
        <v>17224</v>
      </c>
      <c r="I104" s="15">
        <v>3467</v>
      </c>
      <c r="J104" s="15">
        <v>3467</v>
      </c>
      <c r="K104" s="15">
        <v>3467</v>
      </c>
      <c r="L104" s="15">
        <v>13757</v>
      </c>
    </row>
    <row r="105" spans="1:12" ht="13.2">
      <c r="A105" s="10"/>
      <c r="B105" s="12" t="s">
        <v>229</v>
      </c>
      <c r="C105" s="13"/>
      <c r="D105" s="13"/>
      <c r="E105" s="13"/>
      <c r="F105" s="14"/>
      <c r="G105" s="12" t="s">
        <v>230</v>
      </c>
      <c r="H105" s="15">
        <v>6168.02</v>
      </c>
      <c r="I105" s="15">
        <v>0</v>
      </c>
      <c r="J105" s="15">
        <v>0</v>
      </c>
      <c r="K105" s="15">
        <v>6168.02</v>
      </c>
      <c r="L105" s="15">
        <v>0</v>
      </c>
    </row>
    <row r="106" spans="1:12" ht="13.2">
      <c r="A106" s="10"/>
      <c r="B106" s="12" t="s">
        <v>233</v>
      </c>
      <c r="C106" s="13"/>
      <c r="D106" s="13"/>
      <c r="E106" s="13"/>
      <c r="F106" s="14"/>
      <c r="G106" s="12" t="s">
        <v>234</v>
      </c>
      <c r="H106" s="15">
        <v>946260</v>
      </c>
      <c r="I106" s="15">
        <v>123265.53</v>
      </c>
      <c r="J106" s="15">
        <v>395529.08</v>
      </c>
      <c r="K106" s="15">
        <v>456814.43</v>
      </c>
      <c r="L106" s="15">
        <v>489445.57</v>
      </c>
    </row>
    <row r="107" spans="1:12" ht="13.2">
      <c r="A107" s="10"/>
      <c r="B107" s="12" t="s">
        <v>235</v>
      </c>
      <c r="C107" s="13"/>
      <c r="D107" s="13"/>
      <c r="E107" s="13"/>
      <c r="F107" s="14"/>
      <c r="G107" s="12" t="s">
        <v>184</v>
      </c>
      <c r="H107" s="15">
        <v>115576.79</v>
      </c>
      <c r="I107" s="15">
        <v>4025</v>
      </c>
      <c r="J107" s="15">
        <v>4025</v>
      </c>
      <c r="K107" s="15">
        <v>35923.1</v>
      </c>
      <c r="L107" s="15">
        <v>79653.69</v>
      </c>
    </row>
    <row r="108" spans="1:12" ht="13.2">
      <c r="A108" s="10"/>
      <c r="B108" s="12" t="s">
        <v>236</v>
      </c>
      <c r="C108" s="13"/>
      <c r="D108" s="13"/>
      <c r="E108" s="13"/>
      <c r="F108" s="14"/>
      <c r="G108" s="12" t="s">
        <v>143</v>
      </c>
      <c r="H108" s="15">
        <v>66372</v>
      </c>
      <c r="I108" s="15">
        <v>41987</v>
      </c>
      <c r="J108" s="15">
        <v>44231</v>
      </c>
      <c r="K108" s="15">
        <v>66372</v>
      </c>
      <c r="L108" s="15">
        <v>0</v>
      </c>
    </row>
    <row r="109" spans="1:12" ht="13.2">
      <c r="A109" s="10"/>
      <c r="B109" s="12" t="s">
        <v>337</v>
      </c>
      <c r="C109" s="13"/>
      <c r="D109" s="13"/>
      <c r="E109" s="13"/>
      <c r="F109" s="14"/>
      <c r="G109" s="12" t="s">
        <v>119</v>
      </c>
      <c r="H109" s="15">
        <v>208085</v>
      </c>
      <c r="I109" s="15">
        <v>0</v>
      </c>
      <c r="J109" s="15">
        <v>62947.67</v>
      </c>
      <c r="K109" s="15">
        <v>62947.67</v>
      </c>
      <c r="L109" s="15">
        <v>145137.32999999999</v>
      </c>
    </row>
    <row r="110" spans="1:12" ht="13.2">
      <c r="A110" s="10"/>
      <c r="B110" s="12" t="s">
        <v>237</v>
      </c>
      <c r="C110" s="13"/>
      <c r="D110" s="13"/>
      <c r="E110" s="13"/>
      <c r="F110" s="14"/>
      <c r="G110" s="12" t="s">
        <v>211</v>
      </c>
      <c r="H110" s="15">
        <v>23485.23</v>
      </c>
      <c r="I110" s="15">
        <v>0</v>
      </c>
      <c r="J110" s="15">
        <v>23485.23</v>
      </c>
      <c r="K110" s="15">
        <v>23485.23</v>
      </c>
      <c r="L110" s="15">
        <v>0</v>
      </c>
    </row>
    <row r="111" spans="1:12" ht="13.2">
      <c r="A111" s="10"/>
      <c r="B111" s="12" t="s">
        <v>238</v>
      </c>
      <c r="C111" s="13"/>
      <c r="D111" s="13"/>
      <c r="E111" s="13"/>
      <c r="F111" s="14"/>
      <c r="G111" s="12" t="s">
        <v>239</v>
      </c>
      <c r="H111" s="15">
        <v>211099.4</v>
      </c>
      <c r="I111" s="15">
        <v>0</v>
      </c>
      <c r="J111" s="15">
        <v>211099.4</v>
      </c>
      <c r="K111" s="15">
        <v>211099.4</v>
      </c>
      <c r="L111" s="15">
        <v>0</v>
      </c>
    </row>
    <row r="112" spans="1:12" ht="13.2">
      <c r="A112" s="10"/>
      <c r="B112" s="12" t="s">
        <v>435</v>
      </c>
      <c r="C112" s="13"/>
      <c r="D112" s="13"/>
      <c r="E112" s="13"/>
      <c r="F112" s="14"/>
      <c r="G112" s="12" t="s">
        <v>436</v>
      </c>
      <c r="H112" s="15">
        <v>75000</v>
      </c>
      <c r="I112" s="15">
        <v>0</v>
      </c>
      <c r="J112" s="15">
        <v>0</v>
      </c>
      <c r="K112" s="15">
        <v>0</v>
      </c>
      <c r="L112" s="15">
        <v>75000</v>
      </c>
    </row>
    <row r="113" spans="1:12" ht="13.2">
      <c r="A113" s="11"/>
      <c r="B113" s="12" t="s">
        <v>240</v>
      </c>
      <c r="C113" s="13"/>
      <c r="D113" s="13"/>
      <c r="E113" s="13"/>
      <c r="F113" s="14"/>
      <c r="G113" s="12" t="s">
        <v>241</v>
      </c>
      <c r="H113" s="15">
        <v>9000</v>
      </c>
      <c r="I113" s="15">
        <v>6000</v>
      </c>
      <c r="J113" s="15">
        <v>9000</v>
      </c>
      <c r="K113" s="15">
        <v>9000</v>
      </c>
      <c r="L113" s="15">
        <v>0</v>
      </c>
    </row>
    <row r="114" spans="1:12" ht="13.2">
      <c r="A114" s="18" t="s">
        <v>1187</v>
      </c>
      <c r="B114" s="16"/>
      <c r="C114" s="16"/>
      <c r="D114" s="16"/>
      <c r="E114" s="16"/>
      <c r="F114" s="17"/>
      <c r="G114" s="19"/>
      <c r="H114" s="20">
        <v>1678270.44</v>
      </c>
      <c r="I114" s="20">
        <v>178744.53</v>
      </c>
      <c r="J114" s="20">
        <v>753784.38</v>
      </c>
      <c r="K114" s="20">
        <v>875276.85</v>
      </c>
      <c r="L114" s="20">
        <v>802993.59</v>
      </c>
    </row>
    <row r="115" spans="1:12" ht="13.2">
      <c r="A115" s="12" t="s">
        <v>251</v>
      </c>
      <c r="B115" s="12" t="s">
        <v>254</v>
      </c>
      <c r="C115" s="13"/>
      <c r="D115" s="13"/>
      <c r="E115" s="13"/>
      <c r="F115" s="14"/>
      <c r="G115" s="12" t="s">
        <v>255</v>
      </c>
      <c r="H115" s="15">
        <v>3199.02</v>
      </c>
      <c r="I115" s="15">
        <v>0</v>
      </c>
      <c r="J115" s="15">
        <v>0</v>
      </c>
      <c r="K115" s="15">
        <v>3199.02</v>
      </c>
      <c r="L115" s="15">
        <v>0</v>
      </c>
    </row>
    <row r="116" spans="1:12" ht="13.2">
      <c r="A116" s="10"/>
      <c r="B116" s="12" t="s">
        <v>256</v>
      </c>
      <c r="C116" s="13"/>
      <c r="D116" s="13"/>
      <c r="E116" s="13"/>
      <c r="F116" s="14"/>
      <c r="G116" s="12" t="s">
        <v>255</v>
      </c>
      <c r="H116" s="15">
        <v>37134.559999999998</v>
      </c>
      <c r="I116" s="15">
        <v>0</v>
      </c>
      <c r="J116" s="15">
        <v>30134.560000000001</v>
      </c>
      <c r="K116" s="15">
        <v>37134.559999999998</v>
      </c>
      <c r="L116" s="15">
        <v>0</v>
      </c>
    </row>
    <row r="117" spans="1:12" ht="13.2">
      <c r="A117" s="10"/>
      <c r="B117" s="12" t="s">
        <v>257</v>
      </c>
      <c r="C117" s="13"/>
      <c r="D117" s="13"/>
      <c r="E117" s="13"/>
      <c r="F117" s="14"/>
      <c r="G117" s="12" t="s">
        <v>258</v>
      </c>
      <c r="H117" s="15">
        <v>20000</v>
      </c>
      <c r="I117" s="15">
        <v>0</v>
      </c>
      <c r="J117" s="15">
        <v>0</v>
      </c>
      <c r="K117" s="15">
        <v>20000</v>
      </c>
      <c r="L117" s="15">
        <v>0</v>
      </c>
    </row>
    <row r="118" spans="1:12" ht="13.2">
      <c r="A118" s="10"/>
      <c r="B118" s="12" t="s">
        <v>259</v>
      </c>
      <c r="C118" s="13"/>
      <c r="D118" s="13"/>
      <c r="E118" s="13"/>
      <c r="F118" s="14"/>
      <c r="G118" s="12" t="s">
        <v>260</v>
      </c>
      <c r="H118" s="15">
        <v>5546</v>
      </c>
      <c r="I118" s="15">
        <v>1315.84</v>
      </c>
      <c r="J118" s="15">
        <v>1315.84</v>
      </c>
      <c r="K118" s="15">
        <v>1315.84</v>
      </c>
      <c r="L118" s="15">
        <v>4230.16</v>
      </c>
    </row>
    <row r="119" spans="1:12" ht="13.2">
      <c r="A119" s="10"/>
      <c r="B119" s="12" t="s">
        <v>264</v>
      </c>
      <c r="C119" s="13"/>
      <c r="D119" s="13"/>
      <c r="E119" s="13"/>
      <c r="F119" s="14"/>
      <c r="G119" s="12" t="s">
        <v>234</v>
      </c>
      <c r="H119" s="15">
        <v>12000</v>
      </c>
      <c r="I119" s="15">
        <v>0</v>
      </c>
      <c r="J119" s="15">
        <v>0</v>
      </c>
      <c r="K119" s="15">
        <v>0</v>
      </c>
      <c r="L119" s="15">
        <v>12000</v>
      </c>
    </row>
    <row r="120" spans="1:12" ht="13.2">
      <c r="A120" s="11"/>
      <c r="B120" s="12" t="s">
        <v>265</v>
      </c>
      <c r="C120" s="13"/>
      <c r="D120" s="13"/>
      <c r="E120" s="13"/>
      <c r="F120" s="14"/>
      <c r="G120" s="12" t="s">
        <v>266</v>
      </c>
      <c r="H120" s="15">
        <v>3758.02</v>
      </c>
      <c r="I120" s="15">
        <v>0</v>
      </c>
      <c r="J120" s="15">
        <v>0</v>
      </c>
      <c r="K120" s="15">
        <v>0</v>
      </c>
      <c r="L120" s="15">
        <v>3758.02</v>
      </c>
    </row>
    <row r="121" spans="1:12" ht="13.2">
      <c r="A121" s="18" t="s">
        <v>1188</v>
      </c>
      <c r="B121" s="16"/>
      <c r="C121" s="16"/>
      <c r="D121" s="16"/>
      <c r="E121" s="16"/>
      <c r="F121" s="17"/>
      <c r="G121" s="19"/>
      <c r="H121" s="20">
        <v>81637.600000000006</v>
      </c>
      <c r="I121" s="20">
        <v>1315.84</v>
      </c>
      <c r="J121" s="20">
        <v>31450.400000000001</v>
      </c>
      <c r="K121" s="20">
        <v>61649.42</v>
      </c>
      <c r="L121" s="20">
        <v>19988.18</v>
      </c>
    </row>
    <row r="122" spans="1:12" ht="13.2">
      <c r="A122" s="12" t="s">
        <v>271</v>
      </c>
      <c r="B122" s="12" t="s">
        <v>273</v>
      </c>
      <c r="C122" s="13"/>
      <c r="D122" s="13"/>
      <c r="E122" s="13"/>
      <c r="F122" s="14"/>
      <c r="G122" s="12" t="s">
        <v>37</v>
      </c>
      <c r="H122" s="15">
        <v>180.86</v>
      </c>
      <c r="I122" s="15">
        <v>0</v>
      </c>
      <c r="J122" s="15">
        <v>0</v>
      </c>
      <c r="K122" s="15">
        <v>180.86</v>
      </c>
      <c r="L122" s="15">
        <v>0</v>
      </c>
    </row>
    <row r="123" spans="1:12" ht="13.2">
      <c r="A123" s="10"/>
      <c r="B123" s="12" t="s">
        <v>274</v>
      </c>
      <c r="C123" s="13"/>
      <c r="D123" s="13"/>
      <c r="E123" s="13"/>
      <c r="F123" s="14"/>
      <c r="G123" s="12" t="s">
        <v>275</v>
      </c>
      <c r="H123" s="15">
        <v>13980</v>
      </c>
      <c r="I123" s="15">
        <v>0</v>
      </c>
      <c r="J123" s="15">
        <v>0</v>
      </c>
      <c r="K123" s="15">
        <v>13980</v>
      </c>
      <c r="L123" s="15">
        <v>0</v>
      </c>
    </row>
    <row r="124" spans="1:12" ht="13.2">
      <c r="A124" s="10"/>
      <c r="B124" s="12" t="s">
        <v>276</v>
      </c>
      <c r="C124" s="13"/>
      <c r="D124" s="13"/>
      <c r="E124" s="13"/>
      <c r="F124" s="14"/>
      <c r="G124" s="12" t="s">
        <v>275</v>
      </c>
      <c r="H124" s="15">
        <v>24532</v>
      </c>
      <c r="I124" s="15">
        <v>0</v>
      </c>
      <c r="J124" s="15">
        <v>0</v>
      </c>
      <c r="K124" s="15">
        <v>24532</v>
      </c>
      <c r="L124" s="15">
        <v>0</v>
      </c>
    </row>
    <row r="125" spans="1:12" ht="13.2">
      <c r="A125" s="10"/>
      <c r="B125" s="12" t="s">
        <v>277</v>
      </c>
      <c r="C125" s="13"/>
      <c r="D125" s="13"/>
      <c r="E125" s="13"/>
      <c r="F125" s="14"/>
      <c r="G125" s="12" t="s">
        <v>278</v>
      </c>
      <c r="H125" s="15">
        <v>5951.18</v>
      </c>
      <c r="I125" s="15">
        <v>0</v>
      </c>
      <c r="J125" s="15">
        <v>0</v>
      </c>
      <c r="K125" s="15">
        <v>5951.18</v>
      </c>
      <c r="L125" s="15">
        <v>0</v>
      </c>
    </row>
    <row r="126" spans="1:12" ht="13.2">
      <c r="A126" s="10"/>
      <c r="B126" s="12" t="s">
        <v>279</v>
      </c>
      <c r="C126" s="13"/>
      <c r="D126" s="13"/>
      <c r="E126" s="13"/>
      <c r="F126" s="14"/>
      <c r="G126" s="12" t="s">
        <v>278</v>
      </c>
      <c r="H126" s="15">
        <v>92697.31</v>
      </c>
      <c r="I126" s="15">
        <v>0</v>
      </c>
      <c r="J126" s="15">
        <v>0</v>
      </c>
      <c r="K126" s="15">
        <v>92697.31</v>
      </c>
      <c r="L126" s="15">
        <v>0</v>
      </c>
    </row>
    <row r="127" spans="1:12" ht="13.2">
      <c r="A127" s="10"/>
      <c r="B127" s="12" t="s">
        <v>283</v>
      </c>
      <c r="C127" s="13"/>
      <c r="D127" s="13"/>
      <c r="E127" s="13"/>
      <c r="F127" s="14"/>
      <c r="G127" s="12" t="s">
        <v>275</v>
      </c>
      <c r="H127" s="15">
        <v>12620</v>
      </c>
      <c r="I127" s="15">
        <v>0</v>
      </c>
      <c r="J127" s="15">
        <v>0</v>
      </c>
      <c r="K127" s="15">
        <v>12620</v>
      </c>
      <c r="L127" s="15">
        <v>0</v>
      </c>
    </row>
    <row r="128" spans="1:12" ht="13.2">
      <c r="A128" s="10"/>
      <c r="B128" s="12" t="s">
        <v>284</v>
      </c>
      <c r="C128" s="13"/>
      <c r="D128" s="13"/>
      <c r="E128" s="13"/>
      <c r="F128" s="14"/>
      <c r="G128" s="12" t="s">
        <v>275</v>
      </c>
      <c r="H128" s="15">
        <v>29048</v>
      </c>
      <c r="I128" s="15">
        <v>0</v>
      </c>
      <c r="J128" s="15">
        <v>0</v>
      </c>
      <c r="K128" s="15">
        <v>29048</v>
      </c>
      <c r="L128" s="15">
        <v>0</v>
      </c>
    </row>
    <row r="129" spans="1:12" ht="13.2">
      <c r="A129" s="10"/>
      <c r="B129" s="12" t="s">
        <v>289</v>
      </c>
      <c r="C129" s="13"/>
      <c r="D129" s="13"/>
      <c r="E129" s="13"/>
      <c r="F129" s="14"/>
      <c r="G129" s="12" t="s">
        <v>275</v>
      </c>
      <c r="H129" s="15">
        <v>5355</v>
      </c>
      <c r="I129" s="15">
        <v>5355</v>
      </c>
      <c r="J129" s="15">
        <v>5355</v>
      </c>
      <c r="K129" s="15">
        <v>5355</v>
      </c>
      <c r="L129" s="15">
        <v>0</v>
      </c>
    </row>
    <row r="130" spans="1:12" ht="13.2">
      <c r="A130" s="10"/>
      <c r="B130" s="12" t="s">
        <v>290</v>
      </c>
      <c r="C130" s="13"/>
      <c r="D130" s="13"/>
      <c r="E130" s="13"/>
      <c r="F130" s="14"/>
      <c r="G130" s="12" t="s">
        <v>143</v>
      </c>
      <c r="H130" s="15">
        <v>47748</v>
      </c>
      <c r="I130" s="15">
        <v>0</v>
      </c>
      <c r="J130" s="15">
        <v>47748</v>
      </c>
      <c r="K130" s="15">
        <v>47748</v>
      </c>
      <c r="L130" s="15">
        <v>0</v>
      </c>
    </row>
    <row r="131" spans="1:12" ht="13.2">
      <c r="A131" s="11"/>
      <c r="B131" s="12" t="s">
        <v>292</v>
      </c>
      <c r="C131" s="13"/>
      <c r="D131" s="13"/>
      <c r="E131" s="13"/>
      <c r="F131" s="14"/>
      <c r="G131" s="12" t="s">
        <v>268</v>
      </c>
      <c r="H131" s="15">
        <v>25328.639999999999</v>
      </c>
      <c r="I131" s="15">
        <v>24734</v>
      </c>
      <c r="J131" s="15">
        <v>24734</v>
      </c>
      <c r="K131" s="15">
        <v>24734</v>
      </c>
      <c r="L131" s="15">
        <v>594.64</v>
      </c>
    </row>
    <row r="132" spans="1:12" ht="13.2">
      <c r="A132" s="18" t="s">
        <v>1189</v>
      </c>
      <c r="B132" s="16"/>
      <c r="C132" s="16"/>
      <c r="D132" s="16"/>
      <c r="E132" s="16"/>
      <c r="F132" s="17"/>
      <c r="G132" s="19"/>
      <c r="H132" s="20">
        <v>257440.99</v>
      </c>
      <c r="I132" s="20">
        <v>30089</v>
      </c>
      <c r="J132" s="20">
        <v>77837</v>
      </c>
      <c r="K132" s="20">
        <v>256846.35</v>
      </c>
      <c r="L132" s="20">
        <v>594.64</v>
      </c>
    </row>
    <row r="133" spans="1:12" ht="13.2">
      <c r="A133" s="18" t="s">
        <v>1190</v>
      </c>
      <c r="B133" s="16"/>
      <c r="C133" s="16"/>
      <c r="D133" s="16"/>
      <c r="E133" s="16"/>
      <c r="F133" s="17"/>
      <c r="G133" s="19"/>
      <c r="H133" s="20">
        <v>10788565.279999999</v>
      </c>
      <c r="I133" s="20">
        <v>733545.07</v>
      </c>
      <c r="J133" s="20">
        <v>5193263.7</v>
      </c>
      <c r="K133" s="20">
        <v>8540828.4800000004</v>
      </c>
      <c r="L133" s="20">
        <v>2247736.7999999998</v>
      </c>
    </row>
    <row r="134" spans="1:12" ht="13.2">
      <c r="A134" s="5">
        <v>45716</v>
      </c>
      <c r="E134" s="3" t="s">
        <v>1191</v>
      </c>
      <c r="I134" s="6">
        <v>0.39177083000000001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129"/>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310</v>
      </c>
    </row>
    <row r="8" spans="1:12" ht="13.2">
      <c r="A8" s="4" t="s">
        <v>311</v>
      </c>
    </row>
    <row r="9" spans="1:12" ht="13.2">
      <c r="A9" s="4" t="s">
        <v>312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8012.88</v>
      </c>
      <c r="I11" s="15">
        <v>0</v>
      </c>
      <c r="J11" s="15">
        <v>0</v>
      </c>
      <c r="K11" s="15">
        <v>0</v>
      </c>
      <c r="L11" s="15">
        <v>8012.88</v>
      </c>
    </row>
    <row r="12" spans="1:12" ht="13.2">
      <c r="A12" s="18" t="s">
        <v>315</v>
      </c>
      <c r="B12" s="16"/>
      <c r="C12" s="16"/>
      <c r="D12" s="16"/>
      <c r="E12" s="16"/>
      <c r="F12" s="17"/>
      <c r="G12" s="19"/>
      <c r="H12" s="20">
        <v>8012.88</v>
      </c>
      <c r="I12" s="20">
        <v>0</v>
      </c>
      <c r="J12" s="20">
        <v>0</v>
      </c>
      <c r="K12" s="20">
        <v>0</v>
      </c>
      <c r="L12" s="20">
        <v>8012.88</v>
      </c>
    </row>
    <row r="13" spans="1:12" ht="13.2">
      <c r="A13" s="12" t="s">
        <v>19</v>
      </c>
      <c r="B13" s="12" t="s">
        <v>20</v>
      </c>
      <c r="C13" s="13"/>
      <c r="D13" s="13"/>
      <c r="E13" s="13"/>
      <c r="F13" s="14"/>
      <c r="G13" s="12" t="s">
        <v>21</v>
      </c>
      <c r="H13" s="15">
        <v>194596.88</v>
      </c>
      <c r="I13" s="15">
        <v>0</v>
      </c>
      <c r="J13" s="15">
        <v>0</v>
      </c>
      <c r="K13" s="15">
        <v>186756.66</v>
      </c>
      <c r="L13" s="15">
        <v>7840.22</v>
      </c>
    </row>
    <row r="14" spans="1:12" ht="13.2">
      <c r="A14" s="10"/>
      <c r="B14" s="12" t="s">
        <v>23</v>
      </c>
      <c r="C14" s="13"/>
      <c r="D14" s="13"/>
      <c r="E14" s="13"/>
      <c r="F14" s="14"/>
      <c r="G14" s="12" t="s">
        <v>21</v>
      </c>
      <c r="H14" s="15">
        <v>202628.01</v>
      </c>
      <c r="I14" s="15">
        <v>0</v>
      </c>
      <c r="J14" s="15">
        <v>153115.94</v>
      </c>
      <c r="K14" s="15">
        <v>153115.94</v>
      </c>
      <c r="L14" s="15">
        <v>49512.07</v>
      </c>
    </row>
    <row r="15" spans="1:12" ht="13.2">
      <c r="A15" s="11"/>
      <c r="B15" s="12" t="s">
        <v>25</v>
      </c>
      <c r="C15" s="13"/>
      <c r="D15" s="13"/>
      <c r="E15" s="13"/>
      <c r="F15" s="14"/>
      <c r="G15" s="12" t="s">
        <v>21</v>
      </c>
      <c r="H15" s="15">
        <v>215982.59</v>
      </c>
      <c r="I15" s="15">
        <v>0</v>
      </c>
      <c r="J15" s="15">
        <v>0</v>
      </c>
      <c r="K15" s="15">
        <v>0</v>
      </c>
      <c r="L15" s="15">
        <v>215982.59</v>
      </c>
    </row>
    <row r="16" spans="1:12" ht="13.2">
      <c r="A16" s="18" t="s">
        <v>316</v>
      </c>
      <c r="B16" s="16"/>
      <c r="C16" s="16"/>
      <c r="D16" s="16"/>
      <c r="E16" s="16"/>
      <c r="F16" s="17"/>
      <c r="G16" s="19"/>
      <c r="H16" s="20">
        <v>613207.48</v>
      </c>
      <c r="I16" s="20">
        <v>0</v>
      </c>
      <c r="J16" s="20">
        <v>153115.94</v>
      </c>
      <c r="K16" s="20">
        <v>339872.6</v>
      </c>
      <c r="L16" s="20">
        <v>273334.88</v>
      </c>
    </row>
    <row r="17" spans="1:12" ht="13.2">
      <c r="A17" s="12" t="s">
        <v>317</v>
      </c>
      <c r="B17" s="12" t="s">
        <v>318</v>
      </c>
      <c r="C17" s="13"/>
      <c r="D17" s="13"/>
      <c r="E17" s="13"/>
      <c r="F17" s="14"/>
      <c r="G17" s="12" t="s">
        <v>319</v>
      </c>
      <c r="H17" s="15">
        <v>43222.46</v>
      </c>
      <c r="I17" s="15">
        <v>0</v>
      </c>
      <c r="J17" s="15">
        <v>0</v>
      </c>
      <c r="K17" s="15">
        <v>43222.46</v>
      </c>
      <c r="L17" s="15">
        <v>0</v>
      </c>
    </row>
    <row r="18" spans="1:12" ht="13.2">
      <c r="A18" s="11"/>
      <c r="B18" s="12" t="s">
        <v>320</v>
      </c>
      <c r="C18" s="13"/>
      <c r="D18" s="13"/>
      <c r="E18" s="13"/>
      <c r="F18" s="14"/>
      <c r="G18" s="12" t="s">
        <v>319</v>
      </c>
      <c r="H18" s="15">
        <v>34728.910000000003</v>
      </c>
      <c r="I18" s="15">
        <v>0</v>
      </c>
      <c r="J18" s="15">
        <v>0</v>
      </c>
      <c r="K18" s="15">
        <v>0</v>
      </c>
      <c r="L18" s="15">
        <v>34728.910000000003</v>
      </c>
    </row>
    <row r="19" spans="1:12" ht="13.2">
      <c r="A19" s="18" t="s">
        <v>321</v>
      </c>
      <c r="B19" s="16"/>
      <c r="C19" s="16"/>
      <c r="D19" s="16"/>
      <c r="E19" s="16"/>
      <c r="F19" s="17"/>
      <c r="G19" s="19"/>
      <c r="H19" s="20">
        <v>77951.37</v>
      </c>
      <c r="I19" s="20">
        <v>0</v>
      </c>
      <c r="J19" s="20">
        <v>0</v>
      </c>
      <c r="K19" s="20">
        <v>43222.46</v>
      </c>
      <c r="L19" s="20">
        <v>34728.910000000003</v>
      </c>
    </row>
    <row r="20" spans="1:12" ht="13.2">
      <c r="A20" s="12" t="s">
        <v>27</v>
      </c>
      <c r="B20" s="12" t="s">
        <v>30</v>
      </c>
      <c r="C20" s="13"/>
      <c r="D20" s="13"/>
      <c r="E20" s="13"/>
      <c r="F20" s="14"/>
      <c r="G20" s="12" t="s">
        <v>29</v>
      </c>
      <c r="H20" s="15">
        <v>292213.51</v>
      </c>
      <c r="I20" s="15">
        <v>0</v>
      </c>
      <c r="J20" s="15">
        <v>0</v>
      </c>
      <c r="K20" s="15">
        <v>292213.51</v>
      </c>
      <c r="L20" s="15">
        <v>0</v>
      </c>
    </row>
    <row r="21" spans="1:12" ht="13.2">
      <c r="A21" s="10"/>
      <c r="B21" s="12" t="s">
        <v>31</v>
      </c>
      <c r="C21" s="13"/>
      <c r="D21" s="13"/>
      <c r="E21" s="13"/>
      <c r="F21" s="14"/>
      <c r="G21" s="12" t="s">
        <v>29</v>
      </c>
      <c r="H21" s="15">
        <v>23323.24</v>
      </c>
      <c r="I21" s="15">
        <v>0</v>
      </c>
      <c r="J21" s="15">
        <v>23323.24</v>
      </c>
      <c r="K21" s="15">
        <v>23323.24</v>
      </c>
      <c r="L21" s="15">
        <v>0</v>
      </c>
    </row>
    <row r="22" spans="1:12" ht="13.2">
      <c r="A22" s="10"/>
      <c r="B22" s="12" t="s">
        <v>32</v>
      </c>
      <c r="C22" s="13"/>
      <c r="D22" s="13"/>
      <c r="E22" s="13"/>
      <c r="F22" s="14"/>
      <c r="G22" s="12" t="s">
        <v>29</v>
      </c>
      <c r="H22" s="15">
        <v>317375.27</v>
      </c>
      <c r="I22" s="15">
        <v>0</v>
      </c>
      <c r="J22" s="15">
        <v>30621.9</v>
      </c>
      <c r="K22" s="15">
        <v>317375.27</v>
      </c>
      <c r="L22" s="15">
        <v>0</v>
      </c>
    </row>
    <row r="23" spans="1:12" ht="13.2">
      <c r="A23" s="11"/>
      <c r="B23" s="12" t="s">
        <v>33</v>
      </c>
      <c r="C23" s="13"/>
      <c r="D23" s="13"/>
      <c r="E23" s="13"/>
      <c r="F23" s="14"/>
      <c r="G23" s="12" t="s">
        <v>29</v>
      </c>
      <c r="H23" s="15">
        <v>112630.88</v>
      </c>
      <c r="I23" s="15">
        <v>0</v>
      </c>
      <c r="J23" s="15">
        <v>0</v>
      </c>
      <c r="K23" s="15">
        <v>0</v>
      </c>
      <c r="L23" s="15">
        <v>112630.88</v>
      </c>
    </row>
    <row r="24" spans="1:12" ht="13.2">
      <c r="A24" s="18" t="s">
        <v>322</v>
      </c>
      <c r="B24" s="16"/>
      <c r="C24" s="16"/>
      <c r="D24" s="16"/>
      <c r="E24" s="16"/>
      <c r="F24" s="17"/>
      <c r="G24" s="19"/>
      <c r="H24" s="20">
        <v>745542.9</v>
      </c>
      <c r="I24" s="20">
        <v>0</v>
      </c>
      <c r="J24" s="20">
        <v>53945.14</v>
      </c>
      <c r="K24" s="20">
        <v>632912.02</v>
      </c>
      <c r="L24" s="20">
        <v>112630.88</v>
      </c>
    </row>
    <row r="25" spans="1:12" ht="13.2">
      <c r="A25" s="12" t="s">
        <v>40</v>
      </c>
      <c r="B25" s="12" t="s">
        <v>41</v>
      </c>
      <c r="C25" s="13"/>
      <c r="D25" s="13"/>
      <c r="E25" s="13"/>
      <c r="F25" s="14"/>
      <c r="G25" s="12" t="s">
        <v>42</v>
      </c>
      <c r="H25" s="15">
        <v>17463.91</v>
      </c>
      <c r="I25" s="15">
        <v>0</v>
      </c>
      <c r="J25" s="15">
        <v>0</v>
      </c>
      <c r="K25" s="15">
        <v>17463.8</v>
      </c>
      <c r="L25" s="15">
        <v>0.11</v>
      </c>
    </row>
    <row r="26" spans="1:12" ht="13.2">
      <c r="A26" s="10"/>
      <c r="B26" s="12" t="s">
        <v>43</v>
      </c>
      <c r="C26" s="13"/>
      <c r="D26" s="13"/>
      <c r="E26" s="13"/>
      <c r="F26" s="14"/>
      <c r="G26" s="12" t="s">
        <v>42</v>
      </c>
      <c r="H26" s="15">
        <v>23106.95</v>
      </c>
      <c r="I26" s="15">
        <v>0</v>
      </c>
      <c r="J26" s="15">
        <v>13286.12</v>
      </c>
      <c r="K26" s="15">
        <v>13286.12</v>
      </c>
      <c r="L26" s="15">
        <v>9820.83</v>
      </c>
    </row>
    <row r="27" spans="1:12" ht="13.2">
      <c r="A27" s="11"/>
      <c r="B27" s="12" t="s">
        <v>44</v>
      </c>
      <c r="C27" s="13"/>
      <c r="D27" s="13"/>
      <c r="E27" s="13"/>
      <c r="F27" s="14"/>
      <c r="G27" s="12" t="s">
        <v>42</v>
      </c>
      <c r="H27" s="15">
        <v>13276.97</v>
      </c>
      <c r="I27" s="15">
        <v>0</v>
      </c>
      <c r="J27" s="15">
        <v>0</v>
      </c>
      <c r="K27" s="15">
        <v>0</v>
      </c>
      <c r="L27" s="15">
        <v>13276.97</v>
      </c>
    </row>
    <row r="28" spans="1:12" ht="13.2">
      <c r="A28" s="18" t="s">
        <v>323</v>
      </c>
      <c r="B28" s="16"/>
      <c r="C28" s="16"/>
      <c r="D28" s="16"/>
      <c r="E28" s="16"/>
      <c r="F28" s="17"/>
      <c r="G28" s="19"/>
      <c r="H28" s="20">
        <v>53847.83</v>
      </c>
      <c r="I28" s="20">
        <v>0</v>
      </c>
      <c r="J28" s="20">
        <v>13286.12</v>
      </c>
      <c r="K28" s="20">
        <v>30749.919999999998</v>
      </c>
      <c r="L28" s="20">
        <v>23097.91</v>
      </c>
    </row>
    <row r="29" spans="1:12" ht="13.2">
      <c r="A29" s="12" t="s">
        <v>56</v>
      </c>
      <c r="B29" s="12" t="s">
        <v>57</v>
      </c>
      <c r="C29" s="13"/>
      <c r="D29" s="13"/>
      <c r="E29" s="13"/>
      <c r="F29" s="14"/>
      <c r="G29" s="12" t="s">
        <v>58</v>
      </c>
      <c r="H29" s="15">
        <v>41751</v>
      </c>
      <c r="I29" s="15">
        <v>0</v>
      </c>
      <c r="J29" s="15">
        <v>153.87</v>
      </c>
      <c r="K29" s="15">
        <v>41751</v>
      </c>
      <c r="L29" s="15">
        <v>0</v>
      </c>
    </row>
    <row r="30" spans="1:12" ht="13.2">
      <c r="A30" s="10"/>
      <c r="B30" s="12" t="s">
        <v>59</v>
      </c>
      <c r="C30" s="13"/>
      <c r="D30" s="13"/>
      <c r="E30" s="13"/>
      <c r="F30" s="14"/>
      <c r="G30" s="12" t="s">
        <v>58</v>
      </c>
      <c r="H30" s="15">
        <v>45226</v>
      </c>
      <c r="I30" s="15">
        <v>0</v>
      </c>
      <c r="J30" s="15">
        <v>45226</v>
      </c>
      <c r="K30" s="15">
        <v>45226</v>
      </c>
      <c r="L30" s="15">
        <v>0</v>
      </c>
    </row>
    <row r="31" spans="1:12" ht="13.2">
      <c r="A31" s="11"/>
      <c r="B31" s="12" t="s">
        <v>60</v>
      </c>
      <c r="C31" s="13"/>
      <c r="D31" s="13"/>
      <c r="E31" s="13"/>
      <c r="F31" s="14"/>
      <c r="G31" s="12" t="s">
        <v>58</v>
      </c>
      <c r="H31" s="15">
        <v>44030</v>
      </c>
      <c r="I31" s="15">
        <v>0</v>
      </c>
      <c r="J31" s="15">
        <v>0</v>
      </c>
      <c r="K31" s="15">
        <v>0</v>
      </c>
      <c r="L31" s="15">
        <v>44030</v>
      </c>
    </row>
    <row r="32" spans="1:12" ht="13.2">
      <c r="A32" s="18" t="s">
        <v>324</v>
      </c>
      <c r="B32" s="16"/>
      <c r="C32" s="16"/>
      <c r="D32" s="16"/>
      <c r="E32" s="16"/>
      <c r="F32" s="17"/>
      <c r="G32" s="19"/>
      <c r="H32" s="20">
        <v>131007</v>
      </c>
      <c r="I32" s="20">
        <v>0</v>
      </c>
      <c r="J32" s="20">
        <v>45379.87</v>
      </c>
      <c r="K32" s="20">
        <v>86977</v>
      </c>
      <c r="L32" s="20">
        <v>44030</v>
      </c>
    </row>
    <row r="33" spans="1:12" ht="13.2">
      <c r="A33" s="12" t="s">
        <v>62</v>
      </c>
      <c r="B33" s="12" t="s">
        <v>63</v>
      </c>
      <c r="C33" s="13"/>
      <c r="D33" s="13"/>
      <c r="E33" s="13"/>
      <c r="F33" s="14"/>
      <c r="G33" s="12" t="s">
        <v>64</v>
      </c>
      <c r="H33" s="15">
        <v>11811.4</v>
      </c>
      <c r="I33" s="15">
        <v>0</v>
      </c>
      <c r="J33" s="15">
        <v>0</v>
      </c>
      <c r="K33" s="15">
        <v>11811.4</v>
      </c>
      <c r="L33" s="15">
        <v>0</v>
      </c>
    </row>
    <row r="34" spans="1:12" ht="13.2">
      <c r="A34" s="10"/>
      <c r="B34" s="12" t="s">
        <v>65</v>
      </c>
      <c r="C34" s="13"/>
      <c r="D34" s="13"/>
      <c r="E34" s="13"/>
      <c r="F34" s="14"/>
      <c r="G34" s="12" t="s">
        <v>64</v>
      </c>
      <c r="H34" s="15">
        <v>15058.18</v>
      </c>
      <c r="I34" s="15">
        <v>0</v>
      </c>
      <c r="J34" s="15">
        <v>0</v>
      </c>
      <c r="K34" s="15">
        <v>15058.18</v>
      </c>
      <c r="L34" s="15">
        <v>0</v>
      </c>
    </row>
    <row r="35" spans="1:12" ht="13.2">
      <c r="A35" s="11"/>
      <c r="B35" s="12" t="s">
        <v>66</v>
      </c>
      <c r="C35" s="13"/>
      <c r="D35" s="13"/>
      <c r="E35" s="13"/>
      <c r="F35" s="14"/>
      <c r="G35" s="12" t="s">
        <v>67</v>
      </c>
      <c r="H35" s="15">
        <v>16477.29</v>
      </c>
      <c r="I35" s="15">
        <v>0</v>
      </c>
      <c r="J35" s="15">
        <v>0</v>
      </c>
      <c r="K35" s="15">
        <v>0</v>
      </c>
      <c r="L35" s="15">
        <v>16477.29</v>
      </c>
    </row>
    <row r="36" spans="1:12" ht="13.2">
      <c r="A36" s="18" t="s">
        <v>325</v>
      </c>
      <c r="B36" s="16"/>
      <c r="C36" s="16"/>
      <c r="D36" s="16"/>
      <c r="E36" s="16"/>
      <c r="F36" s="17"/>
      <c r="G36" s="19"/>
      <c r="H36" s="20">
        <v>43346.87</v>
      </c>
      <c r="I36" s="20">
        <v>0</v>
      </c>
      <c r="J36" s="20">
        <v>0</v>
      </c>
      <c r="K36" s="20">
        <v>26869.58</v>
      </c>
      <c r="L36" s="20">
        <v>16477.29</v>
      </c>
    </row>
    <row r="37" spans="1:12" ht="13.2">
      <c r="A37" s="12" t="s">
        <v>74</v>
      </c>
      <c r="B37" s="12" t="s">
        <v>75</v>
      </c>
      <c r="C37" s="13"/>
      <c r="D37" s="13"/>
      <c r="E37" s="13"/>
      <c r="F37" s="14"/>
      <c r="G37" s="12" t="s">
        <v>76</v>
      </c>
      <c r="H37" s="15">
        <v>941688.78</v>
      </c>
      <c r="I37" s="15">
        <v>0</v>
      </c>
      <c r="J37" s="15">
        <v>0</v>
      </c>
      <c r="K37" s="15">
        <v>703880.28</v>
      </c>
      <c r="L37" s="15">
        <v>237808.5</v>
      </c>
    </row>
    <row r="38" spans="1:12" ht="13.2">
      <c r="A38" s="18" t="s">
        <v>326</v>
      </c>
      <c r="B38" s="16"/>
      <c r="C38" s="16"/>
      <c r="D38" s="16"/>
      <c r="E38" s="16"/>
      <c r="F38" s="17"/>
      <c r="G38" s="19"/>
      <c r="H38" s="20">
        <v>941688.78</v>
      </c>
      <c r="I38" s="20">
        <v>0</v>
      </c>
      <c r="J38" s="20">
        <v>0</v>
      </c>
      <c r="K38" s="20">
        <v>703880.28</v>
      </c>
      <c r="L38" s="20">
        <v>237808.5</v>
      </c>
    </row>
    <row r="39" spans="1:12" ht="13.2">
      <c r="A39" s="12" t="s">
        <v>94</v>
      </c>
      <c r="B39" s="12" t="s">
        <v>95</v>
      </c>
      <c r="C39" s="13"/>
      <c r="D39" s="13"/>
      <c r="E39" s="13"/>
      <c r="F39" s="14"/>
      <c r="G39" s="12" t="s">
        <v>96</v>
      </c>
      <c r="H39" s="15">
        <v>0</v>
      </c>
      <c r="I39" s="15">
        <v>0</v>
      </c>
      <c r="J39" s="15">
        <v>0</v>
      </c>
      <c r="K39" s="15">
        <v>333383.03000000003</v>
      </c>
      <c r="L39" s="15">
        <v>-333383.03000000003</v>
      </c>
    </row>
    <row r="40" spans="1:12" ht="13.2">
      <c r="A40" s="10"/>
      <c r="B40" s="12" t="s">
        <v>97</v>
      </c>
      <c r="C40" s="13"/>
      <c r="D40" s="13"/>
      <c r="E40" s="13"/>
      <c r="F40" s="14"/>
      <c r="G40" s="12" t="s">
        <v>96</v>
      </c>
      <c r="H40" s="15">
        <v>0</v>
      </c>
      <c r="I40" s="15">
        <v>0</v>
      </c>
      <c r="J40" s="15">
        <v>0</v>
      </c>
      <c r="K40" s="15">
        <v>121253.42</v>
      </c>
      <c r="L40" s="15">
        <v>-121253.42</v>
      </c>
    </row>
    <row r="41" spans="1:12" ht="13.2">
      <c r="A41" s="10"/>
      <c r="B41" s="12" t="s">
        <v>98</v>
      </c>
      <c r="C41" s="13"/>
      <c r="D41" s="13"/>
      <c r="E41" s="13"/>
      <c r="F41" s="14"/>
      <c r="G41" s="12" t="s">
        <v>96</v>
      </c>
      <c r="H41" s="15">
        <v>0</v>
      </c>
      <c r="I41" s="15">
        <v>0</v>
      </c>
      <c r="J41" s="15">
        <v>0</v>
      </c>
      <c r="K41" s="15">
        <v>118024.82</v>
      </c>
      <c r="L41" s="15">
        <v>-118024.82</v>
      </c>
    </row>
    <row r="42" spans="1:12" ht="13.2">
      <c r="A42" s="10"/>
      <c r="B42" s="12" t="s">
        <v>99</v>
      </c>
      <c r="C42" s="13"/>
      <c r="D42" s="13"/>
      <c r="E42" s="13"/>
      <c r="F42" s="14"/>
      <c r="G42" s="12" t="s">
        <v>96</v>
      </c>
      <c r="H42" s="15">
        <v>0</v>
      </c>
      <c r="I42" s="15">
        <v>0</v>
      </c>
      <c r="J42" s="15">
        <v>76742.45</v>
      </c>
      <c r="K42" s="15">
        <v>369902.9</v>
      </c>
      <c r="L42" s="15">
        <v>-369902.9</v>
      </c>
    </row>
    <row r="43" spans="1:12" ht="13.2">
      <c r="A43" s="10"/>
      <c r="B43" s="12" t="s">
        <v>100</v>
      </c>
      <c r="C43" s="13"/>
      <c r="D43" s="13"/>
      <c r="E43" s="13"/>
      <c r="F43" s="14"/>
      <c r="G43" s="12" t="s">
        <v>96</v>
      </c>
      <c r="H43" s="15">
        <v>0</v>
      </c>
      <c r="I43" s="15">
        <v>0</v>
      </c>
      <c r="J43" s="15">
        <v>15250.22</v>
      </c>
      <c r="K43" s="15">
        <v>77237.22</v>
      </c>
      <c r="L43" s="15">
        <v>-77237.22</v>
      </c>
    </row>
    <row r="44" spans="1:12" ht="13.2">
      <c r="A44" s="10"/>
      <c r="B44" s="12" t="s">
        <v>101</v>
      </c>
      <c r="C44" s="13"/>
      <c r="D44" s="13"/>
      <c r="E44" s="13"/>
      <c r="F44" s="14"/>
      <c r="G44" s="12" t="s">
        <v>96</v>
      </c>
      <c r="H44" s="15">
        <v>0</v>
      </c>
      <c r="I44" s="15">
        <v>0</v>
      </c>
      <c r="J44" s="15">
        <v>29618.29</v>
      </c>
      <c r="K44" s="15">
        <v>123755.46</v>
      </c>
      <c r="L44" s="15">
        <v>-123755.46</v>
      </c>
    </row>
    <row r="45" spans="1:12" ht="13.2">
      <c r="A45" s="10"/>
      <c r="B45" s="12" t="s">
        <v>102</v>
      </c>
      <c r="C45" s="13"/>
      <c r="D45" s="13"/>
      <c r="E45" s="13"/>
      <c r="F45" s="14"/>
      <c r="G45" s="12" t="s">
        <v>96</v>
      </c>
      <c r="H45" s="15">
        <v>0</v>
      </c>
      <c r="I45" s="15">
        <v>38069.120000000003</v>
      </c>
      <c r="J45" s="15">
        <v>132927.22</v>
      </c>
      <c r="K45" s="15">
        <v>132927.22</v>
      </c>
      <c r="L45" s="15">
        <v>-132927.22</v>
      </c>
    </row>
    <row r="46" spans="1:12" ht="13.2">
      <c r="A46" s="10"/>
      <c r="B46" s="12" t="s">
        <v>103</v>
      </c>
      <c r="C46" s="13"/>
      <c r="D46" s="13"/>
      <c r="E46" s="13"/>
      <c r="F46" s="14"/>
      <c r="G46" s="12" t="s">
        <v>96</v>
      </c>
      <c r="H46" s="15">
        <v>0</v>
      </c>
      <c r="I46" s="15">
        <v>8661.7900000000009</v>
      </c>
      <c r="J46" s="15">
        <v>30652.55</v>
      </c>
      <c r="K46" s="15">
        <v>30652.55</v>
      </c>
      <c r="L46" s="15">
        <v>-30652.55</v>
      </c>
    </row>
    <row r="47" spans="1:12" ht="13.2">
      <c r="A47" s="11"/>
      <c r="B47" s="12" t="s">
        <v>104</v>
      </c>
      <c r="C47" s="13"/>
      <c r="D47" s="13"/>
      <c r="E47" s="13"/>
      <c r="F47" s="14"/>
      <c r="G47" s="12" t="s">
        <v>96</v>
      </c>
      <c r="H47" s="15">
        <v>0</v>
      </c>
      <c r="I47" s="15">
        <v>12202.99</v>
      </c>
      <c r="J47" s="15">
        <v>43999.77</v>
      </c>
      <c r="K47" s="15">
        <v>43999.77</v>
      </c>
      <c r="L47" s="15">
        <v>-43999.77</v>
      </c>
    </row>
    <row r="48" spans="1:12" ht="13.2">
      <c r="A48" s="18" t="s">
        <v>327</v>
      </c>
      <c r="B48" s="16"/>
      <c r="C48" s="16"/>
      <c r="D48" s="16"/>
      <c r="E48" s="16"/>
      <c r="F48" s="17"/>
      <c r="G48" s="19"/>
      <c r="H48" s="20">
        <v>0</v>
      </c>
      <c r="I48" s="20">
        <v>58933.9</v>
      </c>
      <c r="J48" s="20">
        <v>329190.5</v>
      </c>
      <c r="K48" s="20">
        <v>1351136.39</v>
      </c>
      <c r="L48" s="20">
        <v>-1351136.39</v>
      </c>
    </row>
    <row r="49" spans="1:12" ht="13.2">
      <c r="A49" s="12" t="s">
        <v>106</v>
      </c>
      <c r="B49" s="12" t="s">
        <v>107</v>
      </c>
      <c r="C49" s="13"/>
      <c r="D49" s="13"/>
      <c r="E49" s="13"/>
      <c r="F49" s="14"/>
      <c r="G49" s="12" t="s">
        <v>108</v>
      </c>
      <c r="H49" s="15">
        <v>44513.34</v>
      </c>
      <c r="I49" s="15">
        <v>0</v>
      </c>
      <c r="J49" s="15">
        <v>44513.34</v>
      </c>
      <c r="K49" s="15">
        <v>44513.34</v>
      </c>
      <c r="L49" s="15">
        <v>0</v>
      </c>
    </row>
    <row r="50" spans="1:12" ht="13.2">
      <c r="A50" s="18" t="s">
        <v>328</v>
      </c>
      <c r="B50" s="16"/>
      <c r="C50" s="16"/>
      <c r="D50" s="16"/>
      <c r="E50" s="16"/>
      <c r="F50" s="17"/>
      <c r="G50" s="19"/>
      <c r="H50" s="20">
        <v>44513.34</v>
      </c>
      <c r="I50" s="20">
        <v>0</v>
      </c>
      <c r="J50" s="20">
        <v>44513.34</v>
      </c>
      <c r="K50" s="20">
        <v>44513.34</v>
      </c>
      <c r="L50" s="20">
        <v>0</v>
      </c>
    </row>
    <row r="51" spans="1:12" ht="13.2">
      <c r="A51" s="12" t="s">
        <v>110</v>
      </c>
      <c r="B51" s="12" t="s">
        <v>111</v>
      </c>
      <c r="C51" s="13"/>
      <c r="D51" s="13"/>
      <c r="E51" s="13"/>
      <c r="F51" s="14"/>
      <c r="G51" s="12" t="s">
        <v>112</v>
      </c>
      <c r="H51" s="15">
        <v>0</v>
      </c>
      <c r="I51" s="15">
        <v>0</v>
      </c>
      <c r="J51" s="15">
        <v>0</v>
      </c>
      <c r="K51" s="15">
        <v>149855.07</v>
      </c>
      <c r="L51" s="15">
        <v>-149855.07</v>
      </c>
    </row>
    <row r="52" spans="1:12" ht="13.2">
      <c r="A52" s="11"/>
      <c r="B52" s="12" t="s">
        <v>113</v>
      </c>
      <c r="C52" s="13"/>
      <c r="D52" s="13"/>
      <c r="E52" s="13"/>
      <c r="F52" s="14"/>
      <c r="G52" s="12" t="s">
        <v>112</v>
      </c>
      <c r="H52" s="15">
        <v>0</v>
      </c>
      <c r="I52" s="15">
        <v>12257.25</v>
      </c>
      <c r="J52" s="15">
        <v>64956.75</v>
      </c>
      <c r="K52" s="15">
        <v>64956.75</v>
      </c>
      <c r="L52" s="15">
        <v>-64956.75</v>
      </c>
    </row>
    <row r="53" spans="1:12" ht="13.2">
      <c r="A53" s="18" t="s">
        <v>329</v>
      </c>
      <c r="B53" s="16"/>
      <c r="C53" s="16"/>
      <c r="D53" s="16"/>
      <c r="E53" s="16"/>
      <c r="F53" s="17"/>
      <c r="G53" s="19"/>
      <c r="H53" s="20">
        <v>0</v>
      </c>
      <c r="I53" s="20">
        <v>12257.25</v>
      </c>
      <c r="J53" s="20">
        <v>64956.75</v>
      </c>
      <c r="K53" s="20">
        <v>214811.82</v>
      </c>
      <c r="L53" s="20">
        <v>-214811.82</v>
      </c>
    </row>
    <row r="54" spans="1:12" ht="13.2">
      <c r="A54" s="12" t="s">
        <v>115</v>
      </c>
      <c r="B54" s="12" t="s">
        <v>118</v>
      </c>
      <c r="C54" s="13"/>
      <c r="D54" s="13"/>
      <c r="E54" s="13"/>
      <c r="F54" s="14"/>
      <c r="G54" s="12" t="s">
        <v>119</v>
      </c>
      <c r="H54" s="15">
        <v>80886.399999999994</v>
      </c>
      <c r="I54" s="15">
        <v>0</v>
      </c>
      <c r="J54" s="15">
        <v>0</v>
      </c>
      <c r="K54" s="15">
        <v>80886.399999999994</v>
      </c>
      <c r="L54" s="15">
        <v>0</v>
      </c>
    </row>
    <row r="55" spans="1:12" ht="13.2">
      <c r="A55" s="18" t="s">
        <v>330</v>
      </c>
      <c r="B55" s="16"/>
      <c r="C55" s="16"/>
      <c r="D55" s="16"/>
      <c r="E55" s="16"/>
      <c r="F55" s="17"/>
      <c r="G55" s="19"/>
      <c r="H55" s="20">
        <v>80886.399999999994</v>
      </c>
      <c r="I55" s="20">
        <v>0</v>
      </c>
      <c r="J55" s="20">
        <v>0</v>
      </c>
      <c r="K55" s="20">
        <v>80886.399999999994</v>
      </c>
      <c r="L55" s="20">
        <v>0</v>
      </c>
    </row>
    <row r="56" spans="1:12" ht="13.2">
      <c r="A56" s="12" t="s">
        <v>136</v>
      </c>
      <c r="B56" s="12" t="s">
        <v>137</v>
      </c>
      <c r="C56" s="13"/>
      <c r="D56" s="13"/>
      <c r="E56" s="13"/>
      <c r="F56" s="14"/>
      <c r="G56" s="12" t="s">
        <v>138</v>
      </c>
      <c r="H56" s="15">
        <v>4192</v>
      </c>
      <c r="I56" s="15">
        <v>0</v>
      </c>
      <c r="J56" s="15">
        <v>0</v>
      </c>
      <c r="K56" s="15">
        <v>4192</v>
      </c>
      <c r="L56" s="15">
        <v>0</v>
      </c>
    </row>
    <row r="57" spans="1:12" ht="13.2">
      <c r="A57" s="10"/>
      <c r="B57" s="12" t="s">
        <v>139</v>
      </c>
      <c r="C57" s="13"/>
      <c r="D57" s="13"/>
      <c r="E57" s="13"/>
      <c r="F57" s="14"/>
      <c r="G57" s="12" t="s">
        <v>138</v>
      </c>
      <c r="H57" s="15">
        <v>12121</v>
      </c>
      <c r="I57" s="15">
        <v>0</v>
      </c>
      <c r="J57" s="15">
        <v>0</v>
      </c>
      <c r="K57" s="15">
        <v>12121</v>
      </c>
      <c r="L57" s="15">
        <v>0</v>
      </c>
    </row>
    <row r="58" spans="1:12" ht="13.2">
      <c r="A58" s="10"/>
      <c r="B58" s="12" t="s">
        <v>140</v>
      </c>
      <c r="C58" s="13"/>
      <c r="D58" s="13"/>
      <c r="E58" s="13"/>
      <c r="F58" s="14"/>
      <c r="G58" s="12" t="s">
        <v>141</v>
      </c>
      <c r="H58" s="15">
        <v>455143.24</v>
      </c>
      <c r="I58" s="15">
        <v>37928.6</v>
      </c>
      <c r="J58" s="15">
        <v>303428.82</v>
      </c>
      <c r="K58" s="15">
        <v>303428.82</v>
      </c>
      <c r="L58" s="15">
        <v>151714.42000000001</v>
      </c>
    </row>
    <row r="59" spans="1:12" ht="13.2">
      <c r="A59" s="10"/>
      <c r="B59" s="12" t="s">
        <v>142</v>
      </c>
      <c r="C59" s="13"/>
      <c r="D59" s="13"/>
      <c r="E59" s="13"/>
      <c r="F59" s="14"/>
      <c r="G59" s="12" t="s">
        <v>143</v>
      </c>
      <c r="H59" s="15">
        <v>3883129.82</v>
      </c>
      <c r="I59" s="15">
        <v>341028.81</v>
      </c>
      <c r="J59" s="15">
        <v>2638878.58</v>
      </c>
      <c r="K59" s="15">
        <v>2638878.58</v>
      </c>
      <c r="L59" s="15">
        <v>1244251.24</v>
      </c>
    </row>
    <row r="60" spans="1:12" ht="13.2">
      <c r="A60" s="10"/>
      <c r="B60" s="12" t="s">
        <v>144</v>
      </c>
      <c r="C60" s="13"/>
      <c r="D60" s="13"/>
      <c r="E60" s="13"/>
      <c r="F60" s="14"/>
      <c r="G60" s="12" t="s">
        <v>143</v>
      </c>
      <c r="H60" s="15">
        <v>-52549</v>
      </c>
      <c r="I60" s="15">
        <v>-29966</v>
      </c>
      <c r="J60" s="15">
        <v>-52549</v>
      </c>
      <c r="K60" s="15">
        <v>-52549</v>
      </c>
      <c r="L60" s="15">
        <v>0</v>
      </c>
    </row>
    <row r="61" spans="1:12" ht="13.2">
      <c r="A61" s="10"/>
      <c r="B61" s="12" t="s">
        <v>331</v>
      </c>
      <c r="C61" s="13"/>
      <c r="D61" s="13"/>
      <c r="E61" s="13"/>
      <c r="F61" s="14"/>
      <c r="G61" s="12" t="s">
        <v>332</v>
      </c>
      <c r="H61" s="15">
        <v>2599050.16</v>
      </c>
      <c r="I61" s="15">
        <v>216241.19</v>
      </c>
      <c r="J61" s="15">
        <v>1734085.42</v>
      </c>
      <c r="K61" s="15">
        <v>1734085.42</v>
      </c>
      <c r="L61" s="15">
        <v>864964.74</v>
      </c>
    </row>
    <row r="62" spans="1:12" ht="13.2">
      <c r="A62" s="10"/>
      <c r="B62" s="12" t="s">
        <v>145</v>
      </c>
      <c r="C62" s="13"/>
      <c r="D62" s="13"/>
      <c r="E62" s="13"/>
      <c r="F62" s="14"/>
      <c r="G62" s="12" t="s">
        <v>146</v>
      </c>
      <c r="H62" s="15">
        <v>759561.74</v>
      </c>
      <c r="I62" s="15">
        <v>63296.81</v>
      </c>
      <c r="J62" s="15">
        <v>506374.49</v>
      </c>
      <c r="K62" s="15">
        <v>506374.49</v>
      </c>
      <c r="L62" s="15">
        <v>253187.25</v>
      </c>
    </row>
    <row r="63" spans="1:12" ht="13.2">
      <c r="A63" s="10"/>
      <c r="B63" s="12" t="s">
        <v>147</v>
      </c>
      <c r="C63" s="13"/>
      <c r="D63" s="13"/>
      <c r="E63" s="13"/>
      <c r="F63" s="14"/>
      <c r="G63" s="12" t="s">
        <v>148</v>
      </c>
      <c r="H63" s="15">
        <v>1017341.99</v>
      </c>
      <c r="I63" s="15">
        <v>84778.5</v>
      </c>
      <c r="J63" s="15">
        <v>678228</v>
      </c>
      <c r="K63" s="15">
        <v>678228</v>
      </c>
      <c r="L63" s="15">
        <v>339113.99</v>
      </c>
    </row>
    <row r="64" spans="1:12" ht="13.2">
      <c r="A64" s="10"/>
      <c r="B64" s="12" t="s">
        <v>149</v>
      </c>
      <c r="C64" s="13"/>
      <c r="D64" s="13"/>
      <c r="E64" s="13"/>
      <c r="F64" s="14"/>
      <c r="G64" s="12" t="s">
        <v>150</v>
      </c>
      <c r="H64" s="15">
        <v>163310.5</v>
      </c>
      <c r="I64" s="15">
        <v>13609.21</v>
      </c>
      <c r="J64" s="15">
        <v>108873.68</v>
      </c>
      <c r="K64" s="15">
        <v>108873.68</v>
      </c>
      <c r="L64" s="15">
        <v>54436.82</v>
      </c>
    </row>
    <row r="65" spans="1:12" ht="13.2">
      <c r="A65" s="10"/>
      <c r="B65" s="12" t="s">
        <v>151</v>
      </c>
      <c r="C65" s="13"/>
      <c r="D65" s="13"/>
      <c r="E65" s="13"/>
      <c r="F65" s="14"/>
      <c r="G65" s="12" t="s">
        <v>152</v>
      </c>
      <c r="H65" s="15">
        <v>93500.17</v>
      </c>
      <c r="I65" s="15">
        <v>7791.69</v>
      </c>
      <c r="J65" s="15">
        <v>62333.45</v>
      </c>
      <c r="K65" s="15">
        <v>62333.45</v>
      </c>
      <c r="L65" s="15">
        <v>31166.720000000001</v>
      </c>
    </row>
    <row r="66" spans="1:12" ht="13.2">
      <c r="A66" s="10"/>
      <c r="B66" s="12" t="s">
        <v>153</v>
      </c>
      <c r="C66" s="13"/>
      <c r="D66" s="13"/>
      <c r="E66" s="13"/>
      <c r="F66" s="14"/>
      <c r="G66" s="12" t="s">
        <v>154</v>
      </c>
      <c r="H66" s="15">
        <v>6967.65</v>
      </c>
      <c r="I66" s="15">
        <v>580.27</v>
      </c>
      <c r="J66" s="15">
        <v>4646.57</v>
      </c>
      <c r="K66" s="15">
        <v>4646.57</v>
      </c>
      <c r="L66" s="15">
        <v>2321.08</v>
      </c>
    </row>
    <row r="67" spans="1:12" ht="13.2">
      <c r="A67" s="10"/>
      <c r="B67" s="12" t="s">
        <v>155</v>
      </c>
      <c r="C67" s="13"/>
      <c r="D67" s="13"/>
      <c r="E67" s="13"/>
      <c r="F67" s="14"/>
      <c r="G67" s="12" t="s">
        <v>156</v>
      </c>
      <c r="H67" s="15">
        <v>522014</v>
      </c>
      <c r="I67" s="15">
        <v>42826.91</v>
      </c>
      <c r="J67" s="15">
        <v>350706.34</v>
      </c>
      <c r="K67" s="15">
        <v>350706.34</v>
      </c>
      <c r="L67" s="15">
        <v>171307.66</v>
      </c>
    </row>
    <row r="68" spans="1:12" ht="13.2">
      <c r="A68" s="10"/>
      <c r="B68" s="12" t="s">
        <v>157</v>
      </c>
      <c r="C68" s="13"/>
      <c r="D68" s="13"/>
      <c r="E68" s="13"/>
      <c r="F68" s="14"/>
      <c r="G68" s="12" t="s">
        <v>158</v>
      </c>
      <c r="H68" s="15">
        <v>22470</v>
      </c>
      <c r="I68" s="15">
        <v>1872.5</v>
      </c>
      <c r="J68" s="15">
        <v>14980</v>
      </c>
      <c r="K68" s="15">
        <v>14980</v>
      </c>
      <c r="L68" s="15">
        <v>7490</v>
      </c>
    </row>
    <row r="69" spans="1:12" ht="13.2">
      <c r="A69" s="10"/>
      <c r="B69" s="12" t="s">
        <v>159</v>
      </c>
      <c r="C69" s="13"/>
      <c r="D69" s="13"/>
      <c r="E69" s="13"/>
      <c r="F69" s="14"/>
      <c r="G69" s="12" t="s">
        <v>160</v>
      </c>
      <c r="H69" s="15">
        <v>43526</v>
      </c>
      <c r="I69" s="15">
        <v>3627.17</v>
      </c>
      <c r="J69" s="15">
        <v>29017.34</v>
      </c>
      <c r="K69" s="15">
        <v>29017.34</v>
      </c>
      <c r="L69" s="15">
        <v>14508.66</v>
      </c>
    </row>
    <row r="70" spans="1:12" ht="13.2">
      <c r="A70" s="10"/>
      <c r="B70" s="12" t="s">
        <v>161</v>
      </c>
      <c r="C70" s="13"/>
      <c r="D70" s="13"/>
      <c r="E70" s="13"/>
      <c r="F70" s="14"/>
      <c r="G70" s="12" t="s">
        <v>162</v>
      </c>
      <c r="H70" s="15">
        <v>9416</v>
      </c>
      <c r="I70" s="15">
        <v>800.25</v>
      </c>
      <c r="J70" s="15">
        <v>6402</v>
      </c>
      <c r="K70" s="15">
        <v>6402</v>
      </c>
      <c r="L70" s="15">
        <v>3014</v>
      </c>
    </row>
    <row r="71" spans="1:12" ht="13.2">
      <c r="A71" s="10"/>
      <c r="B71" s="12" t="s">
        <v>163</v>
      </c>
      <c r="C71" s="13"/>
      <c r="D71" s="13"/>
      <c r="E71" s="13"/>
      <c r="F71" s="14"/>
      <c r="G71" s="12" t="s">
        <v>164</v>
      </c>
      <c r="H71" s="15">
        <v>10226</v>
      </c>
      <c r="I71" s="15">
        <v>1057</v>
      </c>
      <c r="J71" s="15">
        <v>8456</v>
      </c>
      <c r="K71" s="15">
        <v>8456</v>
      </c>
      <c r="L71" s="15">
        <v>1770</v>
      </c>
    </row>
    <row r="72" spans="1:12" ht="13.2">
      <c r="A72" s="10"/>
      <c r="B72" s="12" t="s">
        <v>165</v>
      </c>
      <c r="C72" s="13"/>
      <c r="D72" s="13"/>
      <c r="E72" s="13"/>
      <c r="F72" s="14"/>
      <c r="G72" s="12" t="s">
        <v>166</v>
      </c>
      <c r="H72" s="15">
        <v>6674</v>
      </c>
      <c r="I72" s="15">
        <v>556.16999999999996</v>
      </c>
      <c r="J72" s="15">
        <v>4449.34</v>
      </c>
      <c r="K72" s="15">
        <v>4449.34</v>
      </c>
      <c r="L72" s="15">
        <v>2224.66</v>
      </c>
    </row>
    <row r="73" spans="1:12" ht="13.2">
      <c r="A73" s="10"/>
      <c r="B73" s="12" t="s">
        <v>167</v>
      </c>
      <c r="C73" s="13"/>
      <c r="D73" s="13"/>
      <c r="E73" s="13"/>
      <c r="F73" s="14"/>
      <c r="G73" s="12" t="s">
        <v>166</v>
      </c>
      <c r="H73" s="15">
        <v>27751</v>
      </c>
      <c r="I73" s="15">
        <v>2222.25</v>
      </c>
      <c r="J73" s="15">
        <v>18862</v>
      </c>
      <c r="K73" s="15">
        <v>18862</v>
      </c>
      <c r="L73" s="15">
        <v>8889</v>
      </c>
    </row>
    <row r="74" spans="1:12" ht="13.2">
      <c r="A74" s="10"/>
      <c r="B74" s="12" t="s">
        <v>168</v>
      </c>
      <c r="C74" s="13"/>
      <c r="D74" s="13"/>
      <c r="E74" s="13"/>
      <c r="F74" s="14"/>
      <c r="G74" s="12" t="s">
        <v>169</v>
      </c>
      <c r="H74" s="15">
        <v>422096.47</v>
      </c>
      <c r="I74" s="15">
        <v>35039.86</v>
      </c>
      <c r="J74" s="15">
        <v>281937.05</v>
      </c>
      <c r="K74" s="15">
        <v>281937.05</v>
      </c>
      <c r="L74" s="15">
        <v>140159.42000000001</v>
      </c>
    </row>
    <row r="75" spans="1:12" ht="13.2">
      <c r="A75" s="10"/>
      <c r="B75" s="12" t="s">
        <v>172</v>
      </c>
      <c r="C75" s="13"/>
      <c r="D75" s="13"/>
      <c r="E75" s="13"/>
      <c r="F75" s="14"/>
      <c r="G75" s="12" t="s">
        <v>173</v>
      </c>
      <c r="H75" s="15">
        <v>23648.09</v>
      </c>
      <c r="I75" s="15">
        <v>1970.67</v>
      </c>
      <c r="J75" s="15">
        <v>15765.39</v>
      </c>
      <c r="K75" s="15">
        <v>15765.39</v>
      </c>
      <c r="L75" s="15">
        <v>7882.7</v>
      </c>
    </row>
    <row r="76" spans="1:12" ht="13.2">
      <c r="A76" s="10"/>
      <c r="B76" s="12" t="s">
        <v>174</v>
      </c>
      <c r="C76" s="13"/>
      <c r="D76" s="13"/>
      <c r="E76" s="13"/>
      <c r="F76" s="14"/>
      <c r="G76" s="12" t="s">
        <v>138</v>
      </c>
      <c r="H76" s="15">
        <v>5060</v>
      </c>
      <c r="I76" s="15">
        <v>0</v>
      </c>
      <c r="J76" s="15">
        <v>5060</v>
      </c>
      <c r="K76" s="15">
        <v>5060</v>
      </c>
      <c r="L76" s="15">
        <v>0</v>
      </c>
    </row>
    <row r="77" spans="1:12" ht="13.2">
      <c r="A77" s="11"/>
      <c r="B77" s="12" t="s">
        <v>175</v>
      </c>
      <c r="C77" s="13"/>
      <c r="D77" s="13"/>
      <c r="E77" s="13"/>
      <c r="F77" s="14"/>
      <c r="G77" s="12" t="s">
        <v>176</v>
      </c>
      <c r="H77" s="15">
        <v>399819.95</v>
      </c>
      <c r="I77" s="15">
        <v>31518.39</v>
      </c>
      <c r="J77" s="15">
        <v>273746.40000000002</v>
      </c>
      <c r="K77" s="15">
        <v>273746.40000000002</v>
      </c>
      <c r="L77" s="15">
        <v>126073.55</v>
      </c>
    </row>
    <row r="78" spans="1:12" ht="13.2">
      <c r="A78" s="18" t="s">
        <v>333</v>
      </c>
      <c r="B78" s="16"/>
      <c r="C78" s="16"/>
      <c r="D78" s="16"/>
      <c r="E78" s="16"/>
      <c r="F78" s="17"/>
      <c r="G78" s="19"/>
      <c r="H78" s="20">
        <v>10434470.779999999</v>
      </c>
      <c r="I78" s="20">
        <v>856780.25</v>
      </c>
      <c r="J78" s="20">
        <v>6993681.8700000001</v>
      </c>
      <c r="K78" s="20">
        <v>7009994.8700000001</v>
      </c>
      <c r="L78" s="20">
        <v>3424475.91</v>
      </c>
    </row>
    <row r="79" spans="1:12" ht="13.2">
      <c r="A79" s="12" t="s">
        <v>178</v>
      </c>
      <c r="B79" s="12" t="s">
        <v>181</v>
      </c>
      <c r="C79" s="13"/>
      <c r="D79" s="13"/>
      <c r="E79" s="13"/>
      <c r="F79" s="14"/>
      <c r="G79" s="12" t="s">
        <v>182</v>
      </c>
      <c r="H79" s="15">
        <v>67745.91</v>
      </c>
      <c r="I79" s="15">
        <v>0</v>
      </c>
      <c r="J79" s="15">
        <v>0</v>
      </c>
      <c r="K79" s="15">
        <v>67745.91</v>
      </c>
      <c r="L79" s="15">
        <v>0</v>
      </c>
    </row>
    <row r="80" spans="1:12" ht="13.2">
      <c r="A80" s="10"/>
      <c r="B80" s="12" t="s">
        <v>187</v>
      </c>
      <c r="C80" s="13"/>
      <c r="D80" s="13"/>
      <c r="E80" s="13"/>
      <c r="F80" s="14"/>
      <c r="G80" s="12" t="s">
        <v>108</v>
      </c>
      <c r="H80" s="15">
        <v>475763.09</v>
      </c>
      <c r="I80" s="15">
        <v>0</v>
      </c>
      <c r="J80" s="15">
        <v>0</v>
      </c>
      <c r="K80" s="15">
        <v>475763.09</v>
      </c>
      <c r="L80" s="15">
        <v>0</v>
      </c>
    </row>
    <row r="81" spans="1:12" ht="13.2">
      <c r="A81" s="10"/>
      <c r="B81" s="12" t="s">
        <v>188</v>
      </c>
      <c r="C81" s="13"/>
      <c r="D81" s="13"/>
      <c r="E81" s="13"/>
      <c r="F81" s="14"/>
      <c r="G81" s="12" t="s">
        <v>189</v>
      </c>
      <c r="H81" s="15">
        <v>51407.64</v>
      </c>
      <c r="I81" s="15">
        <v>0</v>
      </c>
      <c r="J81" s="15">
        <v>0</v>
      </c>
      <c r="K81" s="15">
        <v>51407.64</v>
      </c>
      <c r="L81" s="15">
        <v>0</v>
      </c>
    </row>
    <row r="82" spans="1:12" ht="13.2">
      <c r="A82" s="10"/>
      <c r="B82" s="12" t="s">
        <v>190</v>
      </c>
      <c r="C82" s="13"/>
      <c r="D82" s="13"/>
      <c r="E82" s="13"/>
      <c r="F82" s="14"/>
      <c r="G82" s="12" t="s">
        <v>108</v>
      </c>
      <c r="H82" s="15">
        <v>550760.29</v>
      </c>
      <c r="I82" s="15">
        <v>0</v>
      </c>
      <c r="J82" s="15">
        <v>0</v>
      </c>
      <c r="K82" s="15">
        <v>550760.29</v>
      </c>
      <c r="L82" s="15">
        <v>0</v>
      </c>
    </row>
    <row r="83" spans="1:12" ht="13.2">
      <c r="A83" s="10"/>
      <c r="B83" s="12" t="s">
        <v>191</v>
      </c>
      <c r="C83" s="13"/>
      <c r="D83" s="13"/>
      <c r="E83" s="13"/>
      <c r="F83" s="14"/>
      <c r="G83" s="12" t="s">
        <v>192</v>
      </c>
      <c r="H83" s="15">
        <v>265467.67</v>
      </c>
      <c r="I83" s="15">
        <v>22122.31</v>
      </c>
      <c r="J83" s="15">
        <v>176978.45</v>
      </c>
      <c r="K83" s="15">
        <v>176978.45</v>
      </c>
      <c r="L83" s="15">
        <v>88489.22</v>
      </c>
    </row>
    <row r="84" spans="1:12" ht="13.2">
      <c r="A84" s="10"/>
      <c r="B84" s="12" t="s">
        <v>194</v>
      </c>
      <c r="C84" s="13"/>
      <c r="D84" s="13"/>
      <c r="E84" s="13"/>
      <c r="F84" s="14"/>
      <c r="G84" s="12" t="s">
        <v>195</v>
      </c>
      <c r="H84" s="15">
        <v>43100</v>
      </c>
      <c r="I84" s="15">
        <v>3292.37</v>
      </c>
      <c r="J84" s="15">
        <v>29930.560000000001</v>
      </c>
      <c r="K84" s="15">
        <v>29930.560000000001</v>
      </c>
      <c r="L84" s="15">
        <v>13169.44</v>
      </c>
    </row>
    <row r="85" spans="1:12" ht="13.2">
      <c r="A85" s="10"/>
      <c r="B85" s="12" t="s">
        <v>334</v>
      </c>
      <c r="C85" s="13"/>
      <c r="D85" s="13"/>
      <c r="E85" s="13"/>
      <c r="F85" s="14"/>
      <c r="G85" s="12" t="s">
        <v>335</v>
      </c>
      <c r="H85" s="15">
        <v>255599</v>
      </c>
      <c r="I85" s="15">
        <v>19524.919999999998</v>
      </c>
      <c r="J85" s="15">
        <v>177499.3</v>
      </c>
      <c r="K85" s="15">
        <v>177499.3</v>
      </c>
      <c r="L85" s="15">
        <v>78099.7</v>
      </c>
    </row>
    <row r="86" spans="1:12" ht="13.2">
      <c r="A86" s="10"/>
      <c r="B86" s="12" t="s">
        <v>200</v>
      </c>
      <c r="C86" s="13"/>
      <c r="D86" s="13"/>
      <c r="E86" s="13"/>
      <c r="F86" s="14"/>
      <c r="G86" s="12" t="s">
        <v>201</v>
      </c>
      <c r="H86" s="15">
        <v>123584.88</v>
      </c>
      <c r="I86" s="15">
        <v>82389.919999999998</v>
      </c>
      <c r="J86" s="15">
        <v>82389.919999999998</v>
      </c>
      <c r="K86" s="15">
        <v>82389.919999999998</v>
      </c>
      <c r="L86" s="15">
        <v>41194.959999999999</v>
      </c>
    </row>
    <row r="87" spans="1:12" ht="13.2">
      <c r="A87" s="10"/>
      <c r="B87" s="12" t="s">
        <v>202</v>
      </c>
      <c r="C87" s="13"/>
      <c r="D87" s="13"/>
      <c r="E87" s="13"/>
      <c r="F87" s="14"/>
      <c r="G87" s="12" t="s">
        <v>203</v>
      </c>
      <c r="H87" s="15">
        <v>436250.15</v>
      </c>
      <c r="I87" s="15">
        <v>0</v>
      </c>
      <c r="J87" s="15">
        <v>436250.15</v>
      </c>
      <c r="K87" s="15">
        <v>436250.15</v>
      </c>
      <c r="L87" s="15">
        <v>0</v>
      </c>
    </row>
    <row r="88" spans="1:12" ht="13.2">
      <c r="A88" s="10"/>
      <c r="B88" s="12" t="s">
        <v>204</v>
      </c>
      <c r="C88" s="13"/>
      <c r="D88" s="13"/>
      <c r="E88" s="13"/>
      <c r="F88" s="14"/>
      <c r="G88" s="12" t="s">
        <v>205</v>
      </c>
      <c r="H88" s="15">
        <v>1044080.79</v>
      </c>
      <c r="I88" s="15">
        <v>87006.74</v>
      </c>
      <c r="J88" s="15">
        <v>696053.86</v>
      </c>
      <c r="K88" s="15">
        <v>696053.86</v>
      </c>
      <c r="L88" s="15">
        <v>348026.93</v>
      </c>
    </row>
    <row r="89" spans="1:12" ht="13.2">
      <c r="A89" s="10"/>
      <c r="B89" s="12" t="s">
        <v>208</v>
      </c>
      <c r="C89" s="13"/>
      <c r="D89" s="13"/>
      <c r="E89" s="13"/>
      <c r="F89" s="14"/>
      <c r="G89" s="12" t="s">
        <v>209</v>
      </c>
      <c r="H89" s="15">
        <v>5201.97</v>
      </c>
      <c r="I89" s="15">
        <v>431.89</v>
      </c>
      <c r="J89" s="15">
        <v>3474.4</v>
      </c>
      <c r="K89" s="15">
        <v>3474.4</v>
      </c>
      <c r="L89" s="15">
        <v>1727.57</v>
      </c>
    </row>
    <row r="90" spans="1:12" ht="13.2">
      <c r="A90" s="10"/>
      <c r="B90" s="12" t="s">
        <v>210</v>
      </c>
      <c r="C90" s="13"/>
      <c r="D90" s="13"/>
      <c r="E90" s="13"/>
      <c r="F90" s="14"/>
      <c r="G90" s="12" t="s">
        <v>211</v>
      </c>
      <c r="H90" s="15">
        <v>11048.26</v>
      </c>
      <c r="I90" s="15">
        <v>0</v>
      </c>
      <c r="J90" s="15">
        <v>11048.26</v>
      </c>
      <c r="K90" s="15">
        <v>11048.26</v>
      </c>
      <c r="L90" s="15">
        <v>0</v>
      </c>
    </row>
    <row r="91" spans="1:12" ht="13.2">
      <c r="A91" s="10"/>
      <c r="B91" s="12" t="s">
        <v>212</v>
      </c>
      <c r="C91" s="13"/>
      <c r="D91" s="13"/>
      <c r="E91" s="13"/>
      <c r="F91" s="14"/>
      <c r="G91" s="12" t="s">
        <v>189</v>
      </c>
      <c r="H91" s="15">
        <v>70050.880000000005</v>
      </c>
      <c r="I91" s="15">
        <v>5837.57</v>
      </c>
      <c r="J91" s="15">
        <v>46700.58</v>
      </c>
      <c r="K91" s="15">
        <v>46700.58</v>
      </c>
      <c r="L91" s="15">
        <v>23350.3</v>
      </c>
    </row>
    <row r="92" spans="1:12" ht="13.2">
      <c r="A92" s="10"/>
      <c r="B92" s="12" t="s">
        <v>213</v>
      </c>
      <c r="C92" s="13"/>
      <c r="D92" s="13"/>
      <c r="E92" s="13"/>
      <c r="F92" s="14"/>
      <c r="G92" s="12" t="s">
        <v>214</v>
      </c>
      <c r="H92" s="15">
        <v>11416.86</v>
      </c>
      <c r="I92" s="15">
        <v>951.4</v>
      </c>
      <c r="J92" s="15">
        <v>7611.23</v>
      </c>
      <c r="K92" s="15">
        <v>7611.23</v>
      </c>
      <c r="L92" s="15">
        <v>3805.63</v>
      </c>
    </row>
    <row r="93" spans="1:12" ht="13.2">
      <c r="A93" s="10"/>
      <c r="B93" s="12" t="s">
        <v>219</v>
      </c>
      <c r="C93" s="13"/>
      <c r="D93" s="13"/>
      <c r="E93" s="13"/>
      <c r="F93" s="14"/>
      <c r="G93" s="12" t="s">
        <v>220</v>
      </c>
      <c r="H93" s="15">
        <v>81471.070000000007</v>
      </c>
      <c r="I93" s="15">
        <v>0</v>
      </c>
      <c r="J93" s="15">
        <v>0</v>
      </c>
      <c r="K93" s="15">
        <v>0</v>
      </c>
      <c r="L93" s="15">
        <v>81471.070000000007</v>
      </c>
    </row>
    <row r="94" spans="1:12" ht="13.2">
      <c r="A94" s="10"/>
      <c r="B94" s="12" t="s">
        <v>221</v>
      </c>
      <c r="C94" s="13"/>
      <c r="D94" s="13"/>
      <c r="E94" s="13"/>
      <c r="F94" s="14"/>
      <c r="G94" s="12" t="s">
        <v>108</v>
      </c>
      <c r="H94" s="15">
        <v>592477.92000000004</v>
      </c>
      <c r="I94" s="15">
        <v>49373.16</v>
      </c>
      <c r="J94" s="15">
        <v>394985.28</v>
      </c>
      <c r="K94" s="15">
        <v>394985.28</v>
      </c>
      <c r="L94" s="15">
        <v>197492.64</v>
      </c>
    </row>
    <row r="95" spans="1:12" ht="13.2">
      <c r="A95" s="11"/>
      <c r="B95" s="12" t="s">
        <v>222</v>
      </c>
      <c r="C95" s="13"/>
      <c r="D95" s="13"/>
      <c r="E95" s="13"/>
      <c r="F95" s="14"/>
      <c r="G95" s="12" t="s">
        <v>182</v>
      </c>
      <c r="H95" s="15">
        <v>69096.210000000006</v>
      </c>
      <c r="I95" s="15">
        <v>0</v>
      </c>
      <c r="J95" s="15">
        <v>0</v>
      </c>
      <c r="K95" s="15">
        <v>0</v>
      </c>
      <c r="L95" s="15">
        <v>69096.210000000006</v>
      </c>
    </row>
    <row r="96" spans="1:12" ht="13.2">
      <c r="A96" s="18" t="s">
        <v>336</v>
      </c>
      <c r="B96" s="16"/>
      <c r="C96" s="16"/>
      <c r="D96" s="16"/>
      <c r="E96" s="16"/>
      <c r="F96" s="17"/>
      <c r="G96" s="19"/>
      <c r="H96" s="20">
        <v>4154522.59</v>
      </c>
      <c r="I96" s="20">
        <v>270930.28000000003</v>
      </c>
      <c r="J96" s="20">
        <v>2062921.99</v>
      </c>
      <c r="K96" s="20">
        <v>3208598.92</v>
      </c>
      <c r="L96" s="20">
        <v>945923.67</v>
      </c>
    </row>
    <row r="97" spans="1:12" ht="13.2">
      <c r="A97" s="12" t="s">
        <v>224</v>
      </c>
      <c r="B97" s="12" t="s">
        <v>225</v>
      </c>
      <c r="C97" s="13"/>
      <c r="D97" s="13"/>
      <c r="E97" s="13"/>
      <c r="F97" s="14"/>
      <c r="G97" s="12" t="s">
        <v>226</v>
      </c>
      <c r="H97" s="15">
        <v>58642</v>
      </c>
      <c r="I97" s="15">
        <v>0</v>
      </c>
      <c r="J97" s="15">
        <v>0</v>
      </c>
      <c r="K97" s="15">
        <v>51764.59</v>
      </c>
      <c r="L97" s="15">
        <v>6877.41</v>
      </c>
    </row>
    <row r="98" spans="1:12" ht="13.2">
      <c r="A98" s="10"/>
      <c r="B98" s="12" t="s">
        <v>229</v>
      </c>
      <c r="C98" s="13"/>
      <c r="D98" s="13"/>
      <c r="E98" s="13"/>
      <c r="F98" s="14"/>
      <c r="G98" s="12" t="s">
        <v>230</v>
      </c>
      <c r="H98" s="15">
        <v>5046</v>
      </c>
      <c r="I98" s="15">
        <v>0</v>
      </c>
      <c r="J98" s="15">
        <v>4956</v>
      </c>
      <c r="K98" s="15">
        <v>4956</v>
      </c>
      <c r="L98" s="15">
        <v>90</v>
      </c>
    </row>
    <row r="99" spans="1:12" ht="13.2">
      <c r="A99" s="10"/>
      <c r="B99" s="12" t="s">
        <v>236</v>
      </c>
      <c r="C99" s="13"/>
      <c r="D99" s="13"/>
      <c r="E99" s="13"/>
      <c r="F99" s="14"/>
      <c r="G99" s="12" t="s">
        <v>143</v>
      </c>
      <c r="H99" s="15">
        <v>63324</v>
      </c>
      <c r="I99" s="15">
        <v>29966</v>
      </c>
      <c r="J99" s="15">
        <v>31459</v>
      </c>
      <c r="K99" s="15">
        <v>63324</v>
      </c>
      <c r="L99" s="15">
        <v>0</v>
      </c>
    </row>
    <row r="100" spans="1:12" ht="13.2">
      <c r="A100" s="10"/>
      <c r="B100" s="12" t="s">
        <v>337</v>
      </c>
      <c r="C100" s="13"/>
      <c r="D100" s="13"/>
      <c r="E100" s="13"/>
      <c r="F100" s="14"/>
      <c r="G100" s="12" t="s">
        <v>119</v>
      </c>
      <c r="H100" s="15">
        <v>96996</v>
      </c>
      <c r="I100" s="15">
        <v>0</v>
      </c>
      <c r="J100" s="15">
        <v>0</v>
      </c>
      <c r="K100" s="15">
        <v>0</v>
      </c>
      <c r="L100" s="15">
        <v>96996</v>
      </c>
    </row>
    <row r="101" spans="1:12" ht="13.2">
      <c r="A101" s="10"/>
      <c r="B101" s="12" t="s">
        <v>237</v>
      </c>
      <c r="C101" s="13"/>
      <c r="D101" s="13"/>
      <c r="E101" s="13"/>
      <c r="F101" s="14"/>
      <c r="G101" s="12" t="s">
        <v>211</v>
      </c>
      <c r="H101" s="15">
        <v>20584.990000000002</v>
      </c>
      <c r="I101" s="15">
        <v>0</v>
      </c>
      <c r="J101" s="15">
        <v>20584.990000000002</v>
      </c>
      <c r="K101" s="15">
        <v>20584.990000000002</v>
      </c>
      <c r="L101" s="15">
        <v>0</v>
      </c>
    </row>
    <row r="102" spans="1:12" ht="13.2">
      <c r="A102" s="11"/>
      <c r="B102" s="12" t="s">
        <v>238</v>
      </c>
      <c r="C102" s="13"/>
      <c r="D102" s="13"/>
      <c r="E102" s="13"/>
      <c r="F102" s="14"/>
      <c r="G102" s="12" t="s">
        <v>239</v>
      </c>
      <c r="H102" s="15">
        <v>183335.1</v>
      </c>
      <c r="I102" s="15">
        <v>0</v>
      </c>
      <c r="J102" s="15">
        <v>183335.1</v>
      </c>
      <c r="K102" s="15">
        <v>183335.1</v>
      </c>
      <c r="L102" s="15">
        <v>0</v>
      </c>
    </row>
    <row r="103" spans="1:12" ht="13.2">
      <c r="A103" s="18" t="s">
        <v>338</v>
      </c>
      <c r="B103" s="16"/>
      <c r="C103" s="16"/>
      <c r="D103" s="16"/>
      <c r="E103" s="16"/>
      <c r="F103" s="17"/>
      <c r="G103" s="19"/>
      <c r="H103" s="20">
        <v>427928.09</v>
      </c>
      <c r="I103" s="20">
        <v>29966</v>
      </c>
      <c r="J103" s="20">
        <v>240335.09</v>
      </c>
      <c r="K103" s="20">
        <v>323964.68</v>
      </c>
      <c r="L103" s="20">
        <v>103963.41</v>
      </c>
    </row>
    <row r="104" spans="1:12" ht="13.2">
      <c r="A104" s="12" t="s">
        <v>246</v>
      </c>
      <c r="B104" s="12" t="s">
        <v>247</v>
      </c>
      <c r="C104" s="13"/>
      <c r="D104" s="13"/>
      <c r="E104" s="13"/>
      <c r="F104" s="14"/>
      <c r="G104" s="12" t="s">
        <v>248</v>
      </c>
      <c r="H104" s="15">
        <v>801.45</v>
      </c>
      <c r="I104" s="15">
        <v>66.790000000000006</v>
      </c>
      <c r="J104" s="15">
        <v>534.30999999999995</v>
      </c>
      <c r="K104" s="15">
        <v>534.30999999999995</v>
      </c>
      <c r="L104" s="15">
        <v>267.14</v>
      </c>
    </row>
    <row r="105" spans="1:12" ht="13.2">
      <c r="A105" s="11"/>
      <c r="B105" s="12" t="s">
        <v>249</v>
      </c>
      <c r="C105" s="13"/>
      <c r="D105" s="13"/>
      <c r="E105" s="13"/>
      <c r="F105" s="14"/>
      <c r="G105" s="12" t="s">
        <v>248</v>
      </c>
      <c r="H105" s="15">
        <v>1591.2</v>
      </c>
      <c r="I105" s="15">
        <v>132.6</v>
      </c>
      <c r="J105" s="15">
        <v>1060.8</v>
      </c>
      <c r="K105" s="15">
        <v>1060.8</v>
      </c>
      <c r="L105" s="15">
        <v>530.4</v>
      </c>
    </row>
    <row r="106" spans="1:12" ht="13.2">
      <c r="A106" s="18" t="s">
        <v>339</v>
      </c>
      <c r="B106" s="16"/>
      <c r="C106" s="16"/>
      <c r="D106" s="16"/>
      <c r="E106" s="16"/>
      <c r="F106" s="17"/>
      <c r="G106" s="19"/>
      <c r="H106" s="20">
        <v>2392.65</v>
      </c>
      <c r="I106" s="20">
        <v>199.39</v>
      </c>
      <c r="J106" s="20">
        <v>1595.11</v>
      </c>
      <c r="K106" s="20">
        <v>1595.11</v>
      </c>
      <c r="L106" s="20">
        <v>797.54</v>
      </c>
    </row>
    <row r="107" spans="1:12" ht="13.2">
      <c r="A107" s="12" t="s">
        <v>251</v>
      </c>
      <c r="B107" s="12" t="s">
        <v>254</v>
      </c>
      <c r="C107" s="13"/>
      <c r="D107" s="13"/>
      <c r="E107" s="13"/>
      <c r="F107" s="14"/>
      <c r="G107" s="12" t="s">
        <v>255</v>
      </c>
      <c r="H107" s="15">
        <v>3199.02</v>
      </c>
      <c r="I107" s="15">
        <v>0</v>
      </c>
      <c r="J107" s="15">
        <v>0</v>
      </c>
      <c r="K107" s="15">
        <v>3199.02</v>
      </c>
      <c r="L107" s="15">
        <v>0</v>
      </c>
    </row>
    <row r="108" spans="1:12" ht="13.2">
      <c r="A108" s="10"/>
      <c r="B108" s="12" t="s">
        <v>256</v>
      </c>
      <c r="C108" s="13"/>
      <c r="D108" s="13"/>
      <c r="E108" s="13"/>
      <c r="F108" s="14"/>
      <c r="G108" s="12" t="s">
        <v>255</v>
      </c>
      <c r="H108" s="15">
        <v>6000</v>
      </c>
      <c r="I108" s="15">
        <v>0</v>
      </c>
      <c r="J108" s="15">
        <v>0</v>
      </c>
      <c r="K108" s="15">
        <v>6000</v>
      </c>
      <c r="L108" s="15">
        <v>0</v>
      </c>
    </row>
    <row r="109" spans="1:12" ht="13.2">
      <c r="A109" s="10"/>
      <c r="B109" s="12" t="s">
        <v>257</v>
      </c>
      <c r="C109" s="13"/>
      <c r="D109" s="13"/>
      <c r="E109" s="13"/>
      <c r="F109" s="14"/>
      <c r="G109" s="12" t="s">
        <v>258</v>
      </c>
      <c r="H109" s="15">
        <v>24000</v>
      </c>
      <c r="I109" s="15">
        <v>0</v>
      </c>
      <c r="J109" s="15">
        <v>0</v>
      </c>
      <c r="K109" s="15">
        <v>24000</v>
      </c>
      <c r="L109" s="15">
        <v>0</v>
      </c>
    </row>
    <row r="110" spans="1:12" ht="13.2">
      <c r="A110" s="10"/>
      <c r="B110" s="12" t="s">
        <v>259</v>
      </c>
      <c r="C110" s="13"/>
      <c r="D110" s="13"/>
      <c r="E110" s="13"/>
      <c r="F110" s="14"/>
      <c r="G110" s="12" t="s">
        <v>260</v>
      </c>
      <c r="H110" s="15">
        <v>8319</v>
      </c>
      <c r="I110" s="15">
        <v>0</v>
      </c>
      <c r="J110" s="15">
        <v>0</v>
      </c>
      <c r="K110" s="15">
        <v>0</v>
      </c>
      <c r="L110" s="15">
        <v>8319</v>
      </c>
    </row>
    <row r="111" spans="1:12" ht="13.2">
      <c r="A111" s="10"/>
      <c r="B111" s="12" t="s">
        <v>264</v>
      </c>
      <c r="C111" s="13"/>
      <c r="D111" s="13"/>
      <c r="E111" s="13"/>
      <c r="F111" s="14"/>
      <c r="G111" s="12" t="s">
        <v>234</v>
      </c>
      <c r="H111" s="15">
        <v>15000</v>
      </c>
      <c r="I111" s="15">
        <v>0</v>
      </c>
      <c r="J111" s="15">
        <v>0</v>
      </c>
      <c r="K111" s="15">
        <v>0</v>
      </c>
      <c r="L111" s="15">
        <v>15000</v>
      </c>
    </row>
    <row r="112" spans="1:12" ht="13.2">
      <c r="A112" s="10"/>
      <c r="B112" s="12" t="s">
        <v>265</v>
      </c>
      <c r="C112" s="13"/>
      <c r="D112" s="13"/>
      <c r="E112" s="13"/>
      <c r="F112" s="14"/>
      <c r="G112" s="12" t="s">
        <v>266</v>
      </c>
      <c r="H112" s="15">
        <v>3332.36</v>
      </c>
      <c r="I112" s="15">
        <v>0</v>
      </c>
      <c r="J112" s="15">
        <v>0</v>
      </c>
      <c r="K112" s="15">
        <v>0</v>
      </c>
      <c r="L112" s="15">
        <v>3332.36</v>
      </c>
    </row>
    <row r="113" spans="1:12" ht="13.2">
      <c r="A113" s="11"/>
      <c r="B113" s="12" t="s">
        <v>269</v>
      </c>
      <c r="C113" s="13"/>
      <c r="D113" s="13"/>
      <c r="E113" s="13"/>
      <c r="F113" s="14"/>
      <c r="G113" s="12" t="s">
        <v>255</v>
      </c>
      <c r="H113" s="15">
        <v>5000</v>
      </c>
      <c r="I113" s="15">
        <v>0</v>
      </c>
      <c r="J113" s="15">
        <v>5000</v>
      </c>
      <c r="K113" s="15">
        <v>5000</v>
      </c>
      <c r="L113" s="15">
        <v>0</v>
      </c>
    </row>
    <row r="114" spans="1:12" ht="13.2">
      <c r="A114" s="18" t="s">
        <v>340</v>
      </c>
      <c r="B114" s="16"/>
      <c r="C114" s="16"/>
      <c r="D114" s="16"/>
      <c r="E114" s="16"/>
      <c r="F114" s="17"/>
      <c r="G114" s="19"/>
      <c r="H114" s="20">
        <v>64850.38</v>
      </c>
      <c r="I114" s="20">
        <v>0</v>
      </c>
      <c r="J114" s="20">
        <v>5000</v>
      </c>
      <c r="K114" s="20">
        <v>38199.019999999997</v>
      </c>
      <c r="L114" s="20">
        <v>26651.360000000001</v>
      </c>
    </row>
    <row r="115" spans="1:12" ht="13.2">
      <c r="A115" s="12" t="s">
        <v>271</v>
      </c>
      <c r="B115" s="12" t="s">
        <v>273</v>
      </c>
      <c r="C115" s="13"/>
      <c r="D115" s="13"/>
      <c r="E115" s="13"/>
      <c r="F115" s="14"/>
      <c r="G115" s="12" t="s">
        <v>37</v>
      </c>
      <c r="H115" s="15">
        <v>1323.36</v>
      </c>
      <c r="I115" s="15">
        <v>0</v>
      </c>
      <c r="J115" s="15">
        <v>0</v>
      </c>
      <c r="K115" s="15">
        <v>1323.36</v>
      </c>
      <c r="L115" s="15">
        <v>0</v>
      </c>
    </row>
    <row r="116" spans="1:12" ht="13.2">
      <c r="A116" s="10"/>
      <c r="B116" s="12" t="s">
        <v>274</v>
      </c>
      <c r="C116" s="13"/>
      <c r="D116" s="13"/>
      <c r="E116" s="13"/>
      <c r="F116" s="14"/>
      <c r="G116" s="12" t="s">
        <v>275</v>
      </c>
      <c r="H116" s="15">
        <v>23835</v>
      </c>
      <c r="I116" s="15">
        <v>0</v>
      </c>
      <c r="J116" s="15">
        <v>0</v>
      </c>
      <c r="K116" s="15">
        <v>23835</v>
      </c>
      <c r="L116" s="15">
        <v>0</v>
      </c>
    </row>
    <row r="117" spans="1:12" ht="13.2">
      <c r="A117" s="10"/>
      <c r="B117" s="12" t="s">
        <v>276</v>
      </c>
      <c r="C117" s="13"/>
      <c r="D117" s="13"/>
      <c r="E117" s="13"/>
      <c r="F117" s="14"/>
      <c r="G117" s="12" t="s">
        <v>275</v>
      </c>
      <c r="H117" s="15">
        <v>27626</v>
      </c>
      <c r="I117" s="15">
        <v>0</v>
      </c>
      <c r="J117" s="15">
        <v>0</v>
      </c>
      <c r="K117" s="15">
        <v>27626</v>
      </c>
      <c r="L117" s="15">
        <v>0</v>
      </c>
    </row>
    <row r="118" spans="1:12" ht="13.2">
      <c r="A118" s="10"/>
      <c r="B118" s="12" t="s">
        <v>277</v>
      </c>
      <c r="C118" s="13"/>
      <c r="D118" s="13"/>
      <c r="E118" s="13"/>
      <c r="F118" s="14"/>
      <c r="G118" s="12" t="s">
        <v>278</v>
      </c>
      <c r="H118" s="15">
        <v>700</v>
      </c>
      <c r="I118" s="15">
        <v>0</v>
      </c>
      <c r="J118" s="15">
        <v>0</v>
      </c>
      <c r="K118" s="15">
        <v>700</v>
      </c>
      <c r="L118" s="15">
        <v>0</v>
      </c>
    </row>
    <row r="119" spans="1:12" ht="13.2">
      <c r="A119" s="10"/>
      <c r="B119" s="12" t="s">
        <v>283</v>
      </c>
      <c r="C119" s="13"/>
      <c r="D119" s="13"/>
      <c r="E119" s="13"/>
      <c r="F119" s="14"/>
      <c r="G119" s="12" t="s">
        <v>275</v>
      </c>
      <c r="H119" s="15">
        <v>10880</v>
      </c>
      <c r="I119" s="15">
        <v>0</v>
      </c>
      <c r="J119" s="15">
        <v>0</v>
      </c>
      <c r="K119" s="15">
        <v>10880</v>
      </c>
      <c r="L119" s="15">
        <v>0</v>
      </c>
    </row>
    <row r="120" spans="1:12" ht="13.2">
      <c r="A120" s="10"/>
      <c r="B120" s="12" t="s">
        <v>284</v>
      </c>
      <c r="C120" s="13"/>
      <c r="D120" s="13"/>
      <c r="E120" s="13"/>
      <c r="F120" s="14"/>
      <c r="G120" s="12" t="s">
        <v>275</v>
      </c>
      <c r="H120" s="15">
        <v>12040</v>
      </c>
      <c r="I120" s="15">
        <v>0</v>
      </c>
      <c r="J120" s="15">
        <v>0</v>
      </c>
      <c r="K120" s="15">
        <v>12040</v>
      </c>
      <c r="L120" s="15">
        <v>0</v>
      </c>
    </row>
    <row r="121" spans="1:12" ht="13.2">
      <c r="A121" s="10"/>
      <c r="B121" s="12" t="s">
        <v>286</v>
      </c>
      <c r="C121" s="13"/>
      <c r="D121" s="13"/>
      <c r="E121" s="13"/>
      <c r="F121" s="14"/>
      <c r="G121" s="12" t="s">
        <v>278</v>
      </c>
      <c r="H121" s="15">
        <v>500</v>
      </c>
      <c r="I121" s="15">
        <v>0</v>
      </c>
      <c r="J121" s="15">
        <v>500</v>
      </c>
      <c r="K121" s="15">
        <v>500</v>
      </c>
      <c r="L121" s="15">
        <v>0</v>
      </c>
    </row>
    <row r="122" spans="1:12" ht="13.2">
      <c r="A122" s="10"/>
      <c r="B122" s="12" t="s">
        <v>290</v>
      </c>
      <c r="C122" s="13"/>
      <c r="D122" s="13"/>
      <c r="E122" s="13"/>
      <c r="F122" s="14"/>
      <c r="G122" s="12" t="s">
        <v>143</v>
      </c>
      <c r="H122" s="15">
        <v>17595</v>
      </c>
      <c r="I122" s="15">
        <v>0</v>
      </c>
      <c r="J122" s="15">
        <v>17595</v>
      </c>
      <c r="K122" s="15">
        <v>17595</v>
      </c>
      <c r="L122" s="15">
        <v>0</v>
      </c>
    </row>
    <row r="123" spans="1:12" ht="13.2">
      <c r="A123" s="11"/>
      <c r="B123" s="12" t="s">
        <v>292</v>
      </c>
      <c r="C123" s="13"/>
      <c r="D123" s="13"/>
      <c r="E123" s="13"/>
      <c r="F123" s="14"/>
      <c r="G123" s="12" t="s">
        <v>268</v>
      </c>
      <c r="H123" s="15">
        <v>26880.639999999999</v>
      </c>
      <c r="I123" s="15">
        <v>0</v>
      </c>
      <c r="J123" s="15">
        <v>0</v>
      </c>
      <c r="K123" s="15">
        <v>0</v>
      </c>
      <c r="L123" s="15">
        <v>26880.639999999999</v>
      </c>
    </row>
    <row r="124" spans="1:12" ht="13.2">
      <c r="A124" s="18" t="s">
        <v>341</v>
      </c>
      <c r="B124" s="16"/>
      <c r="C124" s="16"/>
      <c r="D124" s="16"/>
      <c r="E124" s="16"/>
      <c r="F124" s="17"/>
      <c r="G124" s="19"/>
      <c r="H124" s="20">
        <v>121380</v>
      </c>
      <c r="I124" s="20">
        <v>0</v>
      </c>
      <c r="J124" s="20">
        <v>18095</v>
      </c>
      <c r="K124" s="20">
        <v>94499.36</v>
      </c>
      <c r="L124" s="20">
        <v>26880.639999999999</v>
      </c>
    </row>
    <row r="125" spans="1:12" ht="13.2">
      <c r="A125" s="12" t="s">
        <v>298</v>
      </c>
      <c r="B125" s="12" t="s">
        <v>302</v>
      </c>
      <c r="C125" s="13"/>
      <c r="D125" s="13"/>
      <c r="E125" s="13"/>
      <c r="F125" s="14"/>
      <c r="G125" s="12" t="s">
        <v>300</v>
      </c>
      <c r="H125" s="15">
        <v>226483.48</v>
      </c>
      <c r="I125" s="15">
        <v>18873.62</v>
      </c>
      <c r="J125" s="15">
        <v>150988.98000000001</v>
      </c>
      <c r="K125" s="15">
        <v>150988.98000000001</v>
      </c>
      <c r="L125" s="15">
        <v>75494.5</v>
      </c>
    </row>
    <row r="126" spans="1:12" ht="13.2">
      <c r="A126" s="11"/>
      <c r="B126" s="12" t="s">
        <v>306</v>
      </c>
      <c r="C126" s="13"/>
      <c r="D126" s="13"/>
      <c r="E126" s="13"/>
      <c r="F126" s="14"/>
      <c r="G126" s="12" t="s">
        <v>304</v>
      </c>
      <c r="H126" s="15">
        <v>185690.44</v>
      </c>
      <c r="I126" s="15">
        <v>15474.2</v>
      </c>
      <c r="J126" s="15">
        <v>123793.62</v>
      </c>
      <c r="K126" s="15">
        <v>123793.62</v>
      </c>
      <c r="L126" s="15">
        <v>61896.82</v>
      </c>
    </row>
    <row r="127" spans="1:12" ht="13.2">
      <c r="A127" s="18" t="s">
        <v>342</v>
      </c>
      <c r="B127" s="16"/>
      <c r="C127" s="16"/>
      <c r="D127" s="16"/>
      <c r="E127" s="16"/>
      <c r="F127" s="17"/>
      <c r="G127" s="19"/>
      <c r="H127" s="20">
        <v>412173.92</v>
      </c>
      <c r="I127" s="20">
        <v>34347.82</v>
      </c>
      <c r="J127" s="20">
        <v>274782.59999999998</v>
      </c>
      <c r="K127" s="20">
        <v>274782.59999999998</v>
      </c>
      <c r="L127" s="20">
        <v>137391.32</v>
      </c>
    </row>
    <row r="128" spans="1:12" ht="13.2">
      <c r="A128" s="18" t="s">
        <v>343</v>
      </c>
      <c r="B128" s="16"/>
      <c r="C128" s="16"/>
      <c r="D128" s="16"/>
      <c r="E128" s="16"/>
      <c r="F128" s="17"/>
      <c r="G128" s="19"/>
      <c r="H128" s="20">
        <v>18357723.260000002</v>
      </c>
      <c r="I128" s="20">
        <v>1263414.8899999999</v>
      </c>
      <c r="J128" s="20">
        <v>10300799.32</v>
      </c>
      <c r="K128" s="20">
        <v>14507466.369999999</v>
      </c>
      <c r="L128" s="20">
        <v>3850256.89</v>
      </c>
    </row>
    <row r="129" spans="1:9" ht="13.2">
      <c r="A129" s="5">
        <v>45716</v>
      </c>
      <c r="E129" s="3" t="s">
        <v>344</v>
      </c>
      <c r="I129" s="6">
        <v>0.39177083000000001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132"/>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1192</v>
      </c>
    </row>
    <row r="8" spans="1:12" ht="13.2">
      <c r="A8" s="4" t="s">
        <v>1193</v>
      </c>
    </row>
    <row r="9" spans="1:12" ht="13.2">
      <c r="A9" s="4" t="s">
        <v>1194</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5412.99</v>
      </c>
      <c r="I11" s="15">
        <v>0</v>
      </c>
      <c r="J11" s="15">
        <v>0</v>
      </c>
      <c r="K11" s="15">
        <v>2200</v>
      </c>
      <c r="L11" s="15">
        <v>3212.99</v>
      </c>
    </row>
    <row r="12" spans="1:12" ht="13.2">
      <c r="A12" s="18" t="s">
        <v>1195</v>
      </c>
      <c r="B12" s="16"/>
      <c r="C12" s="16"/>
      <c r="D12" s="16"/>
      <c r="E12" s="16"/>
      <c r="F12" s="17"/>
      <c r="G12" s="19"/>
      <c r="H12" s="20">
        <v>5412.99</v>
      </c>
      <c r="I12" s="20">
        <v>0</v>
      </c>
      <c r="J12" s="20">
        <v>0</v>
      </c>
      <c r="K12" s="20">
        <v>2200</v>
      </c>
      <c r="L12" s="20">
        <v>3212.99</v>
      </c>
    </row>
    <row r="13" spans="1:12" ht="13.2">
      <c r="A13" s="12" t="s">
        <v>19</v>
      </c>
      <c r="B13" s="12" t="s">
        <v>20</v>
      </c>
      <c r="C13" s="13"/>
      <c r="D13" s="13"/>
      <c r="E13" s="13"/>
      <c r="F13" s="14"/>
      <c r="G13" s="12" t="s">
        <v>21</v>
      </c>
      <c r="H13" s="15">
        <v>25468.48</v>
      </c>
      <c r="I13" s="15">
        <v>0</v>
      </c>
      <c r="J13" s="15">
        <v>0</v>
      </c>
      <c r="K13" s="15">
        <v>0</v>
      </c>
      <c r="L13" s="15">
        <v>25468.48</v>
      </c>
    </row>
    <row r="14" spans="1:12" ht="13.2">
      <c r="A14" s="10"/>
      <c r="B14" s="12" t="s">
        <v>23</v>
      </c>
      <c r="C14" s="13"/>
      <c r="D14" s="13"/>
      <c r="E14" s="13"/>
      <c r="F14" s="14"/>
      <c r="G14" s="12" t="s">
        <v>21</v>
      </c>
      <c r="H14" s="15">
        <v>25439.29</v>
      </c>
      <c r="I14" s="15">
        <v>0</v>
      </c>
      <c r="J14" s="15">
        <v>0</v>
      </c>
      <c r="K14" s="15">
        <v>0</v>
      </c>
      <c r="L14" s="15">
        <v>25439.29</v>
      </c>
    </row>
    <row r="15" spans="1:12" ht="13.2">
      <c r="A15" s="11"/>
      <c r="B15" s="12" t="s">
        <v>25</v>
      </c>
      <c r="C15" s="13"/>
      <c r="D15" s="13"/>
      <c r="E15" s="13"/>
      <c r="F15" s="14"/>
      <c r="G15" s="12" t="s">
        <v>21</v>
      </c>
      <c r="H15" s="15">
        <v>44401.03</v>
      </c>
      <c r="I15" s="15">
        <v>0</v>
      </c>
      <c r="J15" s="15">
        <v>0</v>
      </c>
      <c r="K15" s="15">
        <v>0</v>
      </c>
      <c r="L15" s="15">
        <v>44401.03</v>
      </c>
    </row>
    <row r="16" spans="1:12" ht="13.2">
      <c r="A16" s="18" t="s">
        <v>1196</v>
      </c>
      <c r="B16" s="16"/>
      <c r="C16" s="16"/>
      <c r="D16" s="16"/>
      <c r="E16" s="16"/>
      <c r="F16" s="17"/>
      <c r="G16" s="19"/>
      <c r="H16" s="20">
        <v>95308.800000000003</v>
      </c>
      <c r="I16" s="20">
        <v>0</v>
      </c>
      <c r="J16" s="20">
        <v>0</v>
      </c>
      <c r="K16" s="20">
        <v>0</v>
      </c>
      <c r="L16" s="20">
        <v>95308.800000000003</v>
      </c>
    </row>
    <row r="17" spans="1:12" ht="13.2">
      <c r="A17" s="12" t="s">
        <v>27</v>
      </c>
      <c r="B17" s="12" t="s">
        <v>30</v>
      </c>
      <c r="C17" s="13"/>
      <c r="D17" s="13"/>
      <c r="E17" s="13"/>
      <c r="F17" s="14"/>
      <c r="G17" s="12" t="s">
        <v>29</v>
      </c>
      <c r="H17" s="15">
        <v>54024.18</v>
      </c>
      <c r="I17" s="15">
        <v>0</v>
      </c>
      <c r="J17" s="15">
        <v>0</v>
      </c>
      <c r="K17" s="15">
        <v>0</v>
      </c>
      <c r="L17" s="15">
        <v>54024.18</v>
      </c>
    </row>
    <row r="18" spans="1:12" ht="13.2">
      <c r="A18" s="10"/>
      <c r="B18" s="12" t="s">
        <v>32</v>
      </c>
      <c r="C18" s="13"/>
      <c r="D18" s="13"/>
      <c r="E18" s="13"/>
      <c r="F18" s="14"/>
      <c r="G18" s="12" t="s">
        <v>29</v>
      </c>
      <c r="H18" s="15">
        <v>61818</v>
      </c>
      <c r="I18" s="15">
        <v>0</v>
      </c>
      <c r="J18" s="15">
        <v>0</v>
      </c>
      <c r="K18" s="15">
        <v>0</v>
      </c>
      <c r="L18" s="15">
        <v>61818</v>
      </c>
    </row>
    <row r="19" spans="1:12" ht="13.2">
      <c r="A19" s="11"/>
      <c r="B19" s="12" t="s">
        <v>33</v>
      </c>
      <c r="C19" s="13"/>
      <c r="D19" s="13"/>
      <c r="E19" s="13"/>
      <c r="F19" s="14"/>
      <c r="G19" s="12" t="s">
        <v>29</v>
      </c>
      <c r="H19" s="15">
        <v>63152.69</v>
      </c>
      <c r="I19" s="15">
        <v>0</v>
      </c>
      <c r="J19" s="15">
        <v>0</v>
      </c>
      <c r="K19" s="15">
        <v>0</v>
      </c>
      <c r="L19" s="15">
        <v>63152.69</v>
      </c>
    </row>
    <row r="20" spans="1:12" ht="13.2">
      <c r="A20" s="18" t="s">
        <v>1197</v>
      </c>
      <c r="B20" s="16"/>
      <c r="C20" s="16"/>
      <c r="D20" s="16"/>
      <c r="E20" s="16"/>
      <c r="F20" s="17"/>
      <c r="G20" s="19"/>
      <c r="H20" s="20">
        <v>178994.87</v>
      </c>
      <c r="I20" s="20">
        <v>0</v>
      </c>
      <c r="J20" s="20">
        <v>0</v>
      </c>
      <c r="K20" s="20">
        <v>0</v>
      </c>
      <c r="L20" s="20">
        <v>178994.87</v>
      </c>
    </row>
    <row r="21" spans="1:12" ht="13.2">
      <c r="A21" s="12" t="s">
        <v>40</v>
      </c>
      <c r="B21" s="12" t="s">
        <v>41</v>
      </c>
      <c r="C21" s="13"/>
      <c r="D21" s="13"/>
      <c r="E21" s="13"/>
      <c r="F21" s="14"/>
      <c r="G21" s="12" t="s">
        <v>42</v>
      </c>
      <c r="H21" s="15">
        <v>3397.27</v>
      </c>
      <c r="I21" s="15">
        <v>0</v>
      </c>
      <c r="J21" s="15">
        <v>0</v>
      </c>
      <c r="K21" s="15">
        <v>0</v>
      </c>
      <c r="L21" s="15">
        <v>3397.27</v>
      </c>
    </row>
    <row r="22" spans="1:12" ht="13.2">
      <c r="A22" s="10"/>
      <c r="B22" s="12" t="s">
        <v>43</v>
      </c>
      <c r="C22" s="13"/>
      <c r="D22" s="13"/>
      <c r="E22" s="13"/>
      <c r="F22" s="14"/>
      <c r="G22" s="12" t="s">
        <v>42</v>
      </c>
      <c r="H22" s="15">
        <v>3503.3</v>
      </c>
      <c r="I22" s="15">
        <v>0</v>
      </c>
      <c r="J22" s="15">
        <v>0</v>
      </c>
      <c r="K22" s="15">
        <v>0</v>
      </c>
      <c r="L22" s="15">
        <v>3503.3</v>
      </c>
    </row>
    <row r="23" spans="1:12" ht="13.2">
      <c r="A23" s="11"/>
      <c r="B23" s="12" t="s">
        <v>44</v>
      </c>
      <c r="C23" s="13"/>
      <c r="D23" s="13"/>
      <c r="E23" s="13"/>
      <c r="F23" s="14"/>
      <c r="G23" s="12" t="s">
        <v>42</v>
      </c>
      <c r="H23" s="15">
        <v>2648.92</v>
      </c>
      <c r="I23" s="15">
        <v>0</v>
      </c>
      <c r="J23" s="15">
        <v>0</v>
      </c>
      <c r="K23" s="15">
        <v>0</v>
      </c>
      <c r="L23" s="15">
        <v>2648.92</v>
      </c>
    </row>
    <row r="24" spans="1:12" ht="13.2">
      <c r="A24" s="18" t="s">
        <v>1198</v>
      </c>
      <c r="B24" s="16"/>
      <c r="C24" s="16"/>
      <c r="D24" s="16"/>
      <c r="E24" s="16"/>
      <c r="F24" s="17"/>
      <c r="G24" s="19"/>
      <c r="H24" s="20">
        <v>9549.49</v>
      </c>
      <c r="I24" s="20">
        <v>0</v>
      </c>
      <c r="J24" s="20">
        <v>0</v>
      </c>
      <c r="K24" s="20">
        <v>0</v>
      </c>
      <c r="L24" s="20">
        <v>9549.49</v>
      </c>
    </row>
    <row r="25" spans="1:12" ht="13.2">
      <c r="A25" s="12" t="s">
        <v>56</v>
      </c>
      <c r="B25" s="12" t="s">
        <v>57</v>
      </c>
      <c r="C25" s="13"/>
      <c r="D25" s="13"/>
      <c r="E25" s="13"/>
      <c r="F25" s="14"/>
      <c r="G25" s="12" t="s">
        <v>58</v>
      </c>
      <c r="H25" s="15">
        <v>4606</v>
      </c>
      <c r="I25" s="15">
        <v>0</v>
      </c>
      <c r="J25" s="15">
        <v>0</v>
      </c>
      <c r="K25" s="15">
        <v>0</v>
      </c>
      <c r="L25" s="15">
        <v>4606</v>
      </c>
    </row>
    <row r="26" spans="1:12" ht="13.2">
      <c r="A26" s="10"/>
      <c r="B26" s="12" t="s">
        <v>59</v>
      </c>
      <c r="C26" s="13"/>
      <c r="D26" s="13"/>
      <c r="E26" s="13"/>
      <c r="F26" s="14"/>
      <c r="G26" s="12" t="s">
        <v>58</v>
      </c>
      <c r="H26" s="15">
        <v>7134</v>
      </c>
      <c r="I26" s="15">
        <v>0</v>
      </c>
      <c r="J26" s="15">
        <v>0</v>
      </c>
      <c r="K26" s="15">
        <v>0</v>
      </c>
      <c r="L26" s="15">
        <v>7134</v>
      </c>
    </row>
    <row r="27" spans="1:12" ht="13.2">
      <c r="A27" s="11"/>
      <c r="B27" s="12" t="s">
        <v>60</v>
      </c>
      <c r="C27" s="13"/>
      <c r="D27" s="13"/>
      <c r="E27" s="13"/>
      <c r="F27" s="14"/>
      <c r="G27" s="12" t="s">
        <v>58</v>
      </c>
      <c r="H27" s="15">
        <v>5414</v>
      </c>
      <c r="I27" s="15">
        <v>0</v>
      </c>
      <c r="J27" s="15">
        <v>0</v>
      </c>
      <c r="K27" s="15">
        <v>0</v>
      </c>
      <c r="L27" s="15">
        <v>5414</v>
      </c>
    </row>
    <row r="28" spans="1:12" ht="13.2">
      <c r="A28" s="18" t="s">
        <v>1199</v>
      </c>
      <c r="B28" s="16"/>
      <c r="C28" s="16"/>
      <c r="D28" s="16"/>
      <c r="E28" s="16"/>
      <c r="F28" s="17"/>
      <c r="G28" s="19"/>
      <c r="H28" s="20">
        <v>17154</v>
      </c>
      <c r="I28" s="20">
        <v>0</v>
      </c>
      <c r="J28" s="20">
        <v>0</v>
      </c>
      <c r="K28" s="20">
        <v>0</v>
      </c>
      <c r="L28" s="20">
        <v>17154</v>
      </c>
    </row>
    <row r="29" spans="1:12" ht="13.2">
      <c r="A29" s="12" t="s">
        <v>62</v>
      </c>
      <c r="B29" s="12" t="s">
        <v>63</v>
      </c>
      <c r="C29" s="13"/>
      <c r="D29" s="13"/>
      <c r="E29" s="13"/>
      <c r="F29" s="14"/>
      <c r="G29" s="12" t="s">
        <v>64</v>
      </c>
      <c r="H29" s="15">
        <v>10000</v>
      </c>
      <c r="I29" s="15">
        <v>0</v>
      </c>
      <c r="J29" s="15">
        <v>0</v>
      </c>
      <c r="K29" s="15">
        <v>0</v>
      </c>
      <c r="L29" s="15">
        <v>10000</v>
      </c>
    </row>
    <row r="30" spans="1:12" ht="13.2">
      <c r="A30" s="11"/>
      <c r="B30" s="12" t="s">
        <v>65</v>
      </c>
      <c r="C30" s="13"/>
      <c r="D30" s="13"/>
      <c r="E30" s="13"/>
      <c r="F30" s="14"/>
      <c r="G30" s="12" t="s">
        <v>64</v>
      </c>
      <c r="H30" s="15">
        <v>10000</v>
      </c>
      <c r="I30" s="15">
        <v>0</v>
      </c>
      <c r="J30" s="15">
        <v>0</v>
      </c>
      <c r="K30" s="15">
        <v>0</v>
      </c>
      <c r="L30" s="15">
        <v>10000</v>
      </c>
    </row>
    <row r="31" spans="1:12" ht="13.2">
      <c r="A31" s="18" t="s">
        <v>1200</v>
      </c>
      <c r="B31" s="16"/>
      <c r="C31" s="16"/>
      <c r="D31" s="16"/>
      <c r="E31" s="16"/>
      <c r="F31" s="17"/>
      <c r="G31" s="19"/>
      <c r="H31" s="20">
        <v>20000</v>
      </c>
      <c r="I31" s="20">
        <v>0</v>
      </c>
      <c r="J31" s="20">
        <v>0</v>
      </c>
      <c r="K31" s="20">
        <v>0</v>
      </c>
      <c r="L31" s="20">
        <v>20000</v>
      </c>
    </row>
    <row r="32" spans="1:12" ht="13.2">
      <c r="A32" s="12" t="s">
        <v>70</v>
      </c>
      <c r="B32" s="12" t="s">
        <v>71</v>
      </c>
      <c r="C32" s="13"/>
      <c r="D32" s="13"/>
      <c r="E32" s="13"/>
      <c r="F32" s="14"/>
      <c r="G32" s="12" t="s">
        <v>72</v>
      </c>
      <c r="H32" s="15">
        <v>175000</v>
      </c>
      <c r="I32" s="15">
        <v>0</v>
      </c>
      <c r="J32" s="15">
        <v>0</v>
      </c>
      <c r="K32" s="15">
        <v>0</v>
      </c>
      <c r="L32" s="15">
        <v>175000</v>
      </c>
    </row>
    <row r="33" spans="1:12" ht="13.2">
      <c r="A33" s="18" t="s">
        <v>1201</v>
      </c>
      <c r="B33" s="16"/>
      <c r="C33" s="16"/>
      <c r="D33" s="16"/>
      <c r="E33" s="16"/>
      <c r="F33" s="17"/>
      <c r="G33" s="19"/>
      <c r="H33" s="20">
        <v>175000</v>
      </c>
      <c r="I33" s="20">
        <v>0</v>
      </c>
      <c r="J33" s="20">
        <v>0</v>
      </c>
      <c r="K33" s="20">
        <v>0</v>
      </c>
      <c r="L33" s="20">
        <v>175000</v>
      </c>
    </row>
    <row r="34" spans="1:12" ht="13.2">
      <c r="A34" s="12" t="s">
        <v>74</v>
      </c>
      <c r="B34" s="12" t="s">
        <v>75</v>
      </c>
      <c r="C34" s="13"/>
      <c r="D34" s="13"/>
      <c r="E34" s="13"/>
      <c r="F34" s="14"/>
      <c r="G34" s="12" t="s">
        <v>76</v>
      </c>
      <c r="H34" s="15">
        <v>151869.37</v>
      </c>
      <c r="I34" s="15">
        <v>0</v>
      </c>
      <c r="J34" s="15">
        <v>0</v>
      </c>
      <c r="K34" s="15">
        <v>0</v>
      </c>
      <c r="L34" s="15">
        <v>151869.37</v>
      </c>
    </row>
    <row r="35" spans="1:12" ht="13.2">
      <c r="A35" s="11"/>
      <c r="B35" s="12" t="s">
        <v>484</v>
      </c>
      <c r="C35" s="13"/>
      <c r="D35" s="13"/>
      <c r="E35" s="13"/>
      <c r="F35" s="14"/>
      <c r="G35" s="12" t="s">
        <v>76</v>
      </c>
      <c r="H35" s="15">
        <v>38880.620000000003</v>
      </c>
      <c r="I35" s="15">
        <v>0</v>
      </c>
      <c r="J35" s="15">
        <v>0</v>
      </c>
      <c r="K35" s="15">
        <v>0</v>
      </c>
      <c r="L35" s="15">
        <v>38880.620000000003</v>
      </c>
    </row>
    <row r="36" spans="1:12" ht="13.2">
      <c r="A36" s="18" t="s">
        <v>1202</v>
      </c>
      <c r="B36" s="16"/>
      <c r="C36" s="16"/>
      <c r="D36" s="16"/>
      <c r="E36" s="16"/>
      <c r="F36" s="17"/>
      <c r="G36" s="19"/>
      <c r="H36" s="20">
        <v>190749.99</v>
      </c>
      <c r="I36" s="20">
        <v>0</v>
      </c>
      <c r="J36" s="20">
        <v>0</v>
      </c>
      <c r="K36" s="20">
        <v>0</v>
      </c>
      <c r="L36" s="20">
        <v>190749.99</v>
      </c>
    </row>
    <row r="37" spans="1:12" ht="13.2">
      <c r="A37" s="12" t="s">
        <v>78</v>
      </c>
      <c r="B37" s="12" t="s">
        <v>79</v>
      </c>
      <c r="C37" s="13"/>
      <c r="D37" s="13"/>
      <c r="E37" s="13"/>
      <c r="F37" s="14"/>
      <c r="G37" s="12" t="s">
        <v>80</v>
      </c>
      <c r="H37" s="15">
        <v>303.37</v>
      </c>
      <c r="I37" s="15">
        <v>0</v>
      </c>
      <c r="J37" s="15">
        <v>0</v>
      </c>
      <c r="K37" s="15">
        <v>0</v>
      </c>
      <c r="L37" s="15">
        <v>303.37</v>
      </c>
    </row>
    <row r="38" spans="1:12" ht="13.2">
      <c r="A38" s="18" t="s">
        <v>1203</v>
      </c>
      <c r="B38" s="16"/>
      <c r="C38" s="16"/>
      <c r="D38" s="16"/>
      <c r="E38" s="16"/>
      <c r="F38" s="17"/>
      <c r="G38" s="19"/>
      <c r="H38" s="20">
        <v>303.37</v>
      </c>
      <c r="I38" s="20">
        <v>0</v>
      </c>
      <c r="J38" s="20">
        <v>0</v>
      </c>
      <c r="K38" s="20">
        <v>0</v>
      </c>
      <c r="L38" s="20">
        <v>303.37</v>
      </c>
    </row>
    <row r="39" spans="1:12" ht="13.2">
      <c r="A39" s="12" t="s">
        <v>90</v>
      </c>
      <c r="B39" s="12" t="s">
        <v>91</v>
      </c>
      <c r="C39" s="13"/>
      <c r="D39" s="13"/>
      <c r="E39" s="13"/>
      <c r="F39" s="14"/>
      <c r="G39" s="12" t="s">
        <v>37</v>
      </c>
      <c r="H39" s="15">
        <v>0</v>
      </c>
      <c r="I39" s="15">
        <v>1230</v>
      </c>
      <c r="J39" s="15">
        <v>2600</v>
      </c>
      <c r="K39" s="15">
        <v>2600</v>
      </c>
      <c r="L39" s="15">
        <v>-2600</v>
      </c>
    </row>
    <row r="40" spans="1:12" ht="13.2">
      <c r="A40" s="18" t="s">
        <v>1204</v>
      </c>
      <c r="B40" s="16"/>
      <c r="C40" s="16"/>
      <c r="D40" s="16"/>
      <c r="E40" s="16"/>
      <c r="F40" s="17"/>
      <c r="G40" s="19"/>
      <c r="H40" s="20">
        <v>0</v>
      </c>
      <c r="I40" s="20">
        <v>1230</v>
      </c>
      <c r="J40" s="20">
        <v>2600</v>
      </c>
      <c r="K40" s="20">
        <v>2600</v>
      </c>
      <c r="L40" s="20">
        <v>-2600</v>
      </c>
    </row>
    <row r="41" spans="1:12" ht="13.2">
      <c r="A41" s="12" t="s">
        <v>94</v>
      </c>
      <c r="B41" s="12" t="s">
        <v>95</v>
      </c>
      <c r="C41" s="13"/>
      <c r="D41" s="13"/>
      <c r="E41" s="13"/>
      <c r="F41" s="14"/>
      <c r="G41" s="12" t="s">
        <v>96</v>
      </c>
      <c r="H41" s="15">
        <v>0</v>
      </c>
      <c r="I41" s="15">
        <v>0</v>
      </c>
      <c r="J41" s="15">
        <v>0</v>
      </c>
      <c r="K41" s="15">
        <v>31203.66</v>
      </c>
      <c r="L41" s="15">
        <v>-31203.66</v>
      </c>
    </row>
    <row r="42" spans="1:12" ht="13.2">
      <c r="A42" s="10"/>
      <c r="B42" s="12" t="s">
        <v>97</v>
      </c>
      <c r="C42" s="13"/>
      <c r="D42" s="13"/>
      <c r="E42" s="13"/>
      <c r="F42" s="14"/>
      <c r="G42" s="12" t="s">
        <v>96</v>
      </c>
      <c r="H42" s="15">
        <v>0</v>
      </c>
      <c r="I42" s="15">
        <v>0</v>
      </c>
      <c r="J42" s="15">
        <v>0</v>
      </c>
      <c r="K42" s="15">
        <v>13511.97</v>
      </c>
      <c r="L42" s="15">
        <v>-13511.97</v>
      </c>
    </row>
    <row r="43" spans="1:12" ht="13.2">
      <c r="A43" s="10"/>
      <c r="B43" s="12" t="s">
        <v>98</v>
      </c>
      <c r="C43" s="13"/>
      <c r="D43" s="13"/>
      <c r="E43" s="13"/>
      <c r="F43" s="14"/>
      <c r="G43" s="12" t="s">
        <v>96</v>
      </c>
      <c r="H43" s="15">
        <v>0</v>
      </c>
      <c r="I43" s="15">
        <v>0</v>
      </c>
      <c r="J43" s="15">
        <v>0</v>
      </c>
      <c r="K43" s="15">
        <v>15989.05</v>
      </c>
      <c r="L43" s="15">
        <v>-15989.05</v>
      </c>
    </row>
    <row r="44" spans="1:12" ht="13.2">
      <c r="A44" s="10"/>
      <c r="B44" s="12" t="s">
        <v>99</v>
      </c>
      <c r="C44" s="13"/>
      <c r="D44" s="13"/>
      <c r="E44" s="13"/>
      <c r="F44" s="14"/>
      <c r="G44" s="12" t="s">
        <v>96</v>
      </c>
      <c r="H44" s="15">
        <v>0</v>
      </c>
      <c r="I44" s="15">
        <v>0</v>
      </c>
      <c r="J44" s="15">
        <v>10009.52</v>
      </c>
      <c r="K44" s="15">
        <v>45302.42</v>
      </c>
      <c r="L44" s="15">
        <v>-45302.42</v>
      </c>
    </row>
    <row r="45" spans="1:12" ht="13.2">
      <c r="A45" s="10"/>
      <c r="B45" s="12" t="s">
        <v>100</v>
      </c>
      <c r="C45" s="13"/>
      <c r="D45" s="13"/>
      <c r="E45" s="13"/>
      <c r="F45" s="14"/>
      <c r="G45" s="12" t="s">
        <v>96</v>
      </c>
      <c r="H45" s="15">
        <v>0</v>
      </c>
      <c r="I45" s="15">
        <v>0</v>
      </c>
      <c r="J45" s="15">
        <v>2274.09</v>
      </c>
      <c r="K45" s="15">
        <v>10672.17</v>
      </c>
      <c r="L45" s="15">
        <v>-10672.17</v>
      </c>
    </row>
    <row r="46" spans="1:12" ht="13.2">
      <c r="A46" s="10"/>
      <c r="B46" s="12" t="s">
        <v>101</v>
      </c>
      <c r="C46" s="13"/>
      <c r="D46" s="13"/>
      <c r="E46" s="13"/>
      <c r="F46" s="14"/>
      <c r="G46" s="12" t="s">
        <v>96</v>
      </c>
      <c r="H46" s="15">
        <v>0</v>
      </c>
      <c r="I46" s="15">
        <v>0</v>
      </c>
      <c r="J46" s="15">
        <v>4665.0600000000004</v>
      </c>
      <c r="K46" s="15">
        <v>22372.71</v>
      </c>
      <c r="L46" s="15">
        <v>-22372.71</v>
      </c>
    </row>
    <row r="47" spans="1:12" ht="13.2">
      <c r="A47" s="10"/>
      <c r="B47" s="12" t="s">
        <v>102</v>
      </c>
      <c r="C47" s="13"/>
      <c r="D47" s="13"/>
      <c r="E47" s="13"/>
      <c r="F47" s="14"/>
      <c r="G47" s="12" t="s">
        <v>96</v>
      </c>
      <c r="H47" s="15">
        <v>0</v>
      </c>
      <c r="I47" s="15">
        <v>4829.8900000000003</v>
      </c>
      <c r="J47" s="15">
        <v>19444.34</v>
      </c>
      <c r="K47" s="15">
        <v>19444.34</v>
      </c>
      <c r="L47" s="15">
        <v>-19444.34</v>
      </c>
    </row>
    <row r="48" spans="1:12" ht="13.2">
      <c r="A48" s="10"/>
      <c r="B48" s="12" t="s">
        <v>103</v>
      </c>
      <c r="C48" s="13"/>
      <c r="D48" s="13"/>
      <c r="E48" s="13"/>
      <c r="F48" s="14"/>
      <c r="G48" s="12" t="s">
        <v>96</v>
      </c>
      <c r="H48" s="15">
        <v>0</v>
      </c>
      <c r="I48" s="15">
        <v>1146.48</v>
      </c>
      <c r="J48" s="15">
        <v>4726.17</v>
      </c>
      <c r="K48" s="15">
        <v>4726.17</v>
      </c>
      <c r="L48" s="15">
        <v>-4726.17</v>
      </c>
    </row>
    <row r="49" spans="1:12" ht="13.2">
      <c r="A49" s="11"/>
      <c r="B49" s="12" t="s">
        <v>104</v>
      </c>
      <c r="C49" s="13"/>
      <c r="D49" s="13"/>
      <c r="E49" s="13"/>
      <c r="F49" s="14"/>
      <c r="G49" s="12" t="s">
        <v>96</v>
      </c>
      <c r="H49" s="15">
        <v>0</v>
      </c>
      <c r="I49" s="15">
        <v>2155.39</v>
      </c>
      <c r="J49" s="15">
        <v>8777.76</v>
      </c>
      <c r="K49" s="15">
        <v>8777.76</v>
      </c>
      <c r="L49" s="15">
        <v>-8777.76</v>
      </c>
    </row>
    <row r="50" spans="1:12" ht="13.2">
      <c r="A50" s="18" t="s">
        <v>1205</v>
      </c>
      <c r="B50" s="16"/>
      <c r="C50" s="16"/>
      <c r="D50" s="16"/>
      <c r="E50" s="16"/>
      <c r="F50" s="17"/>
      <c r="G50" s="19"/>
      <c r="H50" s="20">
        <v>0</v>
      </c>
      <c r="I50" s="20">
        <v>8131.76</v>
      </c>
      <c r="J50" s="20">
        <v>49896.94</v>
      </c>
      <c r="K50" s="20">
        <v>172000.25</v>
      </c>
      <c r="L50" s="20">
        <v>-172000.25</v>
      </c>
    </row>
    <row r="51" spans="1:12" ht="13.2">
      <c r="A51" s="12" t="s">
        <v>110</v>
      </c>
      <c r="B51" s="12" t="s">
        <v>111</v>
      </c>
      <c r="C51" s="13"/>
      <c r="D51" s="13"/>
      <c r="E51" s="13"/>
      <c r="F51" s="14"/>
      <c r="G51" s="12" t="s">
        <v>112</v>
      </c>
      <c r="H51" s="15">
        <v>0</v>
      </c>
      <c r="I51" s="15">
        <v>0</v>
      </c>
      <c r="J51" s="15">
        <v>0</v>
      </c>
      <c r="K51" s="15">
        <v>19774.7</v>
      </c>
      <c r="L51" s="15">
        <v>-19774.7</v>
      </c>
    </row>
    <row r="52" spans="1:12" ht="13.2">
      <c r="A52" s="11"/>
      <c r="B52" s="12" t="s">
        <v>113</v>
      </c>
      <c r="C52" s="13"/>
      <c r="D52" s="13"/>
      <c r="E52" s="13"/>
      <c r="F52" s="14"/>
      <c r="G52" s="12" t="s">
        <v>112</v>
      </c>
      <c r="H52" s="15">
        <v>0</v>
      </c>
      <c r="I52" s="15">
        <v>1686</v>
      </c>
      <c r="J52" s="15">
        <v>10294.5</v>
      </c>
      <c r="K52" s="15">
        <v>10294.5</v>
      </c>
      <c r="L52" s="15">
        <v>-10294.5</v>
      </c>
    </row>
    <row r="53" spans="1:12" ht="13.2">
      <c r="A53" s="18" t="s">
        <v>1206</v>
      </c>
      <c r="B53" s="16"/>
      <c r="C53" s="16"/>
      <c r="D53" s="16"/>
      <c r="E53" s="16"/>
      <c r="F53" s="17"/>
      <c r="G53" s="19"/>
      <c r="H53" s="20">
        <v>0</v>
      </c>
      <c r="I53" s="20">
        <v>1686</v>
      </c>
      <c r="J53" s="20">
        <v>10294.5</v>
      </c>
      <c r="K53" s="20">
        <v>30069.200000000001</v>
      </c>
      <c r="L53" s="20">
        <v>-30069.200000000001</v>
      </c>
    </row>
    <row r="54" spans="1:12" ht="13.2">
      <c r="A54" s="12" t="s">
        <v>115</v>
      </c>
      <c r="B54" s="12" t="s">
        <v>118</v>
      </c>
      <c r="C54" s="13"/>
      <c r="D54" s="13"/>
      <c r="E54" s="13"/>
      <c r="F54" s="14"/>
      <c r="G54" s="12" t="s">
        <v>119</v>
      </c>
      <c r="H54" s="15">
        <v>95694.79</v>
      </c>
      <c r="I54" s="15">
        <v>0</v>
      </c>
      <c r="J54" s="15">
        <v>0</v>
      </c>
      <c r="K54" s="15">
        <v>95694.79</v>
      </c>
      <c r="L54" s="15">
        <v>0</v>
      </c>
    </row>
    <row r="55" spans="1:12" ht="13.2">
      <c r="A55" s="11"/>
      <c r="B55" s="12" t="s">
        <v>120</v>
      </c>
      <c r="C55" s="13"/>
      <c r="D55" s="13"/>
      <c r="E55" s="13"/>
      <c r="F55" s="14"/>
      <c r="G55" s="12" t="s">
        <v>119</v>
      </c>
      <c r="H55" s="15">
        <v>11121</v>
      </c>
      <c r="I55" s="15">
        <v>0</v>
      </c>
      <c r="J55" s="15">
        <v>0</v>
      </c>
      <c r="K55" s="15">
        <v>0</v>
      </c>
      <c r="L55" s="15">
        <v>11121</v>
      </c>
    </row>
    <row r="56" spans="1:12" ht="13.2">
      <c r="A56" s="18" t="s">
        <v>1207</v>
      </c>
      <c r="B56" s="16"/>
      <c r="C56" s="16"/>
      <c r="D56" s="16"/>
      <c r="E56" s="16"/>
      <c r="F56" s="17"/>
      <c r="G56" s="19"/>
      <c r="H56" s="20">
        <v>106815.79</v>
      </c>
      <c r="I56" s="20">
        <v>0</v>
      </c>
      <c r="J56" s="20">
        <v>0</v>
      </c>
      <c r="K56" s="20">
        <v>95694.79</v>
      </c>
      <c r="L56" s="20">
        <v>11121</v>
      </c>
    </row>
    <row r="57" spans="1:12" ht="13.2">
      <c r="A57" s="12" t="s">
        <v>136</v>
      </c>
      <c r="B57" s="12" t="s">
        <v>137</v>
      </c>
      <c r="C57" s="13"/>
      <c r="D57" s="13"/>
      <c r="E57" s="13"/>
      <c r="F57" s="14"/>
      <c r="G57" s="12" t="s">
        <v>138</v>
      </c>
      <c r="H57" s="15">
        <v>1400</v>
      </c>
      <c r="I57" s="15">
        <v>0</v>
      </c>
      <c r="J57" s="15">
        <v>0</v>
      </c>
      <c r="K57" s="15">
        <v>1400</v>
      </c>
      <c r="L57" s="15">
        <v>0</v>
      </c>
    </row>
    <row r="58" spans="1:12" ht="13.2">
      <c r="A58" s="10"/>
      <c r="B58" s="12" t="s">
        <v>139</v>
      </c>
      <c r="C58" s="13"/>
      <c r="D58" s="13"/>
      <c r="E58" s="13"/>
      <c r="F58" s="14"/>
      <c r="G58" s="12" t="s">
        <v>138</v>
      </c>
      <c r="H58" s="15">
        <v>3027.68</v>
      </c>
      <c r="I58" s="15">
        <v>0</v>
      </c>
      <c r="J58" s="15">
        <v>0</v>
      </c>
      <c r="K58" s="15">
        <v>3027.68</v>
      </c>
      <c r="L58" s="15">
        <v>0</v>
      </c>
    </row>
    <row r="59" spans="1:12" ht="13.2">
      <c r="A59" s="10"/>
      <c r="B59" s="12" t="s">
        <v>140</v>
      </c>
      <c r="C59" s="13"/>
      <c r="D59" s="13"/>
      <c r="E59" s="13"/>
      <c r="F59" s="14"/>
      <c r="G59" s="12" t="s">
        <v>141</v>
      </c>
      <c r="H59" s="15">
        <v>67185.3</v>
      </c>
      <c r="I59" s="15">
        <v>5598.77</v>
      </c>
      <c r="J59" s="15">
        <v>44790.2</v>
      </c>
      <c r="K59" s="15">
        <v>44790.2</v>
      </c>
      <c r="L59" s="15">
        <v>22395.1</v>
      </c>
    </row>
    <row r="60" spans="1:12" ht="13.2">
      <c r="A60" s="10"/>
      <c r="B60" s="12" t="s">
        <v>142</v>
      </c>
      <c r="C60" s="13"/>
      <c r="D60" s="13"/>
      <c r="E60" s="13"/>
      <c r="F60" s="14"/>
      <c r="G60" s="12" t="s">
        <v>143</v>
      </c>
      <c r="H60" s="15">
        <v>903781.45</v>
      </c>
      <c r="I60" s="15">
        <v>73761.98</v>
      </c>
      <c r="J60" s="15">
        <v>613609.54</v>
      </c>
      <c r="K60" s="15">
        <v>613609.54</v>
      </c>
      <c r="L60" s="15">
        <v>290171.90999999997</v>
      </c>
    </row>
    <row r="61" spans="1:12" ht="13.2">
      <c r="A61" s="10"/>
      <c r="B61" s="12" t="s">
        <v>144</v>
      </c>
      <c r="C61" s="13"/>
      <c r="D61" s="13"/>
      <c r="E61" s="13"/>
      <c r="F61" s="14"/>
      <c r="G61" s="12" t="s">
        <v>143</v>
      </c>
      <c r="H61" s="15">
        <v>-2320</v>
      </c>
      <c r="I61" s="15">
        <v>-1219</v>
      </c>
      <c r="J61" s="15">
        <v>-2320</v>
      </c>
      <c r="K61" s="15">
        <v>-2320</v>
      </c>
      <c r="L61" s="15">
        <v>0</v>
      </c>
    </row>
    <row r="62" spans="1:12" ht="13.2">
      <c r="A62" s="10"/>
      <c r="B62" s="12" t="s">
        <v>331</v>
      </c>
      <c r="C62" s="13"/>
      <c r="D62" s="13"/>
      <c r="E62" s="13"/>
      <c r="F62" s="14"/>
      <c r="G62" s="12" t="s">
        <v>332</v>
      </c>
      <c r="H62" s="15">
        <v>1996840.17</v>
      </c>
      <c r="I62" s="15">
        <v>164154.82999999999</v>
      </c>
      <c r="J62" s="15">
        <v>1340220.8700000001</v>
      </c>
      <c r="K62" s="15">
        <v>1340220.8700000001</v>
      </c>
      <c r="L62" s="15">
        <v>656619.30000000005</v>
      </c>
    </row>
    <row r="63" spans="1:12" ht="13.2">
      <c r="A63" s="10"/>
      <c r="B63" s="12" t="s">
        <v>145</v>
      </c>
      <c r="C63" s="13"/>
      <c r="D63" s="13"/>
      <c r="E63" s="13"/>
      <c r="F63" s="14"/>
      <c r="G63" s="12" t="s">
        <v>146</v>
      </c>
      <c r="H63" s="15">
        <v>284123.95</v>
      </c>
      <c r="I63" s="15">
        <v>23676.99</v>
      </c>
      <c r="J63" s="15">
        <v>189415.97</v>
      </c>
      <c r="K63" s="15">
        <v>189415.97</v>
      </c>
      <c r="L63" s="15">
        <v>94707.98</v>
      </c>
    </row>
    <row r="64" spans="1:12" ht="13.2">
      <c r="A64" s="10"/>
      <c r="B64" s="12" t="s">
        <v>147</v>
      </c>
      <c r="C64" s="13"/>
      <c r="D64" s="13"/>
      <c r="E64" s="13"/>
      <c r="F64" s="14"/>
      <c r="G64" s="12" t="s">
        <v>148</v>
      </c>
      <c r="H64" s="15">
        <v>219723.63</v>
      </c>
      <c r="I64" s="15">
        <v>4730.21</v>
      </c>
      <c r="J64" s="15">
        <v>200802.81</v>
      </c>
      <c r="K64" s="15">
        <v>200802.81</v>
      </c>
      <c r="L64" s="15">
        <v>18920.82</v>
      </c>
    </row>
    <row r="65" spans="1:12" ht="13.2">
      <c r="A65" s="10"/>
      <c r="B65" s="12" t="s">
        <v>151</v>
      </c>
      <c r="C65" s="13"/>
      <c r="D65" s="13"/>
      <c r="E65" s="13"/>
      <c r="F65" s="14"/>
      <c r="G65" s="12" t="s">
        <v>152</v>
      </c>
      <c r="H65" s="15">
        <v>10660.77</v>
      </c>
      <c r="I65" s="15">
        <v>888.39</v>
      </c>
      <c r="J65" s="15">
        <v>7107.19</v>
      </c>
      <c r="K65" s="15">
        <v>7107.19</v>
      </c>
      <c r="L65" s="15">
        <v>3553.58</v>
      </c>
    </row>
    <row r="66" spans="1:12" ht="13.2">
      <c r="A66" s="10"/>
      <c r="B66" s="12" t="s">
        <v>153</v>
      </c>
      <c r="C66" s="13"/>
      <c r="D66" s="13"/>
      <c r="E66" s="13"/>
      <c r="F66" s="14"/>
      <c r="G66" s="12" t="s">
        <v>154</v>
      </c>
      <c r="H66" s="15">
        <v>3003.45</v>
      </c>
      <c r="I66" s="15">
        <v>250.23</v>
      </c>
      <c r="J66" s="15">
        <v>2002.53</v>
      </c>
      <c r="K66" s="15">
        <v>2002.53</v>
      </c>
      <c r="L66" s="15">
        <v>1000.92</v>
      </c>
    </row>
    <row r="67" spans="1:12" ht="13.2">
      <c r="A67" s="10"/>
      <c r="B67" s="12" t="s">
        <v>155</v>
      </c>
      <c r="C67" s="13"/>
      <c r="D67" s="13"/>
      <c r="E67" s="13"/>
      <c r="F67" s="14"/>
      <c r="G67" s="12" t="s">
        <v>156</v>
      </c>
      <c r="H67" s="15">
        <v>175648</v>
      </c>
      <c r="I67" s="15">
        <v>13892.09</v>
      </c>
      <c r="J67" s="15">
        <v>120079.66</v>
      </c>
      <c r="K67" s="15">
        <v>120079.66</v>
      </c>
      <c r="L67" s="15">
        <v>55568.34</v>
      </c>
    </row>
    <row r="68" spans="1:12" ht="13.2">
      <c r="A68" s="10"/>
      <c r="B68" s="12" t="s">
        <v>157</v>
      </c>
      <c r="C68" s="13"/>
      <c r="D68" s="13"/>
      <c r="E68" s="13"/>
      <c r="F68" s="14"/>
      <c r="G68" s="12" t="s">
        <v>158</v>
      </c>
      <c r="H68" s="15">
        <v>22470</v>
      </c>
      <c r="I68" s="15">
        <v>1872.5</v>
      </c>
      <c r="J68" s="15">
        <v>14980</v>
      </c>
      <c r="K68" s="15">
        <v>14980</v>
      </c>
      <c r="L68" s="15">
        <v>7490</v>
      </c>
    </row>
    <row r="69" spans="1:12" ht="13.2">
      <c r="A69" s="10"/>
      <c r="B69" s="12" t="s">
        <v>159</v>
      </c>
      <c r="C69" s="13"/>
      <c r="D69" s="13"/>
      <c r="E69" s="13"/>
      <c r="F69" s="14"/>
      <c r="G69" s="12" t="s">
        <v>160</v>
      </c>
      <c r="H69" s="15">
        <v>40000</v>
      </c>
      <c r="I69" s="15">
        <v>3333.33</v>
      </c>
      <c r="J69" s="15">
        <v>26666.66</v>
      </c>
      <c r="K69" s="15">
        <v>26666.66</v>
      </c>
      <c r="L69" s="15">
        <v>13333.34</v>
      </c>
    </row>
    <row r="70" spans="1:12" ht="13.2">
      <c r="A70" s="10"/>
      <c r="B70" s="12" t="s">
        <v>163</v>
      </c>
      <c r="C70" s="13"/>
      <c r="D70" s="13"/>
      <c r="E70" s="13"/>
      <c r="F70" s="14"/>
      <c r="G70" s="12" t="s">
        <v>164</v>
      </c>
      <c r="H70" s="15">
        <v>6414</v>
      </c>
      <c r="I70" s="15">
        <v>534.5</v>
      </c>
      <c r="J70" s="15">
        <v>4276</v>
      </c>
      <c r="K70" s="15">
        <v>4276</v>
      </c>
      <c r="L70" s="15">
        <v>2138</v>
      </c>
    </row>
    <row r="71" spans="1:12" ht="13.2">
      <c r="A71" s="10"/>
      <c r="B71" s="12" t="s">
        <v>165</v>
      </c>
      <c r="C71" s="13"/>
      <c r="D71" s="13"/>
      <c r="E71" s="13"/>
      <c r="F71" s="14"/>
      <c r="G71" s="12" t="s">
        <v>166</v>
      </c>
      <c r="H71" s="15">
        <v>4364</v>
      </c>
      <c r="I71" s="15">
        <v>363.67</v>
      </c>
      <c r="J71" s="15">
        <v>2909.34</v>
      </c>
      <c r="K71" s="15">
        <v>2909.34</v>
      </c>
      <c r="L71" s="15">
        <v>1454.66</v>
      </c>
    </row>
    <row r="72" spans="1:12" ht="13.2">
      <c r="A72" s="10"/>
      <c r="B72" s="12" t="s">
        <v>167</v>
      </c>
      <c r="C72" s="13"/>
      <c r="D72" s="13"/>
      <c r="E72" s="13"/>
      <c r="F72" s="14"/>
      <c r="G72" s="12" t="s">
        <v>166</v>
      </c>
      <c r="H72" s="15">
        <v>4202</v>
      </c>
      <c r="I72" s="15">
        <v>343.67</v>
      </c>
      <c r="J72" s="15">
        <v>2827.34</v>
      </c>
      <c r="K72" s="15">
        <v>2827.34</v>
      </c>
      <c r="L72" s="15">
        <v>1374.66</v>
      </c>
    </row>
    <row r="73" spans="1:12" ht="13.2">
      <c r="A73" s="10"/>
      <c r="B73" s="12" t="s">
        <v>168</v>
      </c>
      <c r="C73" s="13"/>
      <c r="D73" s="13"/>
      <c r="E73" s="13"/>
      <c r="F73" s="14"/>
      <c r="G73" s="12" t="s">
        <v>169</v>
      </c>
      <c r="H73" s="15">
        <v>67173.490000000005</v>
      </c>
      <c r="I73" s="15">
        <v>5535.84</v>
      </c>
      <c r="J73" s="15">
        <v>45030.12</v>
      </c>
      <c r="K73" s="15">
        <v>45030.12</v>
      </c>
      <c r="L73" s="15">
        <v>22143.37</v>
      </c>
    </row>
    <row r="74" spans="1:12" ht="13.2">
      <c r="A74" s="10"/>
      <c r="B74" s="12" t="s">
        <v>172</v>
      </c>
      <c r="C74" s="13"/>
      <c r="D74" s="13"/>
      <c r="E74" s="13"/>
      <c r="F74" s="14"/>
      <c r="G74" s="12" t="s">
        <v>173</v>
      </c>
      <c r="H74" s="15">
        <v>3738.83</v>
      </c>
      <c r="I74" s="15">
        <v>311.57</v>
      </c>
      <c r="J74" s="15">
        <v>2492.56</v>
      </c>
      <c r="K74" s="15">
        <v>2492.56</v>
      </c>
      <c r="L74" s="15">
        <v>1246.27</v>
      </c>
    </row>
    <row r="75" spans="1:12" ht="13.2">
      <c r="A75" s="10"/>
      <c r="B75" s="12" t="s">
        <v>174</v>
      </c>
      <c r="C75" s="13"/>
      <c r="D75" s="13"/>
      <c r="E75" s="13"/>
      <c r="F75" s="14"/>
      <c r="G75" s="12" t="s">
        <v>138</v>
      </c>
      <c r="H75" s="15">
        <v>1313.4</v>
      </c>
      <c r="I75" s="15">
        <v>0</v>
      </c>
      <c r="J75" s="15">
        <v>1313.4</v>
      </c>
      <c r="K75" s="15">
        <v>1313.4</v>
      </c>
      <c r="L75" s="15">
        <v>0</v>
      </c>
    </row>
    <row r="76" spans="1:12" ht="13.2">
      <c r="A76" s="11"/>
      <c r="B76" s="12" t="s">
        <v>175</v>
      </c>
      <c r="C76" s="13"/>
      <c r="D76" s="13"/>
      <c r="E76" s="13"/>
      <c r="F76" s="14"/>
      <c r="G76" s="12" t="s">
        <v>176</v>
      </c>
      <c r="H76" s="15">
        <v>77521.5</v>
      </c>
      <c r="I76" s="15">
        <v>6389.91</v>
      </c>
      <c r="J76" s="15">
        <v>51961.88</v>
      </c>
      <c r="K76" s="15">
        <v>51961.88</v>
      </c>
      <c r="L76" s="15">
        <v>25559.62</v>
      </c>
    </row>
    <row r="77" spans="1:12" ht="13.2">
      <c r="A77" s="18" t="s">
        <v>1208</v>
      </c>
      <c r="B77" s="16"/>
      <c r="C77" s="16"/>
      <c r="D77" s="16"/>
      <c r="E77" s="16"/>
      <c r="F77" s="17"/>
      <c r="G77" s="19"/>
      <c r="H77" s="20">
        <v>3890271.62</v>
      </c>
      <c r="I77" s="20">
        <v>304419.48</v>
      </c>
      <c r="J77" s="20">
        <v>2668166.0699999998</v>
      </c>
      <c r="K77" s="20">
        <v>2672593.75</v>
      </c>
      <c r="L77" s="20">
        <v>1217677.8700000001</v>
      </c>
    </row>
    <row r="78" spans="1:12" ht="13.2">
      <c r="A78" s="12" t="s">
        <v>178</v>
      </c>
      <c r="B78" s="12" t="s">
        <v>181</v>
      </c>
      <c r="C78" s="13"/>
      <c r="D78" s="13"/>
      <c r="E78" s="13"/>
      <c r="F78" s="14"/>
      <c r="G78" s="12" t="s">
        <v>182</v>
      </c>
      <c r="H78" s="15">
        <v>24344.67</v>
      </c>
      <c r="I78" s="15">
        <v>0</v>
      </c>
      <c r="J78" s="15">
        <v>0</v>
      </c>
      <c r="K78" s="15">
        <v>24344.67</v>
      </c>
      <c r="L78" s="15">
        <v>0</v>
      </c>
    </row>
    <row r="79" spans="1:12" ht="13.2">
      <c r="A79" s="10"/>
      <c r="B79" s="12" t="s">
        <v>187</v>
      </c>
      <c r="C79" s="13"/>
      <c r="D79" s="13"/>
      <c r="E79" s="13"/>
      <c r="F79" s="14"/>
      <c r="G79" s="12" t="s">
        <v>108</v>
      </c>
      <c r="H79" s="15">
        <v>143717.4</v>
      </c>
      <c r="I79" s="15">
        <v>0</v>
      </c>
      <c r="J79" s="15">
        <v>0</v>
      </c>
      <c r="K79" s="15">
        <v>143717.4</v>
      </c>
      <c r="L79" s="15">
        <v>0</v>
      </c>
    </row>
    <row r="80" spans="1:12" ht="13.2">
      <c r="A80" s="10"/>
      <c r="B80" s="12" t="s">
        <v>188</v>
      </c>
      <c r="C80" s="13"/>
      <c r="D80" s="13"/>
      <c r="E80" s="13"/>
      <c r="F80" s="14"/>
      <c r="G80" s="12" t="s">
        <v>189</v>
      </c>
      <c r="H80" s="15">
        <v>30299.599999999999</v>
      </c>
      <c r="I80" s="15">
        <v>0</v>
      </c>
      <c r="J80" s="15">
        <v>0</v>
      </c>
      <c r="K80" s="15">
        <v>30299.599999999999</v>
      </c>
      <c r="L80" s="15">
        <v>0</v>
      </c>
    </row>
    <row r="81" spans="1:12" ht="13.2">
      <c r="A81" s="10"/>
      <c r="B81" s="12" t="s">
        <v>190</v>
      </c>
      <c r="C81" s="13"/>
      <c r="D81" s="13"/>
      <c r="E81" s="13"/>
      <c r="F81" s="14"/>
      <c r="G81" s="12" t="s">
        <v>108</v>
      </c>
      <c r="H81" s="15">
        <v>174050.84</v>
      </c>
      <c r="I81" s="15">
        <v>0</v>
      </c>
      <c r="J81" s="15">
        <v>0</v>
      </c>
      <c r="K81" s="15">
        <v>174050.84</v>
      </c>
      <c r="L81" s="15">
        <v>0</v>
      </c>
    </row>
    <row r="82" spans="1:12" ht="13.2">
      <c r="A82" s="10"/>
      <c r="B82" s="12" t="s">
        <v>191</v>
      </c>
      <c r="C82" s="13"/>
      <c r="D82" s="13"/>
      <c r="E82" s="13"/>
      <c r="F82" s="14"/>
      <c r="G82" s="12" t="s">
        <v>192</v>
      </c>
      <c r="H82" s="15">
        <v>76728.5</v>
      </c>
      <c r="I82" s="15">
        <v>6394.04</v>
      </c>
      <c r="J82" s="15">
        <v>51152.33</v>
      </c>
      <c r="K82" s="15">
        <v>51152.33</v>
      </c>
      <c r="L82" s="15">
        <v>25576.17</v>
      </c>
    </row>
    <row r="83" spans="1:12" ht="13.2">
      <c r="A83" s="10"/>
      <c r="B83" s="12" t="s">
        <v>194</v>
      </c>
      <c r="C83" s="13"/>
      <c r="D83" s="13"/>
      <c r="E83" s="13"/>
      <c r="F83" s="14"/>
      <c r="G83" s="12" t="s">
        <v>195</v>
      </c>
      <c r="H83" s="15">
        <v>33245</v>
      </c>
      <c r="I83" s="15">
        <v>2539.5500000000002</v>
      </c>
      <c r="J83" s="15">
        <v>23086.82</v>
      </c>
      <c r="K83" s="15">
        <v>23086.82</v>
      </c>
      <c r="L83" s="15">
        <v>10158.18</v>
      </c>
    </row>
    <row r="84" spans="1:12" ht="13.2">
      <c r="A84" s="10"/>
      <c r="B84" s="12" t="s">
        <v>200</v>
      </c>
      <c r="C84" s="13"/>
      <c r="D84" s="13"/>
      <c r="E84" s="13"/>
      <c r="F84" s="14"/>
      <c r="G84" s="12" t="s">
        <v>201</v>
      </c>
      <c r="H84" s="15">
        <v>16874.29</v>
      </c>
      <c r="I84" s="15">
        <v>11249.53</v>
      </c>
      <c r="J84" s="15">
        <v>11249.53</v>
      </c>
      <c r="K84" s="15">
        <v>11249.53</v>
      </c>
      <c r="L84" s="15">
        <v>5624.76</v>
      </c>
    </row>
    <row r="85" spans="1:12" ht="13.2">
      <c r="A85" s="10"/>
      <c r="B85" s="12" t="s">
        <v>202</v>
      </c>
      <c r="C85" s="13"/>
      <c r="D85" s="13"/>
      <c r="E85" s="13"/>
      <c r="F85" s="14"/>
      <c r="G85" s="12" t="s">
        <v>203</v>
      </c>
      <c r="H85" s="15">
        <v>265422.06</v>
      </c>
      <c r="I85" s="15">
        <v>0</v>
      </c>
      <c r="J85" s="15">
        <v>265422.06</v>
      </c>
      <c r="K85" s="15">
        <v>265422.06</v>
      </c>
      <c r="L85" s="15">
        <v>0</v>
      </c>
    </row>
    <row r="86" spans="1:12" ht="13.2">
      <c r="A86" s="10"/>
      <c r="B86" s="12" t="s">
        <v>204</v>
      </c>
      <c r="C86" s="13"/>
      <c r="D86" s="13"/>
      <c r="E86" s="13"/>
      <c r="F86" s="14"/>
      <c r="G86" s="12" t="s">
        <v>205</v>
      </c>
      <c r="H86" s="15">
        <v>258905.73</v>
      </c>
      <c r="I86" s="15">
        <v>21575.48</v>
      </c>
      <c r="J86" s="15">
        <v>172603.83</v>
      </c>
      <c r="K86" s="15">
        <v>172603.83</v>
      </c>
      <c r="L86" s="15">
        <v>86301.9</v>
      </c>
    </row>
    <row r="87" spans="1:12" ht="13.2">
      <c r="A87" s="10"/>
      <c r="B87" s="12" t="s">
        <v>208</v>
      </c>
      <c r="C87" s="13"/>
      <c r="D87" s="13"/>
      <c r="E87" s="13"/>
      <c r="F87" s="14"/>
      <c r="G87" s="12" t="s">
        <v>209</v>
      </c>
      <c r="H87" s="15">
        <v>1666.43</v>
      </c>
      <c r="I87" s="15">
        <v>131.47999999999999</v>
      </c>
      <c r="J87" s="15">
        <v>1140.53</v>
      </c>
      <c r="K87" s="15">
        <v>1140.53</v>
      </c>
      <c r="L87" s="15">
        <v>525.9</v>
      </c>
    </row>
    <row r="88" spans="1:12" ht="13.2">
      <c r="A88" s="10"/>
      <c r="B88" s="12" t="s">
        <v>210</v>
      </c>
      <c r="C88" s="13"/>
      <c r="D88" s="13"/>
      <c r="E88" s="13"/>
      <c r="F88" s="14"/>
      <c r="G88" s="12" t="s">
        <v>211</v>
      </c>
      <c r="H88" s="15">
        <v>2909.8</v>
      </c>
      <c r="I88" s="15">
        <v>0</v>
      </c>
      <c r="J88" s="15">
        <v>2909.8</v>
      </c>
      <c r="K88" s="15">
        <v>2909.8</v>
      </c>
      <c r="L88" s="15">
        <v>0</v>
      </c>
    </row>
    <row r="89" spans="1:12" ht="13.2">
      <c r="A89" s="10"/>
      <c r="B89" s="12" t="s">
        <v>212</v>
      </c>
      <c r="C89" s="13"/>
      <c r="D89" s="13"/>
      <c r="E89" s="13"/>
      <c r="F89" s="14"/>
      <c r="G89" s="12" t="s">
        <v>189</v>
      </c>
      <c r="H89" s="15">
        <v>36500</v>
      </c>
      <c r="I89" s="15">
        <v>3000</v>
      </c>
      <c r="J89" s="15">
        <v>24000</v>
      </c>
      <c r="K89" s="15">
        <v>24000</v>
      </c>
      <c r="L89" s="15">
        <v>12500</v>
      </c>
    </row>
    <row r="90" spans="1:12" ht="13.2">
      <c r="A90" s="10"/>
      <c r="B90" s="12" t="s">
        <v>213</v>
      </c>
      <c r="C90" s="13"/>
      <c r="D90" s="13"/>
      <c r="E90" s="13"/>
      <c r="F90" s="14"/>
      <c r="G90" s="12" t="s">
        <v>214</v>
      </c>
      <c r="H90" s="15">
        <v>2634.66</v>
      </c>
      <c r="I90" s="15">
        <v>219.55</v>
      </c>
      <c r="J90" s="15">
        <v>1756.44</v>
      </c>
      <c r="K90" s="15">
        <v>1756.44</v>
      </c>
      <c r="L90" s="15">
        <v>878.22</v>
      </c>
    </row>
    <row r="91" spans="1:12" ht="13.2">
      <c r="A91" s="10"/>
      <c r="B91" s="12" t="s">
        <v>219</v>
      </c>
      <c r="C91" s="13"/>
      <c r="D91" s="13"/>
      <c r="E91" s="13"/>
      <c r="F91" s="14"/>
      <c r="G91" s="12" t="s">
        <v>220</v>
      </c>
      <c r="H91" s="15">
        <v>49545.72</v>
      </c>
      <c r="I91" s="15">
        <v>0</v>
      </c>
      <c r="J91" s="15">
        <v>0</v>
      </c>
      <c r="K91" s="15">
        <v>0</v>
      </c>
      <c r="L91" s="15">
        <v>49545.72</v>
      </c>
    </row>
    <row r="92" spans="1:12" ht="13.2">
      <c r="A92" s="10"/>
      <c r="B92" s="12" t="s">
        <v>221</v>
      </c>
      <c r="C92" s="13"/>
      <c r="D92" s="13"/>
      <c r="E92" s="13"/>
      <c r="F92" s="14"/>
      <c r="G92" s="12" t="s">
        <v>108</v>
      </c>
      <c r="H92" s="15">
        <v>187004.71</v>
      </c>
      <c r="I92" s="15">
        <v>15583.73</v>
      </c>
      <c r="J92" s="15">
        <v>124669.81</v>
      </c>
      <c r="K92" s="15">
        <v>124669.81</v>
      </c>
      <c r="L92" s="15">
        <v>62334.9</v>
      </c>
    </row>
    <row r="93" spans="1:12" ht="13.2">
      <c r="A93" s="11"/>
      <c r="B93" s="12" t="s">
        <v>222</v>
      </c>
      <c r="C93" s="13"/>
      <c r="D93" s="13"/>
      <c r="E93" s="13"/>
      <c r="F93" s="14"/>
      <c r="G93" s="12" t="s">
        <v>182</v>
      </c>
      <c r="H93" s="15">
        <v>32870.03</v>
      </c>
      <c r="I93" s="15">
        <v>0</v>
      </c>
      <c r="J93" s="15">
        <v>0</v>
      </c>
      <c r="K93" s="15">
        <v>0</v>
      </c>
      <c r="L93" s="15">
        <v>32870.03</v>
      </c>
    </row>
    <row r="94" spans="1:12" ht="13.2">
      <c r="A94" s="18" t="s">
        <v>1209</v>
      </c>
      <c r="B94" s="16"/>
      <c r="C94" s="16"/>
      <c r="D94" s="16"/>
      <c r="E94" s="16"/>
      <c r="F94" s="17"/>
      <c r="G94" s="19"/>
      <c r="H94" s="20">
        <v>1336719.44</v>
      </c>
      <c r="I94" s="20">
        <v>60693.36</v>
      </c>
      <c r="J94" s="20">
        <v>677991.15</v>
      </c>
      <c r="K94" s="20">
        <v>1050403.6599999999</v>
      </c>
      <c r="L94" s="20">
        <v>286315.78000000003</v>
      </c>
    </row>
    <row r="95" spans="1:12" ht="13.2">
      <c r="A95" s="12" t="s">
        <v>464</v>
      </c>
      <c r="B95" s="12" t="s">
        <v>465</v>
      </c>
      <c r="C95" s="13"/>
      <c r="D95" s="13"/>
      <c r="E95" s="13"/>
      <c r="F95" s="14"/>
      <c r="G95" s="12" t="s">
        <v>466</v>
      </c>
      <c r="H95" s="15">
        <v>237500</v>
      </c>
      <c r="I95" s="15">
        <v>0</v>
      </c>
      <c r="J95" s="15">
        <v>237500</v>
      </c>
      <c r="K95" s="15">
        <v>237500</v>
      </c>
      <c r="L95" s="15">
        <v>0</v>
      </c>
    </row>
    <row r="96" spans="1:12" ht="13.2">
      <c r="A96" s="18" t="s">
        <v>1210</v>
      </c>
      <c r="B96" s="16"/>
      <c r="C96" s="16"/>
      <c r="D96" s="16"/>
      <c r="E96" s="16"/>
      <c r="F96" s="17"/>
      <c r="G96" s="19"/>
      <c r="H96" s="20">
        <v>237500</v>
      </c>
      <c r="I96" s="20">
        <v>0</v>
      </c>
      <c r="J96" s="20">
        <v>237500</v>
      </c>
      <c r="K96" s="20">
        <v>237500</v>
      </c>
      <c r="L96" s="20">
        <v>0</v>
      </c>
    </row>
    <row r="97" spans="1:12" ht="13.2">
      <c r="A97" s="12" t="s">
        <v>224</v>
      </c>
      <c r="B97" s="12" t="s">
        <v>225</v>
      </c>
      <c r="C97" s="13"/>
      <c r="D97" s="13"/>
      <c r="E97" s="13"/>
      <c r="F97" s="14"/>
      <c r="G97" s="12" t="s">
        <v>226</v>
      </c>
      <c r="H97" s="15">
        <v>11585</v>
      </c>
      <c r="I97" s="15">
        <v>0</v>
      </c>
      <c r="J97" s="15">
        <v>0</v>
      </c>
      <c r="K97" s="15">
        <v>0</v>
      </c>
      <c r="L97" s="15">
        <v>11585</v>
      </c>
    </row>
    <row r="98" spans="1:12" ht="13.2">
      <c r="A98" s="10"/>
      <c r="B98" s="12" t="s">
        <v>231</v>
      </c>
      <c r="C98" s="13"/>
      <c r="D98" s="13"/>
      <c r="E98" s="13"/>
      <c r="F98" s="14"/>
      <c r="G98" s="12" t="s">
        <v>232</v>
      </c>
      <c r="H98" s="15">
        <v>250000</v>
      </c>
      <c r="I98" s="15">
        <v>0</v>
      </c>
      <c r="J98" s="15">
        <v>0</v>
      </c>
      <c r="K98" s="15">
        <v>0</v>
      </c>
      <c r="L98" s="15">
        <v>250000</v>
      </c>
    </row>
    <row r="99" spans="1:12" ht="13.2">
      <c r="A99" s="10"/>
      <c r="B99" s="12" t="s">
        <v>233</v>
      </c>
      <c r="C99" s="13"/>
      <c r="D99" s="13"/>
      <c r="E99" s="13"/>
      <c r="F99" s="14"/>
      <c r="G99" s="12" t="s">
        <v>234</v>
      </c>
      <c r="H99" s="15">
        <v>552100</v>
      </c>
      <c r="I99" s="15">
        <v>0</v>
      </c>
      <c r="J99" s="15">
        <v>0</v>
      </c>
      <c r="K99" s="15">
        <v>0</v>
      </c>
      <c r="L99" s="15">
        <v>552100</v>
      </c>
    </row>
    <row r="100" spans="1:12" ht="13.2">
      <c r="A100" s="10"/>
      <c r="B100" s="12" t="s">
        <v>236</v>
      </c>
      <c r="C100" s="13"/>
      <c r="D100" s="13"/>
      <c r="E100" s="13"/>
      <c r="F100" s="14"/>
      <c r="G100" s="12" t="s">
        <v>143</v>
      </c>
      <c r="H100" s="15">
        <v>1533</v>
      </c>
      <c r="I100" s="15">
        <v>669</v>
      </c>
      <c r="J100" s="15">
        <v>747</v>
      </c>
      <c r="K100" s="15">
        <v>1533</v>
      </c>
      <c r="L100" s="15">
        <v>0</v>
      </c>
    </row>
    <row r="101" spans="1:12" ht="13.2">
      <c r="A101" s="10"/>
      <c r="B101" s="12" t="s">
        <v>337</v>
      </c>
      <c r="C101" s="13"/>
      <c r="D101" s="13"/>
      <c r="E101" s="13"/>
      <c r="F101" s="14"/>
      <c r="G101" s="12" t="s">
        <v>119</v>
      </c>
      <c r="H101" s="15">
        <v>123421</v>
      </c>
      <c r="I101" s="15">
        <v>0</v>
      </c>
      <c r="J101" s="15">
        <v>0</v>
      </c>
      <c r="K101" s="15">
        <v>0</v>
      </c>
      <c r="L101" s="15">
        <v>123421</v>
      </c>
    </row>
    <row r="102" spans="1:12" ht="13.2">
      <c r="A102" s="10"/>
      <c r="B102" s="12" t="s">
        <v>237</v>
      </c>
      <c r="C102" s="13"/>
      <c r="D102" s="13"/>
      <c r="E102" s="13"/>
      <c r="F102" s="14"/>
      <c r="G102" s="12" t="s">
        <v>211</v>
      </c>
      <c r="H102" s="15">
        <v>4921.45</v>
      </c>
      <c r="I102" s="15">
        <v>0</v>
      </c>
      <c r="J102" s="15">
        <v>4921.45</v>
      </c>
      <c r="K102" s="15">
        <v>4921.45</v>
      </c>
      <c r="L102" s="15">
        <v>0</v>
      </c>
    </row>
    <row r="103" spans="1:12" ht="13.2">
      <c r="A103" s="10"/>
      <c r="B103" s="12" t="s">
        <v>238</v>
      </c>
      <c r="C103" s="13"/>
      <c r="D103" s="13"/>
      <c r="E103" s="13"/>
      <c r="F103" s="14"/>
      <c r="G103" s="12" t="s">
        <v>239</v>
      </c>
      <c r="H103" s="15">
        <v>49907.71</v>
      </c>
      <c r="I103" s="15">
        <v>0</v>
      </c>
      <c r="J103" s="15">
        <v>49907.71</v>
      </c>
      <c r="K103" s="15">
        <v>49907.71</v>
      </c>
      <c r="L103" s="15">
        <v>0</v>
      </c>
    </row>
    <row r="104" spans="1:12" ht="13.2">
      <c r="A104" s="11"/>
      <c r="B104" s="12" t="s">
        <v>468</v>
      </c>
      <c r="C104" s="13"/>
      <c r="D104" s="13"/>
      <c r="E104" s="13"/>
      <c r="F104" s="14"/>
      <c r="G104" s="12" t="s">
        <v>466</v>
      </c>
      <c r="H104" s="15">
        <v>237500</v>
      </c>
      <c r="I104" s="15">
        <v>0</v>
      </c>
      <c r="J104" s="15">
        <v>237500</v>
      </c>
      <c r="K104" s="15">
        <v>237500</v>
      </c>
      <c r="L104" s="15">
        <v>0</v>
      </c>
    </row>
    <row r="105" spans="1:12" ht="13.2">
      <c r="A105" s="18" t="s">
        <v>1211</v>
      </c>
      <c r="B105" s="16"/>
      <c r="C105" s="16"/>
      <c r="D105" s="16"/>
      <c r="E105" s="16"/>
      <c r="F105" s="17"/>
      <c r="G105" s="19"/>
      <c r="H105" s="20">
        <v>1230968.1599999999</v>
      </c>
      <c r="I105" s="20">
        <v>669</v>
      </c>
      <c r="J105" s="20">
        <v>293076.15999999997</v>
      </c>
      <c r="K105" s="20">
        <v>293862.15999999997</v>
      </c>
      <c r="L105" s="20">
        <v>937106</v>
      </c>
    </row>
    <row r="106" spans="1:12" ht="13.2">
      <c r="A106" s="12" t="s">
        <v>246</v>
      </c>
      <c r="B106" s="12" t="s">
        <v>387</v>
      </c>
      <c r="C106" s="13"/>
      <c r="D106" s="13"/>
      <c r="E106" s="13"/>
      <c r="F106" s="14"/>
      <c r="G106" s="12" t="s">
        <v>388</v>
      </c>
      <c r="H106" s="15">
        <v>91347.26</v>
      </c>
      <c r="I106" s="15">
        <v>7612.27</v>
      </c>
      <c r="J106" s="15">
        <v>60898.17</v>
      </c>
      <c r="K106" s="15">
        <v>60898.17</v>
      </c>
      <c r="L106" s="15">
        <v>30449.09</v>
      </c>
    </row>
    <row r="107" spans="1:12" ht="13.2">
      <c r="A107" s="10"/>
      <c r="B107" s="12" t="s">
        <v>389</v>
      </c>
      <c r="C107" s="13"/>
      <c r="D107" s="13"/>
      <c r="E107" s="13"/>
      <c r="F107" s="14"/>
      <c r="G107" s="12" t="s">
        <v>388</v>
      </c>
      <c r="H107" s="15">
        <v>108652.74</v>
      </c>
      <c r="I107" s="15">
        <v>9054.39</v>
      </c>
      <c r="J107" s="15">
        <v>72435.16</v>
      </c>
      <c r="K107" s="15">
        <v>72435.16</v>
      </c>
      <c r="L107" s="15">
        <v>36217.58</v>
      </c>
    </row>
    <row r="108" spans="1:12" ht="13.2">
      <c r="A108" s="10"/>
      <c r="B108" s="12" t="s">
        <v>247</v>
      </c>
      <c r="C108" s="13"/>
      <c r="D108" s="13"/>
      <c r="E108" s="13"/>
      <c r="F108" s="14"/>
      <c r="G108" s="12" t="s">
        <v>248</v>
      </c>
      <c r="H108" s="15">
        <v>5610.18</v>
      </c>
      <c r="I108" s="15">
        <v>467.51</v>
      </c>
      <c r="J108" s="15">
        <v>3740.12</v>
      </c>
      <c r="K108" s="15">
        <v>3740.12</v>
      </c>
      <c r="L108" s="15">
        <v>1870.06</v>
      </c>
    </row>
    <row r="109" spans="1:12" ht="13.2">
      <c r="A109" s="11"/>
      <c r="B109" s="12" t="s">
        <v>249</v>
      </c>
      <c r="C109" s="13"/>
      <c r="D109" s="13"/>
      <c r="E109" s="13"/>
      <c r="F109" s="14"/>
      <c r="G109" s="12" t="s">
        <v>248</v>
      </c>
      <c r="H109" s="15">
        <v>11138.39</v>
      </c>
      <c r="I109" s="15">
        <v>928.2</v>
      </c>
      <c r="J109" s="15">
        <v>7425.6</v>
      </c>
      <c r="K109" s="15">
        <v>7425.6</v>
      </c>
      <c r="L109" s="15">
        <v>3712.79</v>
      </c>
    </row>
    <row r="110" spans="1:12" ht="13.2">
      <c r="A110" s="18" t="s">
        <v>1212</v>
      </c>
      <c r="B110" s="16"/>
      <c r="C110" s="16"/>
      <c r="D110" s="16"/>
      <c r="E110" s="16"/>
      <c r="F110" s="17"/>
      <c r="G110" s="19"/>
      <c r="H110" s="20">
        <v>216748.57</v>
      </c>
      <c r="I110" s="20">
        <v>18062.37</v>
      </c>
      <c r="J110" s="20">
        <v>144499.04999999999</v>
      </c>
      <c r="K110" s="20">
        <v>144499.04999999999</v>
      </c>
      <c r="L110" s="20">
        <v>72249.52</v>
      </c>
    </row>
    <row r="111" spans="1:12" ht="13.2">
      <c r="A111" s="12" t="s">
        <v>251</v>
      </c>
      <c r="B111" s="12" t="s">
        <v>254</v>
      </c>
      <c r="C111" s="13"/>
      <c r="D111" s="13"/>
      <c r="E111" s="13"/>
      <c r="F111" s="14"/>
      <c r="G111" s="12" t="s">
        <v>255</v>
      </c>
      <c r="H111" s="15">
        <v>2132.6799999999998</v>
      </c>
      <c r="I111" s="15">
        <v>0</v>
      </c>
      <c r="J111" s="15">
        <v>0</v>
      </c>
      <c r="K111" s="15">
        <v>2132.6799999999998</v>
      </c>
      <c r="L111" s="15">
        <v>0</v>
      </c>
    </row>
    <row r="112" spans="1:12" ht="13.2">
      <c r="A112" s="10"/>
      <c r="B112" s="12" t="s">
        <v>256</v>
      </c>
      <c r="C112" s="13"/>
      <c r="D112" s="13"/>
      <c r="E112" s="13"/>
      <c r="F112" s="14"/>
      <c r="G112" s="12" t="s">
        <v>255</v>
      </c>
      <c r="H112" s="15">
        <v>4000</v>
      </c>
      <c r="I112" s="15">
        <v>0</v>
      </c>
      <c r="J112" s="15">
        <v>0</v>
      </c>
      <c r="K112" s="15">
        <v>4000</v>
      </c>
      <c r="L112" s="15">
        <v>0</v>
      </c>
    </row>
    <row r="113" spans="1:12" ht="13.2">
      <c r="A113" s="10"/>
      <c r="B113" s="12" t="s">
        <v>257</v>
      </c>
      <c r="C113" s="13"/>
      <c r="D113" s="13"/>
      <c r="E113" s="13"/>
      <c r="F113" s="14"/>
      <c r="G113" s="12" t="s">
        <v>258</v>
      </c>
      <c r="H113" s="15">
        <v>16000</v>
      </c>
      <c r="I113" s="15">
        <v>0</v>
      </c>
      <c r="J113" s="15">
        <v>0</v>
      </c>
      <c r="K113" s="15">
        <v>16000</v>
      </c>
      <c r="L113" s="15">
        <v>0</v>
      </c>
    </row>
    <row r="114" spans="1:12" ht="13.2">
      <c r="A114" s="11"/>
      <c r="B114" s="12" t="s">
        <v>264</v>
      </c>
      <c r="C114" s="13"/>
      <c r="D114" s="13"/>
      <c r="E114" s="13"/>
      <c r="F114" s="14"/>
      <c r="G114" s="12" t="s">
        <v>234</v>
      </c>
      <c r="H114" s="15">
        <v>12000</v>
      </c>
      <c r="I114" s="15">
        <v>0</v>
      </c>
      <c r="J114" s="15">
        <v>0</v>
      </c>
      <c r="K114" s="15">
        <v>0</v>
      </c>
      <c r="L114" s="15">
        <v>12000</v>
      </c>
    </row>
    <row r="115" spans="1:12" ht="13.2">
      <c r="A115" s="18" t="s">
        <v>1213</v>
      </c>
      <c r="B115" s="16"/>
      <c r="C115" s="16"/>
      <c r="D115" s="16"/>
      <c r="E115" s="16"/>
      <c r="F115" s="17"/>
      <c r="G115" s="19"/>
      <c r="H115" s="20">
        <v>34132.68</v>
      </c>
      <c r="I115" s="20">
        <v>0</v>
      </c>
      <c r="J115" s="20">
        <v>0</v>
      </c>
      <c r="K115" s="20">
        <v>22132.68</v>
      </c>
      <c r="L115" s="20">
        <v>12000</v>
      </c>
    </row>
    <row r="116" spans="1:12" ht="13.2">
      <c r="A116" s="12" t="s">
        <v>271</v>
      </c>
      <c r="B116" s="12" t="s">
        <v>274</v>
      </c>
      <c r="C116" s="13"/>
      <c r="D116" s="13"/>
      <c r="E116" s="13"/>
      <c r="F116" s="14"/>
      <c r="G116" s="12" t="s">
        <v>275</v>
      </c>
      <c r="H116" s="15">
        <v>1960</v>
      </c>
      <c r="I116" s="15">
        <v>0</v>
      </c>
      <c r="J116" s="15">
        <v>0</v>
      </c>
      <c r="K116" s="15">
        <v>1960</v>
      </c>
      <c r="L116" s="15">
        <v>0</v>
      </c>
    </row>
    <row r="117" spans="1:12" ht="13.2">
      <c r="A117" s="10"/>
      <c r="B117" s="12" t="s">
        <v>276</v>
      </c>
      <c r="C117" s="13"/>
      <c r="D117" s="13"/>
      <c r="E117" s="13"/>
      <c r="F117" s="14"/>
      <c r="G117" s="12" t="s">
        <v>275</v>
      </c>
      <c r="H117" s="15">
        <v>3750</v>
      </c>
      <c r="I117" s="15">
        <v>0</v>
      </c>
      <c r="J117" s="15">
        <v>0</v>
      </c>
      <c r="K117" s="15">
        <v>3750</v>
      </c>
      <c r="L117" s="15">
        <v>0</v>
      </c>
    </row>
    <row r="118" spans="1:12" ht="13.2">
      <c r="A118" s="10"/>
      <c r="B118" s="12" t="s">
        <v>283</v>
      </c>
      <c r="C118" s="13"/>
      <c r="D118" s="13"/>
      <c r="E118" s="13"/>
      <c r="F118" s="14"/>
      <c r="G118" s="12" t="s">
        <v>275</v>
      </c>
      <c r="H118" s="15">
        <v>1540</v>
      </c>
      <c r="I118" s="15">
        <v>0</v>
      </c>
      <c r="J118" s="15">
        <v>0</v>
      </c>
      <c r="K118" s="15">
        <v>1540</v>
      </c>
      <c r="L118" s="15">
        <v>0</v>
      </c>
    </row>
    <row r="119" spans="1:12" ht="13.2">
      <c r="A119" s="10"/>
      <c r="B119" s="12" t="s">
        <v>284</v>
      </c>
      <c r="C119" s="13"/>
      <c r="D119" s="13"/>
      <c r="E119" s="13"/>
      <c r="F119" s="14"/>
      <c r="G119" s="12" t="s">
        <v>275</v>
      </c>
      <c r="H119" s="15">
        <v>1050</v>
      </c>
      <c r="I119" s="15">
        <v>0</v>
      </c>
      <c r="J119" s="15">
        <v>0</v>
      </c>
      <c r="K119" s="15">
        <v>1050</v>
      </c>
      <c r="L119" s="15">
        <v>0</v>
      </c>
    </row>
    <row r="120" spans="1:12" ht="13.2">
      <c r="A120" s="10"/>
      <c r="B120" s="12" t="s">
        <v>289</v>
      </c>
      <c r="C120" s="13"/>
      <c r="D120" s="13"/>
      <c r="E120" s="13"/>
      <c r="F120" s="14"/>
      <c r="G120" s="12" t="s">
        <v>275</v>
      </c>
      <c r="H120" s="15">
        <v>1800</v>
      </c>
      <c r="I120" s="15">
        <v>1800</v>
      </c>
      <c r="J120" s="15">
        <v>1800</v>
      </c>
      <c r="K120" s="15">
        <v>1800</v>
      </c>
      <c r="L120" s="15">
        <v>0</v>
      </c>
    </row>
    <row r="121" spans="1:12" ht="13.2">
      <c r="A121" s="10"/>
      <c r="B121" s="12" t="s">
        <v>290</v>
      </c>
      <c r="C121" s="13"/>
      <c r="D121" s="13"/>
      <c r="E121" s="13"/>
      <c r="F121" s="14"/>
      <c r="G121" s="12" t="s">
        <v>143</v>
      </c>
      <c r="H121" s="15">
        <v>748</v>
      </c>
      <c r="I121" s="15">
        <v>0</v>
      </c>
      <c r="J121" s="15">
        <v>748</v>
      </c>
      <c r="K121" s="15">
        <v>748</v>
      </c>
      <c r="L121" s="15">
        <v>0</v>
      </c>
    </row>
    <row r="122" spans="1:12" ht="13.2">
      <c r="A122" s="11"/>
      <c r="B122" s="12" t="s">
        <v>292</v>
      </c>
      <c r="C122" s="13"/>
      <c r="D122" s="13"/>
      <c r="E122" s="13"/>
      <c r="F122" s="14"/>
      <c r="G122" s="12" t="s">
        <v>268</v>
      </c>
      <c r="H122" s="15">
        <v>3973.12</v>
      </c>
      <c r="I122" s="15">
        <v>0</v>
      </c>
      <c r="J122" s="15">
        <v>0</v>
      </c>
      <c r="K122" s="15">
        <v>0</v>
      </c>
      <c r="L122" s="15">
        <v>3973.12</v>
      </c>
    </row>
    <row r="123" spans="1:12" ht="13.2">
      <c r="A123" s="18" t="s">
        <v>1214</v>
      </c>
      <c r="B123" s="16"/>
      <c r="C123" s="16"/>
      <c r="D123" s="16"/>
      <c r="E123" s="16"/>
      <c r="F123" s="17"/>
      <c r="G123" s="19"/>
      <c r="H123" s="20">
        <v>14821.12</v>
      </c>
      <c r="I123" s="20">
        <v>1800</v>
      </c>
      <c r="J123" s="20">
        <v>2548</v>
      </c>
      <c r="K123" s="20">
        <v>10848</v>
      </c>
      <c r="L123" s="20">
        <v>3973.12</v>
      </c>
    </row>
    <row r="124" spans="1:12" ht="13.2">
      <c r="A124" s="12" t="s">
        <v>298</v>
      </c>
      <c r="B124" s="12" t="s">
        <v>299</v>
      </c>
      <c r="C124" s="13"/>
      <c r="D124" s="13"/>
      <c r="E124" s="13"/>
      <c r="F124" s="14"/>
      <c r="G124" s="12" t="s">
        <v>300</v>
      </c>
      <c r="H124" s="15">
        <v>334491.73</v>
      </c>
      <c r="I124" s="15">
        <v>25372.47</v>
      </c>
      <c r="J124" s="15">
        <v>233001.83</v>
      </c>
      <c r="K124" s="15">
        <v>233001.83</v>
      </c>
      <c r="L124" s="15">
        <v>101489.9</v>
      </c>
    </row>
    <row r="125" spans="1:12" ht="13.2">
      <c r="A125" s="10"/>
      <c r="B125" s="12" t="s">
        <v>301</v>
      </c>
      <c r="C125" s="13"/>
      <c r="D125" s="13"/>
      <c r="E125" s="13"/>
      <c r="F125" s="14"/>
      <c r="G125" s="12" t="s">
        <v>300</v>
      </c>
      <c r="H125" s="15">
        <v>178114.5</v>
      </c>
      <c r="I125" s="15">
        <v>13510.66</v>
      </c>
      <c r="J125" s="15">
        <v>124071.84</v>
      </c>
      <c r="K125" s="15">
        <v>124071.84</v>
      </c>
      <c r="L125" s="15">
        <v>54042.66</v>
      </c>
    </row>
    <row r="126" spans="1:12" ht="13.2">
      <c r="A126" s="10"/>
      <c r="B126" s="12" t="s">
        <v>302</v>
      </c>
      <c r="C126" s="13"/>
      <c r="D126" s="13"/>
      <c r="E126" s="13"/>
      <c r="F126" s="14"/>
      <c r="G126" s="12" t="s">
        <v>300</v>
      </c>
      <c r="H126" s="15">
        <v>152927.88</v>
      </c>
      <c r="I126" s="15">
        <v>12282.41</v>
      </c>
      <c r="J126" s="15">
        <v>103798.22</v>
      </c>
      <c r="K126" s="15">
        <v>103798.22</v>
      </c>
      <c r="L126" s="15">
        <v>49129.66</v>
      </c>
    </row>
    <row r="127" spans="1:12" ht="13.2">
      <c r="A127" s="10"/>
      <c r="B127" s="12" t="s">
        <v>303</v>
      </c>
      <c r="C127" s="13"/>
      <c r="D127" s="13"/>
      <c r="E127" s="13"/>
      <c r="F127" s="14"/>
      <c r="G127" s="12" t="s">
        <v>304</v>
      </c>
      <c r="H127" s="15">
        <v>81778.759999999995</v>
      </c>
      <c r="I127" s="15">
        <v>6126.44</v>
      </c>
      <c r="J127" s="15">
        <v>57273</v>
      </c>
      <c r="K127" s="15">
        <v>57273</v>
      </c>
      <c r="L127" s="15">
        <v>24505.759999999998</v>
      </c>
    </row>
    <row r="128" spans="1:12" ht="13.2">
      <c r="A128" s="10"/>
      <c r="B128" s="12" t="s">
        <v>305</v>
      </c>
      <c r="C128" s="13"/>
      <c r="D128" s="13"/>
      <c r="E128" s="13"/>
      <c r="F128" s="14"/>
      <c r="G128" s="12" t="s">
        <v>304</v>
      </c>
      <c r="H128" s="15">
        <v>42999.28</v>
      </c>
      <c r="I128" s="15">
        <v>3221.29</v>
      </c>
      <c r="J128" s="15">
        <v>30114.14</v>
      </c>
      <c r="K128" s="15">
        <v>30114.14</v>
      </c>
      <c r="L128" s="15">
        <v>12885.14</v>
      </c>
    </row>
    <row r="129" spans="1:12" ht="13.2">
      <c r="A129" s="11"/>
      <c r="B129" s="12" t="s">
        <v>306</v>
      </c>
      <c r="C129" s="13"/>
      <c r="D129" s="13"/>
      <c r="E129" s="13"/>
      <c r="F129" s="14"/>
      <c r="G129" s="12" t="s">
        <v>304</v>
      </c>
      <c r="H129" s="15">
        <v>38231.97</v>
      </c>
      <c r="I129" s="15">
        <v>3024.21</v>
      </c>
      <c r="J129" s="15">
        <v>26135.15</v>
      </c>
      <c r="K129" s="15">
        <v>26135.15</v>
      </c>
      <c r="L129" s="15">
        <v>12096.82</v>
      </c>
    </row>
    <row r="130" spans="1:12" ht="13.2">
      <c r="A130" s="18" t="s">
        <v>1215</v>
      </c>
      <c r="B130" s="16"/>
      <c r="C130" s="16"/>
      <c r="D130" s="16"/>
      <c r="E130" s="16"/>
      <c r="F130" s="17"/>
      <c r="G130" s="19"/>
      <c r="H130" s="20">
        <v>828544.12</v>
      </c>
      <c r="I130" s="20">
        <v>63537.48</v>
      </c>
      <c r="J130" s="20">
        <v>574394.18000000005</v>
      </c>
      <c r="K130" s="20">
        <v>574394.18000000005</v>
      </c>
      <c r="L130" s="20">
        <v>254149.94</v>
      </c>
    </row>
    <row r="131" spans="1:12" ht="13.2">
      <c r="A131" s="18" t="s">
        <v>1216</v>
      </c>
      <c r="B131" s="16"/>
      <c r="C131" s="16"/>
      <c r="D131" s="16"/>
      <c r="E131" s="16"/>
      <c r="F131" s="17"/>
      <c r="G131" s="19"/>
      <c r="H131" s="20">
        <v>8588995.0099999998</v>
      </c>
      <c r="I131" s="20">
        <v>460229.45</v>
      </c>
      <c r="J131" s="20">
        <v>4660966.05</v>
      </c>
      <c r="K131" s="20">
        <v>5308797.72</v>
      </c>
      <c r="L131" s="20">
        <v>3280197.29</v>
      </c>
    </row>
    <row r="132" spans="1:12" ht="13.2">
      <c r="A132" s="5">
        <v>45716</v>
      </c>
      <c r="E132" s="3" t="s">
        <v>1217</v>
      </c>
      <c r="I132" s="6">
        <v>0.39177083000000001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L190"/>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1218</v>
      </c>
    </row>
    <row r="8" spans="1:12" ht="13.2">
      <c r="A8" s="4" t="s">
        <v>1219</v>
      </c>
    </row>
    <row r="9" spans="1:12" ht="13.2">
      <c r="A9" s="4" t="s">
        <v>1220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82512.289999999994</v>
      </c>
      <c r="I11" s="15">
        <v>0</v>
      </c>
      <c r="J11" s="15">
        <v>48075</v>
      </c>
      <c r="K11" s="15">
        <v>79882.100000000006</v>
      </c>
      <c r="L11" s="15">
        <v>2630.19</v>
      </c>
    </row>
    <row r="12" spans="1:12" ht="13.2">
      <c r="A12" s="18" t="s">
        <v>1221</v>
      </c>
      <c r="B12" s="16"/>
      <c r="C12" s="16"/>
      <c r="D12" s="16"/>
      <c r="E12" s="16"/>
      <c r="F12" s="17"/>
      <c r="G12" s="19"/>
      <c r="H12" s="20">
        <v>82512.289999999994</v>
      </c>
      <c r="I12" s="20">
        <v>0</v>
      </c>
      <c r="J12" s="20">
        <v>48075</v>
      </c>
      <c r="K12" s="20">
        <v>79882.100000000006</v>
      </c>
      <c r="L12" s="20">
        <v>2630.19</v>
      </c>
    </row>
    <row r="13" spans="1:12" ht="13.2">
      <c r="A13" s="12" t="s">
        <v>1108</v>
      </c>
      <c r="B13" s="12" t="s">
        <v>1109</v>
      </c>
      <c r="C13" s="13"/>
      <c r="D13" s="13"/>
      <c r="E13" s="13"/>
      <c r="F13" s="14"/>
      <c r="G13" s="12" t="s">
        <v>1110</v>
      </c>
      <c r="H13" s="15">
        <v>0</v>
      </c>
      <c r="I13" s="15">
        <v>0</v>
      </c>
      <c r="J13" s="15">
        <v>0</v>
      </c>
      <c r="K13" s="15">
        <v>490</v>
      </c>
      <c r="L13" s="15">
        <v>-490</v>
      </c>
    </row>
    <row r="14" spans="1:12" ht="13.2">
      <c r="A14" s="18" t="s">
        <v>1222</v>
      </c>
      <c r="B14" s="16"/>
      <c r="C14" s="16"/>
      <c r="D14" s="16"/>
      <c r="E14" s="16"/>
      <c r="F14" s="17"/>
      <c r="G14" s="19"/>
      <c r="H14" s="20">
        <v>0</v>
      </c>
      <c r="I14" s="20">
        <v>0</v>
      </c>
      <c r="J14" s="20">
        <v>0</v>
      </c>
      <c r="K14" s="20">
        <v>490</v>
      </c>
      <c r="L14" s="20">
        <v>-490</v>
      </c>
    </row>
    <row r="15" spans="1:12" ht="13.2">
      <c r="A15" s="12" t="s">
        <v>19</v>
      </c>
      <c r="B15" s="12" t="s">
        <v>20</v>
      </c>
      <c r="C15" s="13"/>
      <c r="D15" s="13"/>
      <c r="E15" s="13"/>
      <c r="F15" s="14"/>
      <c r="G15" s="12" t="s">
        <v>21</v>
      </c>
      <c r="H15" s="15">
        <v>1195416.17</v>
      </c>
      <c r="I15" s="15">
        <v>0</v>
      </c>
      <c r="J15" s="15">
        <v>59800.65</v>
      </c>
      <c r="K15" s="15">
        <v>1195416.17</v>
      </c>
      <c r="L15" s="15">
        <v>0</v>
      </c>
    </row>
    <row r="16" spans="1:12" ht="13.2">
      <c r="A16" s="10"/>
      <c r="B16" s="12" t="s">
        <v>22</v>
      </c>
      <c r="C16" s="13"/>
      <c r="D16" s="13"/>
      <c r="E16" s="13"/>
      <c r="F16" s="14"/>
      <c r="G16" s="12" t="s">
        <v>21</v>
      </c>
      <c r="H16" s="15">
        <v>66234.25</v>
      </c>
      <c r="I16" s="15">
        <v>0</v>
      </c>
      <c r="J16" s="15">
        <v>65845.66</v>
      </c>
      <c r="K16" s="15">
        <v>65845.66</v>
      </c>
      <c r="L16" s="15">
        <v>388.59</v>
      </c>
    </row>
    <row r="17" spans="1:12" ht="13.2">
      <c r="A17" s="10"/>
      <c r="B17" s="12" t="s">
        <v>23</v>
      </c>
      <c r="C17" s="13"/>
      <c r="D17" s="13"/>
      <c r="E17" s="13"/>
      <c r="F17" s="14"/>
      <c r="G17" s="12" t="s">
        <v>21</v>
      </c>
      <c r="H17" s="15">
        <v>1172158.1499999999</v>
      </c>
      <c r="I17" s="15">
        <v>0</v>
      </c>
      <c r="J17" s="15">
        <v>0</v>
      </c>
      <c r="K17" s="15">
        <v>0</v>
      </c>
      <c r="L17" s="15">
        <v>1172158.1499999999</v>
      </c>
    </row>
    <row r="18" spans="1:12" ht="13.2">
      <c r="A18" s="10"/>
      <c r="B18" s="12" t="s">
        <v>24</v>
      </c>
      <c r="C18" s="13"/>
      <c r="D18" s="13"/>
      <c r="E18" s="13"/>
      <c r="F18" s="14"/>
      <c r="G18" s="12" t="s">
        <v>21</v>
      </c>
      <c r="H18" s="15">
        <v>66505</v>
      </c>
      <c r="I18" s="15">
        <v>0</v>
      </c>
      <c r="J18" s="15">
        <v>0</v>
      </c>
      <c r="K18" s="15">
        <v>0</v>
      </c>
      <c r="L18" s="15">
        <v>66505</v>
      </c>
    </row>
    <row r="19" spans="1:12" ht="13.2">
      <c r="A19" s="11"/>
      <c r="B19" s="12" t="s">
        <v>25</v>
      </c>
      <c r="C19" s="13"/>
      <c r="D19" s="13"/>
      <c r="E19" s="13"/>
      <c r="F19" s="14"/>
      <c r="G19" s="12" t="s">
        <v>21</v>
      </c>
      <c r="H19" s="15">
        <v>1173715.01</v>
      </c>
      <c r="I19" s="15">
        <v>0</v>
      </c>
      <c r="J19" s="15">
        <v>0</v>
      </c>
      <c r="K19" s="15">
        <v>0</v>
      </c>
      <c r="L19" s="15">
        <v>1173715.01</v>
      </c>
    </row>
    <row r="20" spans="1:12" ht="13.2">
      <c r="A20" s="18" t="s">
        <v>1223</v>
      </c>
      <c r="B20" s="16"/>
      <c r="C20" s="16"/>
      <c r="D20" s="16"/>
      <c r="E20" s="16"/>
      <c r="F20" s="17"/>
      <c r="G20" s="19"/>
      <c r="H20" s="20">
        <v>3674028.58</v>
      </c>
      <c r="I20" s="20">
        <v>0</v>
      </c>
      <c r="J20" s="20">
        <v>125646.31</v>
      </c>
      <c r="K20" s="20">
        <v>1261261.83</v>
      </c>
      <c r="L20" s="20">
        <v>2412766.75</v>
      </c>
    </row>
    <row r="21" spans="1:12" ht="13.2">
      <c r="A21" s="12" t="s">
        <v>27</v>
      </c>
      <c r="B21" s="12" t="s">
        <v>30</v>
      </c>
      <c r="C21" s="13"/>
      <c r="D21" s="13"/>
      <c r="E21" s="13"/>
      <c r="F21" s="14"/>
      <c r="G21" s="12" t="s">
        <v>29</v>
      </c>
      <c r="H21" s="15">
        <v>3308797.71</v>
      </c>
      <c r="I21" s="15">
        <v>0</v>
      </c>
      <c r="J21" s="15">
        <v>0</v>
      </c>
      <c r="K21" s="15">
        <v>3308797.71</v>
      </c>
      <c r="L21" s="15">
        <v>0</v>
      </c>
    </row>
    <row r="22" spans="1:12" ht="13.2">
      <c r="A22" s="10"/>
      <c r="B22" s="12" t="s">
        <v>32</v>
      </c>
      <c r="C22" s="13"/>
      <c r="D22" s="13"/>
      <c r="E22" s="13"/>
      <c r="F22" s="14"/>
      <c r="G22" s="12" t="s">
        <v>29</v>
      </c>
      <c r="H22" s="15">
        <v>3724235.07</v>
      </c>
      <c r="I22" s="15">
        <v>0</v>
      </c>
      <c r="J22" s="15">
        <v>520304.18</v>
      </c>
      <c r="K22" s="15">
        <v>3724235.07</v>
      </c>
      <c r="L22" s="15">
        <v>0</v>
      </c>
    </row>
    <row r="23" spans="1:12" ht="13.2">
      <c r="A23" s="11"/>
      <c r="B23" s="12" t="s">
        <v>33</v>
      </c>
      <c r="C23" s="13"/>
      <c r="D23" s="13"/>
      <c r="E23" s="13"/>
      <c r="F23" s="14"/>
      <c r="G23" s="12" t="s">
        <v>29</v>
      </c>
      <c r="H23" s="15">
        <v>2674628.2999999998</v>
      </c>
      <c r="I23" s="15">
        <v>0</v>
      </c>
      <c r="J23" s="15">
        <v>0</v>
      </c>
      <c r="K23" s="15">
        <v>0</v>
      </c>
      <c r="L23" s="15">
        <v>2674628.2999999998</v>
      </c>
    </row>
    <row r="24" spans="1:12" ht="13.2">
      <c r="A24" s="18" t="s">
        <v>1224</v>
      </c>
      <c r="B24" s="16"/>
      <c r="C24" s="16"/>
      <c r="D24" s="16"/>
      <c r="E24" s="16"/>
      <c r="F24" s="17"/>
      <c r="G24" s="19"/>
      <c r="H24" s="20">
        <v>9707661.0800000001</v>
      </c>
      <c r="I24" s="20">
        <v>0</v>
      </c>
      <c r="J24" s="20">
        <v>520304.18</v>
      </c>
      <c r="K24" s="20">
        <v>7033032.7800000003</v>
      </c>
      <c r="L24" s="20">
        <v>2674628.2999999998</v>
      </c>
    </row>
    <row r="25" spans="1:12" ht="13.2">
      <c r="A25" s="12" t="s">
        <v>35</v>
      </c>
      <c r="B25" s="12" t="s">
        <v>354</v>
      </c>
      <c r="C25" s="13"/>
      <c r="D25" s="13"/>
      <c r="E25" s="13"/>
      <c r="F25" s="14"/>
      <c r="G25" s="12" t="s">
        <v>355</v>
      </c>
      <c r="H25" s="15">
        <v>208403.85</v>
      </c>
      <c r="I25" s="15">
        <v>0</v>
      </c>
      <c r="J25" s="15">
        <v>0</v>
      </c>
      <c r="K25" s="15">
        <v>208403.85</v>
      </c>
      <c r="L25" s="15">
        <v>0</v>
      </c>
    </row>
    <row r="26" spans="1:12" ht="13.2">
      <c r="A26" s="10"/>
      <c r="B26" s="12" t="s">
        <v>359</v>
      </c>
      <c r="C26" s="13"/>
      <c r="D26" s="13"/>
      <c r="E26" s="13"/>
      <c r="F26" s="14"/>
      <c r="G26" s="12" t="s">
        <v>355</v>
      </c>
      <c r="H26" s="15">
        <v>190354.96</v>
      </c>
      <c r="I26" s="15">
        <v>0</v>
      </c>
      <c r="J26" s="15">
        <v>190354.96</v>
      </c>
      <c r="K26" s="15">
        <v>190354.96</v>
      </c>
      <c r="L26" s="15">
        <v>0</v>
      </c>
    </row>
    <row r="27" spans="1:12" ht="13.2">
      <c r="A27" s="10"/>
      <c r="B27" s="12" t="s">
        <v>360</v>
      </c>
      <c r="C27" s="13"/>
      <c r="D27" s="13"/>
      <c r="E27" s="13"/>
      <c r="F27" s="14"/>
      <c r="G27" s="12" t="s">
        <v>355</v>
      </c>
      <c r="H27" s="15">
        <v>203193</v>
      </c>
      <c r="I27" s="15">
        <v>0</v>
      </c>
      <c r="J27" s="15">
        <v>0</v>
      </c>
      <c r="K27" s="15">
        <v>0</v>
      </c>
      <c r="L27" s="15">
        <v>203193</v>
      </c>
    </row>
    <row r="28" spans="1:12" ht="13.2">
      <c r="A28" s="11"/>
      <c r="B28" s="12" t="s">
        <v>36</v>
      </c>
      <c r="C28" s="13"/>
      <c r="D28" s="13"/>
      <c r="E28" s="13"/>
      <c r="F28" s="14"/>
      <c r="G28" s="12" t="s">
        <v>37</v>
      </c>
      <c r="H28" s="15">
        <v>0</v>
      </c>
      <c r="I28" s="15">
        <v>0</v>
      </c>
      <c r="J28" s="15">
        <v>0</v>
      </c>
      <c r="K28" s="15">
        <v>120</v>
      </c>
      <c r="L28" s="15">
        <v>-120</v>
      </c>
    </row>
    <row r="29" spans="1:12" ht="13.2">
      <c r="A29" s="18" t="s">
        <v>1225</v>
      </c>
      <c r="B29" s="16"/>
      <c r="C29" s="16"/>
      <c r="D29" s="16"/>
      <c r="E29" s="16"/>
      <c r="F29" s="17"/>
      <c r="G29" s="19"/>
      <c r="H29" s="20">
        <v>601951.81000000006</v>
      </c>
      <c r="I29" s="20">
        <v>0</v>
      </c>
      <c r="J29" s="20">
        <v>190354.96</v>
      </c>
      <c r="K29" s="20">
        <v>398878.81</v>
      </c>
      <c r="L29" s="20">
        <v>203073</v>
      </c>
    </row>
    <row r="30" spans="1:12" ht="13.2">
      <c r="A30" s="12" t="s">
        <v>40</v>
      </c>
      <c r="B30" s="12" t="s">
        <v>41</v>
      </c>
      <c r="C30" s="13"/>
      <c r="D30" s="13"/>
      <c r="E30" s="13"/>
      <c r="F30" s="14"/>
      <c r="G30" s="12" t="s">
        <v>42</v>
      </c>
      <c r="H30" s="15">
        <v>112850.52</v>
      </c>
      <c r="I30" s="15">
        <v>0</v>
      </c>
      <c r="J30" s="15">
        <v>0</v>
      </c>
      <c r="K30" s="15">
        <v>112850.52</v>
      </c>
      <c r="L30" s="15">
        <v>0</v>
      </c>
    </row>
    <row r="31" spans="1:12" ht="13.2">
      <c r="A31" s="10"/>
      <c r="B31" s="12" t="s">
        <v>43</v>
      </c>
      <c r="C31" s="13"/>
      <c r="D31" s="13"/>
      <c r="E31" s="13"/>
      <c r="F31" s="14"/>
      <c r="G31" s="12" t="s">
        <v>42</v>
      </c>
      <c r="H31" s="15">
        <v>118108.79</v>
      </c>
      <c r="I31" s="15">
        <v>0</v>
      </c>
      <c r="J31" s="15">
        <v>0</v>
      </c>
      <c r="K31" s="15">
        <v>118108.79</v>
      </c>
      <c r="L31" s="15">
        <v>0</v>
      </c>
    </row>
    <row r="32" spans="1:12" ht="13.2">
      <c r="A32" s="11"/>
      <c r="B32" s="12" t="s">
        <v>44</v>
      </c>
      <c r="C32" s="13"/>
      <c r="D32" s="13"/>
      <c r="E32" s="13"/>
      <c r="F32" s="14"/>
      <c r="G32" s="12" t="s">
        <v>42</v>
      </c>
      <c r="H32" s="15">
        <v>76945.2</v>
      </c>
      <c r="I32" s="15">
        <v>0</v>
      </c>
      <c r="J32" s="15">
        <v>0</v>
      </c>
      <c r="K32" s="15">
        <v>0</v>
      </c>
      <c r="L32" s="15">
        <v>76945.2</v>
      </c>
    </row>
    <row r="33" spans="1:12" ht="13.2">
      <c r="A33" s="18" t="s">
        <v>1226</v>
      </c>
      <c r="B33" s="16"/>
      <c r="C33" s="16"/>
      <c r="D33" s="16"/>
      <c r="E33" s="16"/>
      <c r="F33" s="17"/>
      <c r="G33" s="19"/>
      <c r="H33" s="20">
        <v>307904.51</v>
      </c>
      <c r="I33" s="20">
        <v>0</v>
      </c>
      <c r="J33" s="20">
        <v>0</v>
      </c>
      <c r="K33" s="20">
        <v>230959.31</v>
      </c>
      <c r="L33" s="20">
        <v>76945.2</v>
      </c>
    </row>
    <row r="34" spans="1:12" ht="13.2">
      <c r="A34" s="12" t="s">
        <v>363</v>
      </c>
      <c r="B34" s="12" t="s">
        <v>518</v>
      </c>
      <c r="C34" s="13"/>
      <c r="D34" s="13"/>
      <c r="E34" s="13"/>
      <c r="F34" s="14"/>
      <c r="G34" s="12" t="s">
        <v>365</v>
      </c>
      <c r="H34" s="15">
        <v>16780.990000000002</v>
      </c>
      <c r="I34" s="15">
        <v>0</v>
      </c>
      <c r="J34" s="15">
        <v>0</v>
      </c>
      <c r="K34" s="15">
        <v>16780.990000000002</v>
      </c>
      <c r="L34" s="15">
        <v>0</v>
      </c>
    </row>
    <row r="35" spans="1:12" ht="13.2">
      <c r="A35" s="10"/>
      <c r="B35" s="12" t="s">
        <v>519</v>
      </c>
      <c r="C35" s="13"/>
      <c r="D35" s="13"/>
      <c r="E35" s="13"/>
      <c r="F35" s="14"/>
      <c r="G35" s="12" t="s">
        <v>365</v>
      </c>
      <c r="H35" s="15">
        <v>11296.64</v>
      </c>
      <c r="I35" s="15">
        <v>0</v>
      </c>
      <c r="J35" s="15">
        <v>0</v>
      </c>
      <c r="K35" s="15">
        <v>11296.64</v>
      </c>
      <c r="L35" s="15">
        <v>0</v>
      </c>
    </row>
    <row r="36" spans="1:12" ht="13.2">
      <c r="A36" s="11"/>
      <c r="B36" s="12" t="s">
        <v>364</v>
      </c>
      <c r="C36" s="13"/>
      <c r="D36" s="13"/>
      <c r="E36" s="13"/>
      <c r="F36" s="14"/>
      <c r="G36" s="12" t="s">
        <v>365</v>
      </c>
      <c r="H36" s="15">
        <v>8905.7800000000007</v>
      </c>
      <c r="I36" s="15">
        <v>0</v>
      </c>
      <c r="J36" s="15">
        <v>0</v>
      </c>
      <c r="K36" s="15">
        <v>0</v>
      </c>
      <c r="L36" s="15">
        <v>8905.7800000000007</v>
      </c>
    </row>
    <row r="37" spans="1:12" ht="13.2">
      <c r="A37" s="18" t="s">
        <v>1227</v>
      </c>
      <c r="B37" s="16"/>
      <c r="C37" s="16"/>
      <c r="D37" s="16"/>
      <c r="E37" s="16"/>
      <c r="F37" s="17"/>
      <c r="G37" s="19"/>
      <c r="H37" s="20">
        <v>36983.410000000003</v>
      </c>
      <c r="I37" s="20">
        <v>0</v>
      </c>
      <c r="J37" s="20">
        <v>0</v>
      </c>
      <c r="K37" s="20">
        <v>28077.63</v>
      </c>
      <c r="L37" s="20">
        <v>8905.7800000000007</v>
      </c>
    </row>
    <row r="38" spans="1:12" ht="13.2">
      <c r="A38" s="12" t="s">
        <v>46</v>
      </c>
      <c r="B38" s="12" t="s">
        <v>47</v>
      </c>
      <c r="C38" s="13"/>
      <c r="D38" s="13"/>
      <c r="E38" s="13"/>
      <c r="F38" s="14"/>
      <c r="G38" s="12" t="s">
        <v>48</v>
      </c>
      <c r="H38" s="15">
        <v>86838.61</v>
      </c>
      <c r="I38" s="15">
        <v>0</v>
      </c>
      <c r="J38" s="15">
        <v>0</v>
      </c>
      <c r="K38" s="15">
        <v>86838.61</v>
      </c>
      <c r="L38" s="15">
        <v>0</v>
      </c>
    </row>
    <row r="39" spans="1:12" ht="13.2">
      <c r="A39" s="10"/>
      <c r="B39" s="12" t="s">
        <v>50</v>
      </c>
      <c r="C39" s="13"/>
      <c r="D39" s="13"/>
      <c r="E39" s="13"/>
      <c r="F39" s="14"/>
      <c r="G39" s="12" t="s">
        <v>48</v>
      </c>
      <c r="H39" s="15">
        <v>91948.17</v>
      </c>
      <c r="I39" s="15">
        <v>0</v>
      </c>
      <c r="J39" s="15">
        <v>0</v>
      </c>
      <c r="K39" s="15">
        <v>72931.740000000005</v>
      </c>
      <c r="L39" s="15">
        <v>19016.43</v>
      </c>
    </row>
    <row r="40" spans="1:12" ht="13.2">
      <c r="A40" s="10"/>
      <c r="B40" s="12" t="s">
        <v>745</v>
      </c>
      <c r="C40" s="13"/>
      <c r="D40" s="13"/>
      <c r="E40" s="13"/>
      <c r="F40" s="14"/>
      <c r="G40" s="12" t="s">
        <v>48</v>
      </c>
      <c r="H40" s="15">
        <v>30978.77</v>
      </c>
      <c r="I40" s="15">
        <v>0</v>
      </c>
      <c r="J40" s="15">
        <v>12682.85</v>
      </c>
      <c r="K40" s="15">
        <v>12682.85</v>
      </c>
      <c r="L40" s="15">
        <v>18295.919999999998</v>
      </c>
    </row>
    <row r="41" spans="1:12" ht="13.2">
      <c r="A41" s="11"/>
      <c r="B41" s="12" t="s">
        <v>52</v>
      </c>
      <c r="C41" s="13"/>
      <c r="D41" s="13"/>
      <c r="E41" s="13"/>
      <c r="F41" s="14"/>
      <c r="G41" s="12" t="s">
        <v>48</v>
      </c>
      <c r="H41" s="15">
        <v>94133.11</v>
      </c>
      <c r="I41" s="15">
        <v>0</v>
      </c>
      <c r="J41" s="15">
        <v>0</v>
      </c>
      <c r="K41" s="15">
        <v>0</v>
      </c>
      <c r="L41" s="15">
        <v>94133.11</v>
      </c>
    </row>
    <row r="42" spans="1:12" ht="13.2">
      <c r="A42" s="18" t="s">
        <v>1228</v>
      </c>
      <c r="B42" s="16"/>
      <c r="C42" s="16"/>
      <c r="D42" s="16"/>
      <c r="E42" s="16"/>
      <c r="F42" s="17"/>
      <c r="G42" s="19"/>
      <c r="H42" s="20">
        <v>303898.65999999997</v>
      </c>
      <c r="I42" s="20">
        <v>0</v>
      </c>
      <c r="J42" s="20">
        <v>12682.85</v>
      </c>
      <c r="K42" s="20">
        <v>172453.2</v>
      </c>
      <c r="L42" s="20">
        <v>131445.46</v>
      </c>
    </row>
    <row r="43" spans="1:12" ht="13.2">
      <c r="A43" s="12" t="s">
        <v>56</v>
      </c>
      <c r="B43" s="12" t="s">
        <v>57</v>
      </c>
      <c r="C43" s="13"/>
      <c r="D43" s="13"/>
      <c r="E43" s="13"/>
      <c r="F43" s="14"/>
      <c r="G43" s="12" t="s">
        <v>58</v>
      </c>
      <c r="H43" s="15">
        <v>280781</v>
      </c>
      <c r="I43" s="15">
        <v>0</v>
      </c>
      <c r="J43" s="15">
        <v>280781</v>
      </c>
      <c r="K43" s="15">
        <v>280781</v>
      </c>
      <c r="L43" s="15">
        <v>0</v>
      </c>
    </row>
    <row r="44" spans="1:12" ht="13.2">
      <c r="A44" s="10"/>
      <c r="B44" s="12" t="s">
        <v>59</v>
      </c>
      <c r="C44" s="13"/>
      <c r="D44" s="13"/>
      <c r="E44" s="13"/>
      <c r="F44" s="14"/>
      <c r="G44" s="12" t="s">
        <v>58</v>
      </c>
      <c r="H44" s="15">
        <v>262492</v>
      </c>
      <c r="I44" s="15">
        <v>0</v>
      </c>
      <c r="J44" s="15">
        <v>0</v>
      </c>
      <c r="K44" s="15">
        <v>0</v>
      </c>
      <c r="L44" s="15">
        <v>262492</v>
      </c>
    </row>
    <row r="45" spans="1:12" ht="13.2">
      <c r="A45" s="10"/>
      <c r="B45" s="12" t="s">
        <v>414</v>
      </c>
      <c r="C45" s="13"/>
      <c r="D45" s="13"/>
      <c r="E45" s="13"/>
      <c r="F45" s="14"/>
      <c r="G45" s="12" t="s">
        <v>58</v>
      </c>
      <c r="H45" s="15">
        <v>1500</v>
      </c>
      <c r="I45" s="15">
        <v>0</v>
      </c>
      <c r="J45" s="15">
        <v>0</v>
      </c>
      <c r="K45" s="15">
        <v>0</v>
      </c>
      <c r="L45" s="15">
        <v>1500</v>
      </c>
    </row>
    <row r="46" spans="1:12" ht="13.2">
      <c r="A46" s="10"/>
      <c r="B46" s="12" t="s">
        <v>60</v>
      </c>
      <c r="C46" s="13"/>
      <c r="D46" s="13"/>
      <c r="E46" s="13"/>
      <c r="F46" s="14"/>
      <c r="G46" s="12" t="s">
        <v>58</v>
      </c>
      <c r="H46" s="15">
        <v>278510</v>
      </c>
      <c r="I46" s="15">
        <v>0</v>
      </c>
      <c r="J46" s="15">
        <v>0</v>
      </c>
      <c r="K46" s="15">
        <v>0</v>
      </c>
      <c r="L46" s="15">
        <v>278510</v>
      </c>
    </row>
    <row r="47" spans="1:12" ht="13.2">
      <c r="A47" s="11"/>
      <c r="B47" s="12" t="s">
        <v>784</v>
      </c>
      <c r="C47" s="13"/>
      <c r="D47" s="13"/>
      <c r="E47" s="13"/>
      <c r="F47" s="14"/>
      <c r="G47" s="12" t="s">
        <v>37</v>
      </c>
      <c r="H47" s="15">
        <v>240</v>
      </c>
      <c r="I47" s="15">
        <v>0</v>
      </c>
      <c r="J47" s="15">
        <v>0</v>
      </c>
      <c r="K47" s="15">
        <v>240</v>
      </c>
      <c r="L47" s="15">
        <v>0</v>
      </c>
    </row>
    <row r="48" spans="1:12" ht="13.2">
      <c r="A48" s="18" t="s">
        <v>1229</v>
      </c>
      <c r="B48" s="16"/>
      <c r="C48" s="16"/>
      <c r="D48" s="16"/>
      <c r="E48" s="16"/>
      <c r="F48" s="17"/>
      <c r="G48" s="19"/>
      <c r="H48" s="20">
        <v>823523</v>
      </c>
      <c r="I48" s="20">
        <v>0</v>
      </c>
      <c r="J48" s="20">
        <v>280781</v>
      </c>
      <c r="K48" s="20">
        <v>281021</v>
      </c>
      <c r="L48" s="20">
        <v>542502</v>
      </c>
    </row>
    <row r="49" spans="1:12" ht="13.2">
      <c r="A49" s="12" t="s">
        <v>62</v>
      </c>
      <c r="B49" s="12" t="s">
        <v>63</v>
      </c>
      <c r="C49" s="13"/>
      <c r="D49" s="13"/>
      <c r="E49" s="13"/>
      <c r="F49" s="14"/>
      <c r="G49" s="12" t="s">
        <v>64</v>
      </c>
      <c r="H49" s="15">
        <v>78837.460000000006</v>
      </c>
      <c r="I49" s="15">
        <v>0</v>
      </c>
      <c r="J49" s="15">
        <v>78784.06</v>
      </c>
      <c r="K49" s="15">
        <v>78784.06</v>
      </c>
      <c r="L49" s="15">
        <v>53.4</v>
      </c>
    </row>
    <row r="50" spans="1:12" ht="13.2">
      <c r="A50" s="10"/>
      <c r="B50" s="12" t="s">
        <v>65</v>
      </c>
      <c r="C50" s="13"/>
      <c r="D50" s="13"/>
      <c r="E50" s="13"/>
      <c r="F50" s="14"/>
      <c r="G50" s="12" t="s">
        <v>64</v>
      </c>
      <c r="H50" s="15">
        <v>100228.9</v>
      </c>
      <c r="I50" s="15">
        <v>0</v>
      </c>
      <c r="J50" s="15">
        <v>0</v>
      </c>
      <c r="K50" s="15">
        <v>0</v>
      </c>
      <c r="L50" s="15">
        <v>100228.9</v>
      </c>
    </row>
    <row r="51" spans="1:12" ht="13.2">
      <c r="A51" s="10"/>
      <c r="B51" s="12" t="s">
        <v>66</v>
      </c>
      <c r="C51" s="13"/>
      <c r="D51" s="13"/>
      <c r="E51" s="13"/>
      <c r="F51" s="14"/>
      <c r="G51" s="12" t="s">
        <v>67</v>
      </c>
      <c r="H51" s="15">
        <v>95317.45</v>
      </c>
      <c r="I51" s="15">
        <v>0</v>
      </c>
      <c r="J51" s="15">
        <v>0</v>
      </c>
      <c r="K51" s="15">
        <v>0</v>
      </c>
      <c r="L51" s="15">
        <v>95317.45</v>
      </c>
    </row>
    <row r="52" spans="1:12" ht="13.2">
      <c r="A52" s="11"/>
      <c r="B52" s="12" t="s">
        <v>416</v>
      </c>
      <c r="C52" s="13"/>
      <c r="D52" s="13"/>
      <c r="E52" s="13"/>
      <c r="F52" s="14"/>
      <c r="G52" s="12" t="s">
        <v>37</v>
      </c>
      <c r="H52" s="15">
        <v>0</v>
      </c>
      <c r="I52" s="15">
        <v>0</v>
      </c>
      <c r="J52" s="15">
        <v>0</v>
      </c>
      <c r="K52" s="15">
        <v>500</v>
      </c>
      <c r="L52" s="15">
        <v>-500</v>
      </c>
    </row>
    <row r="53" spans="1:12" ht="13.2">
      <c r="A53" s="18" t="s">
        <v>1230</v>
      </c>
      <c r="B53" s="16"/>
      <c r="C53" s="16"/>
      <c r="D53" s="16"/>
      <c r="E53" s="16"/>
      <c r="F53" s="17"/>
      <c r="G53" s="19"/>
      <c r="H53" s="20">
        <v>274383.81</v>
      </c>
      <c r="I53" s="20">
        <v>0</v>
      </c>
      <c r="J53" s="20">
        <v>78784.06</v>
      </c>
      <c r="K53" s="20">
        <v>79284.06</v>
      </c>
      <c r="L53" s="20">
        <v>195099.75</v>
      </c>
    </row>
    <row r="54" spans="1:12" ht="13.2">
      <c r="A54" s="12" t="s">
        <v>74</v>
      </c>
      <c r="B54" s="12" t="s">
        <v>75</v>
      </c>
      <c r="C54" s="13"/>
      <c r="D54" s="13"/>
      <c r="E54" s="13"/>
      <c r="F54" s="14"/>
      <c r="G54" s="12" t="s">
        <v>76</v>
      </c>
      <c r="H54" s="15">
        <v>7574656.7999999998</v>
      </c>
      <c r="I54" s="15">
        <v>0</v>
      </c>
      <c r="J54" s="15">
        <v>4468515.07</v>
      </c>
      <c r="K54" s="15">
        <v>7574656.7999999998</v>
      </c>
      <c r="L54" s="15">
        <v>0</v>
      </c>
    </row>
    <row r="55" spans="1:12" ht="13.2">
      <c r="A55" s="18" t="s">
        <v>1231</v>
      </c>
      <c r="B55" s="16"/>
      <c r="C55" s="16"/>
      <c r="D55" s="16"/>
      <c r="E55" s="16"/>
      <c r="F55" s="17"/>
      <c r="G55" s="19"/>
      <c r="H55" s="20">
        <v>7574656.7999999998</v>
      </c>
      <c r="I55" s="20">
        <v>0</v>
      </c>
      <c r="J55" s="20">
        <v>4468515.07</v>
      </c>
      <c r="K55" s="20">
        <v>7574656.7999999998</v>
      </c>
      <c r="L55" s="20">
        <v>0</v>
      </c>
    </row>
    <row r="56" spans="1:12" ht="13.2">
      <c r="A56" s="12" t="s">
        <v>78</v>
      </c>
      <c r="B56" s="12" t="s">
        <v>79</v>
      </c>
      <c r="C56" s="13"/>
      <c r="D56" s="13"/>
      <c r="E56" s="13"/>
      <c r="F56" s="14"/>
      <c r="G56" s="12" t="s">
        <v>80</v>
      </c>
      <c r="H56" s="15">
        <v>55958.92</v>
      </c>
      <c r="I56" s="15">
        <v>0</v>
      </c>
      <c r="J56" s="15">
        <v>55958.92</v>
      </c>
      <c r="K56" s="15">
        <v>55958.92</v>
      </c>
      <c r="L56" s="15">
        <v>0</v>
      </c>
    </row>
    <row r="57" spans="1:12" ht="13.2">
      <c r="A57" s="18" t="s">
        <v>1232</v>
      </c>
      <c r="B57" s="16"/>
      <c r="C57" s="16"/>
      <c r="D57" s="16"/>
      <c r="E57" s="16"/>
      <c r="F57" s="17"/>
      <c r="G57" s="19"/>
      <c r="H57" s="20">
        <v>55958.92</v>
      </c>
      <c r="I57" s="20">
        <v>0</v>
      </c>
      <c r="J57" s="20">
        <v>55958.92</v>
      </c>
      <c r="K57" s="20">
        <v>55958.92</v>
      </c>
      <c r="L57" s="20">
        <v>0</v>
      </c>
    </row>
    <row r="58" spans="1:12" ht="13.2">
      <c r="A58" s="12" t="s">
        <v>82</v>
      </c>
      <c r="B58" s="12" t="s">
        <v>83</v>
      </c>
      <c r="C58" s="13"/>
      <c r="D58" s="13"/>
      <c r="E58" s="13"/>
      <c r="F58" s="14"/>
      <c r="G58" s="12" t="s">
        <v>84</v>
      </c>
      <c r="H58" s="15">
        <v>281145.68</v>
      </c>
      <c r="I58" s="15">
        <v>0</v>
      </c>
      <c r="J58" s="15">
        <v>187176.93</v>
      </c>
      <c r="K58" s="15">
        <v>280383.17</v>
      </c>
      <c r="L58" s="15">
        <v>762.51</v>
      </c>
    </row>
    <row r="59" spans="1:12" ht="13.2">
      <c r="A59" s="18" t="s">
        <v>1233</v>
      </c>
      <c r="B59" s="16"/>
      <c r="C59" s="16"/>
      <c r="D59" s="16"/>
      <c r="E59" s="16"/>
      <c r="F59" s="17"/>
      <c r="G59" s="19"/>
      <c r="H59" s="20">
        <v>281145.68</v>
      </c>
      <c r="I59" s="20">
        <v>0</v>
      </c>
      <c r="J59" s="20">
        <v>187176.93</v>
      </c>
      <c r="K59" s="20">
        <v>280383.17</v>
      </c>
      <c r="L59" s="20">
        <v>762.51</v>
      </c>
    </row>
    <row r="60" spans="1:12" ht="13.2">
      <c r="A60" s="12" t="s">
        <v>94</v>
      </c>
      <c r="B60" s="12" t="s">
        <v>95</v>
      </c>
      <c r="C60" s="13"/>
      <c r="D60" s="13"/>
      <c r="E60" s="13"/>
      <c r="F60" s="14"/>
      <c r="G60" s="12" t="s">
        <v>96</v>
      </c>
      <c r="H60" s="15">
        <v>0</v>
      </c>
      <c r="I60" s="15">
        <v>0</v>
      </c>
      <c r="J60" s="15">
        <v>0</v>
      </c>
      <c r="K60" s="15">
        <v>1839204.78</v>
      </c>
      <c r="L60" s="15">
        <v>-1839204.78</v>
      </c>
    </row>
    <row r="61" spans="1:12" ht="13.2">
      <c r="A61" s="10"/>
      <c r="B61" s="12" t="s">
        <v>97</v>
      </c>
      <c r="C61" s="13"/>
      <c r="D61" s="13"/>
      <c r="E61" s="13"/>
      <c r="F61" s="14"/>
      <c r="G61" s="12" t="s">
        <v>96</v>
      </c>
      <c r="H61" s="15">
        <v>0</v>
      </c>
      <c r="I61" s="15">
        <v>0</v>
      </c>
      <c r="J61" s="15">
        <v>0</v>
      </c>
      <c r="K61" s="15">
        <v>1073991.3899999999</v>
      </c>
      <c r="L61" s="15">
        <v>-1073991.3899999999</v>
      </c>
    </row>
    <row r="62" spans="1:12" ht="13.2">
      <c r="A62" s="10"/>
      <c r="B62" s="12" t="s">
        <v>98</v>
      </c>
      <c r="C62" s="13"/>
      <c r="D62" s="13"/>
      <c r="E62" s="13"/>
      <c r="F62" s="14"/>
      <c r="G62" s="12" t="s">
        <v>96</v>
      </c>
      <c r="H62" s="15">
        <v>0</v>
      </c>
      <c r="I62" s="15">
        <v>0</v>
      </c>
      <c r="J62" s="15">
        <v>0</v>
      </c>
      <c r="K62" s="15">
        <v>444926.85</v>
      </c>
      <c r="L62" s="15">
        <v>-444926.85</v>
      </c>
    </row>
    <row r="63" spans="1:12" ht="13.2">
      <c r="A63" s="10"/>
      <c r="B63" s="12" t="s">
        <v>99</v>
      </c>
      <c r="C63" s="13"/>
      <c r="D63" s="13"/>
      <c r="E63" s="13"/>
      <c r="F63" s="14"/>
      <c r="G63" s="12" t="s">
        <v>96</v>
      </c>
      <c r="H63" s="15">
        <v>0</v>
      </c>
      <c r="I63" s="15">
        <v>0</v>
      </c>
      <c r="J63" s="15">
        <v>527469.06999999995</v>
      </c>
      <c r="K63" s="15">
        <v>2299558.67</v>
      </c>
      <c r="L63" s="15">
        <v>-2299558.67</v>
      </c>
    </row>
    <row r="64" spans="1:12" ht="13.2">
      <c r="A64" s="10"/>
      <c r="B64" s="12" t="s">
        <v>100</v>
      </c>
      <c r="C64" s="13"/>
      <c r="D64" s="13"/>
      <c r="E64" s="13"/>
      <c r="F64" s="14"/>
      <c r="G64" s="12" t="s">
        <v>96</v>
      </c>
      <c r="H64" s="15">
        <v>0</v>
      </c>
      <c r="I64" s="15">
        <v>0</v>
      </c>
      <c r="J64" s="15">
        <v>159618.26999999999</v>
      </c>
      <c r="K64" s="15">
        <v>727556.19</v>
      </c>
      <c r="L64" s="15">
        <v>-727556.19</v>
      </c>
    </row>
    <row r="65" spans="1:12" ht="13.2">
      <c r="A65" s="10"/>
      <c r="B65" s="12" t="s">
        <v>101</v>
      </c>
      <c r="C65" s="13"/>
      <c r="D65" s="13"/>
      <c r="E65" s="13"/>
      <c r="F65" s="14"/>
      <c r="G65" s="12" t="s">
        <v>96</v>
      </c>
      <c r="H65" s="15">
        <v>0</v>
      </c>
      <c r="I65" s="15">
        <v>0</v>
      </c>
      <c r="J65" s="15">
        <v>96064.14</v>
      </c>
      <c r="K65" s="15">
        <v>502779.05</v>
      </c>
      <c r="L65" s="15">
        <v>-502779.05</v>
      </c>
    </row>
    <row r="66" spans="1:12" ht="13.2">
      <c r="A66" s="10"/>
      <c r="B66" s="12" t="s">
        <v>102</v>
      </c>
      <c r="C66" s="13"/>
      <c r="D66" s="13"/>
      <c r="E66" s="13"/>
      <c r="F66" s="14"/>
      <c r="G66" s="12" t="s">
        <v>96</v>
      </c>
      <c r="H66" s="15">
        <v>0</v>
      </c>
      <c r="I66" s="15">
        <v>230503.35</v>
      </c>
      <c r="J66" s="15">
        <v>857574.89</v>
      </c>
      <c r="K66" s="15">
        <v>857574.89</v>
      </c>
      <c r="L66" s="15">
        <v>-857574.89</v>
      </c>
    </row>
    <row r="67" spans="1:12" ht="13.2">
      <c r="A67" s="10"/>
      <c r="B67" s="12" t="s">
        <v>103</v>
      </c>
      <c r="C67" s="13"/>
      <c r="D67" s="13"/>
      <c r="E67" s="13"/>
      <c r="F67" s="14"/>
      <c r="G67" s="12" t="s">
        <v>96</v>
      </c>
      <c r="H67" s="15">
        <v>0</v>
      </c>
      <c r="I67" s="15">
        <v>84148.98</v>
      </c>
      <c r="J67" s="15">
        <v>316875.75</v>
      </c>
      <c r="K67" s="15">
        <v>316875.75</v>
      </c>
      <c r="L67" s="15">
        <v>-316875.75</v>
      </c>
    </row>
    <row r="68" spans="1:12" ht="13.2">
      <c r="A68" s="11"/>
      <c r="B68" s="12" t="s">
        <v>104</v>
      </c>
      <c r="C68" s="13"/>
      <c r="D68" s="13"/>
      <c r="E68" s="13"/>
      <c r="F68" s="14"/>
      <c r="G68" s="12" t="s">
        <v>96</v>
      </c>
      <c r="H68" s="15">
        <v>0</v>
      </c>
      <c r="I68" s="15">
        <v>55663.03</v>
      </c>
      <c r="J68" s="15">
        <v>209624.63</v>
      </c>
      <c r="K68" s="15">
        <v>209624.63</v>
      </c>
      <c r="L68" s="15">
        <v>-209624.63</v>
      </c>
    </row>
    <row r="69" spans="1:12" ht="13.2">
      <c r="A69" s="18" t="s">
        <v>1234</v>
      </c>
      <c r="B69" s="16"/>
      <c r="C69" s="16"/>
      <c r="D69" s="16"/>
      <c r="E69" s="16"/>
      <c r="F69" s="17"/>
      <c r="G69" s="19"/>
      <c r="H69" s="20">
        <v>0</v>
      </c>
      <c r="I69" s="20">
        <v>370315.36</v>
      </c>
      <c r="J69" s="20">
        <v>2167226.75</v>
      </c>
      <c r="K69" s="20">
        <v>8272092.2000000002</v>
      </c>
      <c r="L69" s="20">
        <v>-8272092.2000000002</v>
      </c>
    </row>
    <row r="70" spans="1:12" ht="13.2">
      <c r="A70" s="12" t="s">
        <v>106</v>
      </c>
      <c r="B70" s="12" t="s">
        <v>107</v>
      </c>
      <c r="C70" s="13"/>
      <c r="D70" s="13"/>
      <c r="E70" s="13"/>
      <c r="F70" s="14"/>
      <c r="G70" s="12" t="s">
        <v>108</v>
      </c>
      <c r="H70" s="15">
        <v>155556.76999999999</v>
      </c>
      <c r="I70" s="15">
        <v>0</v>
      </c>
      <c r="J70" s="15">
        <v>0</v>
      </c>
      <c r="K70" s="15">
        <v>155556.76999999999</v>
      </c>
      <c r="L70" s="15">
        <v>0</v>
      </c>
    </row>
    <row r="71" spans="1:12" ht="13.2">
      <c r="A71" s="18" t="s">
        <v>1235</v>
      </c>
      <c r="B71" s="16"/>
      <c r="C71" s="16"/>
      <c r="D71" s="16"/>
      <c r="E71" s="16"/>
      <c r="F71" s="17"/>
      <c r="G71" s="19"/>
      <c r="H71" s="20">
        <v>155556.76999999999</v>
      </c>
      <c r="I71" s="20">
        <v>0</v>
      </c>
      <c r="J71" s="20">
        <v>0</v>
      </c>
      <c r="K71" s="20">
        <v>155556.76999999999</v>
      </c>
      <c r="L71" s="20">
        <v>0</v>
      </c>
    </row>
    <row r="72" spans="1:12" ht="13.2">
      <c r="A72" s="12" t="s">
        <v>110</v>
      </c>
      <c r="B72" s="12" t="s">
        <v>111</v>
      </c>
      <c r="C72" s="13"/>
      <c r="D72" s="13"/>
      <c r="E72" s="13"/>
      <c r="F72" s="14"/>
      <c r="G72" s="12" t="s">
        <v>112</v>
      </c>
      <c r="H72" s="15">
        <v>0</v>
      </c>
      <c r="I72" s="15">
        <v>0</v>
      </c>
      <c r="J72" s="15">
        <v>0</v>
      </c>
      <c r="K72" s="15">
        <v>1547829.9</v>
      </c>
      <c r="L72" s="15">
        <v>-1547829.9</v>
      </c>
    </row>
    <row r="73" spans="1:12" ht="13.2">
      <c r="A73" s="11"/>
      <c r="B73" s="12" t="s">
        <v>113</v>
      </c>
      <c r="C73" s="13"/>
      <c r="D73" s="13"/>
      <c r="E73" s="13"/>
      <c r="F73" s="14"/>
      <c r="G73" s="12" t="s">
        <v>112</v>
      </c>
      <c r="H73" s="15">
        <v>0</v>
      </c>
      <c r="I73" s="15">
        <v>123748.5</v>
      </c>
      <c r="J73" s="15">
        <v>700726.5</v>
      </c>
      <c r="K73" s="15">
        <v>700726.5</v>
      </c>
      <c r="L73" s="15">
        <v>-700726.5</v>
      </c>
    </row>
    <row r="74" spans="1:12" ht="13.2">
      <c r="A74" s="18" t="s">
        <v>1236</v>
      </c>
      <c r="B74" s="16"/>
      <c r="C74" s="16"/>
      <c r="D74" s="16"/>
      <c r="E74" s="16"/>
      <c r="F74" s="17"/>
      <c r="G74" s="19"/>
      <c r="H74" s="20">
        <v>0</v>
      </c>
      <c r="I74" s="20">
        <v>123748.5</v>
      </c>
      <c r="J74" s="20">
        <v>700726.5</v>
      </c>
      <c r="K74" s="20">
        <v>2248556.4</v>
      </c>
      <c r="L74" s="20">
        <v>-2248556.4</v>
      </c>
    </row>
    <row r="75" spans="1:12" ht="13.2">
      <c r="A75" s="12" t="s">
        <v>115</v>
      </c>
      <c r="B75" s="12" t="s">
        <v>118</v>
      </c>
      <c r="C75" s="13"/>
      <c r="D75" s="13"/>
      <c r="E75" s="13"/>
      <c r="F75" s="14"/>
      <c r="G75" s="12" t="s">
        <v>119</v>
      </c>
      <c r="H75" s="15">
        <v>232370.36</v>
      </c>
      <c r="I75" s="15">
        <v>0</v>
      </c>
      <c r="J75" s="15">
        <v>0</v>
      </c>
      <c r="K75" s="15">
        <v>232370.36</v>
      </c>
      <c r="L75" s="15">
        <v>0</v>
      </c>
    </row>
    <row r="76" spans="1:12" ht="13.2">
      <c r="A76" s="10"/>
      <c r="B76" s="12" t="s">
        <v>120</v>
      </c>
      <c r="C76" s="13"/>
      <c r="D76" s="13"/>
      <c r="E76" s="13"/>
      <c r="F76" s="14"/>
      <c r="G76" s="12" t="s">
        <v>119</v>
      </c>
      <c r="H76" s="15">
        <v>115130</v>
      </c>
      <c r="I76" s="15">
        <v>0</v>
      </c>
      <c r="J76" s="15">
        <v>0</v>
      </c>
      <c r="K76" s="15">
        <v>0</v>
      </c>
      <c r="L76" s="15">
        <v>115130</v>
      </c>
    </row>
    <row r="77" spans="1:12" ht="13.2">
      <c r="A77" s="10"/>
      <c r="B77" s="12" t="s">
        <v>122</v>
      </c>
      <c r="C77" s="13"/>
      <c r="D77" s="13"/>
      <c r="E77" s="13"/>
      <c r="F77" s="14"/>
      <c r="G77" s="12" t="s">
        <v>37</v>
      </c>
      <c r="H77" s="15">
        <v>0</v>
      </c>
      <c r="I77" s="15">
        <v>0</v>
      </c>
      <c r="J77" s="15">
        <v>0</v>
      </c>
      <c r="K77" s="15">
        <v>224.93</v>
      </c>
      <c r="L77" s="15">
        <v>-224.93</v>
      </c>
    </row>
    <row r="78" spans="1:12" ht="13.2">
      <c r="A78" s="11"/>
      <c r="B78" s="12" t="s">
        <v>123</v>
      </c>
      <c r="C78" s="13"/>
      <c r="D78" s="13"/>
      <c r="E78" s="13"/>
      <c r="F78" s="14"/>
      <c r="G78" s="12" t="s">
        <v>37</v>
      </c>
      <c r="H78" s="15">
        <v>0</v>
      </c>
      <c r="I78" s="15">
        <v>0</v>
      </c>
      <c r="J78" s="15">
        <v>240</v>
      </c>
      <c r="K78" s="15">
        <v>240</v>
      </c>
      <c r="L78" s="15">
        <v>-240</v>
      </c>
    </row>
    <row r="79" spans="1:12" ht="13.2">
      <c r="A79" s="18" t="s">
        <v>1237</v>
      </c>
      <c r="B79" s="16"/>
      <c r="C79" s="16"/>
      <c r="D79" s="16"/>
      <c r="E79" s="16"/>
      <c r="F79" s="17"/>
      <c r="G79" s="19"/>
      <c r="H79" s="20">
        <v>347500.36</v>
      </c>
      <c r="I79" s="20">
        <v>0</v>
      </c>
      <c r="J79" s="20">
        <v>240</v>
      </c>
      <c r="K79" s="20">
        <v>232835.29</v>
      </c>
      <c r="L79" s="20">
        <v>114665.07</v>
      </c>
    </row>
    <row r="80" spans="1:12" ht="13.2">
      <c r="A80" s="12" t="s">
        <v>125</v>
      </c>
      <c r="B80" s="12" t="s">
        <v>126</v>
      </c>
      <c r="C80" s="13"/>
      <c r="D80" s="13"/>
      <c r="E80" s="13"/>
      <c r="F80" s="14"/>
      <c r="G80" s="12" t="s">
        <v>127</v>
      </c>
      <c r="H80" s="15">
        <v>0</v>
      </c>
      <c r="I80" s="15">
        <v>0</v>
      </c>
      <c r="J80" s="15">
        <v>0</v>
      </c>
      <c r="K80" s="15">
        <v>62791.41</v>
      </c>
      <c r="L80" s="15">
        <v>-62791.41</v>
      </c>
    </row>
    <row r="81" spans="1:12" ht="13.2">
      <c r="A81" s="10"/>
      <c r="B81" s="12" t="s">
        <v>128</v>
      </c>
      <c r="C81" s="13"/>
      <c r="D81" s="13"/>
      <c r="E81" s="13"/>
      <c r="F81" s="14"/>
      <c r="G81" s="12" t="s">
        <v>127</v>
      </c>
      <c r="H81" s="15">
        <v>0</v>
      </c>
      <c r="I81" s="15">
        <v>0</v>
      </c>
      <c r="J81" s="15">
        <v>28781.98</v>
      </c>
      <c r="K81" s="15">
        <v>113090.42</v>
      </c>
      <c r="L81" s="15">
        <v>-113090.42</v>
      </c>
    </row>
    <row r="82" spans="1:12" ht="13.2">
      <c r="A82" s="11"/>
      <c r="B82" s="12" t="s">
        <v>129</v>
      </c>
      <c r="C82" s="13"/>
      <c r="D82" s="13"/>
      <c r="E82" s="13"/>
      <c r="F82" s="14"/>
      <c r="G82" s="12" t="s">
        <v>127</v>
      </c>
      <c r="H82" s="15">
        <v>0</v>
      </c>
      <c r="I82" s="15">
        <v>11107.56</v>
      </c>
      <c r="J82" s="15">
        <v>49656.54</v>
      </c>
      <c r="K82" s="15">
        <v>49656.54</v>
      </c>
      <c r="L82" s="15">
        <v>-49656.54</v>
      </c>
    </row>
    <row r="83" spans="1:12" ht="13.2">
      <c r="A83" s="18" t="s">
        <v>1238</v>
      </c>
      <c r="B83" s="16"/>
      <c r="C83" s="16"/>
      <c r="D83" s="16"/>
      <c r="E83" s="16"/>
      <c r="F83" s="17"/>
      <c r="G83" s="19"/>
      <c r="H83" s="20">
        <v>0</v>
      </c>
      <c r="I83" s="20">
        <v>11107.56</v>
      </c>
      <c r="J83" s="20">
        <v>78438.52</v>
      </c>
      <c r="K83" s="20">
        <v>225538.37</v>
      </c>
      <c r="L83" s="20">
        <v>-225538.37</v>
      </c>
    </row>
    <row r="84" spans="1:12" ht="13.2">
      <c r="A84" s="12" t="s">
        <v>136</v>
      </c>
      <c r="B84" s="12" t="s">
        <v>137</v>
      </c>
      <c r="C84" s="13"/>
      <c r="D84" s="13"/>
      <c r="E84" s="13"/>
      <c r="F84" s="14"/>
      <c r="G84" s="12" t="s">
        <v>138</v>
      </c>
      <c r="H84" s="15">
        <v>65275.98</v>
      </c>
      <c r="I84" s="15">
        <v>0</v>
      </c>
      <c r="J84" s="15">
        <v>0</v>
      </c>
      <c r="K84" s="15">
        <v>65275.98</v>
      </c>
      <c r="L84" s="15">
        <v>0</v>
      </c>
    </row>
    <row r="85" spans="1:12" ht="13.2">
      <c r="A85" s="10"/>
      <c r="B85" s="12" t="s">
        <v>139</v>
      </c>
      <c r="C85" s="13"/>
      <c r="D85" s="13"/>
      <c r="E85" s="13"/>
      <c r="F85" s="14"/>
      <c r="G85" s="12" t="s">
        <v>138</v>
      </c>
      <c r="H85" s="15">
        <v>35987.160000000003</v>
      </c>
      <c r="I85" s="15">
        <v>0</v>
      </c>
      <c r="J85" s="15">
        <v>0</v>
      </c>
      <c r="K85" s="15">
        <v>35987.160000000003</v>
      </c>
      <c r="L85" s="15">
        <v>0</v>
      </c>
    </row>
    <row r="86" spans="1:12" ht="13.2">
      <c r="A86" s="10"/>
      <c r="B86" s="12" t="s">
        <v>140</v>
      </c>
      <c r="C86" s="13"/>
      <c r="D86" s="13"/>
      <c r="E86" s="13"/>
      <c r="F86" s="14"/>
      <c r="G86" s="12" t="s">
        <v>141</v>
      </c>
      <c r="H86" s="15">
        <v>4104190.52</v>
      </c>
      <c r="I86" s="15">
        <v>342015.87</v>
      </c>
      <c r="J86" s="15">
        <v>2736127.02</v>
      </c>
      <c r="K86" s="15">
        <v>2736127.02</v>
      </c>
      <c r="L86" s="15">
        <v>1368063.5</v>
      </c>
    </row>
    <row r="87" spans="1:12" ht="13.2">
      <c r="A87" s="10"/>
      <c r="B87" s="12" t="s">
        <v>142</v>
      </c>
      <c r="C87" s="13"/>
      <c r="D87" s="13"/>
      <c r="E87" s="13"/>
      <c r="F87" s="14"/>
      <c r="G87" s="12" t="s">
        <v>143</v>
      </c>
      <c r="H87" s="15">
        <v>53136430.159999996</v>
      </c>
      <c r="I87" s="15">
        <v>4436114.0999999996</v>
      </c>
      <c r="J87" s="15">
        <v>35445001.75</v>
      </c>
      <c r="K87" s="15">
        <v>35445001.75</v>
      </c>
      <c r="L87" s="15">
        <v>17691428.41</v>
      </c>
    </row>
    <row r="88" spans="1:12" ht="13.2">
      <c r="A88" s="10"/>
      <c r="B88" s="12" t="s">
        <v>144</v>
      </c>
      <c r="C88" s="13"/>
      <c r="D88" s="13"/>
      <c r="E88" s="13"/>
      <c r="F88" s="14"/>
      <c r="G88" s="12" t="s">
        <v>143</v>
      </c>
      <c r="H88" s="15">
        <v>-41964</v>
      </c>
      <c r="I88" s="15">
        <v>-13257</v>
      </c>
      <c r="J88" s="15">
        <v>-41964</v>
      </c>
      <c r="K88" s="15">
        <v>-41964</v>
      </c>
      <c r="L88" s="15">
        <v>0</v>
      </c>
    </row>
    <row r="89" spans="1:12" ht="13.2">
      <c r="A89" s="10"/>
      <c r="B89" s="12" t="s">
        <v>331</v>
      </c>
      <c r="C89" s="13"/>
      <c r="D89" s="13"/>
      <c r="E89" s="13"/>
      <c r="F89" s="14"/>
      <c r="G89" s="12" t="s">
        <v>332</v>
      </c>
      <c r="H89" s="15">
        <v>2434781.94</v>
      </c>
      <c r="I89" s="15">
        <v>202488.8</v>
      </c>
      <c r="J89" s="15">
        <v>1624826.72</v>
      </c>
      <c r="K89" s="15">
        <v>1624826.72</v>
      </c>
      <c r="L89" s="15">
        <v>809955.22</v>
      </c>
    </row>
    <row r="90" spans="1:12" ht="13.2">
      <c r="A90" s="10"/>
      <c r="B90" s="12" t="s">
        <v>145</v>
      </c>
      <c r="C90" s="13"/>
      <c r="D90" s="13"/>
      <c r="E90" s="13"/>
      <c r="F90" s="14"/>
      <c r="G90" s="12" t="s">
        <v>146</v>
      </c>
      <c r="H90" s="15">
        <v>6108619.75</v>
      </c>
      <c r="I90" s="15">
        <v>504528.47</v>
      </c>
      <c r="J90" s="15">
        <v>4090505.85</v>
      </c>
      <c r="K90" s="15">
        <v>4090505.85</v>
      </c>
      <c r="L90" s="15">
        <v>2018113.9</v>
      </c>
    </row>
    <row r="91" spans="1:12" ht="13.2">
      <c r="A91" s="10"/>
      <c r="B91" s="12" t="s">
        <v>147</v>
      </c>
      <c r="C91" s="13"/>
      <c r="D91" s="13"/>
      <c r="E91" s="13"/>
      <c r="F91" s="14"/>
      <c r="G91" s="12" t="s">
        <v>148</v>
      </c>
      <c r="H91" s="15">
        <v>10260788.93</v>
      </c>
      <c r="I91" s="15">
        <v>785099.35</v>
      </c>
      <c r="J91" s="15">
        <v>7120391.5499999998</v>
      </c>
      <c r="K91" s="15">
        <v>7120391.5499999998</v>
      </c>
      <c r="L91" s="15">
        <v>3140397.38</v>
      </c>
    </row>
    <row r="92" spans="1:12" ht="13.2">
      <c r="A92" s="10"/>
      <c r="B92" s="12" t="s">
        <v>149</v>
      </c>
      <c r="C92" s="13"/>
      <c r="D92" s="13"/>
      <c r="E92" s="13"/>
      <c r="F92" s="14"/>
      <c r="G92" s="12" t="s">
        <v>150</v>
      </c>
      <c r="H92" s="15">
        <v>1306484.03</v>
      </c>
      <c r="I92" s="15">
        <v>108873.67</v>
      </c>
      <c r="J92" s="15">
        <v>870989.36</v>
      </c>
      <c r="K92" s="15">
        <v>870989.36</v>
      </c>
      <c r="L92" s="15">
        <v>435494.67</v>
      </c>
    </row>
    <row r="93" spans="1:12" ht="13.2">
      <c r="A93" s="10"/>
      <c r="B93" s="12" t="s">
        <v>151</v>
      </c>
      <c r="C93" s="13"/>
      <c r="D93" s="13"/>
      <c r="E93" s="13"/>
      <c r="F93" s="14"/>
      <c r="G93" s="12" t="s">
        <v>152</v>
      </c>
      <c r="H93" s="15">
        <v>1069447.17</v>
      </c>
      <c r="I93" s="15">
        <v>89120.59</v>
      </c>
      <c r="J93" s="15">
        <v>712964.79</v>
      </c>
      <c r="K93" s="15">
        <v>712964.79</v>
      </c>
      <c r="L93" s="15">
        <v>356482.38</v>
      </c>
    </row>
    <row r="94" spans="1:12" ht="13.2">
      <c r="A94" s="10"/>
      <c r="B94" s="12" t="s">
        <v>153</v>
      </c>
      <c r="C94" s="13"/>
      <c r="D94" s="13"/>
      <c r="E94" s="13"/>
      <c r="F94" s="14"/>
      <c r="G94" s="12" t="s">
        <v>154</v>
      </c>
      <c r="H94" s="15">
        <v>47931.03</v>
      </c>
      <c r="I94" s="15">
        <v>3990.68</v>
      </c>
      <c r="J94" s="15">
        <v>31968.29</v>
      </c>
      <c r="K94" s="15">
        <v>31968.29</v>
      </c>
      <c r="L94" s="15">
        <v>15962.74</v>
      </c>
    </row>
    <row r="95" spans="1:12" ht="13.2">
      <c r="A95" s="10"/>
      <c r="B95" s="12" t="s">
        <v>155</v>
      </c>
      <c r="C95" s="13"/>
      <c r="D95" s="13"/>
      <c r="E95" s="13"/>
      <c r="F95" s="14"/>
      <c r="G95" s="12" t="s">
        <v>156</v>
      </c>
      <c r="H95" s="15">
        <v>3295279</v>
      </c>
      <c r="I95" s="15">
        <v>274606.58</v>
      </c>
      <c r="J95" s="15">
        <v>2196852.66</v>
      </c>
      <c r="K95" s="15">
        <v>2196852.66</v>
      </c>
      <c r="L95" s="15">
        <v>1098426.3400000001</v>
      </c>
    </row>
    <row r="96" spans="1:12" ht="13.2">
      <c r="A96" s="10"/>
      <c r="B96" s="12" t="s">
        <v>157</v>
      </c>
      <c r="C96" s="13"/>
      <c r="D96" s="13"/>
      <c r="E96" s="13"/>
      <c r="F96" s="14"/>
      <c r="G96" s="12" t="s">
        <v>158</v>
      </c>
      <c r="H96" s="15">
        <v>242676</v>
      </c>
      <c r="I96" s="15">
        <v>20223</v>
      </c>
      <c r="J96" s="15">
        <v>161784</v>
      </c>
      <c r="K96" s="15">
        <v>161784</v>
      </c>
      <c r="L96" s="15">
        <v>80892</v>
      </c>
    </row>
    <row r="97" spans="1:12" ht="13.2">
      <c r="A97" s="10"/>
      <c r="B97" s="12" t="s">
        <v>159</v>
      </c>
      <c r="C97" s="13"/>
      <c r="D97" s="13"/>
      <c r="E97" s="13"/>
      <c r="F97" s="14"/>
      <c r="G97" s="12" t="s">
        <v>160</v>
      </c>
      <c r="H97" s="15">
        <v>391310</v>
      </c>
      <c r="I97" s="15">
        <v>32609.17</v>
      </c>
      <c r="J97" s="15">
        <v>260873.34</v>
      </c>
      <c r="K97" s="15">
        <v>260873.34</v>
      </c>
      <c r="L97" s="15">
        <v>130436.66</v>
      </c>
    </row>
    <row r="98" spans="1:12" ht="13.2">
      <c r="A98" s="10"/>
      <c r="B98" s="12" t="s">
        <v>161</v>
      </c>
      <c r="C98" s="13"/>
      <c r="D98" s="13"/>
      <c r="E98" s="13"/>
      <c r="F98" s="14"/>
      <c r="G98" s="12" t="s">
        <v>162</v>
      </c>
      <c r="H98" s="15">
        <v>68253</v>
      </c>
      <c r="I98" s="15">
        <v>5687.75</v>
      </c>
      <c r="J98" s="15">
        <v>45502</v>
      </c>
      <c r="K98" s="15">
        <v>45502</v>
      </c>
      <c r="L98" s="15">
        <v>22751</v>
      </c>
    </row>
    <row r="99" spans="1:12" ht="13.2">
      <c r="A99" s="10"/>
      <c r="B99" s="12" t="s">
        <v>163</v>
      </c>
      <c r="C99" s="13"/>
      <c r="D99" s="13"/>
      <c r="E99" s="13"/>
      <c r="F99" s="14"/>
      <c r="G99" s="12" t="s">
        <v>164</v>
      </c>
      <c r="H99" s="15">
        <v>46059</v>
      </c>
      <c r="I99" s="15">
        <v>3838.25</v>
      </c>
      <c r="J99" s="15">
        <v>30706</v>
      </c>
      <c r="K99" s="15">
        <v>30706</v>
      </c>
      <c r="L99" s="15">
        <v>15353</v>
      </c>
    </row>
    <row r="100" spans="1:12" ht="13.2">
      <c r="A100" s="10"/>
      <c r="B100" s="12" t="s">
        <v>165</v>
      </c>
      <c r="C100" s="13"/>
      <c r="D100" s="13"/>
      <c r="E100" s="13"/>
      <c r="F100" s="14"/>
      <c r="G100" s="12" t="s">
        <v>166</v>
      </c>
      <c r="H100" s="15">
        <v>42098</v>
      </c>
      <c r="I100" s="15">
        <v>3508.17</v>
      </c>
      <c r="J100" s="15">
        <v>28065.34</v>
      </c>
      <c r="K100" s="15">
        <v>28065.34</v>
      </c>
      <c r="L100" s="15">
        <v>14032.66</v>
      </c>
    </row>
    <row r="101" spans="1:12" ht="13.2">
      <c r="A101" s="10"/>
      <c r="B101" s="12" t="s">
        <v>167</v>
      </c>
      <c r="C101" s="13"/>
      <c r="D101" s="13"/>
      <c r="E101" s="13"/>
      <c r="F101" s="14"/>
      <c r="G101" s="12" t="s">
        <v>166</v>
      </c>
      <c r="H101" s="15">
        <v>322698</v>
      </c>
      <c r="I101" s="15">
        <v>26891.5</v>
      </c>
      <c r="J101" s="15">
        <v>215132</v>
      </c>
      <c r="K101" s="15">
        <v>215132</v>
      </c>
      <c r="L101" s="15">
        <v>107566</v>
      </c>
    </row>
    <row r="102" spans="1:12" ht="13.2">
      <c r="A102" s="10"/>
      <c r="B102" s="12" t="s">
        <v>168</v>
      </c>
      <c r="C102" s="13"/>
      <c r="D102" s="13"/>
      <c r="E102" s="13"/>
      <c r="F102" s="14"/>
      <c r="G102" s="12" t="s">
        <v>169</v>
      </c>
      <c r="H102" s="15">
        <v>4101218.03</v>
      </c>
      <c r="I102" s="15">
        <v>340994.41</v>
      </c>
      <c r="J102" s="15">
        <v>2737240.41</v>
      </c>
      <c r="K102" s="15">
        <v>2737240.41</v>
      </c>
      <c r="L102" s="15">
        <v>1363977.62</v>
      </c>
    </row>
    <row r="103" spans="1:12" ht="13.2">
      <c r="A103" s="10"/>
      <c r="B103" s="12" t="s">
        <v>170</v>
      </c>
      <c r="C103" s="13"/>
      <c r="D103" s="13"/>
      <c r="E103" s="13"/>
      <c r="F103" s="14"/>
      <c r="G103" s="12" t="s">
        <v>171</v>
      </c>
      <c r="H103" s="15">
        <v>71904</v>
      </c>
      <c r="I103" s="15">
        <v>5992</v>
      </c>
      <c r="J103" s="15">
        <v>47936</v>
      </c>
      <c r="K103" s="15">
        <v>47936</v>
      </c>
      <c r="L103" s="15">
        <v>23968</v>
      </c>
    </row>
    <row r="104" spans="1:12" ht="13.2">
      <c r="A104" s="10"/>
      <c r="B104" s="12" t="s">
        <v>172</v>
      </c>
      <c r="C104" s="13"/>
      <c r="D104" s="13"/>
      <c r="E104" s="13"/>
      <c r="F104" s="14"/>
      <c r="G104" s="12" t="s">
        <v>173</v>
      </c>
      <c r="H104" s="15">
        <v>229377.15</v>
      </c>
      <c r="I104" s="15">
        <v>19114.77</v>
      </c>
      <c r="J104" s="15">
        <v>152918.1</v>
      </c>
      <c r="K104" s="15">
        <v>152918.1</v>
      </c>
      <c r="L104" s="15">
        <v>76459.05</v>
      </c>
    </row>
    <row r="105" spans="1:12" ht="13.2">
      <c r="A105" s="10"/>
      <c r="B105" s="12" t="s">
        <v>174</v>
      </c>
      <c r="C105" s="13"/>
      <c r="D105" s="13"/>
      <c r="E105" s="13"/>
      <c r="F105" s="14"/>
      <c r="G105" s="12" t="s">
        <v>138</v>
      </c>
      <c r="H105" s="15">
        <v>80642.759999999995</v>
      </c>
      <c r="I105" s="15">
        <v>0</v>
      </c>
      <c r="J105" s="15">
        <v>80642.759999999995</v>
      </c>
      <c r="K105" s="15">
        <v>80642.759999999995</v>
      </c>
      <c r="L105" s="15">
        <v>0</v>
      </c>
    </row>
    <row r="106" spans="1:12" ht="13.2">
      <c r="A106" s="11"/>
      <c r="B106" s="12" t="s">
        <v>175</v>
      </c>
      <c r="C106" s="13"/>
      <c r="D106" s="13"/>
      <c r="E106" s="13"/>
      <c r="F106" s="14"/>
      <c r="G106" s="12" t="s">
        <v>176</v>
      </c>
      <c r="H106" s="15">
        <v>2465430.87</v>
      </c>
      <c r="I106" s="15">
        <v>185887.29</v>
      </c>
      <c r="J106" s="15">
        <v>1721881.73</v>
      </c>
      <c r="K106" s="15">
        <v>1721881.73</v>
      </c>
      <c r="L106" s="15">
        <v>743549.14</v>
      </c>
    </row>
    <row r="107" spans="1:12" ht="13.2">
      <c r="A107" s="18" t="s">
        <v>1239</v>
      </c>
      <c r="B107" s="16"/>
      <c r="C107" s="16"/>
      <c r="D107" s="16"/>
      <c r="E107" s="16"/>
      <c r="F107" s="17"/>
      <c r="G107" s="19"/>
      <c r="H107" s="20">
        <v>89884918.480000004</v>
      </c>
      <c r="I107" s="20">
        <v>7378327.4199999999</v>
      </c>
      <c r="J107" s="20">
        <v>60270345.670000002</v>
      </c>
      <c r="K107" s="20">
        <v>60371608.810000002</v>
      </c>
      <c r="L107" s="20">
        <v>29513309.670000002</v>
      </c>
    </row>
    <row r="108" spans="1:12" ht="13.2">
      <c r="A108" s="12" t="s">
        <v>178</v>
      </c>
      <c r="B108" s="12" t="s">
        <v>179</v>
      </c>
      <c r="C108" s="13"/>
      <c r="D108" s="13"/>
      <c r="E108" s="13"/>
      <c r="F108" s="14"/>
      <c r="G108" s="12" t="s">
        <v>180</v>
      </c>
      <c r="H108" s="15">
        <v>200000</v>
      </c>
      <c r="I108" s="15">
        <v>0</v>
      </c>
      <c r="J108" s="15">
        <v>0</v>
      </c>
      <c r="K108" s="15">
        <v>200000</v>
      </c>
      <c r="L108" s="15">
        <v>0</v>
      </c>
    </row>
    <row r="109" spans="1:12" ht="13.2">
      <c r="A109" s="10"/>
      <c r="B109" s="12" t="s">
        <v>181</v>
      </c>
      <c r="C109" s="13"/>
      <c r="D109" s="13"/>
      <c r="E109" s="13"/>
      <c r="F109" s="14"/>
      <c r="G109" s="12" t="s">
        <v>182</v>
      </c>
      <c r="H109" s="15">
        <v>664756.52</v>
      </c>
      <c r="I109" s="15">
        <v>0</v>
      </c>
      <c r="J109" s="15">
        <v>0</v>
      </c>
      <c r="K109" s="15">
        <v>664756.52</v>
      </c>
      <c r="L109" s="15">
        <v>0</v>
      </c>
    </row>
    <row r="110" spans="1:12" ht="13.2">
      <c r="A110" s="10"/>
      <c r="B110" s="12" t="s">
        <v>183</v>
      </c>
      <c r="C110" s="13"/>
      <c r="D110" s="13"/>
      <c r="E110" s="13"/>
      <c r="F110" s="14"/>
      <c r="G110" s="12" t="s">
        <v>184</v>
      </c>
      <c r="H110" s="15">
        <v>285564.34000000003</v>
      </c>
      <c r="I110" s="15">
        <v>0</v>
      </c>
      <c r="J110" s="15">
        <v>0</v>
      </c>
      <c r="K110" s="15">
        <v>285564.34000000003</v>
      </c>
      <c r="L110" s="15">
        <v>0</v>
      </c>
    </row>
    <row r="111" spans="1:12" ht="13.2">
      <c r="A111" s="10"/>
      <c r="B111" s="12" t="s">
        <v>603</v>
      </c>
      <c r="C111" s="13"/>
      <c r="D111" s="13"/>
      <c r="E111" s="13"/>
      <c r="F111" s="14"/>
      <c r="G111" s="12" t="s">
        <v>604</v>
      </c>
      <c r="H111" s="15">
        <v>11303.25</v>
      </c>
      <c r="I111" s="15">
        <v>0</v>
      </c>
      <c r="J111" s="15">
        <v>0</v>
      </c>
      <c r="K111" s="15">
        <v>11303.25</v>
      </c>
      <c r="L111" s="15">
        <v>0</v>
      </c>
    </row>
    <row r="112" spans="1:12" ht="13.2">
      <c r="A112" s="10"/>
      <c r="B112" s="12" t="s">
        <v>187</v>
      </c>
      <c r="C112" s="13"/>
      <c r="D112" s="13"/>
      <c r="E112" s="13"/>
      <c r="F112" s="14"/>
      <c r="G112" s="12" t="s">
        <v>108</v>
      </c>
      <c r="H112" s="15">
        <v>5180990.63</v>
      </c>
      <c r="I112" s="15">
        <v>0</v>
      </c>
      <c r="J112" s="15">
        <v>0</v>
      </c>
      <c r="K112" s="15">
        <v>5180990.63</v>
      </c>
      <c r="L112" s="15">
        <v>0</v>
      </c>
    </row>
    <row r="113" spans="1:12" ht="13.2">
      <c r="A113" s="10"/>
      <c r="B113" s="12" t="s">
        <v>188</v>
      </c>
      <c r="C113" s="13"/>
      <c r="D113" s="13"/>
      <c r="E113" s="13"/>
      <c r="F113" s="14"/>
      <c r="G113" s="12" t="s">
        <v>189</v>
      </c>
      <c r="H113" s="15">
        <v>399993.18</v>
      </c>
      <c r="I113" s="15">
        <v>0</v>
      </c>
      <c r="J113" s="15">
        <v>0</v>
      </c>
      <c r="K113" s="15">
        <v>399993.18</v>
      </c>
      <c r="L113" s="15">
        <v>0</v>
      </c>
    </row>
    <row r="114" spans="1:12" ht="13.2">
      <c r="A114" s="10"/>
      <c r="B114" s="12" t="s">
        <v>190</v>
      </c>
      <c r="C114" s="13"/>
      <c r="D114" s="13"/>
      <c r="E114" s="13"/>
      <c r="F114" s="14"/>
      <c r="G114" s="12" t="s">
        <v>108</v>
      </c>
      <c r="H114" s="15">
        <v>6215714.1100000003</v>
      </c>
      <c r="I114" s="15">
        <v>0</v>
      </c>
      <c r="J114" s="15">
        <v>0</v>
      </c>
      <c r="K114" s="15">
        <v>6215714.1100000003</v>
      </c>
      <c r="L114" s="15">
        <v>0</v>
      </c>
    </row>
    <row r="115" spans="1:12" ht="13.2">
      <c r="A115" s="10"/>
      <c r="B115" s="12" t="s">
        <v>191</v>
      </c>
      <c r="C115" s="13"/>
      <c r="D115" s="13"/>
      <c r="E115" s="13"/>
      <c r="F115" s="14"/>
      <c r="G115" s="12" t="s">
        <v>192</v>
      </c>
      <c r="H115" s="15">
        <v>3905371.1</v>
      </c>
      <c r="I115" s="15">
        <v>325447.59000000003</v>
      </c>
      <c r="J115" s="15">
        <v>2603580.73</v>
      </c>
      <c r="K115" s="15">
        <v>2603580.73</v>
      </c>
      <c r="L115" s="15">
        <v>1301790.3700000001</v>
      </c>
    </row>
    <row r="116" spans="1:12" ht="13.2">
      <c r="A116" s="10"/>
      <c r="B116" s="12" t="s">
        <v>194</v>
      </c>
      <c r="C116" s="13"/>
      <c r="D116" s="13"/>
      <c r="E116" s="13"/>
      <c r="F116" s="14"/>
      <c r="G116" s="12" t="s">
        <v>195</v>
      </c>
      <c r="H116" s="15">
        <v>220103</v>
      </c>
      <c r="I116" s="15">
        <v>16813.419999999998</v>
      </c>
      <c r="J116" s="15">
        <v>152849.29999999999</v>
      </c>
      <c r="K116" s="15">
        <v>152849.29999999999</v>
      </c>
      <c r="L116" s="15">
        <v>67253.7</v>
      </c>
    </row>
    <row r="117" spans="1:12" ht="13.2">
      <c r="A117" s="10"/>
      <c r="B117" s="12" t="s">
        <v>334</v>
      </c>
      <c r="C117" s="13"/>
      <c r="D117" s="13"/>
      <c r="E117" s="13"/>
      <c r="F117" s="14"/>
      <c r="G117" s="12" t="s">
        <v>335</v>
      </c>
      <c r="H117" s="15">
        <v>10018</v>
      </c>
      <c r="I117" s="15">
        <v>765.26</v>
      </c>
      <c r="J117" s="15">
        <v>6956.94</v>
      </c>
      <c r="K117" s="15">
        <v>6956.94</v>
      </c>
      <c r="L117" s="15">
        <v>3061.06</v>
      </c>
    </row>
    <row r="118" spans="1:12" ht="13.2">
      <c r="A118" s="10"/>
      <c r="B118" s="12" t="s">
        <v>382</v>
      </c>
      <c r="C118" s="13"/>
      <c r="D118" s="13"/>
      <c r="E118" s="13"/>
      <c r="F118" s="14"/>
      <c r="G118" s="12" t="s">
        <v>195</v>
      </c>
      <c r="H118" s="15">
        <v>70000</v>
      </c>
      <c r="I118" s="15">
        <v>5833.33</v>
      </c>
      <c r="J118" s="15">
        <v>46666.66</v>
      </c>
      <c r="K118" s="15">
        <v>46666.66</v>
      </c>
      <c r="L118" s="15">
        <v>23333.34</v>
      </c>
    </row>
    <row r="119" spans="1:12" ht="13.2">
      <c r="A119" s="10"/>
      <c r="B119" s="12" t="s">
        <v>196</v>
      </c>
      <c r="C119" s="13"/>
      <c r="D119" s="13"/>
      <c r="E119" s="13"/>
      <c r="F119" s="14"/>
      <c r="G119" s="12" t="s">
        <v>197</v>
      </c>
      <c r="H119" s="15">
        <v>40900.589999999997</v>
      </c>
      <c r="I119" s="15">
        <v>27267.06</v>
      </c>
      <c r="J119" s="15">
        <v>27267.06</v>
      </c>
      <c r="K119" s="15">
        <v>27267.06</v>
      </c>
      <c r="L119" s="15">
        <v>13633.53</v>
      </c>
    </row>
    <row r="120" spans="1:12" ht="13.2">
      <c r="A120" s="10"/>
      <c r="B120" s="12" t="s">
        <v>198</v>
      </c>
      <c r="C120" s="13"/>
      <c r="D120" s="13"/>
      <c r="E120" s="13"/>
      <c r="F120" s="14"/>
      <c r="G120" s="12" t="s">
        <v>199</v>
      </c>
      <c r="H120" s="15">
        <v>92856.95</v>
      </c>
      <c r="I120" s="15">
        <v>61904.63</v>
      </c>
      <c r="J120" s="15">
        <v>61904.63</v>
      </c>
      <c r="K120" s="15">
        <v>61904.63</v>
      </c>
      <c r="L120" s="15">
        <v>30952.32</v>
      </c>
    </row>
    <row r="121" spans="1:12" ht="13.2">
      <c r="A121" s="10"/>
      <c r="B121" s="12" t="s">
        <v>200</v>
      </c>
      <c r="C121" s="13"/>
      <c r="D121" s="13"/>
      <c r="E121" s="13"/>
      <c r="F121" s="14"/>
      <c r="G121" s="12" t="s">
        <v>201</v>
      </c>
      <c r="H121" s="15">
        <v>364342.71</v>
      </c>
      <c r="I121" s="15">
        <v>30361.89</v>
      </c>
      <c r="J121" s="15">
        <v>242895.14</v>
      </c>
      <c r="K121" s="15">
        <v>242895.14</v>
      </c>
      <c r="L121" s="15">
        <v>121447.57</v>
      </c>
    </row>
    <row r="122" spans="1:12" ht="13.2">
      <c r="A122" s="10"/>
      <c r="B122" s="12" t="s">
        <v>202</v>
      </c>
      <c r="C122" s="13"/>
      <c r="D122" s="13"/>
      <c r="E122" s="13"/>
      <c r="F122" s="14"/>
      <c r="G122" s="12" t="s">
        <v>203</v>
      </c>
      <c r="H122" s="15">
        <v>2443976.0699999998</v>
      </c>
      <c r="I122" s="15">
        <v>0</v>
      </c>
      <c r="J122" s="15">
        <v>2443976.0699999998</v>
      </c>
      <c r="K122" s="15">
        <v>2443976.0699999998</v>
      </c>
      <c r="L122" s="15">
        <v>0</v>
      </c>
    </row>
    <row r="123" spans="1:12" ht="13.2">
      <c r="A123" s="10"/>
      <c r="B123" s="12" t="s">
        <v>204</v>
      </c>
      <c r="C123" s="13"/>
      <c r="D123" s="13"/>
      <c r="E123" s="13"/>
      <c r="F123" s="14"/>
      <c r="G123" s="12" t="s">
        <v>205</v>
      </c>
      <c r="H123" s="15">
        <v>10330152.74</v>
      </c>
      <c r="I123" s="15">
        <v>854669.79</v>
      </c>
      <c r="J123" s="15">
        <v>6911473.5999999996</v>
      </c>
      <c r="K123" s="15">
        <v>6911473.5999999996</v>
      </c>
      <c r="L123" s="15">
        <v>3418679.14</v>
      </c>
    </row>
    <row r="124" spans="1:12" ht="13.2">
      <c r="A124" s="10"/>
      <c r="B124" s="12" t="s">
        <v>206</v>
      </c>
      <c r="C124" s="13"/>
      <c r="D124" s="13"/>
      <c r="E124" s="13"/>
      <c r="F124" s="14"/>
      <c r="G124" s="12" t="s">
        <v>207</v>
      </c>
      <c r="H124" s="15">
        <v>1193409.76</v>
      </c>
      <c r="I124" s="15">
        <v>99450.81</v>
      </c>
      <c r="J124" s="15">
        <v>795606.5</v>
      </c>
      <c r="K124" s="15">
        <v>795606.5</v>
      </c>
      <c r="L124" s="15">
        <v>397803.26</v>
      </c>
    </row>
    <row r="125" spans="1:12" ht="13.2">
      <c r="A125" s="10"/>
      <c r="B125" s="12" t="s">
        <v>208</v>
      </c>
      <c r="C125" s="13"/>
      <c r="D125" s="13"/>
      <c r="E125" s="13"/>
      <c r="F125" s="14"/>
      <c r="G125" s="12" t="s">
        <v>209</v>
      </c>
      <c r="H125" s="15">
        <v>41821.440000000002</v>
      </c>
      <c r="I125" s="15">
        <v>3435.96</v>
      </c>
      <c r="J125" s="15">
        <v>28077.599999999999</v>
      </c>
      <c r="K125" s="15">
        <v>28077.599999999999</v>
      </c>
      <c r="L125" s="15">
        <v>13743.84</v>
      </c>
    </row>
    <row r="126" spans="1:12" ht="13.2">
      <c r="A126" s="10"/>
      <c r="B126" s="12" t="s">
        <v>210</v>
      </c>
      <c r="C126" s="13"/>
      <c r="D126" s="13"/>
      <c r="E126" s="13"/>
      <c r="F126" s="14"/>
      <c r="G126" s="12" t="s">
        <v>211</v>
      </c>
      <c r="H126" s="15">
        <v>86686.13</v>
      </c>
      <c r="I126" s="15">
        <v>0</v>
      </c>
      <c r="J126" s="15">
        <v>86686.13</v>
      </c>
      <c r="K126" s="15">
        <v>86686.13</v>
      </c>
      <c r="L126" s="15">
        <v>0</v>
      </c>
    </row>
    <row r="127" spans="1:12" ht="13.2">
      <c r="A127" s="10"/>
      <c r="B127" s="12" t="s">
        <v>212</v>
      </c>
      <c r="C127" s="13"/>
      <c r="D127" s="13"/>
      <c r="E127" s="13"/>
      <c r="F127" s="14"/>
      <c r="G127" s="12" t="s">
        <v>189</v>
      </c>
      <c r="H127" s="15">
        <v>351142.99</v>
      </c>
      <c r="I127" s="15">
        <v>29178.59</v>
      </c>
      <c r="J127" s="15">
        <v>233428.66</v>
      </c>
      <c r="K127" s="15">
        <v>233428.66</v>
      </c>
      <c r="L127" s="15">
        <v>117714.33</v>
      </c>
    </row>
    <row r="128" spans="1:12" ht="13.2">
      <c r="A128" s="10"/>
      <c r="B128" s="12" t="s">
        <v>213</v>
      </c>
      <c r="C128" s="13"/>
      <c r="D128" s="13"/>
      <c r="E128" s="13"/>
      <c r="F128" s="14"/>
      <c r="G128" s="12" t="s">
        <v>214</v>
      </c>
      <c r="H128" s="15">
        <v>90895.77</v>
      </c>
      <c r="I128" s="15">
        <v>7574.65</v>
      </c>
      <c r="J128" s="15">
        <v>60597.19</v>
      </c>
      <c r="K128" s="15">
        <v>60597.19</v>
      </c>
      <c r="L128" s="15">
        <v>30298.58</v>
      </c>
    </row>
    <row r="129" spans="1:12" ht="13.2">
      <c r="A129" s="10"/>
      <c r="B129" s="12" t="s">
        <v>215</v>
      </c>
      <c r="C129" s="13"/>
      <c r="D129" s="13"/>
      <c r="E129" s="13"/>
      <c r="F129" s="14"/>
      <c r="G129" s="12" t="s">
        <v>216</v>
      </c>
      <c r="H129" s="15">
        <v>578337</v>
      </c>
      <c r="I129" s="15">
        <v>241828</v>
      </c>
      <c r="J129" s="15">
        <v>578337</v>
      </c>
      <c r="K129" s="15">
        <v>578337</v>
      </c>
      <c r="L129" s="15">
        <v>0</v>
      </c>
    </row>
    <row r="130" spans="1:12" ht="13.2">
      <c r="A130" s="10"/>
      <c r="B130" s="12" t="s">
        <v>219</v>
      </c>
      <c r="C130" s="13"/>
      <c r="D130" s="13"/>
      <c r="E130" s="13"/>
      <c r="F130" s="14"/>
      <c r="G130" s="12" t="s">
        <v>220</v>
      </c>
      <c r="H130" s="15">
        <v>455257.05</v>
      </c>
      <c r="I130" s="15">
        <v>0</v>
      </c>
      <c r="J130" s="15">
        <v>0</v>
      </c>
      <c r="K130" s="15">
        <v>0</v>
      </c>
      <c r="L130" s="15">
        <v>455257.05</v>
      </c>
    </row>
    <row r="131" spans="1:12" ht="13.2">
      <c r="A131" s="10"/>
      <c r="B131" s="12" t="s">
        <v>221</v>
      </c>
      <c r="C131" s="13"/>
      <c r="D131" s="13"/>
      <c r="E131" s="13"/>
      <c r="F131" s="14"/>
      <c r="G131" s="12" t="s">
        <v>108</v>
      </c>
      <c r="H131" s="15">
        <v>4731330.4000000004</v>
      </c>
      <c r="I131" s="15">
        <v>394277.53</v>
      </c>
      <c r="J131" s="15">
        <v>3154220.26</v>
      </c>
      <c r="K131" s="15">
        <v>3154220.26</v>
      </c>
      <c r="L131" s="15">
        <v>1577110.14</v>
      </c>
    </row>
    <row r="132" spans="1:12" ht="13.2">
      <c r="A132" s="11"/>
      <c r="B132" s="12" t="s">
        <v>222</v>
      </c>
      <c r="C132" s="13"/>
      <c r="D132" s="13"/>
      <c r="E132" s="13"/>
      <c r="F132" s="14"/>
      <c r="G132" s="12" t="s">
        <v>182</v>
      </c>
      <c r="H132" s="15">
        <v>542199.62</v>
      </c>
      <c r="I132" s="15">
        <v>0</v>
      </c>
      <c r="J132" s="15">
        <v>0</v>
      </c>
      <c r="K132" s="15">
        <v>0</v>
      </c>
      <c r="L132" s="15">
        <v>542199.62</v>
      </c>
    </row>
    <row r="133" spans="1:12" ht="13.2">
      <c r="A133" s="18" t="s">
        <v>1240</v>
      </c>
      <c r="B133" s="16"/>
      <c r="C133" s="16"/>
      <c r="D133" s="16"/>
      <c r="E133" s="16"/>
      <c r="F133" s="17"/>
      <c r="G133" s="19"/>
      <c r="H133" s="20">
        <v>38507123.350000001</v>
      </c>
      <c r="I133" s="20">
        <v>2098808.5099999998</v>
      </c>
      <c r="J133" s="20">
        <v>17434523.469999999</v>
      </c>
      <c r="K133" s="20">
        <v>30392845.5</v>
      </c>
      <c r="L133" s="20">
        <v>8114277.8499999996</v>
      </c>
    </row>
    <row r="134" spans="1:12" ht="13.2">
      <c r="A134" s="12" t="s">
        <v>224</v>
      </c>
      <c r="B134" s="12" t="s">
        <v>225</v>
      </c>
      <c r="C134" s="13"/>
      <c r="D134" s="13"/>
      <c r="E134" s="13"/>
      <c r="F134" s="14"/>
      <c r="G134" s="12" t="s">
        <v>226</v>
      </c>
      <c r="H134" s="15">
        <v>40540</v>
      </c>
      <c r="I134" s="15">
        <v>0</v>
      </c>
      <c r="J134" s="15">
        <v>0</v>
      </c>
      <c r="K134" s="15">
        <v>40540</v>
      </c>
      <c r="L134" s="15">
        <v>0</v>
      </c>
    </row>
    <row r="135" spans="1:12" ht="13.2">
      <c r="A135" s="10"/>
      <c r="B135" s="12" t="s">
        <v>559</v>
      </c>
      <c r="C135" s="13"/>
      <c r="D135" s="13"/>
      <c r="E135" s="13"/>
      <c r="F135" s="14"/>
      <c r="G135" s="12" t="s">
        <v>232</v>
      </c>
      <c r="H135" s="15">
        <v>500000</v>
      </c>
      <c r="I135" s="15">
        <v>0</v>
      </c>
      <c r="J135" s="15">
        <v>110267.23</v>
      </c>
      <c r="K135" s="15">
        <v>111677.84</v>
      </c>
      <c r="L135" s="15">
        <v>388322.16</v>
      </c>
    </row>
    <row r="136" spans="1:12" ht="13.2">
      <c r="A136" s="10"/>
      <c r="B136" s="12" t="s">
        <v>229</v>
      </c>
      <c r="C136" s="13"/>
      <c r="D136" s="13"/>
      <c r="E136" s="13"/>
      <c r="F136" s="14"/>
      <c r="G136" s="12" t="s">
        <v>230</v>
      </c>
      <c r="H136" s="15">
        <v>73447.92</v>
      </c>
      <c r="I136" s="15">
        <v>0</v>
      </c>
      <c r="J136" s="15">
        <v>0</v>
      </c>
      <c r="K136" s="15">
        <v>73447.92</v>
      </c>
      <c r="L136" s="15">
        <v>0</v>
      </c>
    </row>
    <row r="137" spans="1:12" ht="13.2">
      <c r="A137" s="10"/>
      <c r="B137" s="12" t="s">
        <v>231</v>
      </c>
      <c r="C137" s="13"/>
      <c r="D137" s="13"/>
      <c r="E137" s="13"/>
      <c r="F137" s="14"/>
      <c r="G137" s="12" t="s">
        <v>232</v>
      </c>
      <c r="H137" s="15">
        <v>1250000</v>
      </c>
      <c r="I137" s="15">
        <v>0</v>
      </c>
      <c r="J137" s="15">
        <v>0</v>
      </c>
      <c r="K137" s="15">
        <v>250000</v>
      </c>
      <c r="L137" s="15">
        <v>1000000</v>
      </c>
    </row>
    <row r="138" spans="1:12" ht="13.2">
      <c r="A138" s="10"/>
      <c r="B138" s="12" t="s">
        <v>233</v>
      </c>
      <c r="C138" s="13"/>
      <c r="D138" s="13"/>
      <c r="E138" s="13"/>
      <c r="F138" s="14"/>
      <c r="G138" s="12" t="s">
        <v>234</v>
      </c>
      <c r="H138" s="15">
        <v>754536.63</v>
      </c>
      <c r="I138" s="15">
        <v>0</v>
      </c>
      <c r="J138" s="15">
        <v>28822.5</v>
      </c>
      <c r="K138" s="15">
        <v>223438.8</v>
      </c>
      <c r="L138" s="15">
        <v>531097.82999999996</v>
      </c>
    </row>
    <row r="139" spans="1:12" ht="13.2">
      <c r="A139" s="10"/>
      <c r="B139" s="12" t="s">
        <v>235</v>
      </c>
      <c r="C139" s="13"/>
      <c r="D139" s="13"/>
      <c r="E139" s="13"/>
      <c r="F139" s="14"/>
      <c r="G139" s="12" t="s">
        <v>184</v>
      </c>
      <c r="H139" s="15">
        <v>101603.27</v>
      </c>
      <c r="I139" s="15">
        <v>0</v>
      </c>
      <c r="J139" s="15">
        <v>0</v>
      </c>
      <c r="K139" s="15">
        <v>0</v>
      </c>
      <c r="L139" s="15">
        <v>101603.27</v>
      </c>
    </row>
    <row r="140" spans="1:12" ht="13.2">
      <c r="A140" s="10"/>
      <c r="B140" s="12" t="s">
        <v>236</v>
      </c>
      <c r="C140" s="13"/>
      <c r="D140" s="13"/>
      <c r="E140" s="13"/>
      <c r="F140" s="14"/>
      <c r="G140" s="12" t="s">
        <v>143</v>
      </c>
      <c r="H140" s="15">
        <v>2190</v>
      </c>
      <c r="I140" s="15">
        <v>392</v>
      </c>
      <c r="J140" s="15">
        <v>392</v>
      </c>
      <c r="K140" s="15">
        <v>2190</v>
      </c>
      <c r="L140" s="15">
        <v>0</v>
      </c>
    </row>
    <row r="141" spans="1:12" ht="13.2">
      <c r="A141" s="10"/>
      <c r="B141" s="12" t="s">
        <v>337</v>
      </c>
      <c r="C141" s="13"/>
      <c r="D141" s="13"/>
      <c r="E141" s="13"/>
      <c r="F141" s="14"/>
      <c r="G141" s="12" t="s">
        <v>119</v>
      </c>
      <c r="H141" s="15">
        <v>134870</v>
      </c>
      <c r="I141" s="15">
        <v>0</v>
      </c>
      <c r="J141" s="15">
        <v>0</v>
      </c>
      <c r="K141" s="15">
        <v>0</v>
      </c>
      <c r="L141" s="15">
        <v>134870</v>
      </c>
    </row>
    <row r="142" spans="1:12" ht="13.2">
      <c r="A142" s="10"/>
      <c r="B142" s="12" t="s">
        <v>237</v>
      </c>
      <c r="C142" s="13"/>
      <c r="D142" s="13"/>
      <c r="E142" s="13"/>
      <c r="F142" s="14"/>
      <c r="G142" s="12" t="s">
        <v>211</v>
      </c>
      <c r="H142" s="15">
        <v>208015.12</v>
      </c>
      <c r="I142" s="15">
        <v>0</v>
      </c>
      <c r="J142" s="15">
        <v>208015.12</v>
      </c>
      <c r="K142" s="15">
        <v>208015.12</v>
      </c>
      <c r="L142" s="15">
        <v>0</v>
      </c>
    </row>
    <row r="143" spans="1:12" ht="13.2">
      <c r="A143" s="10"/>
      <c r="B143" s="12" t="s">
        <v>238</v>
      </c>
      <c r="C143" s="13"/>
      <c r="D143" s="13"/>
      <c r="E143" s="13"/>
      <c r="F143" s="14"/>
      <c r="G143" s="12" t="s">
        <v>239</v>
      </c>
      <c r="H143" s="15">
        <v>1788930.37</v>
      </c>
      <c r="I143" s="15">
        <v>0</v>
      </c>
      <c r="J143" s="15">
        <v>1788930.37</v>
      </c>
      <c r="K143" s="15">
        <v>1788930.37</v>
      </c>
      <c r="L143" s="15">
        <v>0</v>
      </c>
    </row>
    <row r="144" spans="1:12" ht="13.2">
      <c r="A144" s="11"/>
      <c r="B144" s="12" t="s">
        <v>240</v>
      </c>
      <c r="C144" s="13"/>
      <c r="D144" s="13"/>
      <c r="E144" s="13"/>
      <c r="F144" s="14"/>
      <c r="G144" s="12" t="s">
        <v>241</v>
      </c>
      <c r="H144" s="15">
        <v>27000</v>
      </c>
      <c r="I144" s="15">
        <v>15000</v>
      </c>
      <c r="J144" s="15">
        <v>27000</v>
      </c>
      <c r="K144" s="15">
        <v>27000</v>
      </c>
      <c r="L144" s="15">
        <v>0</v>
      </c>
    </row>
    <row r="145" spans="1:12" ht="13.2">
      <c r="A145" s="18" t="s">
        <v>1241</v>
      </c>
      <c r="B145" s="16"/>
      <c r="C145" s="16"/>
      <c r="D145" s="16"/>
      <c r="E145" s="16"/>
      <c r="F145" s="17"/>
      <c r="G145" s="19"/>
      <c r="H145" s="20">
        <v>4881133.3099999996</v>
      </c>
      <c r="I145" s="20">
        <v>15392</v>
      </c>
      <c r="J145" s="20">
        <v>2163427.2200000002</v>
      </c>
      <c r="K145" s="20">
        <v>2725240.05</v>
      </c>
      <c r="L145" s="20">
        <v>2155893.2599999998</v>
      </c>
    </row>
    <row r="146" spans="1:12" ht="13.2">
      <c r="A146" s="12" t="s">
        <v>243</v>
      </c>
      <c r="B146" s="12" t="s">
        <v>561</v>
      </c>
      <c r="C146" s="13"/>
      <c r="D146" s="13"/>
      <c r="E146" s="13"/>
      <c r="F146" s="14"/>
      <c r="G146" s="12" t="s">
        <v>255</v>
      </c>
      <c r="H146" s="15">
        <v>22506.1</v>
      </c>
      <c r="I146" s="15">
        <v>0</v>
      </c>
      <c r="J146" s="15">
        <v>0</v>
      </c>
      <c r="K146" s="15">
        <v>22506.1</v>
      </c>
      <c r="L146" s="15">
        <v>0</v>
      </c>
    </row>
    <row r="147" spans="1:12" ht="13.2">
      <c r="A147" s="10"/>
      <c r="B147" s="12" t="s">
        <v>562</v>
      </c>
      <c r="C147" s="13"/>
      <c r="D147" s="13"/>
      <c r="E147" s="13"/>
      <c r="F147" s="14"/>
      <c r="G147" s="12" t="s">
        <v>260</v>
      </c>
      <c r="H147" s="15">
        <v>401765.58</v>
      </c>
      <c r="I147" s="15">
        <v>0</v>
      </c>
      <c r="J147" s="15">
        <v>0</v>
      </c>
      <c r="K147" s="15">
        <v>401765.58</v>
      </c>
      <c r="L147" s="15">
        <v>0</v>
      </c>
    </row>
    <row r="148" spans="1:12" ht="13.2">
      <c r="A148" s="11"/>
      <c r="B148" s="12" t="s">
        <v>244</v>
      </c>
      <c r="C148" s="13"/>
      <c r="D148" s="13"/>
      <c r="E148" s="13"/>
      <c r="F148" s="14"/>
      <c r="G148" s="12" t="s">
        <v>37</v>
      </c>
      <c r="H148" s="15">
        <v>0</v>
      </c>
      <c r="I148" s="15">
        <v>0</v>
      </c>
      <c r="J148" s="15">
        <v>0</v>
      </c>
      <c r="K148" s="15">
        <v>100.39</v>
      </c>
      <c r="L148" s="15">
        <v>-100.39</v>
      </c>
    </row>
    <row r="149" spans="1:12" ht="13.2">
      <c r="A149" s="18" t="s">
        <v>1242</v>
      </c>
      <c r="B149" s="16"/>
      <c r="C149" s="16"/>
      <c r="D149" s="16"/>
      <c r="E149" s="16"/>
      <c r="F149" s="17"/>
      <c r="G149" s="19"/>
      <c r="H149" s="20">
        <v>424271.68</v>
      </c>
      <c r="I149" s="20">
        <v>0</v>
      </c>
      <c r="J149" s="20">
        <v>0</v>
      </c>
      <c r="K149" s="20">
        <v>424372.07</v>
      </c>
      <c r="L149" s="20">
        <v>-100.39</v>
      </c>
    </row>
    <row r="150" spans="1:12" ht="13.2">
      <c r="A150" s="12" t="s">
        <v>246</v>
      </c>
      <c r="B150" s="12" t="s">
        <v>387</v>
      </c>
      <c r="C150" s="13"/>
      <c r="D150" s="13"/>
      <c r="E150" s="13"/>
      <c r="F150" s="14"/>
      <c r="G150" s="12" t="s">
        <v>388</v>
      </c>
      <c r="H150" s="15">
        <v>2930153.7</v>
      </c>
      <c r="I150" s="15">
        <v>244179.47</v>
      </c>
      <c r="J150" s="15">
        <v>1953435.8</v>
      </c>
      <c r="K150" s="15">
        <v>1953435.8</v>
      </c>
      <c r="L150" s="15">
        <v>976717.9</v>
      </c>
    </row>
    <row r="151" spans="1:12" ht="13.2">
      <c r="A151" s="11"/>
      <c r="B151" s="12" t="s">
        <v>389</v>
      </c>
      <c r="C151" s="13"/>
      <c r="D151" s="13"/>
      <c r="E151" s="13"/>
      <c r="F151" s="14"/>
      <c r="G151" s="12" t="s">
        <v>388</v>
      </c>
      <c r="H151" s="15">
        <v>3485263.18</v>
      </c>
      <c r="I151" s="15">
        <v>290438.59999999998</v>
      </c>
      <c r="J151" s="15">
        <v>2323508.7999999998</v>
      </c>
      <c r="K151" s="15">
        <v>2323508.7999999998</v>
      </c>
      <c r="L151" s="15">
        <v>1161754.3799999999</v>
      </c>
    </row>
    <row r="152" spans="1:12" ht="13.2">
      <c r="A152" s="18" t="s">
        <v>1243</v>
      </c>
      <c r="B152" s="16"/>
      <c r="C152" s="16"/>
      <c r="D152" s="16"/>
      <c r="E152" s="16"/>
      <c r="F152" s="17"/>
      <c r="G152" s="19"/>
      <c r="H152" s="20">
        <v>6415416.8799999999</v>
      </c>
      <c r="I152" s="20">
        <v>534618.06999999995</v>
      </c>
      <c r="J152" s="20">
        <v>4276944.5999999996</v>
      </c>
      <c r="K152" s="20">
        <v>4276944.5999999996</v>
      </c>
      <c r="L152" s="20">
        <v>2138472.2799999998</v>
      </c>
    </row>
    <row r="153" spans="1:12" ht="13.2">
      <c r="A153" s="12" t="s">
        <v>251</v>
      </c>
      <c r="B153" s="12" t="s">
        <v>254</v>
      </c>
      <c r="C153" s="13"/>
      <c r="D153" s="13"/>
      <c r="E153" s="13"/>
      <c r="F153" s="14"/>
      <c r="G153" s="12" t="s">
        <v>255</v>
      </c>
      <c r="H153" s="15">
        <v>9597.0499999999993</v>
      </c>
      <c r="I153" s="15">
        <v>0</v>
      </c>
      <c r="J153" s="15">
        <v>0</v>
      </c>
      <c r="K153" s="15">
        <v>9597.0499999999993</v>
      </c>
      <c r="L153" s="15">
        <v>0</v>
      </c>
    </row>
    <row r="154" spans="1:12" ht="13.2">
      <c r="A154" s="10"/>
      <c r="B154" s="12" t="s">
        <v>256</v>
      </c>
      <c r="C154" s="13"/>
      <c r="D154" s="13"/>
      <c r="E154" s="13"/>
      <c r="F154" s="14"/>
      <c r="G154" s="12" t="s">
        <v>255</v>
      </c>
      <c r="H154" s="15">
        <v>26000</v>
      </c>
      <c r="I154" s="15">
        <v>0</v>
      </c>
      <c r="J154" s="15">
        <v>0</v>
      </c>
      <c r="K154" s="15">
        <v>26000</v>
      </c>
      <c r="L154" s="15">
        <v>0</v>
      </c>
    </row>
    <row r="155" spans="1:12" ht="13.2">
      <c r="A155" s="10"/>
      <c r="B155" s="12" t="s">
        <v>257</v>
      </c>
      <c r="C155" s="13"/>
      <c r="D155" s="13"/>
      <c r="E155" s="13"/>
      <c r="F155" s="14"/>
      <c r="G155" s="12" t="s">
        <v>258</v>
      </c>
      <c r="H155" s="15">
        <v>108000</v>
      </c>
      <c r="I155" s="15">
        <v>0</v>
      </c>
      <c r="J155" s="15">
        <v>0</v>
      </c>
      <c r="K155" s="15">
        <v>108000</v>
      </c>
      <c r="L155" s="15">
        <v>0</v>
      </c>
    </row>
    <row r="156" spans="1:12" ht="13.2">
      <c r="A156" s="10"/>
      <c r="B156" s="12" t="s">
        <v>259</v>
      </c>
      <c r="C156" s="13"/>
      <c r="D156" s="13"/>
      <c r="E156" s="13"/>
      <c r="F156" s="14"/>
      <c r="G156" s="12" t="s">
        <v>260</v>
      </c>
      <c r="H156" s="15">
        <v>44368</v>
      </c>
      <c r="I156" s="15">
        <v>0</v>
      </c>
      <c r="J156" s="15">
        <v>8238.91</v>
      </c>
      <c r="K156" s="15">
        <v>8238.91</v>
      </c>
      <c r="L156" s="15">
        <v>36129.089999999997</v>
      </c>
    </row>
    <row r="157" spans="1:12" ht="13.2">
      <c r="A157" s="10"/>
      <c r="B157" s="12" t="s">
        <v>724</v>
      </c>
      <c r="C157" s="13"/>
      <c r="D157" s="13"/>
      <c r="E157" s="13"/>
      <c r="F157" s="14"/>
      <c r="G157" s="12" t="s">
        <v>260</v>
      </c>
      <c r="H157" s="15">
        <v>375000</v>
      </c>
      <c r="I157" s="15">
        <v>0</v>
      </c>
      <c r="J157" s="15">
        <v>0</v>
      </c>
      <c r="K157" s="15">
        <v>0</v>
      </c>
      <c r="L157" s="15">
        <v>375000</v>
      </c>
    </row>
    <row r="158" spans="1:12" ht="13.2">
      <c r="A158" s="10"/>
      <c r="B158" s="12" t="s">
        <v>965</v>
      </c>
      <c r="C158" s="13"/>
      <c r="D158" s="13"/>
      <c r="E158" s="13"/>
      <c r="F158" s="14"/>
      <c r="G158" s="12" t="s">
        <v>260</v>
      </c>
      <c r="H158" s="15">
        <v>750000</v>
      </c>
      <c r="I158" s="15">
        <v>0</v>
      </c>
      <c r="J158" s="15">
        <v>0</v>
      </c>
      <c r="K158" s="15">
        <v>0</v>
      </c>
      <c r="L158" s="15">
        <v>750000</v>
      </c>
    </row>
    <row r="159" spans="1:12" ht="13.2">
      <c r="A159" s="10"/>
      <c r="B159" s="12" t="s">
        <v>264</v>
      </c>
      <c r="C159" s="13"/>
      <c r="D159" s="13"/>
      <c r="E159" s="13"/>
      <c r="F159" s="14"/>
      <c r="G159" s="12" t="s">
        <v>234</v>
      </c>
      <c r="H159" s="15">
        <v>75000</v>
      </c>
      <c r="I159" s="15">
        <v>0</v>
      </c>
      <c r="J159" s="15">
        <v>0</v>
      </c>
      <c r="K159" s="15">
        <v>0</v>
      </c>
      <c r="L159" s="15">
        <v>75000</v>
      </c>
    </row>
    <row r="160" spans="1:12" ht="13.2">
      <c r="A160" s="10"/>
      <c r="B160" s="12" t="s">
        <v>265</v>
      </c>
      <c r="C160" s="13"/>
      <c r="D160" s="13"/>
      <c r="E160" s="13"/>
      <c r="F160" s="14"/>
      <c r="G160" s="12" t="s">
        <v>266</v>
      </c>
      <c r="H160" s="15">
        <v>52946.59</v>
      </c>
      <c r="I160" s="15">
        <v>0</v>
      </c>
      <c r="J160" s="15">
        <v>0</v>
      </c>
      <c r="K160" s="15">
        <v>0</v>
      </c>
      <c r="L160" s="15">
        <v>52946.59</v>
      </c>
    </row>
    <row r="161" spans="1:12" ht="13.2">
      <c r="A161" s="11"/>
      <c r="B161" s="12" t="s">
        <v>267</v>
      </c>
      <c r="C161" s="13"/>
      <c r="D161" s="13"/>
      <c r="E161" s="13"/>
      <c r="F161" s="14"/>
      <c r="G161" s="12" t="s">
        <v>268</v>
      </c>
      <c r="H161" s="15">
        <v>4285.71</v>
      </c>
      <c r="I161" s="15">
        <v>0</v>
      </c>
      <c r="J161" s="15">
        <v>0</v>
      </c>
      <c r="K161" s="15">
        <v>0</v>
      </c>
      <c r="L161" s="15">
        <v>4285.71</v>
      </c>
    </row>
    <row r="162" spans="1:12" ht="13.2">
      <c r="A162" s="18" t="s">
        <v>1244</v>
      </c>
      <c r="B162" s="16"/>
      <c r="C162" s="16"/>
      <c r="D162" s="16"/>
      <c r="E162" s="16"/>
      <c r="F162" s="17"/>
      <c r="G162" s="19"/>
      <c r="H162" s="20">
        <v>1445197.35</v>
      </c>
      <c r="I162" s="20">
        <v>0</v>
      </c>
      <c r="J162" s="20">
        <v>8238.91</v>
      </c>
      <c r="K162" s="20">
        <v>151835.96</v>
      </c>
      <c r="L162" s="20">
        <v>1293361.3899999999</v>
      </c>
    </row>
    <row r="163" spans="1:12" ht="13.2">
      <c r="A163" s="12" t="s">
        <v>271</v>
      </c>
      <c r="B163" s="12" t="s">
        <v>272</v>
      </c>
      <c r="C163" s="13"/>
      <c r="D163" s="13"/>
      <c r="E163" s="13"/>
      <c r="F163" s="14"/>
      <c r="G163" s="12" t="s">
        <v>268</v>
      </c>
      <c r="H163" s="15">
        <v>0</v>
      </c>
      <c r="I163" s="15">
        <v>0</v>
      </c>
      <c r="J163" s="15">
        <v>0</v>
      </c>
      <c r="K163" s="15">
        <v>1500</v>
      </c>
      <c r="L163" s="15">
        <v>-1500</v>
      </c>
    </row>
    <row r="164" spans="1:12" ht="13.2">
      <c r="A164" s="10"/>
      <c r="B164" s="12" t="s">
        <v>273</v>
      </c>
      <c r="C164" s="13"/>
      <c r="D164" s="13"/>
      <c r="E164" s="13"/>
      <c r="F164" s="14"/>
      <c r="G164" s="12" t="s">
        <v>37</v>
      </c>
      <c r="H164" s="15">
        <v>726.41</v>
      </c>
      <c r="I164" s="15">
        <v>0</v>
      </c>
      <c r="J164" s="15">
        <v>0</v>
      </c>
      <c r="K164" s="15">
        <v>726.41</v>
      </c>
      <c r="L164" s="15">
        <v>0</v>
      </c>
    </row>
    <row r="165" spans="1:12" ht="13.2">
      <c r="A165" s="10"/>
      <c r="B165" s="12" t="s">
        <v>274</v>
      </c>
      <c r="C165" s="13"/>
      <c r="D165" s="13"/>
      <c r="E165" s="13"/>
      <c r="F165" s="14"/>
      <c r="G165" s="12" t="s">
        <v>275</v>
      </c>
      <c r="H165" s="15">
        <v>125548</v>
      </c>
      <c r="I165" s="15">
        <v>0</v>
      </c>
      <c r="J165" s="15">
        <v>0</v>
      </c>
      <c r="K165" s="15">
        <v>125548</v>
      </c>
      <c r="L165" s="15">
        <v>0</v>
      </c>
    </row>
    <row r="166" spans="1:12" ht="13.2">
      <c r="A166" s="10"/>
      <c r="B166" s="12" t="s">
        <v>276</v>
      </c>
      <c r="C166" s="13"/>
      <c r="D166" s="13"/>
      <c r="E166" s="13"/>
      <c r="F166" s="14"/>
      <c r="G166" s="12" t="s">
        <v>275</v>
      </c>
      <c r="H166" s="15">
        <v>96120</v>
      </c>
      <c r="I166" s="15">
        <v>0</v>
      </c>
      <c r="J166" s="15">
        <v>0</v>
      </c>
      <c r="K166" s="15">
        <v>96120</v>
      </c>
      <c r="L166" s="15">
        <v>0</v>
      </c>
    </row>
    <row r="167" spans="1:12" ht="13.2">
      <c r="A167" s="10"/>
      <c r="B167" s="12" t="s">
        <v>277</v>
      </c>
      <c r="C167" s="13"/>
      <c r="D167" s="13"/>
      <c r="E167" s="13"/>
      <c r="F167" s="14"/>
      <c r="G167" s="12" t="s">
        <v>278</v>
      </c>
      <c r="H167" s="15">
        <v>8150</v>
      </c>
      <c r="I167" s="15">
        <v>0</v>
      </c>
      <c r="J167" s="15">
        <v>0</v>
      </c>
      <c r="K167" s="15">
        <v>8150</v>
      </c>
      <c r="L167" s="15">
        <v>0</v>
      </c>
    </row>
    <row r="168" spans="1:12" ht="13.2">
      <c r="A168" s="10"/>
      <c r="B168" s="12" t="s">
        <v>279</v>
      </c>
      <c r="C168" s="13"/>
      <c r="D168" s="13"/>
      <c r="E168" s="13"/>
      <c r="F168" s="14"/>
      <c r="G168" s="12" t="s">
        <v>278</v>
      </c>
      <c r="H168" s="15">
        <v>70815</v>
      </c>
      <c r="I168" s="15">
        <v>0</v>
      </c>
      <c r="J168" s="15">
        <v>0</v>
      </c>
      <c r="K168" s="15">
        <v>70815</v>
      </c>
      <c r="L168" s="15">
        <v>0</v>
      </c>
    </row>
    <row r="169" spans="1:12" ht="13.2">
      <c r="A169" s="10"/>
      <c r="B169" s="12" t="s">
        <v>283</v>
      </c>
      <c r="C169" s="13"/>
      <c r="D169" s="13"/>
      <c r="E169" s="13"/>
      <c r="F169" s="14"/>
      <c r="G169" s="12" t="s">
        <v>275</v>
      </c>
      <c r="H169" s="15">
        <v>117358.28</v>
      </c>
      <c r="I169" s="15">
        <v>0</v>
      </c>
      <c r="J169" s="15">
        <v>0</v>
      </c>
      <c r="K169" s="15">
        <v>117358.28</v>
      </c>
      <c r="L169" s="15">
        <v>0</v>
      </c>
    </row>
    <row r="170" spans="1:12" ht="13.2">
      <c r="A170" s="10"/>
      <c r="B170" s="12" t="s">
        <v>284</v>
      </c>
      <c r="C170" s="13"/>
      <c r="D170" s="13"/>
      <c r="E170" s="13"/>
      <c r="F170" s="14"/>
      <c r="G170" s="12" t="s">
        <v>275</v>
      </c>
      <c r="H170" s="15">
        <v>144907.04</v>
      </c>
      <c r="I170" s="15">
        <v>0</v>
      </c>
      <c r="J170" s="15">
        <v>66048</v>
      </c>
      <c r="K170" s="15">
        <v>144907.04</v>
      </c>
      <c r="L170" s="15">
        <v>0</v>
      </c>
    </row>
    <row r="171" spans="1:12" ht="13.2">
      <c r="A171" s="10"/>
      <c r="B171" s="12" t="s">
        <v>286</v>
      </c>
      <c r="C171" s="13"/>
      <c r="D171" s="13"/>
      <c r="E171" s="13"/>
      <c r="F171" s="14"/>
      <c r="G171" s="12" t="s">
        <v>278</v>
      </c>
      <c r="H171" s="15">
        <v>12207.66</v>
      </c>
      <c r="I171" s="15">
        <v>0</v>
      </c>
      <c r="J171" s="15">
        <v>7031.14</v>
      </c>
      <c r="K171" s="15">
        <v>12207.66</v>
      </c>
      <c r="L171" s="15">
        <v>0</v>
      </c>
    </row>
    <row r="172" spans="1:12" ht="13.2">
      <c r="A172" s="10"/>
      <c r="B172" s="12" t="s">
        <v>287</v>
      </c>
      <c r="C172" s="13"/>
      <c r="D172" s="13"/>
      <c r="E172" s="13"/>
      <c r="F172" s="14"/>
      <c r="G172" s="12" t="s">
        <v>288</v>
      </c>
      <c r="H172" s="15">
        <v>7068</v>
      </c>
      <c r="I172" s="15">
        <v>0</v>
      </c>
      <c r="J172" s="15">
        <v>0</v>
      </c>
      <c r="K172" s="15">
        <v>0</v>
      </c>
      <c r="L172" s="15">
        <v>7068</v>
      </c>
    </row>
    <row r="173" spans="1:12" ht="13.2">
      <c r="A173" s="10"/>
      <c r="B173" s="12" t="s">
        <v>289</v>
      </c>
      <c r="C173" s="13"/>
      <c r="D173" s="13"/>
      <c r="E173" s="13"/>
      <c r="F173" s="14"/>
      <c r="G173" s="12" t="s">
        <v>275</v>
      </c>
      <c r="H173" s="15">
        <v>62050</v>
      </c>
      <c r="I173" s="15">
        <v>62050</v>
      </c>
      <c r="J173" s="15">
        <v>62050</v>
      </c>
      <c r="K173" s="15">
        <v>62050</v>
      </c>
      <c r="L173" s="15">
        <v>0</v>
      </c>
    </row>
    <row r="174" spans="1:12" ht="13.2">
      <c r="A174" s="10"/>
      <c r="B174" s="12" t="s">
        <v>290</v>
      </c>
      <c r="C174" s="13"/>
      <c r="D174" s="13"/>
      <c r="E174" s="13"/>
      <c r="F174" s="14"/>
      <c r="G174" s="12" t="s">
        <v>143</v>
      </c>
      <c r="H174" s="15">
        <v>236</v>
      </c>
      <c r="I174" s="15">
        <v>0</v>
      </c>
      <c r="J174" s="15">
        <v>236</v>
      </c>
      <c r="K174" s="15">
        <v>236</v>
      </c>
      <c r="L174" s="15">
        <v>0</v>
      </c>
    </row>
    <row r="175" spans="1:12" ht="13.2">
      <c r="A175" s="10"/>
      <c r="B175" s="12" t="s">
        <v>291</v>
      </c>
      <c r="C175" s="13"/>
      <c r="D175" s="13"/>
      <c r="E175" s="13"/>
      <c r="F175" s="14"/>
      <c r="G175" s="12" t="s">
        <v>278</v>
      </c>
      <c r="H175" s="15">
        <v>5426.23</v>
      </c>
      <c r="I175" s="15">
        <v>0</v>
      </c>
      <c r="J175" s="15">
        <v>5426.23</v>
      </c>
      <c r="K175" s="15">
        <v>5426.23</v>
      </c>
      <c r="L175" s="15">
        <v>0</v>
      </c>
    </row>
    <row r="176" spans="1:12" ht="13.2">
      <c r="A176" s="10"/>
      <c r="B176" s="12" t="s">
        <v>292</v>
      </c>
      <c r="C176" s="13"/>
      <c r="D176" s="13"/>
      <c r="E176" s="13"/>
      <c r="F176" s="14"/>
      <c r="G176" s="12" t="s">
        <v>268</v>
      </c>
      <c r="H176" s="15">
        <v>256390.39999999999</v>
      </c>
      <c r="I176" s="15">
        <v>0</v>
      </c>
      <c r="J176" s="15">
        <v>0</v>
      </c>
      <c r="K176" s="15">
        <v>0</v>
      </c>
      <c r="L176" s="15">
        <v>256390.39999999999</v>
      </c>
    </row>
    <row r="177" spans="1:12" ht="13.2">
      <c r="A177" s="10"/>
      <c r="B177" s="12" t="s">
        <v>294</v>
      </c>
      <c r="C177" s="13"/>
      <c r="D177" s="13"/>
      <c r="E177" s="13"/>
      <c r="F177" s="14"/>
      <c r="G177" s="12" t="s">
        <v>37</v>
      </c>
      <c r="H177" s="15">
        <v>183.01</v>
      </c>
      <c r="I177" s="15">
        <v>0</v>
      </c>
      <c r="J177" s="15">
        <v>0</v>
      </c>
      <c r="K177" s="15">
        <v>791.23</v>
      </c>
      <c r="L177" s="15">
        <v>-608.22</v>
      </c>
    </row>
    <row r="178" spans="1:12" ht="13.2">
      <c r="A178" s="11"/>
      <c r="B178" s="12" t="s">
        <v>295</v>
      </c>
      <c r="C178" s="13"/>
      <c r="D178" s="13"/>
      <c r="E178" s="13"/>
      <c r="F178" s="14"/>
      <c r="G178" s="12" t="s">
        <v>37</v>
      </c>
      <c r="H178" s="15">
        <v>0</v>
      </c>
      <c r="I178" s="15">
        <v>0</v>
      </c>
      <c r="J178" s="15">
        <v>0</v>
      </c>
      <c r="K178" s="15">
        <v>242.73</v>
      </c>
      <c r="L178" s="15">
        <v>-242.73</v>
      </c>
    </row>
    <row r="179" spans="1:12" ht="13.2">
      <c r="A179" s="18" t="s">
        <v>1245</v>
      </c>
      <c r="B179" s="16"/>
      <c r="C179" s="16"/>
      <c r="D179" s="16"/>
      <c r="E179" s="16"/>
      <c r="F179" s="17"/>
      <c r="G179" s="19"/>
      <c r="H179" s="20">
        <v>907186.03</v>
      </c>
      <c r="I179" s="20">
        <v>62050</v>
      </c>
      <c r="J179" s="20">
        <v>140791.37</v>
      </c>
      <c r="K179" s="20">
        <v>646078.57999999996</v>
      </c>
      <c r="L179" s="20">
        <v>261107.45</v>
      </c>
    </row>
    <row r="180" spans="1:12" ht="13.2">
      <c r="A180" s="12" t="s">
        <v>575</v>
      </c>
      <c r="B180" s="12" t="s">
        <v>576</v>
      </c>
      <c r="C180" s="13"/>
      <c r="D180" s="13"/>
      <c r="E180" s="13"/>
      <c r="F180" s="14"/>
      <c r="G180" s="12" t="s">
        <v>37</v>
      </c>
      <c r="H180" s="15">
        <v>0</v>
      </c>
      <c r="I180" s="15">
        <v>35</v>
      </c>
      <c r="J180" s="15">
        <v>105</v>
      </c>
      <c r="K180" s="15">
        <v>105</v>
      </c>
      <c r="L180" s="15">
        <v>-105</v>
      </c>
    </row>
    <row r="181" spans="1:12" ht="13.2">
      <c r="A181" s="18" t="s">
        <v>1246</v>
      </c>
      <c r="B181" s="16"/>
      <c r="C181" s="16"/>
      <c r="D181" s="16"/>
      <c r="E181" s="16"/>
      <c r="F181" s="17"/>
      <c r="G181" s="19"/>
      <c r="H181" s="20">
        <v>0</v>
      </c>
      <c r="I181" s="20">
        <v>35</v>
      </c>
      <c r="J181" s="20">
        <v>105</v>
      </c>
      <c r="K181" s="20">
        <v>105</v>
      </c>
      <c r="L181" s="20">
        <v>-105</v>
      </c>
    </row>
    <row r="182" spans="1:12" ht="13.2">
      <c r="A182" s="12" t="s">
        <v>298</v>
      </c>
      <c r="B182" s="12" t="s">
        <v>299</v>
      </c>
      <c r="C182" s="13"/>
      <c r="D182" s="13"/>
      <c r="E182" s="13"/>
      <c r="F182" s="14"/>
      <c r="G182" s="12" t="s">
        <v>300</v>
      </c>
      <c r="H182" s="15">
        <v>3169123.52</v>
      </c>
      <c r="I182" s="15">
        <v>243449.65</v>
      </c>
      <c r="J182" s="15">
        <v>2195324.94</v>
      </c>
      <c r="K182" s="15">
        <v>2195324.94</v>
      </c>
      <c r="L182" s="15">
        <v>973798.58</v>
      </c>
    </row>
    <row r="183" spans="1:12" ht="13.2">
      <c r="A183" s="10"/>
      <c r="B183" s="12" t="s">
        <v>301</v>
      </c>
      <c r="C183" s="13"/>
      <c r="D183" s="13"/>
      <c r="E183" s="13"/>
      <c r="F183" s="14"/>
      <c r="G183" s="12" t="s">
        <v>300</v>
      </c>
      <c r="H183" s="15">
        <v>1687536.02</v>
      </c>
      <c r="I183" s="15">
        <v>129635.23</v>
      </c>
      <c r="J183" s="15">
        <v>1168995.1200000001</v>
      </c>
      <c r="K183" s="15">
        <v>1168995.1200000001</v>
      </c>
      <c r="L183" s="15">
        <v>518540.9</v>
      </c>
    </row>
    <row r="184" spans="1:12" ht="13.2">
      <c r="A184" s="10"/>
      <c r="B184" s="12" t="s">
        <v>302</v>
      </c>
      <c r="C184" s="13"/>
      <c r="D184" s="13"/>
      <c r="E184" s="13"/>
      <c r="F184" s="14"/>
      <c r="G184" s="12" t="s">
        <v>300</v>
      </c>
      <c r="H184" s="15">
        <v>3837920.33</v>
      </c>
      <c r="I184" s="15">
        <v>316724.55</v>
      </c>
      <c r="J184" s="15">
        <v>2571022.11</v>
      </c>
      <c r="K184" s="15">
        <v>2571022.11</v>
      </c>
      <c r="L184" s="15">
        <v>1266898.22</v>
      </c>
    </row>
    <row r="185" spans="1:12" ht="13.2">
      <c r="A185" s="10"/>
      <c r="B185" s="12" t="s">
        <v>303</v>
      </c>
      <c r="C185" s="13"/>
      <c r="D185" s="13"/>
      <c r="E185" s="13"/>
      <c r="F185" s="14"/>
      <c r="G185" s="12" t="s">
        <v>304</v>
      </c>
      <c r="H185" s="15">
        <v>699629.15</v>
      </c>
      <c r="I185" s="15">
        <v>58302.43</v>
      </c>
      <c r="J185" s="15">
        <v>466419.44</v>
      </c>
      <c r="K185" s="15">
        <v>466419.44</v>
      </c>
      <c r="L185" s="15">
        <v>233209.71</v>
      </c>
    </row>
    <row r="186" spans="1:12" ht="13.2">
      <c r="A186" s="10"/>
      <c r="B186" s="12" t="s">
        <v>305</v>
      </c>
      <c r="C186" s="13"/>
      <c r="D186" s="13"/>
      <c r="E186" s="13"/>
      <c r="F186" s="14"/>
      <c r="G186" s="12" t="s">
        <v>304</v>
      </c>
      <c r="H186" s="15">
        <v>367865.09</v>
      </c>
      <c r="I186" s="15">
        <v>30655.42</v>
      </c>
      <c r="J186" s="15">
        <v>245243.39</v>
      </c>
      <c r="K186" s="15">
        <v>245243.39</v>
      </c>
      <c r="L186" s="15">
        <v>122621.7</v>
      </c>
    </row>
    <row r="187" spans="1:12" ht="13.2">
      <c r="A187" s="11"/>
      <c r="B187" s="12" t="s">
        <v>306</v>
      </c>
      <c r="C187" s="13"/>
      <c r="D187" s="13"/>
      <c r="E187" s="13"/>
      <c r="F187" s="14"/>
      <c r="G187" s="12" t="s">
        <v>304</v>
      </c>
      <c r="H187" s="15">
        <v>959480.09</v>
      </c>
      <c r="I187" s="15">
        <v>79012.240000000005</v>
      </c>
      <c r="J187" s="15">
        <v>643431.12</v>
      </c>
      <c r="K187" s="15">
        <v>643431.12</v>
      </c>
      <c r="L187" s="15">
        <v>316048.96999999997</v>
      </c>
    </row>
    <row r="188" spans="1:12" ht="13.2">
      <c r="A188" s="18" t="s">
        <v>1247</v>
      </c>
      <c r="B188" s="16"/>
      <c r="C188" s="16"/>
      <c r="D188" s="16"/>
      <c r="E188" s="16"/>
      <c r="F188" s="17"/>
      <c r="G188" s="19"/>
      <c r="H188" s="20">
        <v>10721554.199999999</v>
      </c>
      <c r="I188" s="20">
        <v>857779.52</v>
      </c>
      <c r="J188" s="20">
        <v>7290436.1200000001</v>
      </c>
      <c r="K188" s="20">
        <v>7290436.1200000001</v>
      </c>
      <c r="L188" s="20">
        <v>3431118.08</v>
      </c>
    </row>
    <row r="189" spans="1:12" ht="13.2">
      <c r="A189" s="18" t="s">
        <v>1248</v>
      </c>
      <c r="B189" s="16"/>
      <c r="C189" s="16"/>
      <c r="D189" s="16"/>
      <c r="E189" s="16"/>
      <c r="F189" s="17"/>
      <c r="G189" s="19"/>
      <c r="H189" s="20">
        <v>177414466.96000001</v>
      </c>
      <c r="I189" s="20">
        <v>11452181.939999999</v>
      </c>
      <c r="J189" s="20">
        <v>100499723.41</v>
      </c>
      <c r="K189" s="20">
        <v>134890385.33000001</v>
      </c>
      <c r="L189" s="20">
        <v>42524081.630000003</v>
      </c>
    </row>
    <row r="190" spans="1:12" ht="13.2">
      <c r="A190" s="5">
        <v>45716</v>
      </c>
      <c r="E190" s="3" t="s">
        <v>1249</v>
      </c>
      <c r="I190" s="6">
        <v>0.39177083000000001</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L167"/>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1250</v>
      </c>
    </row>
    <row r="8" spans="1:12" ht="13.2">
      <c r="A8" s="4" t="s">
        <v>1251</v>
      </c>
    </row>
    <row r="9" spans="1:12" ht="13.2">
      <c r="A9" s="4" t="s">
        <v>1252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38294.43</v>
      </c>
      <c r="I11" s="15">
        <v>0</v>
      </c>
      <c r="J11" s="15">
        <v>0</v>
      </c>
      <c r="K11" s="15">
        <v>9892.4500000000007</v>
      </c>
      <c r="L11" s="15">
        <v>28401.98</v>
      </c>
    </row>
    <row r="12" spans="1:12" ht="13.2">
      <c r="A12" s="18" t="s">
        <v>1253</v>
      </c>
      <c r="B12" s="16"/>
      <c r="C12" s="16"/>
      <c r="D12" s="16"/>
      <c r="E12" s="16"/>
      <c r="F12" s="17"/>
      <c r="G12" s="19"/>
      <c r="H12" s="20">
        <v>38294.43</v>
      </c>
      <c r="I12" s="20">
        <v>0</v>
      </c>
      <c r="J12" s="20">
        <v>0</v>
      </c>
      <c r="K12" s="20">
        <v>9892.4500000000007</v>
      </c>
      <c r="L12" s="20">
        <v>28401.98</v>
      </c>
    </row>
    <row r="13" spans="1:12" ht="13.2">
      <c r="A13" s="12" t="s">
        <v>13</v>
      </c>
      <c r="B13" s="12" t="s">
        <v>501</v>
      </c>
      <c r="C13" s="13"/>
      <c r="D13" s="13"/>
      <c r="E13" s="13"/>
      <c r="F13" s="14"/>
      <c r="G13" s="12" t="s">
        <v>502</v>
      </c>
      <c r="H13" s="15">
        <v>53742</v>
      </c>
      <c r="I13" s="15">
        <v>0</v>
      </c>
      <c r="J13" s="15">
        <v>0</v>
      </c>
      <c r="K13" s="15">
        <v>53742</v>
      </c>
      <c r="L13" s="15">
        <v>0</v>
      </c>
    </row>
    <row r="14" spans="1:12" ht="13.2">
      <c r="A14" s="10"/>
      <c r="B14" s="12" t="s">
        <v>505</v>
      </c>
      <c r="C14" s="13"/>
      <c r="D14" s="13"/>
      <c r="E14" s="13"/>
      <c r="F14" s="14"/>
      <c r="G14" s="12" t="s">
        <v>502</v>
      </c>
      <c r="H14" s="15">
        <v>32312.799999999999</v>
      </c>
      <c r="I14" s="15">
        <v>0</v>
      </c>
      <c r="J14" s="15">
        <v>20159.37</v>
      </c>
      <c r="K14" s="15">
        <v>32312.799999999999</v>
      </c>
      <c r="L14" s="15">
        <v>0</v>
      </c>
    </row>
    <row r="15" spans="1:12" ht="13.2">
      <c r="A15" s="10"/>
      <c r="B15" s="12" t="s">
        <v>506</v>
      </c>
      <c r="C15" s="13"/>
      <c r="D15" s="13"/>
      <c r="E15" s="13"/>
      <c r="F15" s="14"/>
      <c r="G15" s="12" t="s">
        <v>504</v>
      </c>
      <c r="H15" s="15">
        <v>40487.75</v>
      </c>
      <c r="I15" s="15">
        <v>0</v>
      </c>
      <c r="J15" s="15">
        <v>0</v>
      </c>
      <c r="K15" s="15">
        <v>40487.75</v>
      </c>
      <c r="L15" s="15">
        <v>0</v>
      </c>
    </row>
    <row r="16" spans="1:12" ht="13.2">
      <c r="A16" s="10"/>
      <c r="B16" s="12" t="s">
        <v>507</v>
      </c>
      <c r="C16" s="13"/>
      <c r="D16" s="13"/>
      <c r="E16" s="13"/>
      <c r="F16" s="14"/>
      <c r="G16" s="12" t="s">
        <v>502</v>
      </c>
      <c r="H16" s="15">
        <v>43850</v>
      </c>
      <c r="I16" s="15">
        <v>0</v>
      </c>
      <c r="J16" s="15">
        <v>8777.6200000000008</v>
      </c>
      <c r="K16" s="15">
        <v>8777.6200000000008</v>
      </c>
      <c r="L16" s="15">
        <v>35072.379999999997</v>
      </c>
    </row>
    <row r="17" spans="1:12" ht="13.2">
      <c r="A17" s="11"/>
      <c r="B17" s="12" t="s">
        <v>508</v>
      </c>
      <c r="C17" s="13"/>
      <c r="D17" s="13"/>
      <c r="E17" s="13"/>
      <c r="F17" s="14"/>
      <c r="G17" s="12" t="s">
        <v>504</v>
      </c>
      <c r="H17" s="15">
        <v>54830</v>
      </c>
      <c r="I17" s="15">
        <v>0</v>
      </c>
      <c r="J17" s="15">
        <v>14346.85</v>
      </c>
      <c r="K17" s="15">
        <v>14346.85</v>
      </c>
      <c r="L17" s="15">
        <v>40483.15</v>
      </c>
    </row>
    <row r="18" spans="1:12" ht="13.2">
      <c r="A18" s="18" t="s">
        <v>1254</v>
      </c>
      <c r="B18" s="16"/>
      <c r="C18" s="16"/>
      <c r="D18" s="16"/>
      <c r="E18" s="16"/>
      <c r="F18" s="17"/>
      <c r="G18" s="19"/>
      <c r="H18" s="20">
        <v>225222.55</v>
      </c>
      <c r="I18" s="20">
        <v>0</v>
      </c>
      <c r="J18" s="20">
        <v>43283.839999999997</v>
      </c>
      <c r="K18" s="20">
        <v>149667.01999999999</v>
      </c>
      <c r="L18" s="20">
        <v>75555.53</v>
      </c>
    </row>
    <row r="19" spans="1:12" ht="13.2">
      <c r="A19" s="12" t="s">
        <v>19</v>
      </c>
      <c r="B19" s="12" t="s">
        <v>20</v>
      </c>
      <c r="C19" s="13"/>
      <c r="D19" s="13"/>
      <c r="E19" s="13"/>
      <c r="F19" s="14"/>
      <c r="G19" s="12" t="s">
        <v>21</v>
      </c>
      <c r="H19" s="15">
        <v>1017556.33</v>
      </c>
      <c r="I19" s="15">
        <v>0</v>
      </c>
      <c r="J19" s="15">
        <v>0</v>
      </c>
      <c r="K19" s="15">
        <v>1017556.33</v>
      </c>
      <c r="L19" s="15">
        <v>0</v>
      </c>
    </row>
    <row r="20" spans="1:12" ht="13.2">
      <c r="A20" s="10"/>
      <c r="B20" s="12" t="s">
        <v>22</v>
      </c>
      <c r="C20" s="13"/>
      <c r="D20" s="13"/>
      <c r="E20" s="13"/>
      <c r="F20" s="14"/>
      <c r="G20" s="12" t="s">
        <v>21</v>
      </c>
      <c r="H20" s="15">
        <v>66234.25</v>
      </c>
      <c r="I20" s="15">
        <v>0</v>
      </c>
      <c r="J20" s="15">
        <v>65270.41</v>
      </c>
      <c r="K20" s="15">
        <v>65270.41</v>
      </c>
      <c r="L20" s="15">
        <v>963.84</v>
      </c>
    </row>
    <row r="21" spans="1:12" ht="13.2">
      <c r="A21" s="10"/>
      <c r="B21" s="12" t="s">
        <v>23</v>
      </c>
      <c r="C21" s="13"/>
      <c r="D21" s="13"/>
      <c r="E21" s="13"/>
      <c r="F21" s="14"/>
      <c r="G21" s="12" t="s">
        <v>21</v>
      </c>
      <c r="H21" s="15">
        <v>1372765.56</v>
      </c>
      <c r="I21" s="15">
        <v>0</v>
      </c>
      <c r="J21" s="15">
        <v>423177.73</v>
      </c>
      <c r="K21" s="15">
        <v>1372765.56</v>
      </c>
      <c r="L21" s="15">
        <v>0</v>
      </c>
    </row>
    <row r="22" spans="1:12" ht="13.2">
      <c r="A22" s="10"/>
      <c r="B22" s="12" t="s">
        <v>24</v>
      </c>
      <c r="C22" s="13"/>
      <c r="D22" s="13"/>
      <c r="E22" s="13"/>
      <c r="F22" s="14"/>
      <c r="G22" s="12" t="s">
        <v>21</v>
      </c>
      <c r="H22" s="15">
        <v>144494</v>
      </c>
      <c r="I22" s="15">
        <v>13109.6</v>
      </c>
      <c r="J22" s="15">
        <v>13109.6</v>
      </c>
      <c r="K22" s="15">
        <v>73318.42</v>
      </c>
      <c r="L22" s="15">
        <v>71175.58</v>
      </c>
    </row>
    <row r="23" spans="1:12" ht="13.2">
      <c r="A23" s="11"/>
      <c r="B23" s="12" t="s">
        <v>25</v>
      </c>
      <c r="C23" s="13"/>
      <c r="D23" s="13"/>
      <c r="E23" s="13"/>
      <c r="F23" s="14"/>
      <c r="G23" s="12" t="s">
        <v>21</v>
      </c>
      <c r="H23" s="15">
        <v>1394498.09</v>
      </c>
      <c r="I23" s="15">
        <v>0</v>
      </c>
      <c r="J23" s="15">
        <v>0</v>
      </c>
      <c r="K23" s="15">
        <v>0</v>
      </c>
      <c r="L23" s="15">
        <v>1394498.09</v>
      </c>
    </row>
    <row r="24" spans="1:12" ht="13.2">
      <c r="A24" s="18" t="s">
        <v>1255</v>
      </c>
      <c r="B24" s="16"/>
      <c r="C24" s="16"/>
      <c r="D24" s="16"/>
      <c r="E24" s="16"/>
      <c r="F24" s="17"/>
      <c r="G24" s="19"/>
      <c r="H24" s="20">
        <v>3995548.23</v>
      </c>
      <c r="I24" s="20">
        <v>13109.6</v>
      </c>
      <c r="J24" s="20">
        <v>501557.74</v>
      </c>
      <c r="K24" s="20">
        <v>2528910.7200000002</v>
      </c>
      <c r="L24" s="20">
        <v>1466637.51</v>
      </c>
    </row>
    <row r="25" spans="1:12" ht="13.2">
      <c r="A25" s="12" t="s">
        <v>27</v>
      </c>
      <c r="B25" s="12" t="s">
        <v>30</v>
      </c>
      <c r="C25" s="13"/>
      <c r="D25" s="13"/>
      <c r="E25" s="13"/>
      <c r="F25" s="14"/>
      <c r="G25" s="12" t="s">
        <v>29</v>
      </c>
      <c r="H25" s="15">
        <v>1430490.36</v>
      </c>
      <c r="I25" s="15">
        <v>0</v>
      </c>
      <c r="J25" s="15">
        <v>0</v>
      </c>
      <c r="K25" s="15">
        <v>1430490.36</v>
      </c>
      <c r="L25" s="15">
        <v>0</v>
      </c>
    </row>
    <row r="26" spans="1:12" ht="13.2">
      <c r="A26" s="10"/>
      <c r="B26" s="12" t="s">
        <v>32</v>
      </c>
      <c r="C26" s="13"/>
      <c r="D26" s="13"/>
      <c r="E26" s="13"/>
      <c r="F26" s="14"/>
      <c r="G26" s="12" t="s">
        <v>29</v>
      </c>
      <c r="H26" s="15">
        <v>1538743.77</v>
      </c>
      <c r="I26" s="15">
        <v>0</v>
      </c>
      <c r="J26" s="15">
        <v>39638.339999999997</v>
      </c>
      <c r="K26" s="15">
        <v>1538743.77</v>
      </c>
      <c r="L26" s="15">
        <v>0</v>
      </c>
    </row>
    <row r="27" spans="1:12" ht="13.2">
      <c r="A27" s="11"/>
      <c r="B27" s="12" t="s">
        <v>33</v>
      </c>
      <c r="C27" s="13"/>
      <c r="D27" s="13"/>
      <c r="E27" s="13"/>
      <c r="F27" s="14"/>
      <c r="G27" s="12" t="s">
        <v>29</v>
      </c>
      <c r="H27" s="15">
        <v>546877.35</v>
      </c>
      <c r="I27" s="15">
        <v>0</v>
      </c>
      <c r="J27" s="15">
        <v>409359.75</v>
      </c>
      <c r="K27" s="15">
        <v>409359.75</v>
      </c>
      <c r="L27" s="15">
        <v>137517.6</v>
      </c>
    </row>
    <row r="28" spans="1:12" ht="13.2">
      <c r="A28" s="18" t="s">
        <v>1256</v>
      </c>
      <c r="B28" s="16"/>
      <c r="C28" s="16"/>
      <c r="D28" s="16"/>
      <c r="E28" s="16"/>
      <c r="F28" s="17"/>
      <c r="G28" s="19"/>
      <c r="H28" s="20">
        <v>3516111.48</v>
      </c>
      <c r="I28" s="20">
        <v>0</v>
      </c>
      <c r="J28" s="20">
        <v>448998.09</v>
      </c>
      <c r="K28" s="20">
        <v>3378593.88</v>
      </c>
      <c r="L28" s="20">
        <v>137517.6</v>
      </c>
    </row>
    <row r="29" spans="1:12" ht="13.2">
      <c r="A29" s="12" t="s">
        <v>35</v>
      </c>
      <c r="B29" s="12" t="s">
        <v>352</v>
      </c>
      <c r="C29" s="13"/>
      <c r="D29" s="13"/>
      <c r="E29" s="13"/>
      <c r="F29" s="14"/>
      <c r="G29" s="12" t="s">
        <v>353</v>
      </c>
      <c r="H29" s="15">
        <v>364916.43</v>
      </c>
      <c r="I29" s="15">
        <v>0</v>
      </c>
      <c r="J29" s="15">
        <v>188329.37</v>
      </c>
      <c r="K29" s="15">
        <v>364916.43</v>
      </c>
      <c r="L29" s="15">
        <v>0</v>
      </c>
    </row>
    <row r="30" spans="1:12" ht="13.2">
      <c r="A30" s="10"/>
      <c r="B30" s="12" t="s">
        <v>356</v>
      </c>
      <c r="C30" s="13"/>
      <c r="D30" s="13"/>
      <c r="E30" s="13"/>
      <c r="F30" s="14"/>
      <c r="G30" s="12" t="s">
        <v>357</v>
      </c>
      <c r="H30" s="15">
        <v>79839.8</v>
      </c>
      <c r="I30" s="15">
        <v>0</v>
      </c>
      <c r="J30" s="15">
        <v>79839.8</v>
      </c>
      <c r="K30" s="15">
        <v>79839.8</v>
      </c>
      <c r="L30" s="15">
        <v>0</v>
      </c>
    </row>
    <row r="31" spans="1:12" ht="13.2">
      <c r="A31" s="10"/>
      <c r="B31" s="12" t="s">
        <v>1257</v>
      </c>
      <c r="C31" s="13"/>
      <c r="D31" s="13"/>
      <c r="E31" s="13"/>
      <c r="F31" s="14"/>
      <c r="G31" s="12" t="s">
        <v>589</v>
      </c>
      <c r="H31" s="15">
        <v>15000</v>
      </c>
      <c r="I31" s="15">
        <v>0</v>
      </c>
      <c r="J31" s="15">
        <v>0</v>
      </c>
      <c r="K31" s="15">
        <v>15000</v>
      </c>
      <c r="L31" s="15">
        <v>0</v>
      </c>
    </row>
    <row r="32" spans="1:12" ht="13.2">
      <c r="A32" s="10"/>
      <c r="B32" s="12" t="s">
        <v>358</v>
      </c>
      <c r="C32" s="13"/>
      <c r="D32" s="13"/>
      <c r="E32" s="13"/>
      <c r="F32" s="14"/>
      <c r="G32" s="12" t="s">
        <v>353</v>
      </c>
      <c r="H32" s="15">
        <v>175000</v>
      </c>
      <c r="I32" s="15">
        <v>0</v>
      </c>
      <c r="J32" s="15">
        <v>0</v>
      </c>
      <c r="K32" s="15">
        <v>0</v>
      </c>
      <c r="L32" s="15">
        <v>175000</v>
      </c>
    </row>
    <row r="33" spans="1:12" ht="13.2">
      <c r="A33" s="10"/>
      <c r="B33" s="12" t="s">
        <v>359</v>
      </c>
      <c r="C33" s="13"/>
      <c r="D33" s="13"/>
      <c r="E33" s="13"/>
      <c r="F33" s="14"/>
      <c r="G33" s="12" t="s">
        <v>355</v>
      </c>
      <c r="H33" s="15">
        <v>238207.07</v>
      </c>
      <c r="I33" s="15">
        <v>0</v>
      </c>
      <c r="J33" s="15">
        <v>0</v>
      </c>
      <c r="K33" s="15">
        <v>238207.07</v>
      </c>
      <c r="L33" s="15">
        <v>0</v>
      </c>
    </row>
    <row r="34" spans="1:12" ht="13.2">
      <c r="A34" s="11"/>
      <c r="B34" s="12" t="s">
        <v>360</v>
      </c>
      <c r="C34" s="13"/>
      <c r="D34" s="13"/>
      <c r="E34" s="13"/>
      <c r="F34" s="14"/>
      <c r="G34" s="12" t="s">
        <v>355</v>
      </c>
      <c r="H34" s="15">
        <v>273879</v>
      </c>
      <c r="I34" s="15">
        <v>0</v>
      </c>
      <c r="J34" s="15">
        <v>0</v>
      </c>
      <c r="K34" s="15">
        <v>0</v>
      </c>
      <c r="L34" s="15">
        <v>273879</v>
      </c>
    </row>
    <row r="35" spans="1:12" ht="13.2">
      <c r="A35" s="18" t="s">
        <v>1258</v>
      </c>
      <c r="B35" s="16"/>
      <c r="C35" s="16"/>
      <c r="D35" s="16"/>
      <c r="E35" s="16"/>
      <c r="F35" s="17"/>
      <c r="G35" s="19"/>
      <c r="H35" s="20">
        <v>1146842.3</v>
      </c>
      <c r="I35" s="20">
        <v>0</v>
      </c>
      <c r="J35" s="20">
        <v>268169.17</v>
      </c>
      <c r="K35" s="20">
        <v>697963.3</v>
      </c>
      <c r="L35" s="20">
        <v>448879</v>
      </c>
    </row>
    <row r="36" spans="1:12" ht="13.2">
      <c r="A36" s="12" t="s">
        <v>40</v>
      </c>
      <c r="B36" s="12" t="s">
        <v>41</v>
      </c>
      <c r="C36" s="13"/>
      <c r="D36" s="13"/>
      <c r="E36" s="13"/>
      <c r="F36" s="14"/>
      <c r="G36" s="12" t="s">
        <v>42</v>
      </c>
      <c r="H36" s="15">
        <v>81705.2</v>
      </c>
      <c r="I36" s="15">
        <v>0</v>
      </c>
      <c r="J36" s="15">
        <v>0</v>
      </c>
      <c r="K36" s="15">
        <v>81705.2</v>
      </c>
      <c r="L36" s="15">
        <v>0</v>
      </c>
    </row>
    <row r="37" spans="1:12" ht="13.2">
      <c r="A37" s="10"/>
      <c r="B37" s="12" t="s">
        <v>43</v>
      </c>
      <c r="C37" s="13"/>
      <c r="D37" s="13"/>
      <c r="E37" s="13"/>
      <c r="F37" s="14"/>
      <c r="G37" s="12" t="s">
        <v>42</v>
      </c>
      <c r="H37" s="15">
        <v>83013.94</v>
      </c>
      <c r="I37" s="15">
        <v>0</v>
      </c>
      <c r="J37" s="15">
        <v>79846.67</v>
      </c>
      <c r="K37" s="15">
        <v>83013.94</v>
      </c>
      <c r="L37" s="15">
        <v>0</v>
      </c>
    </row>
    <row r="38" spans="1:12" ht="13.2">
      <c r="A38" s="11"/>
      <c r="B38" s="12" t="s">
        <v>44</v>
      </c>
      <c r="C38" s="13"/>
      <c r="D38" s="13"/>
      <c r="E38" s="13"/>
      <c r="F38" s="14"/>
      <c r="G38" s="12" t="s">
        <v>42</v>
      </c>
      <c r="H38" s="15">
        <v>62037</v>
      </c>
      <c r="I38" s="15">
        <v>0</v>
      </c>
      <c r="J38" s="15">
        <v>0</v>
      </c>
      <c r="K38" s="15">
        <v>0</v>
      </c>
      <c r="L38" s="15">
        <v>62037</v>
      </c>
    </row>
    <row r="39" spans="1:12" ht="13.2">
      <c r="A39" s="18" t="s">
        <v>1259</v>
      </c>
      <c r="B39" s="16"/>
      <c r="C39" s="16"/>
      <c r="D39" s="16"/>
      <c r="E39" s="16"/>
      <c r="F39" s="17"/>
      <c r="G39" s="19"/>
      <c r="H39" s="20">
        <v>226756.14</v>
      </c>
      <c r="I39" s="20">
        <v>0</v>
      </c>
      <c r="J39" s="20">
        <v>79846.67</v>
      </c>
      <c r="K39" s="20">
        <v>164719.14000000001</v>
      </c>
      <c r="L39" s="20">
        <v>62037</v>
      </c>
    </row>
    <row r="40" spans="1:12" ht="13.2">
      <c r="A40" s="12" t="s">
        <v>46</v>
      </c>
      <c r="B40" s="12" t="s">
        <v>47</v>
      </c>
      <c r="C40" s="13"/>
      <c r="D40" s="13"/>
      <c r="E40" s="13"/>
      <c r="F40" s="14"/>
      <c r="G40" s="12" t="s">
        <v>48</v>
      </c>
      <c r="H40" s="15">
        <v>19582.14</v>
      </c>
      <c r="I40" s="15">
        <v>0</v>
      </c>
      <c r="J40" s="15">
        <v>0</v>
      </c>
      <c r="K40" s="15">
        <v>19582.14</v>
      </c>
      <c r="L40" s="15">
        <v>0</v>
      </c>
    </row>
    <row r="41" spans="1:12" ht="13.2">
      <c r="A41" s="10"/>
      <c r="B41" s="12" t="s">
        <v>50</v>
      </c>
      <c r="C41" s="13"/>
      <c r="D41" s="13"/>
      <c r="E41" s="13"/>
      <c r="F41" s="14"/>
      <c r="G41" s="12" t="s">
        <v>48</v>
      </c>
      <c r="H41" s="15">
        <v>24382.15</v>
      </c>
      <c r="I41" s="15">
        <v>0</v>
      </c>
      <c r="J41" s="15">
        <v>24382.15</v>
      </c>
      <c r="K41" s="15">
        <v>24382.15</v>
      </c>
      <c r="L41" s="15">
        <v>0</v>
      </c>
    </row>
    <row r="42" spans="1:12" ht="13.2">
      <c r="A42" s="11"/>
      <c r="B42" s="12" t="s">
        <v>52</v>
      </c>
      <c r="C42" s="13"/>
      <c r="D42" s="13"/>
      <c r="E42" s="13"/>
      <c r="F42" s="14"/>
      <c r="G42" s="12" t="s">
        <v>48</v>
      </c>
      <c r="H42" s="15">
        <v>23100.68</v>
      </c>
      <c r="I42" s="15">
        <v>0</v>
      </c>
      <c r="J42" s="15">
        <v>8563.3700000000008</v>
      </c>
      <c r="K42" s="15">
        <v>8563.3700000000008</v>
      </c>
      <c r="L42" s="15">
        <v>14537.31</v>
      </c>
    </row>
    <row r="43" spans="1:12" ht="13.2">
      <c r="A43" s="18" t="s">
        <v>1260</v>
      </c>
      <c r="B43" s="16"/>
      <c r="C43" s="16"/>
      <c r="D43" s="16"/>
      <c r="E43" s="16"/>
      <c r="F43" s="17"/>
      <c r="G43" s="19"/>
      <c r="H43" s="20">
        <v>67064.97</v>
      </c>
      <c r="I43" s="20">
        <v>0</v>
      </c>
      <c r="J43" s="20">
        <v>32945.519999999997</v>
      </c>
      <c r="K43" s="20">
        <v>52527.66</v>
      </c>
      <c r="L43" s="20">
        <v>14537.31</v>
      </c>
    </row>
    <row r="44" spans="1:12" ht="13.2">
      <c r="A44" s="12" t="s">
        <v>56</v>
      </c>
      <c r="B44" s="12" t="s">
        <v>57</v>
      </c>
      <c r="C44" s="13"/>
      <c r="D44" s="13"/>
      <c r="E44" s="13"/>
      <c r="F44" s="14"/>
      <c r="G44" s="12" t="s">
        <v>58</v>
      </c>
      <c r="H44" s="15">
        <v>252599</v>
      </c>
      <c r="I44" s="15">
        <v>0</v>
      </c>
      <c r="J44" s="15">
        <v>0</v>
      </c>
      <c r="K44" s="15">
        <v>252599</v>
      </c>
      <c r="L44" s="15">
        <v>0</v>
      </c>
    </row>
    <row r="45" spans="1:12" ht="13.2">
      <c r="A45" s="10"/>
      <c r="B45" s="12" t="s">
        <v>59</v>
      </c>
      <c r="C45" s="13"/>
      <c r="D45" s="13"/>
      <c r="E45" s="13"/>
      <c r="F45" s="14"/>
      <c r="G45" s="12" t="s">
        <v>58</v>
      </c>
      <c r="H45" s="15">
        <v>256816</v>
      </c>
      <c r="I45" s="15">
        <v>0</v>
      </c>
      <c r="J45" s="15">
        <v>82327.97</v>
      </c>
      <c r="K45" s="15">
        <v>221345.86</v>
      </c>
      <c r="L45" s="15">
        <v>35470.14</v>
      </c>
    </row>
    <row r="46" spans="1:12" ht="13.2">
      <c r="A46" s="10"/>
      <c r="B46" s="12" t="s">
        <v>60</v>
      </c>
      <c r="C46" s="13"/>
      <c r="D46" s="13"/>
      <c r="E46" s="13"/>
      <c r="F46" s="14"/>
      <c r="G46" s="12" t="s">
        <v>58</v>
      </c>
      <c r="H46" s="15">
        <v>266563</v>
      </c>
      <c r="I46" s="15">
        <v>0</v>
      </c>
      <c r="J46" s="15">
        <v>0</v>
      </c>
      <c r="K46" s="15">
        <v>0</v>
      </c>
      <c r="L46" s="15">
        <v>266563</v>
      </c>
    </row>
    <row r="47" spans="1:12" ht="13.2">
      <c r="A47" s="11"/>
      <c r="B47" s="12" t="s">
        <v>368</v>
      </c>
      <c r="C47" s="13"/>
      <c r="D47" s="13"/>
      <c r="E47" s="13"/>
      <c r="F47" s="14"/>
      <c r="G47" s="12" t="s">
        <v>37</v>
      </c>
      <c r="H47" s="15">
        <v>0</v>
      </c>
      <c r="I47" s="15">
        <v>0</v>
      </c>
      <c r="J47" s="15">
        <v>0</v>
      </c>
      <c r="K47" s="15">
        <v>1620</v>
      </c>
      <c r="L47" s="15">
        <v>-1620</v>
      </c>
    </row>
    <row r="48" spans="1:12" ht="13.2">
      <c r="A48" s="18" t="s">
        <v>1261</v>
      </c>
      <c r="B48" s="16"/>
      <c r="C48" s="16"/>
      <c r="D48" s="16"/>
      <c r="E48" s="16"/>
      <c r="F48" s="17"/>
      <c r="G48" s="19"/>
      <c r="H48" s="20">
        <v>775978</v>
      </c>
      <c r="I48" s="20">
        <v>0</v>
      </c>
      <c r="J48" s="20">
        <v>82327.97</v>
      </c>
      <c r="K48" s="20">
        <v>475564.86</v>
      </c>
      <c r="L48" s="20">
        <v>300413.14</v>
      </c>
    </row>
    <row r="49" spans="1:12" ht="13.2">
      <c r="A49" s="12" t="s">
        <v>62</v>
      </c>
      <c r="B49" s="12" t="s">
        <v>63</v>
      </c>
      <c r="C49" s="13"/>
      <c r="D49" s="13"/>
      <c r="E49" s="13"/>
      <c r="F49" s="14"/>
      <c r="G49" s="12" t="s">
        <v>64</v>
      </c>
      <c r="H49" s="15">
        <v>67107.64</v>
      </c>
      <c r="I49" s="15">
        <v>0</v>
      </c>
      <c r="J49" s="15">
        <v>0</v>
      </c>
      <c r="K49" s="15">
        <v>67107.64</v>
      </c>
      <c r="L49" s="15">
        <v>0</v>
      </c>
    </row>
    <row r="50" spans="1:12" ht="13.2">
      <c r="A50" s="10"/>
      <c r="B50" s="12" t="s">
        <v>65</v>
      </c>
      <c r="C50" s="13"/>
      <c r="D50" s="13"/>
      <c r="E50" s="13"/>
      <c r="F50" s="14"/>
      <c r="G50" s="12" t="s">
        <v>64</v>
      </c>
      <c r="H50" s="15">
        <v>85316.35</v>
      </c>
      <c r="I50" s="15">
        <v>0</v>
      </c>
      <c r="J50" s="15">
        <v>85316.35</v>
      </c>
      <c r="K50" s="15">
        <v>85316.35</v>
      </c>
      <c r="L50" s="15">
        <v>0</v>
      </c>
    </row>
    <row r="51" spans="1:12" ht="13.2">
      <c r="A51" s="11"/>
      <c r="B51" s="12" t="s">
        <v>66</v>
      </c>
      <c r="C51" s="13"/>
      <c r="D51" s="13"/>
      <c r="E51" s="13"/>
      <c r="F51" s="14"/>
      <c r="G51" s="12" t="s">
        <v>67</v>
      </c>
      <c r="H51" s="15">
        <v>111630.43</v>
      </c>
      <c r="I51" s="15">
        <v>0</v>
      </c>
      <c r="J51" s="15">
        <v>23204.15</v>
      </c>
      <c r="K51" s="15">
        <v>23204.15</v>
      </c>
      <c r="L51" s="15">
        <v>88426.28</v>
      </c>
    </row>
    <row r="52" spans="1:12" ht="13.2">
      <c r="A52" s="18" t="s">
        <v>1262</v>
      </c>
      <c r="B52" s="16"/>
      <c r="C52" s="16"/>
      <c r="D52" s="16"/>
      <c r="E52" s="16"/>
      <c r="F52" s="17"/>
      <c r="G52" s="19"/>
      <c r="H52" s="20">
        <v>264054.42</v>
      </c>
      <c r="I52" s="20">
        <v>0</v>
      </c>
      <c r="J52" s="20">
        <v>108520.5</v>
      </c>
      <c r="K52" s="20">
        <v>175628.14</v>
      </c>
      <c r="L52" s="20">
        <v>88426.28</v>
      </c>
    </row>
    <row r="53" spans="1:12" ht="13.2">
      <c r="A53" s="12" t="s">
        <v>74</v>
      </c>
      <c r="B53" s="12" t="s">
        <v>75</v>
      </c>
      <c r="C53" s="13"/>
      <c r="D53" s="13"/>
      <c r="E53" s="13"/>
      <c r="F53" s="14"/>
      <c r="G53" s="12" t="s">
        <v>76</v>
      </c>
      <c r="H53" s="15">
        <v>5323815.78</v>
      </c>
      <c r="I53" s="15">
        <v>0</v>
      </c>
      <c r="J53" s="15">
        <v>497169.94</v>
      </c>
      <c r="K53" s="15">
        <v>5323815.78</v>
      </c>
      <c r="L53" s="15">
        <v>0</v>
      </c>
    </row>
    <row r="54" spans="1:12" ht="13.2">
      <c r="A54" s="18" t="s">
        <v>1263</v>
      </c>
      <c r="B54" s="16"/>
      <c r="C54" s="16"/>
      <c r="D54" s="16"/>
      <c r="E54" s="16"/>
      <c r="F54" s="17"/>
      <c r="G54" s="19"/>
      <c r="H54" s="20">
        <v>5323815.78</v>
      </c>
      <c r="I54" s="20">
        <v>0</v>
      </c>
      <c r="J54" s="20">
        <v>497169.94</v>
      </c>
      <c r="K54" s="20">
        <v>5323815.78</v>
      </c>
      <c r="L54" s="20">
        <v>0</v>
      </c>
    </row>
    <row r="55" spans="1:12" ht="13.2">
      <c r="A55" s="12" t="s">
        <v>78</v>
      </c>
      <c r="B55" s="12" t="s">
        <v>79</v>
      </c>
      <c r="C55" s="13"/>
      <c r="D55" s="13"/>
      <c r="E55" s="13"/>
      <c r="F55" s="14"/>
      <c r="G55" s="12" t="s">
        <v>80</v>
      </c>
      <c r="H55" s="15">
        <v>2505.0700000000002</v>
      </c>
      <c r="I55" s="15">
        <v>0</v>
      </c>
      <c r="J55" s="15">
        <v>0</v>
      </c>
      <c r="K55" s="15">
        <v>0</v>
      </c>
      <c r="L55" s="15">
        <v>2505.0700000000002</v>
      </c>
    </row>
    <row r="56" spans="1:12" ht="13.2">
      <c r="A56" s="18" t="s">
        <v>1264</v>
      </c>
      <c r="B56" s="16"/>
      <c r="C56" s="16"/>
      <c r="D56" s="16"/>
      <c r="E56" s="16"/>
      <c r="F56" s="17"/>
      <c r="G56" s="19"/>
      <c r="H56" s="20">
        <v>2505.0700000000002</v>
      </c>
      <c r="I56" s="20">
        <v>0</v>
      </c>
      <c r="J56" s="20">
        <v>0</v>
      </c>
      <c r="K56" s="20">
        <v>0</v>
      </c>
      <c r="L56" s="20">
        <v>2505.0700000000002</v>
      </c>
    </row>
    <row r="57" spans="1:12" ht="13.2">
      <c r="A57" s="12" t="s">
        <v>94</v>
      </c>
      <c r="B57" s="12" t="s">
        <v>95</v>
      </c>
      <c r="C57" s="13"/>
      <c r="D57" s="13"/>
      <c r="E57" s="13"/>
      <c r="F57" s="14"/>
      <c r="G57" s="12" t="s">
        <v>96</v>
      </c>
      <c r="H57" s="15">
        <v>0</v>
      </c>
      <c r="I57" s="15">
        <v>0</v>
      </c>
      <c r="J57" s="15">
        <v>0</v>
      </c>
      <c r="K57" s="15">
        <v>1016588.7</v>
      </c>
      <c r="L57" s="15">
        <v>-1016588.7</v>
      </c>
    </row>
    <row r="58" spans="1:12" ht="13.2">
      <c r="A58" s="10"/>
      <c r="B58" s="12" t="s">
        <v>97</v>
      </c>
      <c r="C58" s="13"/>
      <c r="D58" s="13"/>
      <c r="E58" s="13"/>
      <c r="F58" s="14"/>
      <c r="G58" s="12" t="s">
        <v>96</v>
      </c>
      <c r="H58" s="15">
        <v>0</v>
      </c>
      <c r="I58" s="15">
        <v>0</v>
      </c>
      <c r="J58" s="15">
        <v>0</v>
      </c>
      <c r="K58" s="15">
        <v>415421.7</v>
      </c>
      <c r="L58" s="15">
        <v>-415421.7</v>
      </c>
    </row>
    <row r="59" spans="1:12" ht="13.2">
      <c r="A59" s="10"/>
      <c r="B59" s="12" t="s">
        <v>98</v>
      </c>
      <c r="C59" s="13"/>
      <c r="D59" s="13"/>
      <c r="E59" s="13"/>
      <c r="F59" s="14"/>
      <c r="G59" s="12" t="s">
        <v>96</v>
      </c>
      <c r="H59" s="15">
        <v>0</v>
      </c>
      <c r="I59" s="15">
        <v>0</v>
      </c>
      <c r="J59" s="15">
        <v>0</v>
      </c>
      <c r="K59" s="15">
        <v>279017.82</v>
      </c>
      <c r="L59" s="15">
        <v>-279017.82</v>
      </c>
    </row>
    <row r="60" spans="1:12" ht="13.2">
      <c r="A60" s="10"/>
      <c r="B60" s="12" t="s">
        <v>99</v>
      </c>
      <c r="C60" s="13"/>
      <c r="D60" s="13"/>
      <c r="E60" s="13"/>
      <c r="F60" s="14"/>
      <c r="G60" s="12" t="s">
        <v>96</v>
      </c>
      <c r="H60" s="15">
        <v>0</v>
      </c>
      <c r="I60" s="15">
        <v>0</v>
      </c>
      <c r="J60" s="15">
        <v>204017.32</v>
      </c>
      <c r="K60" s="15">
        <v>1185901.3700000001</v>
      </c>
      <c r="L60" s="15">
        <v>-1185901.3700000001</v>
      </c>
    </row>
    <row r="61" spans="1:12" ht="13.2">
      <c r="A61" s="10"/>
      <c r="B61" s="12" t="s">
        <v>100</v>
      </c>
      <c r="C61" s="13"/>
      <c r="D61" s="13"/>
      <c r="E61" s="13"/>
      <c r="F61" s="14"/>
      <c r="G61" s="12" t="s">
        <v>96</v>
      </c>
      <c r="H61" s="15">
        <v>0</v>
      </c>
      <c r="I61" s="15">
        <v>0</v>
      </c>
      <c r="J61" s="15">
        <v>45783.21</v>
      </c>
      <c r="K61" s="15">
        <v>273021.93</v>
      </c>
      <c r="L61" s="15">
        <v>-273021.93</v>
      </c>
    </row>
    <row r="62" spans="1:12" ht="13.2">
      <c r="A62" s="10"/>
      <c r="B62" s="12" t="s">
        <v>101</v>
      </c>
      <c r="C62" s="13"/>
      <c r="D62" s="13"/>
      <c r="E62" s="13"/>
      <c r="F62" s="14"/>
      <c r="G62" s="12" t="s">
        <v>96</v>
      </c>
      <c r="H62" s="15">
        <v>0</v>
      </c>
      <c r="I62" s="15">
        <v>0</v>
      </c>
      <c r="J62" s="15">
        <v>53264.14</v>
      </c>
      <c r="K62" s="15">
        <v>311309.21999999997</v>
      </c>
      <c r="L62" s="15">
        <v>-311309.21999999997</v>
      </c>
    </row>
    <row r="63" spans="1:12" ht="13.2">
      <c r="A63" s="10"/>
      <c r="B63" s="12" t="s">
        <v>102</v>
      </c>
      <c r="C63" s="13"/>
      <c r="D63" s="13"/>
      <c r="E63" s="13"/>
      <c r="F63" s="14"/>
      <c r="G63" s="12" t="s">
        <v>96</v>
      </c>
      <c r="H63" s="15">
        <v>0</v>
      </c>
      <c r="I63" s="15">
        <v>125763.6</v>
      </c>
      <c r="J63" s="15">
        <v>452806.47</v>
      </c>
      <c r="K63" s="15">
        <v>452806.47</v>
      </c>
      <c r="L63" s="15">
        <v>-452806.47</v>
      </c>
    </row>
    <row r="64" spans="1:12" ht="13.2">
      <c r="A64" s="10"/>
      <c r="B64" s="12" t="s">
        <v>103</v>
      </c>
      <c r="C64" s="13"/>
      <c r="D64" s="13"/>
      <c r="E64" s="13"/>
      <c r="F64" s="14"/>
      <c r="G64" s="12" t="s">
        <v>96</v>
      </c>
      <c r="H64" s="15">
        <v>0</v>
      </c>
      <c r="I64" s="15">
        <v>32077.98</v>
      </c>
      <c r="J64" s="15">
        <v>116004.09</v>
      </c>
      <c r="K64" s="15">
        <v>116004.09</v>
      </c>
      <c r="L64" s="15">
        <v>-116004.09</v>
      </c>
    </row>
    <row r="65" spans="1:12" ht="13.2">
      <c r="A65" s="11"/>
      <c r="B65" s="12" t="s">
        <v>104</v>
      </c>
      <c r="C65" s="13"/>
      <c r="D65" s="13"/>
      <c r="E65" s="13"/>
      <c r="F65" s="14"/>
      <c r="G65" s="12" t="s">
        <v>96</v>
      </c>
      <c r="H65" s="15">
        <v>0</v>
      </c>
      <c r="I65" s="15">
        <v>34366.75</v>
      </c>
      <c r="J65" s="15">
        <v>128499.32</v>
      </c>
      <c r="K65" s="15">
        <v>128499.32</v>
      </c>
      <c r="L65" s="15">
        <v>-128499.32</v>
      </c>
    </row>
    <row r="66" spans="1:12" ht="13.2">
      <c r="A66" s="18" t="s">
        <v>1265</v>
      </c>
      <c r="B66" s="16"/>
      <c r="C66" s="16"/>
      <c r="D66" s="16"/>
      <c r="E66" s="16"/>
      <c r="F66" s="17"/>
      <c r="G66" s="19"/>
      <c r="H66" s="20">
        <v>0</v>
      </c>
      <c r="I66" s="20">
        <v>192208.33</v>
      </c>
      <c r="J66" s="20">
        <v>1000374.55</v>
      </c>
      <c r="K66" s="20">
        <v>4178570.62</v>
      </c>
      <c r="L66" s="20">
        <v>-4178570.62</v>
      </c>
    </row>
    <row r="67" spans="1:12" ht="13.2">
      <c r="A67" s="12" t="s">
        <v>110</v>
      </c>
      <c r="B67" s="12" t="s">
        <v>111</v>
      </c>
      <c r="C67" s="13"/>
      <c r="D67" s="13"/>
      <c r="E67" s="13"/>
      <c r="F67" s="14"/>
      <c r="G67" s="12" t="s">
        <v>112</v>
      </c>
      <c r="H67" s="15">
        <v>0</v>
      </c>
      <c r="I67" s="15">
        <v>0</v>
      </c>
      <c r="J67" s="15">
        <v>0</v>
      </c>
      <c r="K67" s="15">
        <v>553020.81999999995</v>
      </c>
      <c r="L67" s="15">
        <v>-553020.81999999995</v>
      </c>
    </row>
    <row r="68" spans="1:12" ht="13.2">
      <c r="A68" s="11"/>
      <c r="B68" s="12" t="s">
        <v>113</v>
      </c>
      <c r="C68" s="13"/>
      <c r="D68" s="13"/>
      <c r="E68" s="13"/>
      <c r="F68" s="14"/>
      <c r="G68" s="12" t="s">
        <v>112</v>
      </c>
      <c r="H68" s="15">
        <v>0</v>
      </c>
      <c r="I68" s="15">
        <v>47173.5</v>
      </c>
      <c r="J68" s="15">
        <v>237922.5</v>
      </c>
      <c r="K68" s="15">
        <v>237922.5</v>
      </c>
      <c r="L68" s="15">
        <v>-237922.5</v>
      </c>
    </row>
    <row r="69" spans="1:12" ht="13.2">
      <c r="A69" s="18" t="s">
        <v>1266</v>
      </c>
      <c r="B69" s="16"/>
      <c r="C69" s="16"/>
      <c r="D69" s="16"/>
      <c r="E69" s="16"/>
      <c r="F69" s="17"/>
      <c r="G69" s="19"/>
      <c r="H69" s="20">
        <v>0</v>
      </c>
      <c r="I69" s="20">
        <v>47173.5</v>
      </c>
      <c r="J69" s="20">
        <v>237922.5</v>
      </c>
      <c r="K69" s="20">
        <v>790943.32</v>
      </c>
      <c r="L69" s="20">
        <v>-790943.32</v>
      </c>
    </row>
    <row r="70" spans="1:12" ht="13.2">
      <c r="A70" s="12" t="s">
        <v>115</v>
      </c>
      <c r="B70" s="12" t="s">
        <v>116</v>
      </c>
      <c r="C70" s="13"/>
      <c r="D70" s="13"/>
      <c r="E70" s="13"/>
      <c r="F70" s="14"/>
      <c r="G70" s="12" t="s">
        <v>117</v>
      </c>
      <c r="H70" s="15">
        <v>25000</v>
      </c>
      <c r="I70" s="15">
        <v>0</v>
      </c>
      <c r="J70" s="15">
        <v>0</v>
      </c>
      <c r="K70" s="15">
        <v>25000</v>
      </c>
      <c r="L70" s="15">
        <v>0</v>
      </c>
    </row>
    <row r="71" spans="1:12" ht="13.2">
      <c r="A71" s="10"/>
      <c r="B71" s="12" t="s">
        <v>118</v>
      </c>
      <c r="C71" s="13"/>
      <c r="D71" s="13"/>
      <c r="E71" s="13"/>
      <c r="F71" s="14"/>
      <c r="G71" s="12" t="s">
        <v>119</v>
      </c>
      <c r="H71" s="15">
        <v>90317.66</v>
      </c>
      <c r="I71" s="15">
        <v>0</v>
      </c>
      <c r="J71" s="15">
        <v>0</v>
      </c>
      <c r="K71" s="15">
        <v>90317.66</v>
      </c>
      <c r="L71" s="15">
        <v>0</v>
      </c>
    </row>
    <row r="72" spans="1:12" ht="13.2">
      <c r="A72" s="10"/>
      <c r="B72" s="12" t="s">
        <v>120</v>
      </c>
      <c r="C72" s="13"/>
      <c r="D72" s="13"/>
      <c r="E72" s="13"/>
      <c r="F72" s="14"/>
      <c r="G72" s="12" t="s">
        <v>119</v>
      </c>
      <c r="H72" s="15">
        <v>40130</v>
      </c>
      <c r="I72" s="15">
        <v>0</v>
      </c>
      <c r="J72" s="15">
        <v>0</v>
      </c>
      <c r="K72" s="15">
        <v>0</v>
      </c>
      <c r="L72" s="15">
        <v>40130</v>
      </c>
    </row>
    <row r="73" spans="1:12" ht="13.2">
      <c r="A73" s="10"/>
      <c r="B73" s="12" t="s">
        <v>121</v>
      </c>
      <c r="C73" s="13"/>
      <c r="D73" s="13"/>
      <c r="E73" s="13"/>
      <c r="F73" s="14"/>
      <c r="G73" s="12" t="s">
        <v>37</v>
      </c>
      <c r="H73" s="15">
        <v>0</v>
      </c>
      <c r="I73" s="15">
        <v>0</v>
      </c>
      <c r="J73" s="15">
        <v>0</v>
      </c>
      <c r="K73" s="15">
        <v>211.92</v>
      </c>
      <c r="L73" s="15">
        <v>-211.92</v>
      </c>
    </row>
    <row r="74" spans="1:12" ht="13.2">
      <c r="A74" s="10"/>
      <c r="B74" s="12" t="s">
        <v>122</v>
      </c>
      <c r="C74" s="13"/>
      <c r="D74" s="13"/>
      <c r="E74" s="13"/>
      <c r="F74" s="14"/>
      <c r="G74" s="12" t="s">
        <v>37</v>
      </c>
      <c r="H74" s="15">
        <v>0</v>
      </c>
      <c r="I74" s="15">
        <v>0</v>
      </c>
      <c r="J74" s="15">
        <v>0</v>
      </c>
      <c r="K74" s="15">
        <v>103</v>
      </c>
      <c r="L74" s="15">
        <v>-103</v>
      </c>
    </row>
    <row r="75" spans="1:12" ht="13.2">
      <c r="A75" s="11"/>
      <c r="B75" s="12" t="s">
        <v>123</v>
      </c>
      <c r="C75" s="13"/>
      <c r="D75" s="13"/>
      <c r="E75" s="13"/>
      <c r="F75" s="14"/>
      <c r="G75" s="12" t="s">
        <v>37</v>
      </c>
      <c r="H75" s="15">
        <v>0</v>
      </c>
      <c r="I75" s="15">
        <v>120</v>
      </c>
      <c r="J75" s="15">
        <v>240</v>
      </c>
      <c r="K75" s="15">
        <v>240</v>
      </c>
      <c r="L75" s="15">
        <v>-240</v>
      </c>
    </row>
    <row r="76" spans="1:12" ht="13.2">
      <c r="A76" s="18" t="s">
        <v>1267</v>
      </c>
      <c r="B76" s="16"/>
      <c r="C76" s="16"/>
      <c r="D76" s="16"/>
      <c r="E76" s="16"/>
      <c r="F76" s="17"/>
      <c r="G76" s="19"/>
      <c r="H76" s="20">
        <v>155447.66</v>
      </c>
      <c r="I76" s="20">
        <v>120</v>
      </c>
      <c r="J76" s="20">
        <v>240</v>
      </c>
      <c r="K76" s="20">
        <v>115872.58</v>
      </c>
      <c r="L76" s="20">
        <v>39575.08</v>
      </c>
    </row>
    <row r="77" spans="1:12" ht="13.2">
      <c r="A77" s="12" t="s">
        <v>136</v>
      </c>
      <c r="B77" s="12" t="s">
        <v>137</v>
      </c>
      <c r="C77" s="13"/>
      <c r="D77" s="13"/>
      <c r="E77" s="13"/>
      <c r="F77" s="14"/>
      <c r="G77" s="12" t="s">
        <v>138</v>
      </c>
      <c r="H77" s="15">
        <v>7696.6</v>
      </c>
      <c r="I77" s="15">
        <v>0</v>
      </c>
      <c r="J77" s="15">
        <v>0</v>
      </c>
      <c r="K77" s="15">
        <v>7696.6</v>
      </c>
      <c r="L77" s="15">
        <v>0</v>
      </c>
    </row>
    <row r="78" spans="1:12" ht="13.2">
      <c r="A78" s="10"/>
      <c r="B78" s="12" t="s">
        <v>139</v>
      </c>
      <c r="C78" s="13"/>
      <c r="D78" s="13"/>
      <c r="E78" s="13"/>
      <c r="F78" s="14"/>
      <c r="G78" s="12" t="s">
        <v>138</v>
      </c>
      <c r="H78" s="15">
        <v>54105.8</v>
      </c>
      <c r="I78" s="15">
        <v>0</v>
      </c>
      <c r="J78" s="15">
        <v>0</v>
      </c>
      <c r="K78" s="15">
        <v>54105.8</v>
      </c>
      <c r="L78" s="15">
        <v>0</v>
      </c>
    </row>
    <row r="79" spans="1:12" ht="13.2">
      <c r="A79" s="10"/>
      <c r="B79" s="12" t="s">
        <v>140</v>
      </c>
      <c r="C79" s="13"/>
      <c r="D79" s="13"/>
      <c r="E79" s="13"/>
      <c r="F79" s="14"/>
      <c r="G79" s="12" t="s">
        <v>141</v>
      </c>
      <c r="H79" s="15">
        <v>2062489.42</v>
      </c>
      <c r="I79" s="15">
        <v>171874.12</v>
      </c>
      <c r="J79" s="15">
        <v>1374992.95</v>
      </c>
      <c r="K79" s="15">
        <v>1374992.95</v>
      </c>
      <c r="L79" s="15">
        <v>687496.47</v>
      </c>
    </row>
    <row r="80" spans="1:12" ht="13.2">
      <c r="A80" s="10"/>
      <c r="B80" s="12" t="s">
        <v>142</v>
      </c>
      <c r="C80" s="13"/>
      <c r="D80" s="13"/>
      <c r="E80" s="13"/>
      <c r="F80" s="14"/>
      <c r="G80" s="12" t="s">
        <v>143</v>
      </c>
      <c r="H80" s="15">
        <v>18553090.809999999</v>
      </c>
      <c r="I80" s="15">
        <v>1481911.91</v>
      </c>
      <c r="J80" s="15">
        <v>12733903.16</v>
      </c>
      <c r="K80" s="15">
        <v>12733903.16</v>
      </c>
      <c r="L80" s="15">
        <v>5819187.6500000004</v>
      </c>
    </row>
    <row r="81" spans="1:12" ht="13.2">
      <c r="A81" s="10"/>
      <c r="B81" s="12" t="s">
        <v>144</v>
      </c>
      <c r="C81" s="13"/>
      <c r="D81" s="13"/>
      <c r="E81" s="13"/>
      <c r="F81" s="14"/>
      <c r="G81" s="12" t="s">
        <v>143</v>
      </c>
      <c r="H81" s="15">
        <v>-82119</v>
      </c>
      <c r="I81" s="15">
        <v>-27115</v>
      </c>
      <c r="J81" s="15">
        <v>-82119</v>
      </c>
      <c r="K81" s="15">
        <v>-82119</v>
      </c>
      <c r="L81" s="15">
        <v>0</v>
      </c>
    </row>
    <row r="82" spans="1:12" ht="13.2">
      <c r="A82" s="10"/>
      <c r="B82" s="12" t="s">
        <v>331</v>
      </c>
      <c r="C82" s="13"/>
      <c r="D82" s="13"/>
      <c r="E82" s="13"/>
      <c r="F82" s="14"/>
      <c r="G82" s="12" t="s">
        <v>332</v>
      </c>
      <c r="H82" s="15">
        <v>647243.18999999994</v>
      </c>
      <c r="I82" s="15">
        <v>53921.71</v>
      </c>
      <c r="J82" s="15">
        <v>431556.33</v>
      </c>
      <c r="K82" s="15">
        <v>431556.33</v>
      </c>
      <c r="L82" s="15">
        <v>215686.86</v>
      </c>
    </row>
    <row r="83" spans="1:12" ht="13.2">
      <c r="A83" s="10"/>
      <c r="B83" s="12" t="s">
        <v>145</v>
      </c>
      <c r="C83" s="13"/>
      <c r="D83" s="13"/>
      <c r="E83" s="13"/>
      <c r="F83" s="14"/>
      <c r="G83" s="12" t="s">
        <v>146</v>
      </c>
      <c r="H83" s="15">
        <v>2366910.69</v>
      </c>
      <c r="I83" s="15">
        <v>196930.19</v>
      </c>
      <c r="J83" s="15">
        <v>1579189.95</v>
      </c>
      <c r="K83" s="15">
        <v>1579189.95</v>
      </c>
      <c r="L83" s="15">
        <v>787720.74</v>
      </c>
    </row>
    <row r="84" spans="1:12" ht="13.2">
      <c r="A84" s="10"/>
      <c r="B84" s="12" t="s">
        <v>147</v>
      </c>
      <c r="C84" s="13"/>
      <c r="D84" s="13"/>
      <c r="E84" s="13"/>
      <c r="F84" s="14"/>
      <c r="G84" s="12" t="s">
        <v>148</v>
      </c>
      <c r="H84" s="15">
        <v>4906571.8600000003</v>
      </c>
      <c r="I84" s="15">
        <v>408880.56</v>
      </c>
      <c r="J84" s="15">
        <v>3271049.63</v>
      </c>
      <c r="K84" s="15">
        <v>3271049.63</v>
      </c>
      <c r="L84" s="15">
        <v>1635522.23</v>
      </c>
    </row>
    <row r="85" spans="1:12" ht="13.2">
      <c r="A85" s="10"/>
      <c r="B85" s="12" t="s">
        <v>149</v>
      </c>
      <c r="C85" s="13"/>
      <c r="D85" s="13"/>
      <c r="E85" s="13"/>
      <c r="F85" s="14"/>
      <c r="G85" s="12" t="s">
        <v>150</v>
      </c>
      <c r="H85" s="15">
        <v>894941.56</v>
      </c>
      <c r="I85" s="15">
        <v>74578.460000000006</v>
      </c>
      <c r="J85" s="15">
        <v>596627.69999999995</v>
      </c>
      <c r="K85" s="15">
        <v>596627.69999999995</v>
      </c>
      <c r="L85" s="15">
        <v>298313.86</v>
      </c>
    </row>
    <row r="86" spans="1:12" ht="13.2">
      <c r="A86" s="10"/>
      <c r="B86" s="12" t="s">
        <v>151</v>
      </c>
      <c r="C86" s="13"/>
      <c r="D86" s="13"/>
      <c r="E86" s="13"/>
      <c r="F86" s="14"/>
      <c r="G86" s="12" t="s">
        <v>152</v>
      </c>
      <c r="H86" s="15">
        <v>763705.37</v>
      </c>
      <c r="I86" s="15">
        <v>63642.11</v>
      </c>
      <c r="J86" s="15">
        <v>509136.91</v>
      </c>
      <c r="K86" s="15">
        <v>509136.91</v>
      </c>
      <c r="L86" s="15">
        <v>254568.46</v>
      </c>
    </row>
    <row r="87" spans="1:12" ht="13.2">
      <c r="A87" s="10"/>
      <c r="B87" s="12" t="s">
        <v>153</v>
      </c>
      <c r="C87" s="13"/>
      <c r="D87" s="13"/>
      <c r="E87" s="13"/>
      <c r="F87" s="14"/>
      <c r="G87" s="12" t="s">
        <v>154</v>
      </c>
      <c r="H87" s="15">
        <v>22452.22</v>
      </c>
      <c r="I87" s="15">
        <v>1869.44</v>
      </c>
      <c r="J87" s="15">
        <v>14974.46</v>
      </c>
      <c r="K87" s="15">
        <v>14974.46</v>
      </c>
      <c r="L87" s="15">
        <v>7477.76</v>
      </c>
    </row>
    <row r="88" spans="1:12" ht="13.2">
      <c r="A88" s="10"/>
      <c r="B88" s="12" t="s">
        <v>155</v>
      </c>
      <c r="C88" s="13"/>
      <c r="D88" s="13"/>
      <c r="E88" s="13"/>
      <c r="F88" s="14"/>
      <c r="G88" s="12" t="s">
        <v>156</v>
      </c>
      <c r="H88" s="15">
        <v>932231</v>
      </c>
      <c r="I88" s="15">
        <v>77497.17</v>
      </c>
      <c r="J88" s="15">
        <v>622242.34</v>
      </c>
      <c r="K88" s="15">
        <v>622242.34</v>
      </c>
      <c r="L88" s="15">
        <v>309988.65999999997</v>
      </c>
    </row>
    <row r="89" spans="1:12" ht="13.2">
      <c r="A89" s="10"/>
      <c r="B89" s="12" t="s">
        <v>157</v>
      </c>
      <c r="C89" s="13"/>
      <c r="D89" s="13"/>
      <c r="E89" s="13"/>
      <c r="F89" s="14"/>
      <c r="G89" s="12" t="s">
        <v>158</v>
      </c>
      <c r="H89" s="15">
        <v>44940</v>
      </c>
      <c r="I89" s="15">
        <v>3745</v>
      </c>
      <c r="J89" s="15">
        <v>29960</v>
      </c>
      <c r="K89" s="15">
        <v>29960</v>
      </c>
      <c r="L89" s="15">
        <v>14980</v>
      </c>
    </row>
    <row r="90" spans="1:12" ht="13.2">
      <c r="A90" s="10"/>
      <c r="B90" s="12" t="s">
        <v>159</v>
      </c>
      <c r="C90" s="13"/>
      <c r="D90" s="13"/>
      <c r="E90" s="13"/>
      <c r="F90" s="14"/>
      <c r="G90" s="12" t="s">
        <v>160</v>
      </c>
      <c r="H90" s="15">
        <v>155775</v>
      </c>
      <c r="I90" s="15">
        <v>12981.25</v>
      </c>
      <c r="J90" s="15">
        <v>103850</v>
      </c>
      <c r="K90" s="15">
        <v>103850</v>
      </c>
      <c r="L90" s="15">
        <v>51925</v>
      </c>
    </row>
    <row r="91" spans="1:12" ht="13.2">
      <c r="A91" s="10"/>
      <c r="B91" s="12" t="s">
        <v>161</v>
      </c>
      <c r="C91" s="13"/>
      <c r="D91" s="13"/>
      <c r="E91" s="13"/>
      <c r="F91" s="14"/>
      <c r="G91" s="12" t="s">
        <v>162</v>
      </c>
      <c r="H91" s="15">
        <v>30707</v>
      </c>
      <c r="I91" s="15">
        <v>2630.17</v>
      </c>
      <c r="J91" s="15">
        <v>21041.34</v>
      </c>
      <c r="K91" s="15">
        <v>21041.34</v>
      </c>
      <c r="L91" s="15">
        <v>9665.66</v>
      </c>
    </row>
    <row r="92" spans="1:12" ht="13.2">
      <c r="A92" s="10"/>
      <c r="B92" s="12" t="s">
        <v>163</v>
      </c>
      <c r="C92" s="13"/>
      <c r="D92" s="13"/>
      <c r="E92" s="13"/>
      <c r="F92" s="14"/>
      <c r="G92" s="12" t="s">
        <v>164</v>
      </c>
      <c r="H92" s="15">
        <v>19809</v>
      </c>
      <c r="I92" s="15">
        <v>1650.75</v>
      </c>
      <c r="J92" s="15">
        <v>13206</v>
      </c>
      <c r="K92" s="15">
        <v>13206</v>
      </c>
      <c r="L92" s="15">
        <v>6603</v>
      </c>
    </row>
    <row r="93" spans="1:12" ht="13.2">
      <c r="A93" s="10"/>
      <c r="B93" s="12" t="s">
        <v>165</v>
      </c>
      <c r="C93" s="13"/>
      <c r="D93" s="13"/>
      <c r="E93" s="13"/>
      <c r="F93" s="14"/>
      <c r="G93" s="12" t="s">
        <v>166</v>
      </c>
      <c r="H93" s="15">
        <v>11295</v>
      </c>
      <c r="I93" s="15">
        <v>941.25</v>
      </c>
      <c r="J93" s="15">
        <v>7530</v>
      </c>
      <c r="K93" s="15">
        <v>7530</v>
      </c>
      <c r="L93" s="15">
        <v>3765</v>
      </c>
    </row>
    <row r="94" spans="1:12" ht="13.2">
      <c r="A94" s="10"/>
      <c r="B94" s="12" t="s">
        <v>167</v>
      </c>
      <c r="C94" s="13"/>
      <c r="D94" s="13"/>
      <c r="E94" s="13"/>
      <c r="F94" s="14"/>
      <c r="G94" s="12" t="s">
        <v>166</v>
      </c>
      <c r="H94" s="15">
        <v>115067</v>
      </c>
      <c r="I94" s="15">
        <v>9352.09</v>
      </c>
      <c r="J94" s="15">
        <v>77658.66</v>
      </c>
      <c r="K94" s="15">
        <v>77658.66</v>
      </c>
      <c r="L94" s="15">
        <v>37408.339999999997</v>
      </c>
    </row>
    <row r="95" spans="1:12" ht="13.2">
      <c r="A95" s="10"/>
      <c r="B95" s="12" t="s">
        <v>168</v>
      </c>
      <c r="C95" s="13"/>
      <c r="D95" s="13"/>
      <c r="E95" s="13"/>
      <c r="F95" s="14"/>
      <c r="G95" s="12" t="s">
        <v>169</v>
      </c>
      <c r="H95" s="15">
        <v>1865083.93</v>
      </c>
      <c r="I95" s="15">
        <v>154476.06</v>
      </c>
      <c r="J95" s="15">
        <v>1247179.68</v>
      </c>
      <c r="K95" s="15">
        <v>1247179.68</v>
      </c>
      <c r="L95" s="15">
        <v>617904.25</v>
      </c>
    </row>
    <row r="96" spans="1:12" ht="13.2">
      <c r="A96" s="10"/>
      <c r="B96" s="12" t="s">
        <v>170</v>
      </c>
      <c r="C96" s="13"/>
      <c r="D96" s="13"/>
      <c r="E96" s="13"/>
      <c r="F96" s="14"/>
      <c r="G96" s="12" t="s">
        <v>171</v>
      </c>
      <c r="H96" s="15">
        <v>26964</v>
      </c>
      <c r="I96" s="15">
        <v>2247</v>
      </c>
      <c r="J96" s="15">
        <v>17976</v>
      </c>
      <c r="K96" s="15">
        <v>17976</v>
      </c>
      <c r="L96" s="15">
        <v>8988</v>
      </c>
    </row>
    <row r="97" spans="1:12" ht="13.2">
      <c r="A97" s="10"/>
      <c r="B97" s="12" t="s">
        <v>172</v>
      </c>
      <c r="C97" s="13"/>
      <c r="D97" s="13"/>
      <c r="E97" s="13"/>
      <c r="F97" s="14"/>
      <c r="G97" s="12" t="s">
        <v>173</v>
      </c>
      <c r="H97" s="15">
        <v>101415.73</v>
      </c>
      <c r="I97" s="15">
        <v>8451.32</v>
      </c>
      <c r="J97" s="15">
        <v>67610.490000000005</v>
      </c>
      <c r="K97" s="15">
        <v>67610.490000000005</v>
      </c>
      <c r="L97" s="15">
        <v>33805.24</v>
      </c>
    </row>
    <row r="98" spans="1:12" ht="13.2">
      <c r="A98" s="10"/>
      <c r="B98" s="12" t="s">
        <v>174</v>
      </c>
      <c r="C98" s="13"/>
      <c r="D98" s="13"/>
      <c r="E98" s="13"/>
      <c r="F98" s="14"/>
      <c r="G98" s="12" t="s">
        <v>138</v>
      </c>
      <c r="H98" s="15">
        <v>27319.38</v>
      </c>
      <c r="I98" s="15">
        <v>0</v>
      </c>
      <c r="J98" s="15">
        <v>27319.38</v>
      </c>
      <c r="K98" s="15">
        <v>27319.38</v>
      </c>
      <c r="L98" s="15">
        <v>0</v>
      </c>
    </row>
    <row r="99" spans="1:12" ht="13.2">
      <c r="A99" s="11"/>
      <c r="B99" s="12" t="s">
        <v>175</v>
      </c>
      <c r="C99" s="13"/>
      <c r="D99" s="13"/>
      <c r="E99" s="13"/>
      <c r="F99" s="14"/>
      <c r="G99" s="12" t="s">
        <v>176</v>
      </c>
      <c r="H99" s="15">
        <v>1461538.68</v>
      </c>
      <c r="I99" s="15">
        <v>114399.92</v>
      </c>
      <c r="J99" s="15">
        <v>1003939.01</v>
      </c>
      <c r="K99" s="15">
        <v>1003939.01</v>
      </c>
      <c r="L99" s="15">
        <v>457599.67</v>
      </c>
    </row>
    <row r="100" spans="1:12" ht="13.2">
      <c r="A100" s="18" t="s">
        <v>1268</v>
      </c>
      <c r="B100" s="16"/>
      <c r="C100" s="16"/>
      <c r="D100" s="16"/>
      <c r="E100" s="16"/>
      <c r="F100" s="17"/>
      <c r="G100" s="19"/>
      <c r="H100" s="20">
        <v>34989234.240000002</v>
      </c>
      <c r="I100" s="20">
        <v>2814865.48</v>
      </c>
      <c r="J100" s="20">
        <v>23668824.989999998</v>
      </c>
      <c r="K100" s="20">
        <v>23730627.390000001</v>
      </c>
      <c r="L100" s="20">
        <v>11258606.85</v>
      </c>
    </row>
    <row r="101" spans="1:12" ht="13.2">
      <c r="A101" s="12" t="s">
        <v>178</v>
      </c>
      <c r="B101" s="12" t="s">
        <v>181</v>
      </c>
      <c r="C101" s="13"/>
      <c r="D101" s="13"/>
      <c r="E101" s="13"/>
      <c r="F101" s="14"/>
      <c r="G101" s="12" t="s">
        <v>182</v>
      </c>
      <c r="H101" s="15">
        <v>389991.72</v>
      </c>
      <c r="I101" s="15">
        <v>0</v>
      </c>
      <c r="J101" s="15">
        <v>34546</v>
      </c>
      <c r="K101" s="15">
        <v>354537.72</v>
      </c>
      <c r="L101" s="15">
        <v>35454</v>
      </c>
    </row>
    <row r="102" spans="1:12" ht="13.2">
      <c r="A102" s="10"/>
      <c r="B102" s="12" t="s">
        <v>603</v>
      </c>
      <c r="C102" s="13"/>
      <c r="D102" s="13"/>
      <c r="E102" s="13"/>
      <c r="F102" s="14"/>
      <c r="G102" s="12" t="s">
        <v>604</v>
      </c>
      <c r="H102" s="15">
        <v>41445.25</v>
      </c>
      <c r="I102" s="15">
        <v>0</v>
      </c>
      <c r="J102" s="15">
        <v>0</v>
      </c>
      <c r="K102" s="15">
        <v>41445.25</v>
      </c>
      <c r="L102" s="15">
        <v>0</v>
      </c>
    </row>
    <row r="103" spans="1:12" ht="13.2">
      <c r="A103" s="10"/>
      <c r="B103" s="12" t="s">
        <v>187</v>
      </c>
      <c r="C103" s="13"/>
      <c r="D103" s="13"/>
      <c r="E103" s="13"/>
      <c r="F103" s="14"/>
      <c r="G103" s="12" t="s">
        <v>108</v>
      </c>
      <c r="H103" s="15">
        <v>1584227.91</v>
      </c>
      <c r="I103" s="15">
        <v>0</v>
      </c>
      <c r="J103" s="15">
        <v>0</v>
      </c>
      <c r="K103" s="15">
        <v>1584227.91</v>
      </c>
      <c r="L103" s="15">
        <v>0</v>
      </c>
    </row>
    <row r="104" spans="1:12" ht="13.2">
      <c r="A104" s="10"/>
      <c r="B104" s="12" t="s">
        <v>188</v>
      </c>
      <c r="C104" s="13"/>
      <c r="D104" s="13"/>
      <c r="E104" s="13"/>
      <c r="F104" s="14"/>
      <c r="G104" s="12" t="s">
        <v>189</v>
      </c>
      <c r="H104" s="15">
        <v>186079.78</v>
      </c>
      <c r="I104" s="15">
        <v>0</v>
      </c>
      <c r="J104" s="15">
        <v>0</v>
      </c>
      <c r="K104" s="15">
        <v>186079.78</v>
      </c>
      <c r="L104" s="15">
        <v>0</v>
      </c>
    </row>
    <row r="105" spans="1:12" ht="13.2">
      <c r="A105" s="10"/>
      <c r="B105" s="12" t="s">
        <v>190</v>
      </c>
      <c r="C105" s="13"/>
      <c r="D105" s="13"/>
      <c r="E105" s="13"/>
      <c r="F105" s="14"/>
      <c r="G105" s="12" t="s">
        <v>108</v>
      </c>
      <c r="H105" s="15">
        <v>1861987.9</v>
      </c>
      <c r="I105" s="15">
        <v>0</v>
      </c>
      <c r="J105" s="15">
        <v>0</v>
      </c>
      <c r="K105" s="15">
        <v>1861987.9</v>
      </c>
      <c r="L105" s="15">
        <v>0</v>
      </c>
    </row>
    <row r="106" spans="1:12" ht="13.2">
      <c r="A106" s="10"/>
      <c r="B106" s="12" t="s">
        <v>191</v>
      </c>
      <c r="C106" s="13"/>
      <c r="D106" s="13"/>
      <c r="E106" s="13"/>
      <c r="F106" s="14"/>
      <c r="G106" s="12" t="s">
        <v>192</v>
      </c>
      <c r="H106" s="15">
        <v>3095939.51</v>
      </c>
      <c r="I106" s="15">
        <v>257994.96</v>
      </c>
      <c r="J106" s="15">
        <v>2063959.68</v>
      </c>
      <c r="K106" s="15">
        <v>2063959.68</v>
      </c>
      <c r="L106" s="15">
        <v>1031979.83</v>
      </c>
    </row>
    <row r="107" spans="1:12" ht="13.2">
      <c r="A107" s="10"/>
      <c r="B107" s="12" t="s">
        <v>194</v>
      </c>
      <c r="C107" s="13"/>
      <c r="D107" s="13"/>
      <c r="E107" s="13"/>
      <c r="F107" s="14"/>
      <c r="G107" s="12" t="s">
        <v>195</v>
      </c>
      <c r="H107" s="15">
        <v>298069</v>
      </c>
      <c r="I107" s="15">
        <v>22769.16</v>
      </c>
      <c r="J107" s="15">
        <v>206992.36</v>
      </c>
      <c r="K107" s="15">
        <v>206992.36</v>
      </c>
      <c r="L107" s="15">
        <v>91076.64</v>
      </c>
    </row>
    <row r="108" spans="1:12" ht="13.2">
      <c r="A108" s="10"/>
      <c r="B108" s="12" t="s">
        <v>334</v>
      </c>
      <c r="C108" s="13"/>
      <c r="D108" s="13"/>
      <c r="E108" s="13"/>
      <c r="F108" s="14"/>
      <c r="G108" s="12" t="s">
        <v>335</v>
      </c>
      <c r="H108" s="15">
        <v>81547</v>
      </c>
      <c r="I108" s="15">
        <v>6229.28</v>
      </c>
      <c r="J108" s="15">
        <v>56629.85</v>
      </c>
      <c r="K108" s="15">
        <v>56629.85</v>
      </c>
      <c r="L108" s="15">
        <v>24917.15</v>
      </c>
    </row>
    <row r="109" spans="1:12" ht="13.2">
      <c r="A109" s="10"/>
      <c r="B109" s="12" t="s">
        <v>196</v>
      </c>
      <c r="C109" s="13"/>
      <c r="D109" s="13"/>
      <c r="E109" s="13"/>
      <c r="F109" s="14"/>
      <c r="G109" s="12" t="s">
        <v>197</v>
      </c>
      <c r="H109" s="15">
        <v>6706.52</v>
      </c>
      <c r="I109" s="15">
        <v>4471.0200000000004</v>
      </c>
      <c r="J109" s="15">
        <v>4471.0200000000004</v>
      </c>
      <c r="K109" s="15">
        <v>4471.0200000000004</v>
      </c>
      <c r="L109" s="15">
        <v>2235.5</v>
      </c>
    </row>
    <row r="110" spans="1:12" ht="13.2">
      <c r="A110" s="10"/>
      <c r="B110" s="12" t="s">
        <v>198</v>
      </c>
      <c r="C110" s="13"/>
      <c r="D110" s="13"/>
      <c r="E110" s="13"/>
      <c r="F110" s="14"/>
      <c r="G110" s="12" t="s">
        <v>199</v>
      </c>
      <c r="H110" s="15">
        <v>41053.93</v>
      </c>
      <c r="I110" s="15">
        <v>27369.29</v>
      </c>
      <c r="J110" s="15">
        <v>27369.29</v>
      </c>
      <c r="K110" s="15">
        <v>27369.29</v>
      </c>
      <c r="L110" s="15">
        <v>13684.64</v>
      </c>
    </row>
    <row r="111" spans="1:12" ht="13.2">
      <c r="A111" s="10"/>
      <c r="B111" s="12" t="s">
        <v>200</v>
      </c>
      <c r="C111" s="13"/>
      <c r="D111" s="13"/>
      <c r="E111" s="13"/>
      <c r="F111" s="14"/>
      <c r="G111" s="12" t="s">
        <v>201</v>
      </c>
      <c r="H111" s="15">
        <v>123092.6</v>
      </c>
      <c r="I111" s="15">
        <v>82061.740000000005</v>
      </c>
      <c r="J111" s="15">
        <v>82061.740000000005</v>
      </c>
      <c r="K111" s="15">
        <v>82061.740000000005</v>
      </c>
      <c r="L111" s="15">
        <v>41030.86</v>
      </c>
    </row>
    <row r="112" spans="1:12" ht="13.2">
      <c r="A112" s="10"/>
      <c r="B112" s="12" t="s">
        <v>202</v>
      </c>
      <c r="C112" s="13"/>
      <c r="D112" s="13"/>
      <c r="E112" s="13"/>
      <c r="F112" s="14"/>
      <c r="G112" s="12" t="s">
        <v>203</v>
      </c>
      <c r="H112" s="15">
        <v>1184295.9099999999</v>
      </c>
      <c r="I112" s="15">
        <v>0</v>
      </c>
      <c r="J112" s="15">
        <v>1184295.9099999999</v>
      </c>
      <c r="K112" s="15">
        <v>1184295.9099999999</v>
      </c>
      <c r="L112" s="15">
        <v>0</v>
      </c>
    </row>
    <row r="113" spans="1:12" ht="13.2">
      <c r="A113" s="10"/>
      <c r="B113" s="12" t="s">
        <v>204</v>
      </c>
      <c r="C113" s="13"/>
      <c r="D113" s="13"/>
      <c r="E113" s="13"/>
      <c r="F113" s="14"/>
      <c r="G113" s="12" t="s">
        <v>205</v>
      </c>
      <c r="H113" s="15">
        <v>3879697.24</v>
      </c>
      <c r="I113" s="15">
        <v>318661.93</v>
      </c>
      <c r="J113" s="15">
        <v>2605049.5299999998</v>
      </c>
      <c r="K113" s="15">
        <v>2605049.5299999998</v>
      </c>
      <c r="L113" s="15">
        <v>1274647.71</v>
      </c>
    </row>
    <row r="114" spans="1:12" ht="13.2">
      <c r="A114" s="10"/>
      <c r="B114" s="12" t="s">
        <v>206</v>
      </c>
      <c r="C114" s="13"/>
      <c r="D114" s="13"/>
      <c r="E114" s="13"/>
      <c r="F114" s="14"/>
      <c r="G114" s="12" t="s">
        <v>207</v>
      </c>
      <c r="H114" s="15">
        <v>21889</v>
      </c>
      <c r="I114" s="15">
        <v>1824.08</v>
      </c>
      <c r="J114" s="15">
        <v>14592.66</v>
      </c>
      <c r="K114" s="15">
        <v>14592.66</v>
      </c>
      <c r="L114" s="15">
        <v>7296.34</v>
      </c>
    </row>
    <row r="115" spans="1:12" ht="13.2">
      <c r="A115" s="10"/>
      <c r="B115" s="12" t="s">
        <v>208</v>
      </c>
      <c r="C115" s="13"/>
      <c r="D115" s="13"/>
      <c r="E115" s="13"/>
      <c r="F115" s="14"/>
      <c r="G115" s="12" t="s">
        <v>209</v>
      </c>
      <c r="H115" s="15">
        <v>17843.419999999998</v>
      </c>
      <c r="I115" s="15">
        <v>1478.19</v>
      </c>
      <c r="J115" s="15">
        <v>11930.64</v>
      </c>
      <c r="K115" s="15">
        <v>11930.64</v>
      </c>
      <c r="L115" s="15">
        <v>5912.78</v>
      </c>
    </row>
    <row r="116" spans="1:12" ht="13.2">
      <c r="A116" s="10"/>
      <c r="B116" s="12" t="s">
        <v>210</v>
      </c>
      <c r="C116" s="13"/>
      <c r="D116" s="13"/>
      <c r="E116" s="13"/>
      <c r="F116" s="14"/>
      <c r="G116" s="12" t="s">
        <v>211</v>
      </c>
      <c r="H116" s="15">
        <v>27144.29</v>
      </c>
      <c r="I116" s="15">
        <v>0</v>
      </c>
      <c r="J116" s="15">
        <v>27144.29</v>
      </c>
      <c r="K116" s="15">
        <v>27144.29</v>
      </c>
      <c r="L116" s="15">
        <v>0</v>
      </c>
    </row>
    <row r="117" spans="1:12" ht="13.2">
      <c r="A117" s="10"/>
      <c r="B117" s="12" t="s">
        <v>212</v>
      </c>
      <c r="C117" s="13"/>
      <c r="D117" s="13"/>
      <c r="E117" s="13"/>
      <c r="F117" s="14"/>
      <c r="G117" s="12" t="s">
        <v>189</v>
      </c>
      <c r="H117" s="15">
        <v>244767.93</v>
      </c>
      <c r="I117" s="15">
        <v>20355.669999999998</v>
      </c>
      <c r="J117" s="15">
        <v>162845.29</v>
      </c>
      <c r="K117" s="15">
        <v>162845.29</v>
      </c>
      <c r="L117" s="15">
        <v>81922.64</v>
      </c>
    </row>
    <row r="118" spans="1:12" ht="13.2">
      <c r="A118" s="10"/>
      <c r="B118" s="12" t="s">
        <v>213</v>
      </c>
      <c r="C118" s="13"/>
      <c r="D118" s="13"/>
      <c r="E118" s="13"/>
      <c r="F118" s="14"/>
      <c r="G118" s="12" t="s">
        <v>214</v>
      </c>
      <c r="H118" s="15">
        <v>38641.68</v>
      </c>
      <c r="I118" s="15">
        <v>3220.14</v>
      </c>
      <c r="J118" s="15">
        <v>25761.119999999999</v>
      </c>
      <c r="K118" s="15">
        <v>25761.119999999999</v>
      </c>
      <c r="L118" s="15">
        <v>12880.56</v>
      </c>
    </row>
    <row r="119" spans="1:12" ht="13.2">
      <c r="A119" s="10"/>
      <c r="B119" s="12" t="s">
        <v>215</v>
      </c>
      <c r="C119" s="13"/>
      <c r="D119" s="13"/>
      <c r="E119" s="13"/>
      <c r="F119" s="14"/>
      <c r="G119" s="12" t="s">
        <v>216</v>
      </c>
      <c r="H119" s="15">
        <v>494157</v>
      </c>
      <c r="I119" s="15">
        <v>194546</v>
      </c>
      <c r="J119" s="15">
        <v>494157</v>
      </c>
      <c r="K119" s="15">
        <v>494157</v>
      </c>
      <c r="L119" s="15">
        <v>0</v>
      </c>
    </row>
    <row r="120" spans="1:12" ht="13.2">
      <c r="A120" s="10"/>
      <c r="B120" s="12" t="s">
        <v>219</v>
      </c>
      <c r="C120" s="13"/>
      <c r="D120" s="13"/>
      <c r="E120" s="13"/>
      <c r="F120" s="14"/>
      <c r="G120" s="12" t="s">
        <v>220</v>
      </c>
      <c r="H120" s="15">
        <v>221270.2</v>
      </c>
      <c r="I120" s="15">
        <v>0</v>
      </c>
      <c r="J120" s="15">
        <v>96121.69</v>
      </c>
      <c r="K120" s="15">
        <v>96121.69</v>
      </c>
      <c r="L120" s="15">
        <v>125148.51</v>
      </c>
    </row>
    <row r="121" spans="1:12" ht="13.2">
      <c r="A121" s="10"/>
      <c r="B121" s="12" t="s">
        <v>221</v>
      </c>
      <c r="C121" s="13"/>
      <c r="D121" s="13"/>
      <c r="E121" s="13"/>
      <c r="F121" s="14"/>
      <c r="G121" s="12" t="s">
        <v>108</v>
      </c>
      <c r="H121" s="15">
        <v>2012914.61</v>
      </c>
      <c r="I121" s="15">
        <v>167742.88</v>
      </c>
      <c r="J121" s="15">
        <v>1341943.07</v>
      </c>
      <c r="K121" s="15">
        <v>1341943.07</v>
      </c>
      <c r="L121" s="15">
        <v>670971.54</v>
      </c>
    </row>
    <row r="122" spans="1:12" ht="13.2">
      <c r="A122" s="11"/>
      <c r="B122" s="12" t="s">
        <v>222</v>
      </c>
      <c r="C122" s="13"/>
      <c r="D122" s="13"/>
      <c r="E122" s="13"/>
      <c r="F122" s="14"/>
      <c r="G122" s="12" t="s">
        <v>182</v>
      </c>
      <c r="H122" s="15">
        <v>248927.4</v>
      </c>
      <c r="I122" s="15">
        <v>75850.59</v>
      </c>
      <c r="J122" s="15">
        <v>75850.59</v>
      </c>
      <c r="K122" s="15">
        <v>75850.59</v>
      </c>
      <c r="L122" s="15">
        <v>173076.81</v>
      </c>
    </row>
    <row r="123" spans="1:12" ht="13.2">
      <c r="A123" s="18" t="s">
        <v>1269</v>
      </c>
      <c r="B123" s="16"/>
      <c r="C123" s="16"/>
      <c r="D123" s="16"/>
      <c r="E123" s="16"/>
      <c r="F123" s="17"/>
      <c r="G123" s="19"/>
      <c r="H123" s="20">
        <v>16101689.800000001</v>
      </c>
      <c r="I123" s="20">
        <v>1184574.93</v>
      </c>
      <c r="J123" s="20">
        <v>8515721.7300000004</v>
      </c>
      <c r="K123" s="20">
        <v>12509454.289999999</v>
      </c>
      <c r="L123" s="20">
        <v>3592235.51</v>
      </c>
    </row>
    <row r="124" spans="1:12" ht="13.2">
      <c r="A124" s="12" t="s">
        <v>224</v>
      </c>
      <c r="B124" s="12" t="s">
        <v>225</v>
      </c>
      <c r="C124" s="13"/>
      <c r="D124" s="13"/>
      <c r="E124" s="13"/>
      <c r="F124" s="14"/>
      <c r="G124" s="12" t="s">
        <v>226</v>
      </c>
      <c r="H124" s="15">
        <v>105382</v>
      </c>
      <c r="I124" s="15">
        <v>0</v>
      </c>
      <c r="J124" s="15">
        <v>0</v>
      </c>
      <c r="K124" s="15">
        <v>44550.9</v>
      </c>
      <c r="L124" s="15">
        <v>60831.1</v>
      </c>
    </row>
    <row r="125" spans="1:12" ht="13.2">
      <c r="A125" s="10"/>
      <c r="B125" s="12" t="s">
        <v>229</v>
      </c>
      <c r="C125" s="13"/>
      <c r="D125" s="13"/>
      <c r="E125" s="13"/>
      <c r="F125" s="14"/>
      <c r="G125" s="12" t="s">
        <v>230</v>
      </c>
      <c r="H125" s="15">
        <v>38473.19</v>
      </c>
      <c r="I125" s="15">
        <v>0</v>
      </c>
      <c r="J125" s="15">
        <v>15340</v>
      </c>
      <c r="K125" s="15">
        <v>38473.19</v>
      </c>
      <c r="L125" s="15">
        <v>0</v>
      </c>
    </row>
    <row r="126" spans="1:12" ht="13.2">
      <c r="A126" s="10"/>
      <c r="B126" s="12" t="s">
        <v>231</v>
      </c>
      <c r="C126" s="13"/>
      <c r="D126" s="13"/>
      <c r="E126" s="13"/>
      <c r="F126" s="14"/>
      <c r="G126" s="12" t="s">
        <v>232</v>
      </c>
      <c r="H126" s="15">
        <v>250000</v>
      </c>
      <c r="I126" s="15">
        <v>0</v>
      </c>
      <c r="J126" s="15">
        <v>0</v>
      </c>
      <c r="K126" s="15">
        <v>13750</v>
      </c>
      <c r="L126" s="15">
        <v>236250</v>
      </c>
    </row>
    <row r="127" spans="1:12" ht="13.2">
      <c r="A127" s="10"/>
      <c r="B127" s="12" t="s">
        <v>233</v>
      </c>
      <c r="C127" s="13"/>
      <c r="D127" s="13"/>
      <c r="E127" s="13"/>
      <c r="F127" s="14"/>
      <c r="G127" s="12" t="s">
        <v>234</v>
      </c>
      <c r="H127" s="15">
        <v>593527</v>
      </c>
      <c r="I127" s="15">
        <v>0</v>
      </c>
      <c r="J127" s="15">
        <v>106662.67</v>
      </c>
      <c r="K127" s="15">
        <v>106662.67</v>
      </c>
      <c r="L127" s="15">
        <v>486864.33</v>
      </c>
    </row>
    <row r="128" spans="1:12" ht="13.2">
      <c r="A128" s="10"/>
      <c r="B128" s="12" t="s">
        <v>235</v>
      </c>
      <c r="C128" s="13"/>
      <c r="D128" s="13"/>
      <c r="E128" s="13"/>
      <c r="F128" s="14"/>
      <c r="G128" s="12" t="s">
        <v>184</v>
      </c>
      <c r="H128" s="15">
        <v>256400</v>
      </c>
      <c r="I128" s="15">
        <v>0</v>
      </c>
      <c r="J128" s="15">
        <v>0</v>
      </c>
      <c r="K128" s="15">
        <v>51014.03</v>
      </c>
      <c r="L128" s="15">
        <v>205385.97</v>
      </c>
    </row>
    <row r="129" spans="1:12" ht="13.2">
      <c r="A129" s="10"/>
      <c r="B129" s="12" t="s">
        <v>236</v>
      </c>
      <c r="C129" s="13"/>
      <c r="D129" s="13"/>
      <c r="E129" s="13"/>
      <c r="F129" s="14"/>
      <c r="G129" s="12" t="s">
        <v>143</v>
      </c>
      <c r="H129" s="15">
        <v>5859</v>
      </c>
      <c r="I129" s="15">
        <v>1590</v>
      </c>
      <c r="J129" s="15">
        <v>1590</v>
      </c>
      <c r="K129" s="15">
        <v>5859</v>
      </c>
      <c r="L129" s="15">
        <v>0</v>
      </c>
    </row>
    <row r="130" spans="1:12" ht="13.2">
      <c r="A130" s="10"/>
      <c r="B130" s="12" t="s">
        <v>337</v>
      </c>
      <c r="C130" s="13"/>
      <c r="D130" s="13"/>
      <c r="E130" s="13"/>
      <c r="F130" s="14"/>
      <c r="G130" s="12" t="s">
        <v>119</v>
      </c>
      <c r="H130" s="15">
        <v>53998</v>
      </c>
      <c r="I130" s="15">
        <v>0</v>
      </c>
      <c r="J130" s="15">
        <v>7103.51</v>
      </c>
      <c r="K130" s="15">
        <v>7103.51</v>
      </c>
      <c r="L130" s="15">
        <v>46894.49</v>
      </c>
    </row>
    <row r="131" spans="1:12" ht="13.2">
      <c r="A131" s="10"/>
      <c r="B131" s="12" t="s">
        <v>237</v>
      </c>
      <c r="C131" s="13"/>
      <c r="D131" s="13"/>
      <c r="E131" s="13"/>
      <c r="F131" s="14"/>
      <c r="G131" s="12" t="s">
        <v>211</v>
      </c>
      <c r="H131" s="15">
        <v>82850.710000000006</v>
      </c>
      <c r="I131" s="15">
        <v>0</v>
      </c>
      <c r="J131" s="15">
        <v>82850.710000000006</v>
      </c>
      <c r="K131" s="15">
        <v>82850.710000000006</v>
      </c>
      <c r="L131" s="15">
        <v>0</v>
      </c>
    </row>
    <row r="132" spans="1:12" ht="13.2">
      <c r="A132" s="10"/>
      <c r="B132" s="12" t="s">
        <v>238</v>
      </c>
      <c r="C132" s="13"/>
      <c r="D132" s="13"/>
      <c r="E132" s="13"/>
      <c r="F132" s="14"/>
      <c r="G132" s="12" t="s">
        <v>239</v>
      </c>
      <c r="H132" s="15">
        <v>671709.49</v>
      </c>
      <c r="I132" s="15">
        <v>0</v>
      </c>
      <c r="J132" s="15">
        <v>671709.49</v>
      </c>
      <c r="K132" s="15">
        <v>671709.49</v>
      </c>
      <c r="L132" s="15">
        <v>0</v>
      </c>
    </row>
    <row r="133" spans="1:12" ht="13.2">
      <c r="A133" s="11"/>
      <c r="B133" s="12" t="s">
        <v>240</v>
      </c>
      <c r="C133" s="13"/>
      <c r="D133" s="13"/>
      <c r="E133" s="13"/>
      <c r="F133" s="14"/>
      <c r="G133" s="12" t="s">
        <v>241</v>
      </c>
      <c r="H133" s="15">
        <v>9000</v>
      </c>
      <c r="I133" s="15">
        <v>6000</v>
      </c>
      <c r="J133" s="15">
        <v>9000</v>
      </c>
      <c r="K133" s="15">
        <v>9000</v>
      </c>
      <c r="L133" s="15">
        <v>0</v>
      </c>
    </row>
    <row r="134" spans="1:12" ht="13.2">
      <c r="A134" s="18" t="s">
        <v>1270</v>
      </c>
      <c r="B134" s="16"/>
      <c r="C134" s="16"/>
      <c r="D134" s="16"/>
      <c r="E134" s="16"/>
      <c r="F134" s="17"/>
      <c r="G134" s="19"/>
      <c r="H134" s="20">
        <v>2067199.39</v>
      </c>
      <c r="I134" s="20">
        <v>7590</v>
      </c>
      <c r="J134" s="20">
        <v>894256.38</v>
      </c>
      <c r="K134" s="20">
        <v>1030973.5</v>
      </c>
      <c r="L134" s="20">
        <v>1036225.89</v>
      </c>
    </row>
    <row r="135" spans="1:12" ht="13.2">
      <c r="A135" s="12" t="s">
        <v>246</v>
      </c>
      <c r="B135" s="12" t="s">
        <v>247</v>
      </c>
      <c r="C135" s="13"/>
      <c r="D135" s="13"/>
      <c r="E135" s="13"/>
      <c r="F135" s="14"/>
      <c r="G135" s="12" t="s">
        <v>248</v>
      </c>
      <c r="H135" s="15">
        <v>0</v>
      </c>
      <c r="I135" s="15">
        <v>0</v>
      </c>
      <c r="J135" s="15">
        <v>0</v>
      </c>
      <c r="K135" s="15">
        <v>0</v>
      </c>
      <c r="L135" s="15">
        <v>0</v>
      </c>
    </row>
    <row r="136" spans="1:12" ht="13.2">
      <c r="A136" s="11"/>
      <c r="B136" s="12" t="s">
        <v>249</v>
      </c>
      <c r="C136" s="13"/>
      <c r="D136" s="13"/>
      <c r="E136" s="13"/>
      <c r="F136" s="14"/>
      <c r="G136" s="12" t="s">
        <v>248</v>
      </c>
      <c r="H136" s="15">
        <v>0</v>
      </c>
      <c r="I136" s="15">
        <v>0</v>
      </c>
      <c r="J136" s="15">
        <v>0</v>
      </c>
      <c r="K136" s="15">
        <v>0</v>
      </c>
      <c r="L136" s="15">
        <v>0</v>
      </c>
    </row>
    <row r="137" spans="1:12" ht="13.2">
      <c r="A137" s="18" t="s">
        <v>1271</v>
      </c>
      <c r="B137" s="16"/>
      <c r="C137" s="16"/>
      <c r="D137" s="16"/>
      <c r="E137" s="16"/>
      <c r="F137" s="17"/>
      <c r="G137" s="19"/>
      <c r="H137" s="20">
        <v>0</v>
      </c>
      <c r="I137" s="20">
        <v>0</v>
      </c>
      <c r="J137" s="20">
        <v>0</v>
      </c>
      <c r="K137" s="20">
        <v>0</v>
      </c>
      <c r="L137" s="20">
        <v>0</v>
      </c>
    </row>
    <row r="138" spans="1:12" ht="13.2">
      <c r="A138" s="12" t="s">
        <v>251</v>
      </c>
      <c r="B138" s="12" t="s">
        <v>254</v>
      </c>
      <c r="C138" s="13"/>
      <c r="D138" s="13"/>
      <c r="E138" s="13"/>
      <c r="F138" s="14"/>
      <c r="G138" s="12" t="s">
        <v>255</v>
      </c>
      <c r="H138" s="15">
        <v>5331.7</v>
      </c>
      <c r="I138" s="15">
        <v>0</v>
      </c>
      <c r="J138" s="15">
        <v>0</v>
      </c>
      <c r="K138" s="15">
        <v>5331.7</v>
      </c>
      <c r="L138" s="15">
        <v>0</v>
      </c>
    </row>
    <row r="139" spans="1:12" ht="13.2">
      <c r="A139" s="10"/>
      <c r="B139" s="12" t="s">
        <v>256</v>
      </c>
      <c r="C139" s="13"/>
      <c r="D139" s="13"/>
      <c r="E139" s="13"/>
      <c r="F139" s="14"/>
      <c r="G139" s="12" t="s">
        <v>255</v>
      </c>
      <c r="H139" s="15">
        <v>12000</v>
      </c>
      <c r="I139" s="15">
        <v>0</v>
      </c>
      <c r="J139" s="15">
        <v>0</v>
      </c>
      <c r="K139" s="15">
        <v>12000</v>
      </c>
      <c r="L139" s="15">
        <v>0</v>
      </c>
    </row>
    <row r="140" spans="1:12" ht="13.2">
      <c r="A140" s="10"/>
      <c r="B140" s="12" t="s">
        <v>257</v>
      </c>
      <c r="C140" s="13"/>
      <c r="D140" s="13"/>
      <c r="E140" s="13"/>
      <c r="F140" s="14"/>
      <c r="G140" s="12" t="s">
        <v>258</v>
      </c>
      <c r="H140" s="15">
        <v>48000</v>
      </c>
      <c r="I140" s="15">
        <v>0</v>
      </c>
      <c r="J140" s="15">
        <v>0</v>
      </c>
      <c r="K140" s="15">
        <v>48000</v>
      </c>
      <c r="L140" s="15">
        <v>0</v>
      </c>
    </row>
    <row r="141" spans="1:12" ht="13.2">
      <c r="A141" s="10"/>
      <c r="B141" s="12" t="s">
        <v>259</v>
      </c>
      <c r="C141" s="13"/>
      <c r="D141" s="13"/>
      <c r="E141" s="13"/>
      <c r="F141" s="14"/>
      <c r="G141" s="12" t="s">
        <v>260</v>
      </c>
      <c r="H141" s="15">
        <v>27730</v>
      </c>
      <c r="I141" s="15">
        <v>0</v>
      </c>
      <c r="J141" s="15">
        <v>0</v>
      </c>
      <c r="K141" s="15">
        <v>0</v>
      </c>
      <c r="L141" s="15">
        <v>27730</v>
      </c>
    </row>
    <row r="142" spans="1:12" ht="13.2">
      <c r="A142" s="10"/>
      <c r="B142" s="12" t="s">
        <v>1097</v>
      </c>
      <c r="C142" s="13"/>
      <c r="D142" s="13"/>
      <c r="E142" s="13"/>
      <c r="F142" s="14"/>
      <c r="G142" s="12" t="s">
        <v>1098</v>
      </c>
      <c r="H142" s="15">
        <v>362500</v>
      </c>
      <c r="I142" s="15">
        <v>0</v>
      </c>
      <c r="J142" s="15">
        <v>0</v>
      </c>
      <c r="K142" s="15">
        <v>0</v>
      </c>
      <c r="L142" s="15">
        <v>362500</v>
      </c>
    </row>
    <row r="143" spans="1:12" ht="13.2">
      <c r="A143" s="10"/>
      <c r="B143" s="12" t="s">
        <v>264</v>
      </c>
      <c r="C143" s="13"/>
      <c r="D143" s="13"/>
      <c r="E143" s="13"/>
      <c r="F143" s="14"/>
      <c r="G143" s="12" t="s">
        <v>234</v>
      </c>
      <c r="H143" s="15">
        <v>33000</v>
      </c>
      <c r="I143" s="15">
        <v>0</v>
      </c>
      <c r="J143" s="15">
        <v>0</v>
      </c>
      <c r="K143" s="15">
        <v>0</v>
      </c>
      <c r="L143" s="15">
        <v>33000</v>
      </c>
    </row>
    <row r="144" spans="1:12" ht="13.2">
      <c r="A144" s="10"/>
      <c r="B144" s="12" t="s">
        <v>265</v>
      </c>
      <c r="C144" s="13"/>
      <c r="D144" s="13"/>
      <c r="E144" s="13"/>
      <c r="F144" s="14"/>
      <c r="G144" s="12" t="s">
        <v>266</v>
      </c>
      <c r="H144" s="15">
        <v>12980</v>
      </c>
      <c r="I144" s="15">
        <v>0</v>
      </c>
      <c r="J144" s="15">
        <v>0</v>
      </c>
      <c r="K144" s="15">
        <v>0</v>
      </c>
      <c r="L144" s="15">
        <v>12980</v>
      </c>
    </row>
    <row r="145" spans="1:12" ht="13.2">
      <c r="A145" s="10"/>
      <c r="B145" s="12" t="s">
        <v>267</v>
      </c>
      <c r="C145" s="13"/>
      <c r="D145" s="13"/>
      <c r="E145" s="13"/>
      <c r="F145" s="14"/>
      <c r="G145" s="12" t="s">
        <v>268</v>
      </c>
      <c r="H145" s="15">
        <v>4285.71</v>
      </c>
      <c r="I145" s="15">
        <v>0</v>
      </c>
      <c r="J145" s="15">
        <v>0</v>
      </c>
      <c r="K145" s="15">
        <v>0</v>
      </c>
      <c r="L145" s="15">
        <v>4285.71</v>
      </c>
    </row>
    <row r="146" spans="1:12" ht="13.2">
      <c r="A146" s="11"/>
      <c r="B146" s="12" t="s">
        <v>269</v>
      </c>
      <c r="C146" s="13"/>
      <c r="D146" s="13"/>
      <c r="E146" s="13"/>
      <c r="F146" s="14"/>
      <c r="G146" s="12" t="s">
        <v>255</v>
      </c>
      <c r="H146" s="15">
        <v>12000</v>
      </c>
      <c r="I146" s="15">
        <v>0</v>
      </c>
      <c r="J146" s="15">
        <v>12000</v>
      </c>
      <c r="K146" s="15">
        <v>12000</v>
      </c>
      <c r="L146" s="15">
        <v>0</v>
      </c>
    </row>
    <row r="147" spans="1:12" ht="13.2">
      <c r="A147" s="18" t="s">
        <v>1272</v>
      </c>
      <c r="B147" s="16"/>
      <c r="C147" s="16"/>
      <c r="D147" s="16"/>
      <c r="E147" s="16"/>
      <c r="F147" s="17"/>
      <c r="G147" s="19"/>
      <c r="H147" s="20">
        <v>517827.41</v>
      </c>
      <c r="I147" s="20">
        <v>0</v>
      </c>
      <c r="J147" s="20">
        <v>12000</v>
      </c>
      <c r="K147" s="20">
        <v>77331.7</v>
      </c>
      <c r="L147" s="20">
        <v>440495.71</v>
      </c>
    </row>
    <row r="148" spans="1:12" ht="13.2">
      <c r="A148" s="12" t="s">
        <v>271</v>
      </c>
      <c r="B148" s="12" t="s">
        <v>273</v>
      </c>
      <c r="C148" s="13"/>
      <c r="D148" s="13"/>
      <c r="E148" s="13"/>
      <c r="F148" s="14"/>
      <c r="G148" s="12" t="s">
        <v>37</v>
      </c>
      <c r="H148" s="15">
        <v>1232.4000000000001</v>
      </c>
      <c r="I148" s="15">
        <v>0</v>
      </c>
      <c r="J148" s="15">
        <v>0</v>
      </c>
      <c r="K148" s="15">
        <v>1232.4000000000001</v>
      </c>
      <c r="L148" s="15">
        <v>0</v>
      </c>
    </row>
    <row r="149" spans="1:12" ht="13.2">
      <c r="A149" s="10"/>
      <c r="B149" s="12" t="s">
        <v>274</v>
      </c>
      <c r="C149" s="13"/>
      <c r="D149" s="13"/>
      <c r="E149" s="13"/>
      <c r="F149" s="14"/>
      <c r="G149" s="12" t="s">
        <v>275</v>
      </c>
      <c r="H149" s="15">
        <v>80043.41</v>
      </c>
      <c r="I149" s="15">
        <v>0</v>
      </c>
      <c r="J149" s="15">
        <v>0</v>
      </c>
      <c r="K149" s="15">
        <v>80043.41</v>
      </c>
      <c r="L149" s="15">
        <v>0</v>
      </c>
    </row>
    <row r="150" spans="1:12" ht="13.2">
      <c r="A150" s="10"/>
      <c r="B150" s="12" t="s">
        <v>276</v>
      </c>
      <c r="C150" s="13"/>
      <c r="D150" s="13"/>
      <c r="E150" s="13"/>
      <c r="F150" s="14"/>
      <c r="G150" s="12" t="s">
        <v>275</v>
      </c>
      <c r="H150" s="15">
        <v>82918</v>
      </c>
      <c r="I150" s="15">
        <v>0</v>
      </c>
      <c r="J150" s="15">
        <v>0</v>
      </c>
      <c r="K150" s="15">
        <v>82918</v>
      </c>
      <c r="L150" s="15">
        <v>0</v>
      </c>
    </row>
    <row r="151" spans="1:12" ht="13.2">
      <c r="A151" s="10"/>
      <c r="B151" s="12" t="s">
        <v>277</v>
      </c>
      <c r="C151" s="13"/>
      <c r="D151" s="13"/>
      <c r="E151" s="13"/>
      <c r="F151" s="14"/>
      <c r="G151" s="12" t="s">
        <v>278</v>
      </c>
      <c r="H151" s="15">
        <v>2800</v>
      </c>
      <c r="I151" s="15">
        <v>0</v>
      </c>
      <c r="J151" s="15">
        <v>0</v>
      </c>
      <c r="K151" s="15">
        <v>2800</v>
      </c>
      <c r="L151" s="15">
        <v>0</v>
      </c>
    </row>
    <row r="152" spans="1:12" ht="13.2">
      <c r="A152" s="10"/>
      <c r="B152" s="12" t="s">
        <v>282</v>
      </c>
      <c r="C152" s="13"/>
      <c r="D152" s="13"/>
      <c r="E152" s="13"/>
      <c r="F152" s="14"/>
      <c r="G152" s="12" t="s">
        <v>37</v>
      </c>
      <c r="H152" s="15">
        <v>42650.6</v>
      </c>
      <c r="I152" s="15">
        <v>0</v>
      </c>
      <c r="J152" s="15">
        <v>42650.6</v>
      </c>
      <c r="K152" s="15">
        <v>42650.6</v>
      </c>
      <c r="L152" s="15">
        <v>0</v>
      </c>
    </row>
    <row r="153" spans="1:12" ht="13.2">
      <c r="A153" s="10"/>
      <c r="B153" s="12" t="s">
        <v>283</v>
      </c>
      <c r="C153" s="13"/>
      <c r="D153" s="13"/>
      <c r="E153" s="13"/>
      <c r="F153" s="14"/>
      <c r="G153" s="12" t="s">
        <v>275</v>
      </c>
      <c r="H153" s="15">
        <v>48590</v>
      </c>
      <c r="I153" s="15">
        <v>0</v>
      </c>
      <c r="J153" s="15">
        <v>0</v>
      </c>
      <c r="K153" s="15">
        <v>48590</v>
      </c>
      <c r="L153" s="15">
        <v>0</v>
      </c>
    </row>
    <row r="154" spans="1:12" ht="13.2">
      <c r="A154" s="10"/>
      <c r="B154" s="12" t="s">
        <v>284</v>
      </c>
      <c r="C154" s="13"/>
      <c r="D154" s="13"/>
      <c r="E154" s="13"/>
      <c r="F154" s="14"/>
      <c r="G154" s="12" t="s">
        <v>275</v>
      </c>
      <c r="H154" s="15">
        <v>343188.25</v>
      </c>
      <c r="I154" s="15">
        <v>0</v>
      </c>
      <c r="J154" s="15">
        <v>0</v>
      </c>
      <c r="K154" s="15">
        <v>343188.25</v>
      </c>
      <c r="L154" s="15">
        <v>0</v>
      </c>
    </row>
    <row r="155" spans="1:12" ht="13.2">
      <c r="A155" s="10"/>
      <c r="B155" s="12" t="s">
        <v>286</v>
      </c>
      <c r="C155" s="13"/>
      <c r="D155" s="13"/>
      <c r="E155" s="13"/>
      <c r="F155" s="14"/>
      <c r="G155" s="12" t="s">
        <v>278</v>
      </c>
      <c r="H155" s="15">
        <v>1375.1</v>
      </c>
      <c r="I155" s="15">
        <v>0</v>
      </c>
      <c r="J155" s="15">
        <v>0</v>
      </c>
      <c r="K155" s="15">
        <v>1375.1</v>
      </c>
      <c r="L155" s="15">
        <v>0</v>
      </c>
    </row>
    <row r="156" spans="1:12" ht="13.2">
      <c r="A156" s="10"/>
      <c r="B156" s="12" t="s">
        <v>287</v>
      </c>
      <c r="C156" s="13"/>
      <c r="D156" s="13"/>
      <c r="E156" s="13"/>
      <c r="F156" s="14"/>
      <c r="G156" s="12" t="s">
        <v>288</v>
      </c>
      <c r="H156" s="15">
        <v>2292</v>
      </c>
      <c r="I156" s="15">
        <v>0</v>
      </c>
      <c r="J156" s="15">
        <v>0</v>
      </c>
      <c r="K156" s="15">
        <v>0</v>
      </c>
      <c r="L156" s="15">
        <v>2292</v>
      </c>
    </row>
    <row r="157" spans="1:12" ht="13.2">
      <c r="A157" s="10"/>
      <c r="B157" s="12" t="s">
        <v>289</v>
      </c>
      <c r="C157" s="13"/>
      <c r="D157" s="13"/>
      <c r="E157" s="13"/>
      <c r="F157" s="14"/>
      <c r="G157" s="12" t="s">
        <v>275</v>
      </c>
      <c r="H157" s="15">
        <v>35940</v>
      </c>
      <c r="I157" s="15">
        <v>35940</v>
      </c>
      <c r="J157" s="15">
        <v>35940</v>
      </c>
      <c r="K157" s="15">
        <v>35940</v>
      </c>
      <c r="L157" s="15">
        <v>0</v>
      </c>
    </row>
    <row r="158" spans="1:12" ht="13.2">
      <c r="A158" s="10"/>
      <c r="B158" s="12" t="s">
        <v>569</v>
      </c>
      <c r="C158" s="13"/>
      <c r="D158" s="13"/>
      <c r="E158" s="13"/>
      <c r="F158" s="14"/>
      <c r="G158" s="12" t="s">
        <v>226</v>
      </c>
      <c r="H158" s="15">
        <v>126485</v>
      </c>
      <c r="I158" s="15">
        <v>0</v>
      </c>
      <c r="J158" s="15">
        <v>46284.480000000003</v>
      </c>
      <c r="K158" s="15">
        <v>46284.480000000003</v>
      </c>
      <c r="L158" s="15">
        <v>80200.52</v>
      </c>
    </row>
    <row r="159" spans="1:12" ht="13.2">
      <c r="A159" s="10"/>
      <c r="B159" s="12" t="s">
        <v>290</v>
      </c>
      <c r="C159" s="13"/>
      <c r="D159" s="13"/>
      <c r="E159" s="13"/>
      <c r="F159" s="14"/>
      <c r="G159" s="12" t="s">
        <v>143</v>
      </c>
      <c r="H159" s="15">
        <v>2946</v>
      </c>
      <c r="I159" s="15">
        <v>0</v>
      </c>
      <c r="J159" s="15">
        <v>2946</v>
      </c>
      <c r="K159" s="15">
        <v>2946</v>
      </c>
      <c r="L159" s="15">
        <v>0</v>
      </c>
    </row>
    <row r="160" spans="1:12" ht="13.2">
      <c r="A160" s="10"/>
      <c r="B160" s="12" t="s">
        <v>292</v>
      </c>
      <c r="C160" s="13"/>
      <c r="D160" s="13"/>
      <c r="E160" s="13"/>
      <c r="F160" s="14"/>
      <c r="G160" s="12" t="s">
        <v>268</v>
      </c>
      <c r="H160" s="15">
        <v>123663.36</v>
      </c>
      <c r="I160" s="15">
        <v>0</v>
      </c>
      <c r="J160" s="15">
        <v>0</v>
      </c>
      <c r="K160" s="15">
        <v>0</v>
      </c>
      <c r="L160" s="15">
        <v>123663.36</v>
      </c>
    </row>
    <row r="161" spans="1:12" ht="13.2">
      <c r="A161" s="10"/>
      <c r="B161" s="12" t="s">
        <v>294</v>
      </c>
      <c r="C161" s="13"/>
      <c r="D161" s="13"/>
      <c r="E161" s="13"/>
      <c r="F161" s="14"/>
      <c r="G161" s="12" t="s">
        <v>37</v>
      </c>
      <c r="H161" s="15">
        <v>181.22</v>
      </c>
      <c r="I161" s="15">
        <v>0</v>
      </c>
      <c r="J161" s="15">
        <v>0</v>
      </c>
      <c r="K161" s="15">
        <v>1183.3599999999999</v>
      </c>
      <c r="L161" s="15">
        <v>-1002.14</v>
      </c>
    </row>
    <row r="162" spans="1:12" ht="13.2">
      <c r="A162" s="11"/>
      <c r="B162" s="12" t="s">
        <v>295</v>
      </c>
      <c r="C162" s="13"/>
      <c r="D162" s="13"/>
      <c r="E162" s="13"/>
      <c r="F162" s="14"/>
      <c r="G162" s="12" t="s">
        <v>37</v>
      </c>
      <c r="H162" s="15">
        <v>0</v>
      </c>
      <c r="I162" s="15">
        <v>0</v>
      </c>
      <c r="J162" s="15">
        <v>0</v>
      </c>
      <c r="K162" s="15">
        <v>256.48</v>
      </c>
      <c r="L162" s="15">
        <v>-256.48</v>
      </c>
    </row>
    <row r="163" spans="1:12" ht="13.2">
      <c r="A163" s="18" t="s">
        <v>1273</v>
      </c>
      <c r="B163" s="16"/>
      <c r="C163" s="16"/>
      <c r="D163" s="16"/>
      <c r="E163" s="16"/>
      <c r="F163" s="17"/>
      <c r="G163" s="19"/>
      <c r="H163" s="20">
        <v>894305.34</v>
      </c>
      <c r="I163" s="20">
        <v>35940</v>
      </c>
      <c r="J163" s="20">
        <v>127821.08</v>
      </c>
      <c r="K163" s="20">
        <v>689408.08</v>
      </c>
      <c r="L163" s="20">
        <v>204897.26</v>
      </c>
    </row>
    <row r="164" spans="1:12" ht="13.2">
      <c r="A164" s="12" t="s">
        <v>298</v>
      </c>
      <c r="B164" s="12" t="s">
        <v>306</v>
      </c>
      <c r="C164" s="13"/>
      <c r="D164" s="13"/>
      <c r="E164" s="13"/>
      <c r="F164" s="14"/>
      <c r="G164" s="12" t="s">
        <v>304</v>
      </c>
      <c r="H164" s="15">
        <v>22639.59</v>
      </c>
      <c r="I164" s="15">
        <v>0</v>
      </c>
      <c r="J164" s="15">
        <v>22639.59</v>
      </c>
      <c r="K164" s="15">
        <v>22639.59</v>
      </c>
      <c r="L164" s="15">
        <v>0</v>
      </c>
    </row>
    <row r="165" spans="1:12" ht="13.2">
      <c r="A165" s="18" t="s">
        <v>1274</v>
      </c>
      <c r="B165" s="16"/>
      <c r="C165" s="16"/>
      <c r="D165" s="16"/>
      <c r="E165" s="16"/>
      <c r="F165" s="17"/>
      <c r="G165" s="19"/>
      <c r="H165" s="20">
        <v>22639.59</v>
      </c>
      <c r="I165" s="20">
        <v>0</v>
      </c>
      <c r="J165" s="20">
        <v>22639.59</v>
      </c>
      <c r="K165" s="20">
        <v>22639.59</v>
      </c>
      <c r="L165" s="20">
        <v>0</v>
      </c>
    </row>
    <row r="166" spans="1:12" ht="13.2">
      <c r="A166" s="18" t="s">
        <v>1275</v>
      </c>
      <c r="B166" s="16"/>
      <c r="C166" s="16"/>
      <c r="D166" s="16"/>
      <c r="E166" s="16"/>
      <c r="F166" s="17"/>
      <c r="G166" s="19"/>
      <c r="H166" s="20">
        <v>70330536.799999997</v>
      </c>
      <c r="I166" s="20">
        <v>4295581.84</v>
      </c>
      <c r="J166" s="20">
        <v>36542620.259999998</v>
      </c>
      <c r="K166" s="20">
        <v>56103104.020000003</v>
      </c>
      <c r="L166" s="20">
        <v>14227432.779999999</v>
      </c>
    </row>
    <row r="167" spans="1:12" ht="13.2">
      <c r="A167" s="5">
        <v>45716</v>
      </c>
      <c r="E167" s="3" t="s">
        <v>1276</v>
      </c>
      <c r="I167" s="6">
        <v>0.39177083000000001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L147"/>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1277</v>
      </c>
    </row>
    <row r="8" spans="1:12" ht="13.2">
      <c r="A8" s="4" t="s">
        <v>1278</v>
      </c>
    </row>
    <row r="9" spans="1:12" ht="13.2">
      <c r="A9" s="4" t="s">
        <v>1279</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20135.2</v>
      </c>
      <c r="I11" s="15">
        <v>0</v>
      </c>
      <c r="J11" s="15">
        <v>0</v>
      </c>
      <c r="K11" s="15">
        <v>20135.2</v>
      </c>
      <c r="L11" s="15">
        <v>0</v>
      </c>
    </row>
    <row r="12" spans="1:12" ht="13.2">
      <c r="A12" s="18" t="s">
        <v>1280</v>
      </c>
      <c r="B12" s="16"/>
      <c r="C12" s="16"/>
      <c r="D12" s="16"/>
      <c r="E12" s="16"/>
      <c r="F12" s="17"/>
      <c r="G12" s="19"/>
      <c r="H12" s="20">
        <v>20135.2</v>
      </c>
      <c r="I12" s="20">
        <v>0</v>
      </c>
      <c r="J12" s="20">
        <v>0</v>
      </c>
      <c r="K12" s="20">
        <v>20135.2</v>
      </c>
      <c r="L12" s="20">
        <v>0</v>
      </c>
    </row>
    <row r="13" spans="1:12" ht="13.2">
      <c r="A13" s="12" t="s">
        <v>19</v>
      </c>
      <c r="B13" s="12" t="s">
        <v>20</v>
      </c>
      <c r="C13" s="13"/>
      <c r="D13" s="13"/>
      <c r="E13" s="13"/>
      <c r="F13" s="14"/>
      <c r="G13" s="12" t="s">
        <v>21</v>
      </c>
      <c r="H13" s="15">
        <v>396917.4</v>
      </c>
      <c r="I13" s="15">
        <v>0</v>
      </c>
      <c r="J13" s="15">
        <v>0</v>
      </c>
      <c r="K13" s="15">
        <v>396917.4</v>
      </c>
      <c r="L13" s="15">
        <v>0</v>
      </c>
    </row>
    <row r="14" spans="1:12" ht="13.2">
      <c r="A14" s="10"/>
      <c r="B14" s="12" t="s">
        <v>23</v>
      </c>
      <c r="C14" s="13"/>
      <c r="D14" s="13"/>
      <c r="E14" s="13"/>
      <c r="F14" s="14"/>
      <c r="G14" s="12" t="s">
        <v>21</v>
      </c>
      <c r="H14" s="15">
        <v>491006.69</v>
      </c>
      <c r="I14" s="15">
        <v>0</v>
      </c>
      <c r="J14" s="15">
        <v>479147.91</v>
      </c>
      <c r="K14" s="15">
        <v>479147.91</v>
      </c>
      <c r="L14" s="15">
        <v>11858.78</v>
      </c>
    </row>
    <row r="15" spans="1:12" ht="13.2">
      <c r="A15" s="11"/>
      <c r="B15" s="12" t="s">
        <v>25</v>
      </c>
      <c r="C15" s="13"/>
      <c r="D15" s="13"/>
      <c r="E15" s="13"/>
      <c r="F15" s="14"/>
      <c r="G15" s="12" t="s">
        <v>21</v>
      </c>
      <c r="H15" s="15">
        <v>206811.91</v>
      </c>
      <c r="I15" s="15">
        <v>0</v>
      </c>
      <c r="J15" s="15">
        <v>0</v>
      </c>
      <c r="K15" s="15">
        <v>0</v>
      </c>
      <c r="L15" s="15">
        <v>206811.91</v>
      </c>
    </row>
    <row r="16" spans="1:12" ht="13.2">
      <c r="A16" s="18" t="s">
        <v>1281</v>
      </c>
      <c r="B16" s="16"/>
      <c r="C16" s="16"/>
      <c r="D16" s="16"/>
      <c r="E16" s="16"/>
      <c r="F16" s="17"/>
      <c r="G16" s="19"/>
      <c r="H16" s="20">
        <v>1094736</v>
      </c>
      <c r="I16" s="20">
        <v>0</v>
      </c>
      <c r="J16" s="20">
        <v>479147.91</v>
      </c>
      <c r="K16" s="20">
        <v>876065.31</v>
      </c>
      <c r="L16" s="20">
        <v>218670.69</v>
      </c>
    </row>
    <row r="17" spans="1:12" ht="13.2">
      <c r="A17" s="12" t="s">
        <v>27</v>
      </c>
      <c r="B17" s="12" t="s">
        <v>30</v>
      </c>
      <c r="C17" s="13"/>
      <c r="D17" s="13"/>
      <c r="E17" s="13"/>
      <c r="F17" s="14"/>
      <c r="G17" s="12" t="s">
        <v>29</v>
      </c>
      <c r="H17" s="15">
        <v>1325467.96</v>
      </c>
      <c r="I17" s="15">
        <v>0</v>
      </c>
      <c r="J17" s="15">
        <v>0</v>
      </c>
      <c r="K17" s="15">
        <v>1325467.96</v>
      </c>
      <c r="L17" s="15">
        <v>0</v>
      </c>
    </row>
    <row r="18" spans="1:12" ht="13.2">
      <c r="A18" s="10"/>
      <c r="B18" s="12" t="s">
        <v>32</v>
      </c>
      <c r="C18" s="13"/>
      <c r="D18" s="13"/>
      <c r="E18" s="13"/>
      <c r="F18" s="14"/>
      <c r="G18" s="12" t="s">
        <v>29</v>
      </c>
      <c r="H18" s="15">
        <v>1469147.7</v>
      </c>
      <c r="I18" s="15">
        <v>0</v>
      </c>
      <c r="J18" s="15">
        <v>0</v>
      </c>
      <c r="K18" s="15">
        <v>1439254.54</v>
      </c>
      <c r="L18" s="15">
        <v>29893.16</v>
      </c>
    </row>
    <row r="19" spans="1:12" ht="13.2">
      <c r="A19" s="11"/>
      <c r="B19" s="12" t="s">
        <v>33</v>
      </c>
      <c r="C19" s="13"/>
      <c r="D19" s="13"/>
      <c r="E19" s="13"/>
      <c r="F19" s="14"/>
      <c r="G19" s="12" t="s">
        <v>29</v>
      </c>
      <c r="H19" s="15">
        <v>519007.78</v>
      </c>
      <c r="I19" s="15">
        <v>0</v>
      </c>
      <c r="J19" s="15">
        <v>0</v>
      </c>
      <c r="K19" s="15">
        <v>0</v>
      </c>
      <c r="L19" s="15">
        <v>519007.78</v>
      </c>
    </row>
    <row r="20" spans="1:12" ht="13.2">
      <c r="A20" s="18" t="s">
        <v>1282</v>
      </c>
      <c r="B20" s="16"/>
      <c r="C20" s="16"/>
      <c r="D20" s="16"/>
      <c r="E20" s="16"/>
      <c r="F20" s="17"/>
      <c r="G20" s="19"/>
      <c r="H20" s="20">
        <v>3313623.44</v>
      </c>
      <c r="I20" s="20">
        <v>0</v>
      </c>
      <c r="J20" s="20">
        <v>0</v>
      </c>
      <c r="K20" s="20">
        <v>2764722.5</v>
      </c>
      <c r="L20" s="20">
        <v>548900.93999999994</v>
      </c>
    </row>
    <row r="21" spans="1:12" ht="13.2">
      <c r="A21" s="12" t="s">
        <v>35</v>
      </c>
      <c r="B21" s="12" t="s">
        <v>36</v>
      </c>
      <c r="C21" s="13"/>
      <c r="D21" s="13"/>
      <c r="E21" s="13"/>
      <c r="F21" s="14"/>
      <c r="G21" s="12" t="s">
        <v>37</v>
      </c>
      <c r="H21" s="15">
        <v>0</v>
      </c>
      <c r="I21" s="15">
        <v>0</v>
      </c>
      <c r="J21" s="15">
        <v>0</v>
      </c>
      <c r="K21" s="15">
        <v>275</v>
      </c>
      <c r="L21" s="15">
        <v>-275</v>
      </c>
    </row>
    <row r="22" spans="1:12" ht="13.2">
      <c r="A22" s="18" t="s">
        <v>1283</v>
      </c>
      <c r="B22" s="16"/>
      <c r="C22" s="16"/>
      <c r="D22" s="16"/>
      <c r="E22" s="16"/>
      <c r="F22" s="17"/>
      <c r="G22" s="19"/>
      <c r="H22" s="20">
        <v>0</v>
      </c>
      <c r="I22" s="20">
        <v>0</v>
      </c>
      <c r="J22" s="20">
        <v>0</v>
      </c>
      <c r="K22" s="20">
        <v>275</v>
      </c>
      <c r="L22" s="20">
        <v>-275</v>
      </c>
    </row>
    <row r="23" spans="1:12" ht="13.2">
      <c r="A23" s="12" t="s">
        <v>40</v>
      </c>
      <c r="B23" s="12" t="s">
        <v>41</v>
      </c>
      <c r="C23" s="13"/>
      <c r="D23" s="13"/>
      <c r="E23" s="13"/>
      <c r="F23" s="14"/>
      <c r="G23" s="12" t="s">
        <v>42</v>
      </c>
      <c r="H23" s="15">
        <v>42560.15</v>
      </c>
      <c r="I23" s="15">
        <v>0</v>
      </c>
      <c r="J23" s="15">
        <v>0</v>
      </c>
      <c r="K23" s="15">
        <v>42560.15</v>
      </c>
      <c r="L23" s="15">
        <v>0</v>
      </c>
    </row>
    <row r="24" spans="1:12" ht="13.2">
      <c r="A24" s="10"/>
      <c r="B24" s="12" t="s">
        <v>43</v>
      </c>
      <c r="C24" s="13"/>
      <c r="D24" s="13"/>
      <c r="E24" s="13"/>
      <c r="F24" s="14"/>
      <c r="G24" s="12" t="s">
        <v>42</v>
      </c>
      <c r="H24" s="15">
        <v>44348.74</v>
      </c>
      <c r="I24" s="15">
        <v>0</v>
      </c>
      <c r="J24" s="15">
        <v>0</v>
      </c>
      <c r="K24" s="15">
        <v>0</v>
      </c>
      <c r="L24" s="15">
        <v>44348.74</v>
      </c>
    </row>
    <row r="25" spans="1:12" ht="13.2">
      <c r="A25" s="11"/>
      <c r="B25" s="12" t="s">
        <v>44</v>
      </c>
      <c r="C25" s="13"/>
      <c r="D25" s="13"/>
      <c r="E25" s="13"/>
      <c r="F25" s="14"/>
      <c r="G25" s="12" t="s">
        <v>42</v>
      </c>
      <c r="H25" s="15">
        <v>32954.74</v>
      </c>
      <c r="I25" s="15">
        <v>0</v>
      </c>
      <c r="J25" s="15">
        <v>0</v>
      </c>
      <c r="K25" s="15">
        <v>0</v>
      </c>
      <c r="L25" s="15">
        <v>32954.74</v>
      </c>
    </row>
    <row r="26" spans="1:12" ht="13.2">
      <c r="A26" s="18" t="s">
        <v>1284</v>
      </c>
      <c r="B26" s="16"/>
      <c r="C26" s="16"/>
      <c r="D26" s="16"/>
      <c r="E26" s="16"/>
      <c r="F26" s="17"/>
      <c r="G26" s="19"/>
      <c r="H26" s="20">
        <v>119863.63</v>
      </c>
      <c r="I26" s="20">
        <v>0</v>
      </c>
      <c r="J26" s="20">
        <v>0</v>
      </c>
      <c r="K26" s="20">
        <v>42560.15</v>
      </c>
      <c r="L26" s="20">
        <v>77303.48</v>
      </c>
    </row>
    <row r="27" spans="1:12" ht="13.2">
      <c r="A27" s="12" t="s">
        <v>46</v>
      </c>
      <c r="B27" s="12" t="s">
        <v>47</v>
      </c>
      <c r="C27" s="13"/>
      <c r="D27" s="13"/>
      <c r="E27" s="13"/>
      <c r="F27" s="14"/>
      <c r="G27" s="12" t="s">
        <v>48</v>
      </c>
      <c r="H27" s="15">
        <v>81897.320000000007</v>
      </c>
      <c r="I27" s="15">
        <v>0</v>
      </c>
      <c r="J27" s="15">
        <v>0</v>
      </c>
      <c r="K27" s="15">
        <v>81897.320000000007</v>
      </c>
      <c r="L27" s="15">
        <v>0</v>
      </c>
    </row>
    <row r="28" spans="1:12" ht="13.2">
      <c r="A28" s="10"/>
      <c r="B28" s="12" t="s">
        <v>50</v>
      </c>
      <c r="C28" s="13"/>
      <c r="D28" s="13"/>
      <c r="E28" s="13"/>
      <c r="F28" s="14"/>
      <c r="G28" s="12" t="s">
        <v>48</v>
      </c>
      <c r="H28" s="15">
        <v>86367.75</v>
      </c>
      <c r="I28" s="15">
        <v>0</v>
      </c>
      <c r="J28" s="15">
        <v>86367.75</v>
      </c>
      <c r="K28" s="15">
        <v>86367.75</v>
      </c>
      <c r="L28" s="15">
        <v>0</v>
      </c>
    </row>
    <row r="29" spans="1:12" ht="13.2">
      <c r="A29" s="10"/>
      <c r="B29" s="12" t="s">
        <v>745</v>
      </c>
      <c r="C29" s="13"/>
      <c r="D29" s="13"/>
      <c r="E29" s="13"/>
      <c r="F29" s="14"/>
      <c r="G29" s="12" t="s">
        <v>48</v>
      </c>
      <c r="H29" s="15">
        <v>5000</v>
      </c>
      <c r="I29" s="15">
        <v>0</v>
      </c>
      <c r="J29" s="15">
        <v>0</v>
      </c>
      <c r="K29" s="15">
        <v>0</v>
      </c>
      <c r="L29" s="15">
        <v>5000</v>
      </c>
    </row>
    <row r="30" spans="1:12" ht="13.2">
      <c r="A30" s="11"/>
      <c r="B30" s="12" t="s">
        <v>52</v>
      </c>
      <c r="C30" s="13"/>
      <c r="D30" s="13"/>
      <c r="E30" s="13"/>
      <c r="F30" s="14"/>
      <c r="G30" s="12" t="s">
        <v>48</v>
      </c>
      <c r="H30" s="15">
        <v>87990.23</v>
      </c>
      <c r="I30" s="15">
        <v>0</v>
      </c>
      <c r="J30" s="15">
        <v>0</v>
      </c>
      <c r="K30" s="15">
        <v>0</v>
      </c>
      <c r="L30" s="15">
        <v>87990.23</v>
      </c>
    </row>
    <row r="31" spans="1:12" ht="13.2">
      <c r="A31" s="18" t="s">
        <v>1285</v>
      </c>
      <c r="B31" s="16"/>
      <c r="C31" s="16"/>
      <c r="D31" s="16"/>
      <c r="E31" s="16"/>
      <c r="F31" s="17"/>
      <c r="G31" s="19"/>
      <c r="H31" s="20">
        <v>261255.3</v>
      </c>
      <c r="I31" s="20">
        <v>0</v>
      </c>
      <c r="J31" s="20">
        <v>86367.75</v>
      </c>
      <c r="K31" s="20">
        <v>168265.07</v>
      </c>
      <c r="L31" s="20">
        <v>92990.23</v>
      </c>
    </row>
    <row r="32" spans="1:12" ht="13.2">
      <c r="A32" s="12" t="s">
        <v>56</v>
      </c>
      <c r="B32" s="12" t="s">
        <v>57</v>
      </c>
      <c r="C32" s="13"/>
      <c r="D32" s="13"/>
      <c r="E32" s="13"/>
      <c r="F32" s="14"/>
      <c r="G32" s="12" t="s">
        <v>58</v>
      </c>
      <c r="H32" s="15">
        <v>125032</v>
      </c>
      <c r="I32" s="15">
        <v>0</v>
      </c>
      <c r="J32" s="15">
        <v>0</v>
      </c>
      <c r="K32" s="15">
        <v>125032</v>
      </c>
      <c r="L32" s="15">
        <v>0</v>
      </c>
    </row>
    <row r="33" spans="1:12" ht="13.2">
      <c r="A33" s="10"/>
      <c r="B33" s="12" t="s">
        <v>59</v>
      </c>
      <c r="C33" s="13"/>
      <c r="D33" s="13"/>
      <c r="E33" s="13"/>
      <c r="F33" s="14"/>
      <c r="G33" s="12" t="s">
        <v>58</v>
      </c>
      <c r="H33" s="15">
        <v>119276</v>
      </c>
      <c r="I33" s="15">
        <v>0</v>
      </c>
      <c r="J33" s="15">
        <v>119276</v>
      </c>
      <c r="K33" s="15">
        <v>119276</v>
      </c>
      <c r="L33" s="15">
        <v>0</v>
      </c>
    </row>
    <row r="34" spans="1:12" ht="13.2">
      <c r="A34" s="11"/>
      <c r="B34" s="12" t="s">
        <v>60</v>
      </c>
      <c r="C34" s="13"/>
      <c r="D34" s="13"/>
      <c r="E34" s="13"/>
      <c r="F34" s="14"/>
      <c r="G34" s="12" t="s">
        <v>58</v>
      </c>
      <c r="H34" s="15">
        <v>108828</v>
      </c>
      <c r="I34" s="15">
        <v>0</v>
      </c>
      <c r="J34" s="15">
        <v>0</v>
      </c>
      <c r="K34" s="15">
        <v>0</v>
      </c>
      <c r="L34" s="15">
        <v>108828</v>
      </c>
    </row>
    <row r="35" spans="1:12" ht="13.2">
      <c r="A35" s="18" t="s">
        <v>1286</v>
      </c>
      <c r="B35" s="16"/>
      <c r="C35" s="16"/>
      <c r="D35" s="16"/>
      <c r="E35" s="16"/>
      <c r="F35" s="17"/>
      <c r="G35" s="19"/>
      <c r="H35" s="20">
        <v>353136</v>
      </c>
      <c r="I35" s="20">
        <v>0</v>
      </c>
      <c r="J35" s="20">
        <v>119276</v>
      </c>
      <c r="K35" s="20">
        <v>244308</v>
      </c>
      <c r="L35" s="20">
        <v>108828</v>
      </c>
    </row>
    <row r="36" spans="1:12" ht="13.2">
      <c r="A36" s="12" t="s">
        <v>62</v>
      </c>
      <c r="B36" s="12" t="s">
        <v>63</v>
      </c>
      <c r="C36" s="13"/>
      <c r="D36" s="13"/>
      <c r="E36" s="13"/>
      <c r="F36" s="14"/>
      <c r="G36" s="12" t="s">
        <v>64</v>
      </c>
      <c r="H36" s="15">
        <v>28295.47</v>
      </c>
      <c r="I36" s="15">
        <v>0</v>
      </c>
      <c r="J36" s="15">
        <v>15237.48</v>
      </c>
      <c r="K36" s="15">
        <v>26389.96</v>
      </c>
      <c r="L36" s="15">
        <v>1905.51</v>
      </c>
    </row>
    <row r="37" spans="1:12" ht="13.2">
      <c r="A37" s="10"/>
      <c r="B37" s="12" t="s">
        <v>65</v>
      </c>
      <c r="C37" s="13"/>
      <c r="D37" s="13"/>
      <c r="E37" s="13"/>
      <c r="F37" s="14"/>
      <c r="G37" s="12" t="s">
        <v>64</v>
      </c>
      <c r="H37" s="15">
        <v>33279.279999999999</v>
      </c>
      <c r="I37" s="15">
        <v>0</v>
      </c>
      <c r="J37" s="15">
        <v>0</v>
      </c>
      <c r="K37" s="15">
        <v>0</v>
      </c>
      <c r="L37" s="15">
        <v>33279.279999999999</v>
      </c>
    </row>
    <row r="38" spans="1:12" ht="13.2">
      <c r="A38" s="11"/>
      <c r="B38" s="12" t="s">
        <v>66</v>
      </c>
      <c r="C38" s="13"/>
      <c r="D38" s="13"/>
      <c r="E38" s="13"/>
      <c r="F38" s="14"/>
      <c r="G38" s="12" t="s">
        <v>67</v>
      </c>
      <c r="H38" s="15">
        <v>39927.64</v>
      </c>
      <c r="I38" s="15">
        <v>0</v>
      </c>
      <c r="J38" s="15">
        <v>0</v>
      </c>
      <c r="K38" s="15">
        <v>0</v>
      </c>
      <c r="L38" s="15">
        <v>39927.64</v>
      </c>
    </row>
    <row r="39" spans="1:12" ht="13.2">
      <c r="A39" s="18" t="s">
        <v>1287</v>
      </c>
      <c r="B39" s="16"/>
      <c r="C39" s="16"/>
      <c r="D39" s="16"/>
      <c r="E39" s="16"/>
      <c r="F39" s="17"/>
      <c r="G39" s="19"/>
      <c r="H39" s="20">
        <v>101502.39</v>
      </c>
      <c r="I39" s="20">
        <v>0</v>
      </c>
      <c r="J39" s="20">
        <v>15237.48</v>
      </c>
      <c r="K39" s="20">
        <v>26389.96</v>
      </c>
      <c r="L39" s="20">
        <v>75112.429999999993</v>
      </c>
    </row>
    <row r="40" spans="1:12" ht="13.2">
      <c r="A40" s="12" t="s">
        <v>74</v>
      </c>
      <c r="B40" s="12" t="s">
        <v>75</v>
      </c>
      <c r="C40" s="13"/>
      <c r="D40" s="13"/>
      <c r="E40" s="13"/>
      <c r="F40" s="14"/>
      <c r="G40" s="12" t="s">
        <v>76</v>
      </c>
      <c r="H40" s="15">
        <v>2912069.55</v>
      </c>
      <c r="I40" s="15">
        <v>0</v>
      </c>
      <c r="J40" s="15">
        <v>0</v>
      </c>
      <c r="K40" s="15">
        <v>2906432.95</v>
      </c>
      <c r="L40" s="15">
        <v>5636.6</v>
      </c>
    </row>
    <row r="41" spans="1:12" ht="13.2">
      <c r="A41" s="18" t="s">
        <v>1288</v>
      </c>
      <c r="B41" s="16"/>
      <c r="C41" s="16"/>
      <c r="D41" s="16"/>
      <c r="E41" s="16"/>
      <c r="F41" s="17"/>
      <c r="G41" s="19"/>
      <c r="H41" s="20">
        <v>2912069.55</v>
      </c>
      <c r="I41" s="20">
        <v>0</v>
      </c>
      <c r="J41" s="20">
        <v>0</v>
      </c>
      <c r="K41" s="20">
        <v>2906432.95</v>
      </c>
      <c r="L41" s="20">
        <v>5636.6</v>
      </c>
    </row>
    <row r="42" spans="1:12" ht="13.2">
      <c r="A42" s="12" t="s">
        <v>78</v>
      </c>
      <c r="B42" s="12" t="s">
        <v>79</v>
      </c>
      <c r="C42" s="13"/>
      <c r="D42" s="13"/>
      <c r="E42" s="13"/>
      <c r="F42" s="14"/>
      <c r="G42" s="12" t="s">
        <v>80</v>
      </c>
      <c r="H42" s="15">
        <v>3103.73</v>
      </c>
      <c r="I42" s="15">
        <v>0</v>
      </c>
      <c r="J42" s="15">
        <v>0</v>
      </c>
      <c r="K42" s="15">
        <v>0</v>
      </c>
      <c r="L42" s="15">
        <v>3103.73</v>
      </c>
    </row>
    <row r="43" spans="1:12" ht="13.2">
      <c r="A43" s="18" t="s">
        <v>1289</v>
      </c>
      <c r="B43" s="16"/>
      <c r="C43" s="16"/>
      <c r="D43" s="16"/>
      <c r="E43" s="16"/>
      <c r="F43" s="17"/>
      <c r="G43" s="19"/>
      <c r="H43" s="20">
        <v>3103.73</v>
      </c>
      <c r="I43" s="20">
        <v>0</v>
      </c>
      <c r="J43" s="20">
        <v>0</v>
      </c>
      <c r="K43" s="20">
        <v>0</v>
      </c>
      <c r="L43" s="20">
        <v>3103.73</v>
      </c>
    </row>
    <row r="44" spans="1:12" ht="13.2">
      <c r="A44" s="12" t="s">
        <v>94</v>
      </c>
      <c r="B44" s="12" t="s">
        <v>95</v>
      </c>
      <c r="C44" s="13"/>
      <c r="D44" s="13"/>
      <c r="E44" s="13"/>
      <c r="F44" s="14"/>
      <c r="G44" s="12" t="s">
        <v>96</v>
      </c>
      <c r="H44" s="15">
        <v>0</v>
      </c>
      <c r="I44" s="15">
        <v>0</v>
      </c>
      <c r="J44" s="15">
        <v>0</v>
      </c>
      <c r="K44" s="15">
        <v>723081.8</v>
      </c>
      <c r="L44" s="15">
        <v>-723081.8</v>
      </c>
    </row>
    <row r="45" spans="1:12" ht="13.2">
      <c r="A45" s="10"/>
      <c r="B45" s="12" t="s">
        <v>97</v>
      </c>
      <c r="C45" s="13"/>
      <c r="D45" s="13"/>
      <c r="E45" s="13"/>
      <c r="F45" s="14"/>
      <c r="G45" s="12" t="s">
        <v>96</v>
      </c>
      <c r="H45" s="15">
        <v>0</v>
      </c>
      <c r="I45" s="15">
        <v>0</v>
      </c>
      <c r="J45" s="15">
        <v>0</v>
      </c>
      <c r="K45" s="15">
        <v>448464.88</v>
      </c>
      <c r="L45" s="15">
        <v>-448464.88</v>
      </c>
    </row>
    <row r="46" spans="1:12" ht="13.2">
      <c r="A46" s="10"/>
      <c r="B46" s="12" t="s">
        <v>98</v>
      </c>
      <c r="C46" s="13"/>
      <c r="D46" s="13"/>
      <c r="E46" s="13"/>
      <c r="F46" s="14"/>
      <c r="G46" s="12" t="s">
        <v>96</v>
      </c>
      <c r="H46" s="15">
        <v>0</v>
      </c>
      <c r="I46" s="15">
        <v>0</v>
      </c>
      <c r="J46" s="15">
        <v>0</v>
      </c>
      <c r="K46" s="15">
        <v>117724.45</v>
      </c>
      <c r="L46" s="15">
        <v>-117724.45</v>
      </c>
    </row>
    <row r="47" spans="1:12" ht="13.2">
      <c r="A47" s="10"/>
      <c r="B47" s="12" t="s">
        <v>1148</v>
      </c>
      <c r="C47" s="13"/>
      <c r="D47" s="13"/>
      <c r="E47" s="13"/>
      <c r="F47" s="14"/>
      <c r="G47" s="12" t="s">
        <v>96</v>
      </c>
      <c r="H47" s="15">
        <v>0</v>
      </c>
      <c r="I47" s="15">
        <v>0</v>
      </c>
      <c r="J47" s="15">
        <v>0</v>
      </c>
      <c r="K47" s="15">
        <v>5478.65</v>
      </c>
      <c r="L47" s="15">
        <v>-5478.65</v>
      </c>
    </row>
    <row r="48" spans="1:12" ht="13.2">
      <c r="A48" s="10"/>
      <c r="B48" s="12" t="s">
        <v>99</v>
      </c>
      <c r="C48" s="13"/>
      <c r="D48" s="13"/>
      <c r="E48" s="13"/>
      <c r="F48" s="14"/>
      <c r="G48" s="12" t="s">
        <v>96</v>
      </c>
      <c r="H48" s="15">
        <v>0</v>
      </c>
      <c r="I48" s="15">
        <v>0</v>
      </c>
      <c r="J48" s="15">
        <v>159759.29</v>
      </c>
      <c r="K48" s="15">
        <v>835020.54</v>
      </c>
      <c r="L48" s="15">
        <v>-835020.54</v>
      </c>
    </row>
    <row r="49" spans="1:12" ht="13.2">
      <c r="A49" s="10"/>
      <c r="B49" s="12" t="s">
        <v>100</v>
      </c>
      <c r="C49" s="13"/>
      <c r="D49" s="13"/>
      <c r="E49" s="13"/>
      <c r="F49" s="14"/>
      <c r="G49" s="12" t="s">
        <v>96</v>
      </c>
      <c r="H49" s="15">
        <v>0</v>
      </c>
      <c r="I49" s="15">
        <v>0</v>
      </c>
      <c r="J49" s="15">
        <v>48911.55</v>
      </c>
      <c r="K49" s="15">
        <v>274762.59000000003</v>
      </c>
      <c r="L49" s="15">
        <v>-274762.59000000003</v>
      </c>
    </row>
    <row r="50" spans="1:12" ht="13.2">
      <c r="A50" s="10"/>
      <c r="B50" s="12" t="s">
        <v>101</v>
      </c>
      <c r="C50" s="13"/>
      <c r="D50" s="13"/>
      <c r="E50" s="13"/>
      <c r="F50" s="14"/>
      <c r="G50" s="12" t="s">
        <v>96</v>
      </c>
      <c r="H50" s="15">
        <v>0</v>
      </c>
      <c r="I50" s="15">
        <v>0</v>
      </c>
      <c r="J50" s="15">
        <v>21325.25</v>
      </c>
      <c r="K50" s="15">
        <v>123201.3</v>
      </c>
      <c r="L50" s="15">
        <v>-123201.3</v>
      </c>
    </row>
    <row r="51" spans="1:12" ht="13.2">
      <c r="A51" s="10"/>
      <c r="B51" s="12" t="s">
        <v>1149</v>
      </c>
      <c r="C51" s="13"/>
      <c r="D51" s="13"/>
      <c r="E51" s="13"/>
      <c r="F51" s="14"/>
      <c r="G51" s="12" t="s">
        <v>96</v>
      </c>
      <c r="H51" s="15">
        <v>0</v>
      </c>
      <c r="I51" s="15">
        <v>0</v>
      </c>
      <c r="J51" s="15">
        <v>783</v>
      </c>
      <c r="K51" s="15">
        <v>6129.87</v>
      </c>
      <c r="L51" s="15">
        <v>-6129.87</v>
      </c>
    </row>
    <row r="52" spans="1:12" ht="13.2">
      <c r="A52" s="10"/>
      <c r="B52" s="12" t="s">
        <v>102</v>
      </c>
      <c r="C52" s="13"/>
      <c r="D52" s="13"/>
      <c r="E52" s="13"/>
      <c r="F52" s="14"/>
      <c r="G52" s="12" t="s">
        <v>96</v>
      </c>
      <c r="H52" s="15">
        <v>0</v>
      </c>
      <c r="I52" s="15">
        <v>88871.92</v>
      </c>
      <c r="J52" s="15">
        <v>301794.64</v>
      </c>
      <c r="K52" s="15">
        <v>301794.64</v>
      </c>
      <c r="L52" s="15">
        <v>-301794.64</v>
      </c>
    </row>
    <row r="53" spans="1:12" ht="13.2">
      <c r="A53" s="10"/>
      <c r="B53" s="12" t="s">
        <v>103</v>
      </c>
      <c r="C53" s="13"/>
      <c r="D53" s="13"/>
      <c r="E53" s="13"/>
      <c r="F53" s="14"/>
      <c r="G53" s="12" t="s">
        <v>96</v>
      </c>
      <c r="H53" s="15">
        <v>0</v>
      </c>
      <c r="I53" s="15">
        <v>31057.98</v>
      </c>
      <c r="J53" s="15">
        <v>112170.93</v>
      </c>
      <c r="K53" s="15">
        <v>112170.93</v>
      </c>
      <c r="L53" s="15">
        <v>-112170.93</v>
      </c>
    </row>
    <row r="54" spans="1:12" ht="13.2">
      <c r="A54" s="10"/>
      <c r="B54" s="12" t="s">
        <v>104</v>
      </c>
      <c r="C54" s="13"/>
      <c r="D54" s="13"/>
      <c r="E54" s="13"/>
      <c r="F54" s="14"/>
      <c r="G54" s="12" t="s">
        <v>96</v>
      </c>
      <c r="H54" s="15">
        <v>0</v>
      </c>
      <c r="I54" s="15">
        <v>12769.25</v>
      </c>
      <c r="J54" s="15">
        <v>43167.08</v>
      </c>
      <c r="K54" s="15">
        <v>43167.08</v>
      </c>
      <c r="L54" s="15">
        <v>-43167.08</v>
      </c>
    </row>
    <row r="55" spans="1:12" ht="13.2">
      <c r="A55" s="11"/>
      <c r="B55" s="12" t="s">
        <v>1150</v>
      </c>
      <c r="C55" s="13"/>
      <c r="D55" s="13"/>
      <c r="E55" s="13"/>
      <c r="F55" s="14"/>
      <c r="G55" s="12" t="s">
        <v>96</v>
      </c>
      <c r="H55" s="15">
        <v>0</v>
      </c>
      <c r="I55" s="15">
        <v>808.92</v>
      </c>
      <c r="J55" s="15">
        <v>2716.47</v>
      </c>
      <c r="K55" s="15">
        <v>2716.47</v>
      </c>
      <c r="L55" s="15">
        <v>-2716.47</v>
      </c>
    </row>
    <row r="56" spans="1:12" ht="13.2">
      <c r="A56" s="18" t="s">
        <v>1290</v>
      </c>
      <c r="B56" s="16"/>
      <c r="C56" s="16"/>
      <c r="D56" s="16"/>
      <c r="E56" s="16"/>
      <c r="F56" s="17"/>
      <c r="G56" s="19"/>
      <c r="H56" s="20">
        <v>0</v>
      </c>
      <c r="I56" s="20">
        <v>133508.07</v>
      </c>
      <c r="J56" s="20">
        <v>690628.21</v>
      </c>
      <c r="K56" s="20">
        <v>2993713.2</v>
      </c>
      <c r="L56" s="20">
        <v>-2993713.2</v>
      </c>
    </row>
    <row r="57" spans="1:12" ht="13.2">
      <c r="A57" s="12" t="s">
        <v>106</v>
      </c>
      <c r="B57" s="12" t="s">
        <v>107</v>
      </c>
      <c r="C57" s="13"/>
      <c r="D57" s="13"/>
      <c r="E57" s="13"/>
      <c r="F57" s="14"/>
      <c r="G57" s="12" t="s">
        <v>108</v>
      </c>
      <c r="H57" s="15">
        <v>76996.570000000007</v>
      </c>
      <c r="I57" s="15">
        <v>0</v>
      </c>
      <c r="J57" s="15">
        <v>0</v>
      </c>
      <c r="K57" s="15">
        <v>76996.570000000007</v>
      </c>
      <c r="L57" s="15">
        <v>0</v>
      </c>
    </row>
    <row r="58" spans="1:12" ht="13.2">
      <c r="A58" s="18" t="s">
        <v>1291</v>
      </c>
      <c r="B58" s="16"/>
      <c r="C58" s="16"/>
      <c r="D58" s="16"/>
      <c r="E58" s="16"/>
      <c r="F58" s="17"/>
      <c r="G58" s="19"/>
      <c r="H58" s="20">
        <v>76996.570000000007</v>
      </c>
      <c r="I58" s="20">
        <v>0</v>
      </c>
      <c r="J58" s="20">
        <v>0</v>
      </c>
      <c r="K58" s="20">
        <v>76996.570000000007</v>
      </c>
      <c r="L58" s="20">
        <v>0</v>
      </c>
    </row>
    <row r="59" spans="1:12" ht="13.2">
      <c r="A59" s="12" t="s">
        <v>110</v>
      </c>
      <c r="B59" s="12" t="s">
        <v>111</v>
      </c>
      <c r="C59" s="13"/>
      <c r="D59" s="13"/>
      <c r="E59" s="13"/>
      <c r="F59" s="14"/>
      <c r="G59" s="12" t="s">
        <v>112</v>
      </c>
      <c r="H59" s="15">
        <v>0</v>
      </c>
      <c r="I59" s="15">
        <v>0</v>
      </c>
      <c r="J59" s="15">
        <v>0</v>
      </c>
      <c r="K59" s="15">
        <v>579412.86</v>
      </c>
      <c r="L59" s="15">
        <v>-579412.86</v>
      </c>
    </row>
    <row r="60" spans="1:12" ht="13.2">
      <c r="A60" s="11"/>
      <c r="B60" s="12" t="s">
        <v>113</v>
      </c>
      <c r="C60" s="13"/>
      <c r="D60" s="13"/>
      <c r="E60" s="13"/>
      <c r="F60" s="14"/>
      <c r="G60" s="12" t="s">
        <v>112</v>
      </c>
      <c r="H60" s="15">
        <v>0</v>
      </c>
      <c r="I60" s="15">
        <v>45673.5</v>
      </c>
      <c r="J60" s="15">
        <v>236886</v>
      </c>
      <c r="K60" s="15">
        <v>236886</v>
      </c>
      <c r="L60" s="15">
        <v>-236886</v>
      </c>
    </row>
    <row r="61" spans="1:12" ht="13.2">
      <c r="A61" s="18" t="s">
        <v>1292</v>
      </c>
      <c r="B61" s="16"/>
      <c r="C61" s="16"/>
      <c r="D61" s="16"/>
      <c r="E61" s="16"/>
      <c r="F61" s="17"/>
      <c r="G61" s="19"/>
      <c r="H61" s="20">
        <v>0</v>
      </c>
      <c r="I61" s="20">
        <v>45673.5</v>
      </c>
      <c r="J61" s="20">
        <v>236886</v>
      </c>
      <c r="K61" s="20">
        <v>816298.86</v>
      </c>
      <c r="L61" s="20">
        <v>-816298.86</v>
      </c>
    </row>
    <row r="62" spans="1:12" ht="13.2">
      <c r="A62" s="12" t="s">
        <v>115</v>
      </c>
      <c r="B62" s="12" t="s">
        <v>122</v>
      </c>
      <c r="C62" s="13"/>
      <c r="D62" s="13"/>
      <c r="E62" s="13"/>
      <c r="F62" s="14"/>
      <c r="G62" s="12" t="s">
        <v>37</v>
      </c>
      <c r="H62" s="15">
        <v>0</v>
      </c>
      <c r="I62" s="15">
        <v>0</v>
      </c>
      <c r="J62" s="15">
        <v>0</v>
      </c>
      <c r="K62" s="15">
        <v>117.3</v>
      </c>
      <c r="L62" s="15">
        <v>-117.3</v>
      </c>
    </row>
    <row r="63" spans="1:12" ht="13.2">
      <c r="A63" s="11"/>
      <c r="B63" s="12" t="s">
        <v>123</v>
      </c>
      <c r="C63" s="13"/>
      <c r="D63" s="13"/>
      <c r="E63" s="13"/>
      <c r="F63" s="14"/>
      <c r="G63" s="12" t="s">
        <v>37</v>
      </c>
      <c r="H63" s="15">
        <v>0</v>
      </c>
      <c r="I63" s="15">
        <v>0</v>
      </c>
      <c r="J63" s="15">
        <v>120</v>
      </c>
      <c r="K63" s="15">
        <v>120</v>
      </c>
      <c r="L63" s="15">
        <v>-120</v>
      </c>
    </row>
    <row r="64" spans="1:12" ht="13.2">
      <c r="A64" s="18" t="s">
        <v>1293</v>
      </c>
      <c r="B64" s="16"/>
      <c r="C64" s="16"/>
      <c r="D64" s="16"/>
      <c r="E64" s="16"/>
      <c r="F64" s="17"/>
      <c r="G64" s="19"/>
      <c r="H64" s="20">
        <v>0</v>
      </c>
      <c r="I64" s="20">
        <v>0</v>
      </c>
      <c r="J64" s="20">
        <v>120</v>
      </c>
      <c r="K64" s="20">
        <v>237.3</v>
      </c>
      <c r="L64" s="20">
        <v>-237.3</v>
      </c>
    </row>
    <row r="65" spans="1:12" ht="13.2">
      <c r="A65" s="12" t="s">
        <v>136</v>
      </c>
      <c r="B65" s="12" t="s">
        <v>137</v>
      </c>
      <c r="C65" s="13"/>
      <c r="D65" s="13"/>
      <c r="E65" s="13"/>
      <c r="F65" s="14"/>
      <c r="G65" s="12" t="s">
        <v>138</v>
      </c>
      <c r="H65" s="15">
        <v>28710</v>
      </c>
      <c r="I65" s="15">
        <v>0</v>
      </c>
      <c r="J65" s="15">
        <v>0</v>
      </c>
      <c r="K65" s="15">
        <v>28710</v>
      </c>
      <c r="L65" s="15">
        <v>0</v>
      </c>
    </row>
    <row r="66" spans="1:12" ht="13.2">
      <c r="A66" s="10"/>
      <c r="B66" s="12" t="s">
        <v>139</v>
      </c>
      <c r="C66" s="13"/>
      <c r="D66" s="13"/>
      <c r="E66" s="13"/>
      <c r="F66" s="14"/>
      <c r="G66" s="12" t="s">
        <v>138</v>
      </c>
      <c r="H66" s="15">
        <v>44748</v>
      </c>
      <c r="I66" s="15">
        <v>0</v>
      </c>
      <c r="J66" s="15">
        <v>0</v>
      </c>
      <c r="K66" s="15">
        <v>44748</v>
      </c>
      <c r="L66" s="15">
        <v>0</v>
      </c>
    </row>
    <row r="67" spans="1:12" ht="13.2">
      <c r="A67" s="10"/>
      <c r="B67" s="12" t="s">
        <v>140</v>
      </c>
      <c r="C67" s="13"/>
      <c r="D67" s="13"/>
      <c r="E67" s="13"/>
      <c r="F67" s="14"/>
      <c r="G67" s="12" t="s">
        <v>141</v>
      </c>
      <c r="H67" s="15">
        <v>2512508.41</v>
      </c>
      <c r="I67" s="15">
        <v>209375.71</v>
      </c>
      <c r="J67" s="15">
        <v>1675005.61</v>
      </c>
      <c r="K67" s="15">
        <v>1675005.61</v>
      </c>
      <c r="L67" s="15">
        <v>837502.8</v>
      </c>
    </row>
    <row r="68" spans="1:12" ht="13.2">
      <c r="A68" s="10"/>
      <c r="B68" s="12" t="s">
        <v>142</v>
      </c>
      <c r="C68" s="13"/>
      <c r="D68" s="13"/>
      <c r="E68" s="13"/>
      <c r="F68" s="14"/>
      <c r="G68" s="12" t="s">
        <v>143</v>
      </c>
      <c r="H68" s="15">
        <v>12337730.74</v>
      </c>
      <c r="I68" s="15">
        <v>961613.56</v>
      </c>
      <c r="J68" s="15">
        <v>8738584.5</v>
      </c>
      <c r="K68" s="15">
        <v>8738584.5</v>
      </c>
      <c r="L68" s="15">
        <v>3599146.24</v>
      </c>
    </row>
    <row r="69" spans="1:12" ht="13.2">
      <c r="A69" s="10"/>
      <c r="B69" s="12" t="s">
        <v>144</v>
      </c>
      <c r="C69" s="13"/>
      <c r="D69" s="13"/>
      <c r="E69" s="13"/>
      <c r="F69" s="14"/>
      <c r="G69" s="12" t="s">
        <v>143</v>
      </c>
      <c r="H69" s="15">
        <v>-275268</v>
      </c>
      <c r="I69" s="15">
        <v>-61827</v>
      </c>
      <c r="J69" s="15">
        <v>-275268</v>
      </c>
      <c r="K69" s="15">
        <v>-275268</v>
      </c>
      <c r="L69" s="15">
        <v>0</v>
      </c>
    </row>
    <row r="70" spans="1:12" ht="13.2">
      <c r="A70" s="10"/>
      <c r="B70" s="12" t="s">
        <v>145</v>
      </c>
      <c r="C70" s="13"/>
      <c r="D70" s="13"/>
      <c r="E70" s="13"/>
      <c r="F70" s="14"/>
      <c r="G70" s="12" t="s">
        <v>146</v>
      </c>
      <c r="H70" s="15">
        <v>3588911.59</v>
      </c>
      <c r="I70" s="15">
        <v>299075.96999999997</v>
      </c>
      <c r="J70" s="15">
        <v>2392607.73</v>
      </c>
      <c r="K70" s="15">
        <v>2392607.73</v>
      </c>
      <c r="L70" s="15">
        <v>1196303.8600000001</v>
      </c>
    </row>
    <row r="71" spans="1:12" ht="13.2">
      <c r="A71" s="10"/>
      <c r="B71" s="12" t="s">
        <v>147</v>
      </c>
      <c r="C71" s="13"/>
      <c r="D71" s="13"/>
      <c r="E71" s="13"/>
      <c r="F71" s="14"/>
      <c r="G71" s="12" t="s">
        <v>148</v>
      </c>
      <c r="H71" s="15">
        <v>3091807.63</v>
      </c>
      <c r="I71" s="15">
        <v>257650.64</v>
      </c>
      <c r="J71" s="15">
        <v>2061205.09</v>
      </c>
      <c r="K71" s="15">
        <v>2061205.09</v>
      </c>
      <c r="L71" s="15">
        <v>1030602.54</v>
      </c>
    </row>
    <row r="72" spans="1:12" ht="13.2">
      <c r="A72" s="10"/>
      <c r="B72" s="12" t="s">
        <v>149</v>
      </c>
      <c r="C72" s="13"/>
      <c r="D72" s="13"/>
      <c r="E72" s="13"/>
      <c r="F72" s="14"/>
      <c r="G72" s="12" t="s">
        <v>150</v>
      </c>
      <c r="H72" s="15">
        <v>372347.95</v>
      </c>
      <c r="I72" s="15">
        <v>31028.99</v>
      </c>
      <c r="J72" s="15">
        <v>248231.97</v>
      </c>
      <c r="K72" s="15">
        <v>248231.97</v>
      </c>
      <c r="L72" s="15">
        <v>124115.98</v>
      </c>
    </row>
    <row r="73" spans="1:12" ht="13.2">
      <c r="A73" s="10"/>
      <c r="B73" s="12" t="s">
        <v>151</v>
      </c>
      <c r="C73" s="13"/>
      <c r="D73" s="13"/>
      <c r="E73" s="13"/>
      <c r="F73" s="14"/>
      <c r="G73" s="12" t="s">
        <v>152</v>
      </c>
      <c r="H73" s="15">
        <v>255034.5</v>
      </c>
      <c r="I73" s="15">
        <v>21252.87</v>
      </c>
      <c r="J73" s="15">
        <v>170023</v>
      </c>
      <c r="K73" s="15">
        <v>170023</v>
      </c>
      <c r="L73" s="15">
        <v>85011.5</v>
      </c>
    </row>
    <row r="74" spans="1:12" ht="13.2">
      <c r="A74" s="10"/>
      <c r="B74" s="12" t="s">
        <v>153</v>
      </c>
      <c r="C74" s="13"/>
      <c r="D74" s="13"/>
      <c r="E74" s="13"/>
      <c r="F74" s="14"/>
      <c r="G74" s="12" t="s">
        <v>154</v>
      </c>
      <c r="H74" s="15">
        <v>16366.33</v>
      </c>
      <c r="I74" s="15">
        <v>1362.75</v>
      </c>
      <c r="J74" s="15">
        <v>10915.31</v>
      </c>
      <c r="K74" s="15">
        <v>10915.31</v>
      </c>
      <c r="L74" s="15">
        <v>5451.02</v>
      </c>
    </row>
    <row r="75" spans="1:12" ht="13.2">
      <c r="A75" s="10"/>
      <c r="B75" s="12" t="s">
        <v>155</v>
      </c>
      <c r="C75" s="13"/>
      <c r="D75" s="13"/>
      <c r="E75" s="13"/>
      <c r="F75" s="14"/>
      <c r="G75" s="12" t="s">
        <v>156</v>
      </c>
      <c r="H75" s="15">
        <v>1214274</v>
      </c>
      <c r="I75" s="15">
        <v>100765.37</v>
      </c>
      <c r="J75" s="15">
        <v>811212.5</v>
      </c>
      <c r="K75" s="15">
        <v>811212.5</v>
      </c>
      <c r="L75" s="15">
        <v>403061.5</v>
      </c>
    </row>
    <row r="76" spans="1:12" ht="13.2">
      <c r="A76" s="10"/>
      <c r="B76" s="12" t="s">
        <v>157</v>
      </c>
      <c r="C76" s="13"/>
      <c r="D76" s="13"/>
      <c r="E76" s="13"/>
      <c r="F76" s="14"/>
      <c r="G76" s="12" t="s">
        <v>158</v>
      </c>
      <c r="H76" s="15">
        <v>89880</v>
      </c>
      <c r="I76" s="15">
        <v>7490</v>
      </c>
      <c r="J76" s="15">
        <v>59920</v>
      </c>
      <c r="K76" s="15">
        <v>59920</v>
      </c>
      <c r="L76" s="15">
        <v>29960</v>
      </c>
    </row>
    <row r="77" spans="1:12" ht="13.2">
      <c r="A77" s="10"/>
      <c r="B77" s="12" t="s">
        <v>159</v>
      </c>
      <c r="C77" s="13"/>
      <c r="D77" s="13"/>
      <c r="E77" s="13"/>
      <c r="F77" s="14"/>
      <c r="G77" s="12" t="s">
        <v>160</v>
      </c>
      <c r="H77" s="15">
        <v>125889</v>
      </c>
      <c r="I77" s="15">
        <v>10490.75</v>
      </c>
      <c r="J77" s="15">
        <v>83926</v>
      </c>
      <c r="K77" s="15">
        <v>83926</v>
      </c>
      <c r="L77" s="15">
        <v>41963</v>
      </c>
    </row>
    <row r="78" spans="1:12" ht="13.2">
      <c r="A78" s="10"/>
      <c r="B78" s="12" t="s">
        <v>161</v>
      </c>
      <c r="C78" s="13"/>
      <c r="D78" s="13"/>
      <c r="E78" s="13"/>
      <c r="F78" s="14"/>
      <c r="G78" s="12" t="s">
        <v>162</v>
      </c>
      <c r="H78" s="15">
        <v>35170</v>
      </c>
      <c r="I78" s="15">
        <v>3022.42</v>
      </c>
      <c r="J78" s="15">
        <v>24179.34</v>
      </c>
      <c r="K78" s="15">
        <v>24179.34</v>
      </c>
      <c r="L78" s="15">
        <v>10990.66</v>
      </c>
    </row>
    <row r="79" spans="1:12" ht="13.2">
      <c r="A79" s="10"/>
      <c r="B79" s="12" t="s">
        <v>163</v>
      </c>
      <c r="C79" s="13"/>
      <c r="D79" s="13"/>
      <c r="E79" s="13"/>
      <c r="F79" s="14"/>
      <c r="G79" s="12" t="s">
        <v>164</v>
      </c>
      <c r="H79" s="15">
        <v>20261</v>
      </c>
      <c r="I79" s="15">
        <v>1809.33</v>
      </c>
      <c r="J79" s="15">
        <v>14474.66</v>
      </c>
      <c r="K79" s="15">
        <v>14474.66</v>
      </c>
      <c r="L79" s="15">
        <v>5786.34</v>
      </c>
    </row>
    <row r="80" spans="1:12" ht="13.2">
      <c r="A80" s="10"/>
      <c r="B80" s="12" t="s">
        <v>165</v>
      </c>
      <c r="C80" s="13"/>
      <c r="D80" s="13"/>
      <c r="E80" s="13"/>
      <c r="F80" s="14"/>
      <c r="G80" s="12" t="s">
        <v>166</v>
      </c>
      <c r="H80" s="15">
        <v>11423</v>
      </c>
      <c r="I80" s="15">
        <v>951.91</v>
      </c>
      <c r="J80" s="15">
        <v>7615.34</v>
      </c>
      <c r="K80" s="15">
        <v>7615.34</v>
      </c>
      <c r="L80" s="15">
        <v>3807.66</v>
      </c>
    </row>
    <row r="81" spans="1:12" ht="13.2">
      <c r="A81" s="10"/>
      <c r="B81" s="12" t="s">
        <v>167</v>
      </c>
      <c r="C81" s="13"/>
      <c r="D81" s="13"/>
      <c r="E81" s="13"/>
      <c r="F81" s="14"/>
      <c r="G81" s="12" t="s">
        <v>166</v>
      </c>
      <c r="H81" s="15">
        <v>151104</v>
      </c>
      <c r="I81" s="15">
        <v>12592</v>
      </c>
      <c r="J81" s="15">
        <v>100736</v>
      </c>
      <c r="K81" s="15">
        <v>100736</v>
      </c>
      <c r="L81" s="15">
        <v>50368</v>
      </c>
    </row>
    <row r="82" spans="1:12" ht="13.2">
      <c r="A82" s="10"/>
      <c r="B82" s="12" t="s">
        <v>168</v>
      </c>
      <c r="C82" s="13"/>
      <c r="D82" s="13"/>
      <c r="E82" s="13"/>
      <c r="F82" s="14"/>
      <c r="G82" s="12" t="s">
        <v>169</v>
      </c>
      <c r="H82" s="15">
        <v>2573247.96</v>
      </c>
      <c r="I82" s="15">
        <v>213390.17</v>
      </c>
      <c r="J82" s="15">
        <v>1719687.28</v>
      </c>
      <c r="K82" s="15">
        <v>1719687.28</v>
      </c>
      <c r="L82" s="15">
        <v>853560.68</v>
      </c>
    </row>
    <row r="83" spans="1:12" ht="13.2">
      <c r="A83" s="10"/>
      <c r="B83" s="12" t="s">
        <v>170</v>
      </c>
      <c r="C83" s="13"/>
      <c r="D83" s="13"/>
      <c r="E83" s="13"/>
      <c r="F83" s="14"/>
      <c r="G83" s="12" t="s">
        <v>171</v>
      </c>
      <c r="H83" s="15">
        <v>4494</v>
      </c>
      <c r="I83" s="15">
        <v>374.5</v>
      </c>
      <c r="J83" s="15">
        <v>2996</v>
      </c>
      <c r="K83" s="15">
        <v>2996</v>
      </c>
      <c r="L83" s="15">
        <v>1498</v>
      </c>
    </row>
    <row r="84" spans="1:12" ht="13.2">
      <c r="A84" s="10"/>
      <c r="B84" s="12" t="s">
        <v>172</v>
      </c>
      <c r="C84" s="13"/>
      <c r="D84" s="13"/>
      <c r="E84" s="13"/>
      <c r="F84" s="14"/>
      <c r="G84" s="12" t="s">
        <v>173</v>
      </c>
      <c r="H84" s="15">
        <v>70850.81</v>
      </c>
      <c r="I84" s="15">
        <v>5904.23</v>
      </c>
      <c r="J84" s="15">
        <v>47233.87</v>
      </c>
      <c r="K84" s="15">
        <v>47233.87</v>
      </c>
      <c r="L84" s="15">
        <v>23616.94</v>
      </c>
    </row>
    <row r="85" spans="1:12" ht="13.2">
      <c r="A85" s="10"/>
      <c r="B85" s="12" t="s">
        <v>174</v>
      </c>
      <c r="C85" s="13"/>
      <c r="D85" s="13"/>
      <c r="E85" s="13"/>
      <c r="F85" s="14"/>
      <c r="G85" s="12" t="s">
        <v>138</v>
      </c>
      <c r="H85" s="15">
        <v>66040</v>
      </c>
      <c r="I85" s="15">
        <v>0</v>
      </c>
      <c r="J85" s="15">
        <v>66040</v>
      </c>
      <c r="K85" s="15">
        <v>66040</v>
      </c>
      <c r="L85" s="15">
        <v>0</v>
      </c>
    </row>
    <row r="86" spans="1:12" ht="13.2">
      <c r="A86" s="11"/>
      <c r="B86" s="12" t="s">
        <v>175</v>
      </c>
      <c r="C86" s="13"/>
      <c r="D86" s="13"/>
      <c r="E86" s="13"/>
      <c r="F86" s="14"/>
      <c r="G86" s="12" t="s">
        <v>176</v>
      </c>
      <c r="H86" s="15">
        <v>1219210.97</v>
      </c>
      <c r="I86" s="15">
        <v>95446.47</v>
      </c>
      <c r="J86" s="15">
        <v>837425.07</v>
      </c>
      <c r="K86" s="15">
        <v>837425.07</v>
      </c>
      <c r="L86" s="15">
        <v>381785.9</v>
      </c>
    </row>
    <row r="87" spans="1:12" ht="13.2">
      <c r="A87" s="18" t="s">
        <v>1294</v>
      </c>
      <c r="B87" s="16"/>
      <c r="C87" s="16"/>
      <c r="D87" s="16"/>
      <c r="E87" s="16"/>
      <c r="F87" s="17"/>
      <c r="G87" s="19"/>
      <c r="H87" s="20">
        <v>27554741.890000001</v>
      </c>
      <c r="I87" s="20">
        <v>2171770.64</v>
      </c>
      <c r="J87" s="20">
        <v>18796751.27</v>
      </c>
      <c r="K87" s="20">
        <v>18870209.27</v>
      </c>
      <c r="L87" s="20">
        <v>8684532.6199999992</v>
      </c>
    </row>
    <row r="88" spans="1:12" ht="13.2">
      <c r="A88" s="12" t="s">
        <v>178</v>
      </c>
      <c r="B88" s="12" t="s">
        <v>181</v>
      </c>
      <c r="C88" s="13"/>
      <c r="D88" s="13"/>
      <c r="E88" s="13"/>
      <c r="F88" s="14"/>
      <c r="G88" s="12" t="s">
        <v>182</v>
      </c>
      <c r="H88" s="15">
        <v>182906.7</v>
      </c>
      <c r="I88" s="15">
        <v>0</v>
      </c>
      <c r="J88" s="15">
        <v>0</v>
      </c>
      <c r="K88" s="15">
        <v>182906.7</v>
      </c>
      <c r="L88" s="15">
        <v>0</v>
      </c>
    </row>
    <row r="89" spans="1:12" ht="13.2">
      <c r="A89" s="10"/>
      <c r="B89" s="12" t="s">
        <v>187</v>
      </c>
      <c r="C89" s="13"/>
      <c r="D89" s="13"/>
      <c r="E89" s="13"/>
      <c r="F89" s="14"/>
      <c r="G89" s="12" t="s">
        <v>108</v>
      </c>
      <c r="H89" s="15">
        <v>1971967.42</v>
      </c>
      <c r="I89" s="15">
        <v>0</v>
      </c>
      <c r="J89" s="15">
        <v>0</v>
      </c>
      <c r="K89" s="15">
        <v>1971967.42</v>
      </c>
      <c r="L89" s="15">
        <v>0</v>
      </c>
    </row>
    <row r="90" spans="1:12" ht="13.2">
      <c r="A90" s="10"/>
      <c r="B90" s="12" t="s">
        <v>188</v>
      </c>
      <c r="C90" s="13"/>
      <c r="D90" s="13"/>
      <c r="E90" s="13"/>
      <c r="F90" s="14"/>
      <c r="G90" s="12" t="s">
        <v>189</v>
      </c>
      <c r="H90" s="15">
        <v>287445.89</v>
      </c>
      <c r="I90" s="15">
        <v>0</v>
      </c>
      <c r="J90" s="15">
        <v>0</v>
      </c>
      <c r="K90" s="15">
        <v>287445.89</v>
      </c>
      <c r="L90" s="15">
        <v>0</v>
      </c>
    </row>
    <row r="91" spans="1:12" ht="13.2">
      <c r="A91" s="10"/>
      <c r="B91" s="12" t="s">
        <v>190</v>
      </c>
      <c r="C91" s="13"/>
      <c r="D91" s="13"/>
      <c r="E91" s="13"/>
      <c r="F91" s="14"/>
      <c r="G91" s="12" t="s">
        <v>108</v>
      </c>
      <c r="H91" s="15">
        <v>2247144.79</v>
      </c>
      <c r="I91" s="15">
        <v>0</v>
      </c>
      <c r="J91" s="15">
        <v>0</v>
      </c>
      <c r="K91" s="15">
        <v>2247144.79</v>
      </c>
      <c r="L91" s="15">
        <v>0</v>
      </c>
    </row>
    <row r="92" spans="1:12" ht="13.2">
      <c r="A92" s="10"/>
      <c r="B92" s="12" t="s">
        <v>191</v>
      </c>
      <c r="C92" s="13"/>
      <c r="D92" s="13"/>
      <c r="E92" s="13"/>
      <c r="F92" s="14"/>
      <c r="G92" s="12" t="s">
        <v>192</v>
      </c>
      <c r="H92" s="15">
        <v>1673799.33</v>
      </c>
      <c r="I92" s="15">
        <v>139483.26999999999</v>
      </c>
      <c r="J92" s="15">
        <v>1115866.23</v>
      </c>
      <c r="K92" s="15">
        <v>1115866.23</v>
      </c>
      <c r="L92" s="15">
        <v>557933.1</v>
      </c>
    </row>
    <row r="93" spans="1:12" ht="13.2">
      <c r="A93" s="10"/>
      <c r="B93" s="12" t="s">
        <v>194</v>
      </c>
      <c r="C93" s="13"/>
      <c r="D93" s="13"/>
      <c r="E93" s="13"/>
      <c r="F93" s="14"/>
      <c r="G93" s="12" t="s">
        <v>195</v>
      </c>
      <c r="H93" s="15">
        <v>67916</v>
      </c>
      <c r="I93" s="15">
        <v>5188.03</v>
      </c>
      <c r="J93" s="15">
        <v>47163.9</v>
      </c>
      <c r="K93" s="15">
        <v>47163.9</v>
      </c>
      <c r="L93" s="15">
        <v>20752.099999999999</v>
      </c>
    </row>
    <row r="94" spans="1:12" ht="13.2">
      <c r="A94" s="10"/>
      <c r="B94" s="12" t="s">
        <v>334</v>
      </c>
      <c r="C94" s="13"/>
      <c r="D94" s="13"/>
      <c r="E94" s="13"/>
      <c r="F94" s="14"/>
      <c r="G94" s="12" t="s">
        <v>335</v>
      </c>
      <c r="H94" s="15">
        <v>14789</v>
      </c>
      <c r="I94" s="15">
        <v>1129.71</v>
      </c>
      <c r="J94" s="15">
        <v>10270.14</v>
      </c>
      <c r="K94" s="15">
        <v>10270.14</v>
      </c>
      <c r="L94" s="15">
        <v>4518.8599999999997</v>
      </c>
    </row>
    <row r="95" spans="1:12" ht="13.2">
      <c r="A95" s="10"/>
      <c r="B95" s="12" t="s">
        <v>196</v>
      </c>
      <c r="C95" s="13"/>
      <c r="D95" s="13"/>
      <c r="E95" s="13"/>
      <c r="F95" s="14"/>
      <c r="G95" s="12" t="s">
        <v>197</v>
      </c>
      <c r="H95" s="15">
        <v>31480.91</v>
      </c>
      <c r="I95" s="15">
        <v>20987.27</v>
      </c>
      <c r="J95" s="15">
        <v>20987.27</v>
      </c>
      <c r="K95" s="15">
        <v>20987.27</v>
      </c>
      <c r="L95" s="15">
        <v>10493.64</v>
      </c>
    </row>
    <row r="96" spans="1:12" ht="13.2">
      <c r="A96" s="10"/>
      <c r="B96" s="12" t="s">
        <v>198</v>
      </c>
      <c r="C96" s="13"/>
      <c r="D96" s="13"/>
      <c r="E96" s="13"/>
      <c r="F96" s="14"/>
      <c r="G96" s="12" t="s">
        <v>199</v>
      </c>
      <c r="H96" s="15">
        <v>55310.61</v>
      </c>
      <c r="I96" s="15">
        <v>36873.74</v>
      </c>
      <c r="J96" s="15">
        <v>36873.74</v>
      </c>
      <c r="K96" s="15">
        <v>36873.74</v>
      </c>
      <c r="L96" s="15">
        <v>18436.87</v>
      </c>
    </row>
    <row r="97" spans="1:12" ht="13.2">
      <c r="A97" s="10"/>
      <c r="B97" s="12" t="s">
        <v>200</v>
      </c>
      <c r="C97" s="13"/>
      <c r="D97" s="13"/>
      <c r="E97" s="13"/>
      <c r="F97" s="14"/>
      <c r="G97" s="12" t="s">
        <v>201</v>
      </c>
      <c r="H97" s="15">
        <v>193975.41</v>
      </c>
      <c r="I97" s="15">
        <v>16164.62</v>
      </c>
      <c r="J97" s="15">
        <v>129316.94</v>
      </c>
      <c r="K97" s="15">
        <v>129316.94</v>
      </c>
      <c r="L97" s="15">
        <v>64658.47</v>
      </c>
    </row>
    <row r="98" spans="1:12" ht="13.2">
      <c r="A98" s="10"/>
      <c r="B98" s="12" t="s">
        <v>202</v>
      </c>
      <c r="C98" s="13"/>
      <c r="D98" s="13"/>
      <c r="E98" s="13"/>
      <c r="F98" s="14"/>
      <c r="G98" s="12" t="s">
        <v>203</v>
      </c>
      <c r="H98" s="15">
        <v>1455977.73</v>
      </c>
      <c r="I98" s="15">
        <v>0</v>
      </c>
      <c r="J98" s="15">
        <v>1455977.73</v>
      </c>
      <c r="K98" s="15">
        <v>1455977.73</v>
      </c>
      <c r="L98" s="15">
        <v>0</v>
      </c>
    </row>
    <row r="99" spans="1:12" ht="13.2">
      <c r="A99" s="10"/>
      <c r="B99" s="12" t="s">
        <v>204</v>
      </c>
      <c r="C99" s="13"/>
      <c r="D99" s="13"/>
      <c r="E99" s="13"/>
      <c r="F99" s="14"/>
      <c r="G99" s="12" t="s">
        <v>205</v>
      </c>
      <c r="H99" s="15">
        <v>5574903.9400000004</v>
      </c>
      <c r="I99" s="15">
        <v>464575.33</v>
      </c>
      <c r="J99" s="15">
        <v>3716602.63</v>
      </c>
      <c r="K99" s="15">
        <v>3716602.63</v>
      </c>
      <c r="L99" s="15">
        <v>1858301.31</v>
      </c>
    </row>
    <row r="100" spans="1:12" ht="13.2">
      <c r="A100" s="10"/>
      <c r="B100" s="12" t="s">
        <v>206</v>
      </c>
      <c r="C100" s="13"/>
      <c r="D100" s="13"/>
      <c r="E100" s="13"/>
      <c r="F100" s="14"/>
      <c r="G100" s="12" t="s">
        <v>207</v>
      </c>
      <c r="H100" s="15">
        <v>85206.03</v>
      </c>
      <c r="I100" s="15">
        <v>7100.51</v>
      </c>
      <c r="J100" s="15">
        <v>56804.02</v>
      </c>
      <c r="K100" s="15">
        <v>56804.02</v>
      </c>
      <c r="L100" s="15">
        <v>28402.01</v>
      </c>
    </row>
    <row r="101" spans="1:12" ht="13.2">
      <c r="A101" s="10"/>
      <c r="B101" s="12" t="s">
        <v>208</v>
      </c>
      <c r="C101" s="13"/>
      <c r="D101" s="13"/>
      <c r="E101" s="13"/>
      <c r="F101" s="14"/>
      <c r="G101" s="12" t="s">
        <v>209</v>
      </c>
      <c r="H101" s="15">
        <v>21393.96</v>
      </c>
      <c r="I101" s="15">
        <v>1773.93</v>
      </c>
      <c r="J101" s="15">
        <v>14298.23</v>
      </c>
      <c r="K101" s="15">
        <v>14298.23</v>
      </c>
      <c r="L101" s="15">
        <v>7095.73</v>
      </c>
    </row>
    <row r="102" spans="1:12" ht="13.2">
      <c r="A102" s="10"/>
      <c r="B102" s="12" t="s">
        <v>210</v>
      </c>
      <c r="C102" s="13"/>
      <c r="D102" s="13"/>
      <c r="E102" s="13"/>
      <c r="F102" s="14"/>
      <c r="G102" s="12" t="s">
        <v>211</v>
      </c>
      <c r="H102" s="15">
        <v>37249.68</v>
      </c>
      <c r="I102" s="15">
        <v>0</v>
      </c>
      <c r="J102" s="15">
        <v>37249.68</v>
      </c>
      <c r="K102" s="15">
        <v>37249.68</v>
      </c>
      <c r="L102" s="15">
        <v>0</v>
      </c>
    </row>
    <row r="103" spans="1:12" ht="13.2">
      <c r="A103" s="10"/>
      <c r="B103" s="12" t="s">
        <v>212</v>
      </c>
      <c r="C103" s="13"/>
      <c r="D103" s="13"/>
      <c r="E103" s="13"/>
      <c r="F103" s="14"/>
      <c r="G103" s="12" t="s">
        <v>189</v>
      </c>
      <c r="H103" s="15">
        <v>216000</v>
      </c>
      <c r="I103" s="15">
        <v>18000</v>
      </c>
      <c r="J103" s="15">
        <v>144000</v>
      </c>
      <c r="K103" s="15">
        <v>144000</v>
      </c>
      <c r="L103" s="15">
        <v>72000</v>
      </c>
    </row>
    <row r="104" spans="1:12" ht="13.2">
      <c r="A104" s="10"/>
      <c r="B104" s="12" t="s">
        <v>213</v>
      </c>
      <c r="C104" s="13"/>
      <c r="D104" s="13"/>
      <c r="E104" s="13"/>
      <c r="F104" s="14"/>
      <c r="G104" s="12" t="s">
        <v>214</v>
      </c>
      <c r="H104" s="15">
        <v>44350.11</v>
      </c>
      <c r="I104" s="15">
        <v>3695.85</v>
      </c>
      <c r="J104" s="15">
        <v>29566.74</v>
      </c>
      <c r="K104" s="15">
        <v>29566.74</v>
      </c>
      <c r="L104" s="15">
        <v>14783.37</v>
      </c>
    </row>
    <row r="105" spans="1:12" ht="13.2">
      <c r="A105" s="10"/>
      <c r="B105" s="12" t="s">
        <v>219</v>
      </c>
      <c r="C105" s="13"/>
      <c r="D105" s="13"/>
      <c r="E105" s="13"/>
      <c r="F105" s="14"/>
      <c r="G105" s="12" t="s">
        <v>220</v>
      </c>
      <c r="H105" s="15">
        <v>272043.68</v>
      </c>
      <c r="I105" s="15">
        <v>0</v>
      </c>
      <c r="J105" s="15">
        <v>125289.2</v>
      </c>
      <c r="K105" s="15">
        <v>125289.2</v>
      </c>
      <c r="L105" s="15">
        <v>146754.48000000001</v>
      </c>
    </row>
    <row r="106" spans="1:12" ht="13.2">
      <c r="A106" s="10"/>
      <c r="B106" s="12" t="s">
        <v>221</v>
      </c>
      <c r="C106" s="13"/>
      <c r="D106" s="13"/>
      <c r="E106" s="13"/>
      <c r="F106" s="14"/>
      <c r="G106" s="12" t="s">
        <v>108</v>
      </c>
      <c r="H106" s="15">
        <v>2437829.11</v>
      </c>
      <c r="I106" s="15">
        <v>203152.43</v>
      </c>
      <c r="J106" s="15">
        <v>1625219.41</v>
      </c>
      <c r="K106" s="15">
        <v>1625219.41</v>
      </c>
      <c r="L106" s="15">
        <v>812609.7</v>
      </c>
    </row>
    <row r="107" spans="1:12" ht="13.2">
      <c r="A107" s="11"/>
      <c r="B107" s="12" t="s">
        <v>222</v>
      </c>
      <c r="C107" s="13"/>
      <c r="D107" s="13"/>
      <c r="E107" s="13"/>
      <c r="F107" s="14"/>
      <c r="G107" s="12" t="s">
        <v>182</v>
      </c>
      <c r="H107" s="15">
        <v>285341.87</v>
      </c>
      <c r="I107" s="15">
        <v>0</v>
      </c>
      <c r="J107" s="15">
        <v>0</v>
      </c>
      <c r="K107" s="15">
        <v>0</v>
      </c>
      <c r="L107" s="15">
        <v>285341.87</v>
      </c>
    </row>
    <row r="108" spans="1:12" ht="13.2">
      <c r="A108" s="18" t="s">
        <v>1295</v>
      </c>
      <c r="B108" s="16"/>
      <c r="C108" s="16"/>
      <c r="D108" s="16"/>
      <c r="E108" s="16"/>
      <c r="F108" s="17"/>
      <c r="G108" s="19"/>
      <c r="H108" s="20">
        <v>17157032.170000002</v>
      </c>
      <c r="I108" s="20">
        <v>918124.69</v>
      </c>
      <c r="J108" s="20">
        <v>8565485.8599999994</v>
      </c>
      <c r="K108" s="20">
        <v>13254950.66</v>
      </c>
      <c r="L108" s="20">
        <v>3902081.51</v>
      </c>
    </row>
    <row r="109" spans="1:12" ht="13.2">
      <c r="A109" s="12" t="s">
        <v>224</v>
      </c>
      <c r="B109" s="12" t="s">
        <v>225</v>
      </c>
      <c r="C109" s="13"/>
      <c r="D109" s="13"/>
      <c r="E109" s="13"/>
      <c r="F109" s="14"/>
      <c r="G109" s="12" t="s">
        <v>226</v>
      </c>
      <c r="H109" s="15">
        <v>53699</v>
      </c>
      <c r="I109" s="15">
        <v>0</v>
      </c>
      <c r="J109" s="15">
        <v>0</v>
      </c>
      <c r="K109" s="15">
        <v>53597.48</v>
      </c>
      <c r="L109" s="15">
        <v>101.52</v>
      </c>
    </row>
    <row r="110" spans="1:12" ht="13.2">
      <c r="A110" s="10"/>
      <c r="B110" s="12" t="s">
        <v>229</v>
      </c>
      <c r="C110" s="13"/>
      <c r="D110" s="13"/>
      <c r="E110" s="13"/>
      <c r="F110" s="14"/>
      <c r="G110" s="12" t="s">
        <v>230</v>
      </c>
      <c r="H110" s="15">
        <v>58239.47</v>
      </c>
      <c r="I110" s="15">
        <v>0</v>
      </c>
      <c r="J110" s="15">
        <v>0</v>
      </c>
      <c r="K110" s="15">
        <v>29200</v>
      </c>
      <c r="L110" s="15">
        <v>29039.47</v>
      </c>
    </row>
    <row r="111" spans="1:12" ht="13.2">
      <c r="A111" s="10"/>
      <c r="B111" s="12" t="s">
        <v>231</v>
      </c>
      <c r="C111" s="13"/>
      <c r="D111" s="13"/>
      <c r="E111" s="13"/>
      <c r="F111" s="14"/>
      <c r="G111" s="12" t="s">
        <v>232</v>
      </c>
      <c r="H111" s="15">
        <v>75000</v>
      </c>
      <c r="I111" s="15">
        <v>0</v>
      </c>
      <c r="J111" s="15">
        <v>0</v>
      </c>
      <c r="K111" s="15">
        <v>0</v>
      </c>
      <c r="L111" s="15">
        <v>75000</v>
      </c>
    </row>
    <row r="112" spans="1:12" ht="13.2">
      <c r="A112" s="10"/>
      <c r="B112" s="12" t="s">
        <v>233</v>
      </c>
      <c r="C112" s="13"/>
      <c r="D112" s="13"/>
      <c r="E112" s="13"/>
      <c r="F112" s="14"/>
      <c r="G112" s="12" t="s">
        <v>234</v>
      </c>
      <c r="H112" s="15">
        <v>186205.6</v>
      </c>
      <c r="I112" s="15">
        <v>0</v>
      </c>
      <c r="J112" s="15">
        <v>78444.679999999993</v>
      </c>
      <c r="K112" s="15">
        <v>82280.679999999993</v>
      </c>
      <c r="L112" s="15">
        <v>103924.92</v>
      </c>
    </row>
    <row r="113" spans="1:12" ht="13.2">
      <c r="A113" s="10"/>
      <c r="B113" s="12" t="s">
        <v>235</v>
      </c>
      <c r="C113" s="13"/>
      <c r="D113" s="13"/>
      <c r="E113" s="13"/>
      <c r="F113" s="14"/>
      <c r="G113" s="12" t="s">
        <v>184</v>
      </c>
      <c r="H113" s="15">
        <v>241000</v>
      </c>
      <c r="I113" s="15">
        <v>0</v>
      </c>
      <c r="J113" s="15">
        <v>31598.51</v>
      </c>
      <c r="K113" s="15">
        <v>78896.5</v>
      </c>
      <c r="L113" s="15">
        <v>162103.5</v>
      </c>
    </row>
    <row r="114" spans="1:12" ht="13.2">
      <c r="A114" s="10"/>
      <c r="B114" s="12" t="s">
        <v>433</v>
      </c>
      <c r="C114" s="13"/>
      <c r="D114" s="13"/>
      <c r="E114" s="13"/>
      <c r="F114" s="14"/>
      <c r="G114" s="12" t="s">
        <v>434</v>
      </c>
      <c r="H114" s="15">
        <v>123592</v>
      </c>
      <c r="I114" s="15">
        <v>0</v>
      </c>
      <c r="J114" s="15">
        <v>68355.88</v>
      </c>
      <c r="K114" s="15">
        <v>68355.88</v>
      </c>
      <c r="L114" s="15">
        <v>55236.12</v>
      </c>
    </row>
    <row r="115" spans="1:12" ht="13.2">
      <c r="A115" s="10"/>
      <c r="B115" s="12" t="s">
        <v>237</v>
      </c>
      <c r="C115" s="13"/>
      <c r="D115" s="13"/>
      <c r="E115" s="13"/>
      <c r="F115" s="14"/>
      <c r="G115" s="12" t="s">
        <v>211</v>
      </c>
      <c r="H115" s="15">
        <v>111564.07</v>
      </c>
      <c r="I115" s="15">
        <v>0</v>
      </c>
      <c r="J115" s="15">
        <v>111564.07</v>
      </c>
      <c r="K115" s="15">
        <v>111564.07</v>
      </c>
      <c r="L115" s="15">
        <v>0</v>
      </c>
    </row>
    <row r="116" spans="1:12" ht="13.2">
      <c r="A116" s="10"/>
      <c r="B116" s="12" t="s">
        <v>238</v>
      </c>
      <c r="C116" s="13"/>
      <c r="D116" s="13"/>
      <c r="E116" s="13"/>
      <c r="F116" s="14"/>
      <c r="G116" s="12" t="s">
        <v>239</v>
      </c>
      <c r="H116" s="15">
        <v>956079.37</v>
      </c>
      <c r="I116" s="15">
        <v>0</v>
      </c>
      <c r="J116" s="15">
        <v>956079.37</v>
      </c>
      <c r="K116" s="15">
        <v>956079.37</v>
      </c>
      <c r="L116" s="15">
        <v>0</v>
      </c>
    </row>
    <row r="117" spans="1:12" ht="13.2">
      <c r="A117" s="11"/>
      <c r="B117" s="12" t="s">
        <v>240</v>
      </c>
      <c r="C117" s="13"/>
      <c r="D117" s="13"/>
      <c r="E117" s="13"/>
      <c r="F117" s="14"/>
      <c r="G117" s="12" t="s">
        <v>241</v>
      </c>
      <c r="H117" s="15">
        <v>63000</v>
      </c>
      <c r="I117" s="15">
        <v>9000</v>
      </c>
      <c r="J117" s="15">
        <v>63000</v>
      </c>
      <c r="K117" s="15">
        <v>63000</v>
      </c>
      <c r="L117" s="15">
        <v>0</v>
      </c>
    </row>
    <row r="118" spans="1:12" ht="13.2">
      <c r="A118" s="18" t="s">
        <v>1296</v>
      </c>
      <c r="B118" s="16"/>
      <c r="C118" s="16"/>
      <c r="D118" s="16"/>
      <c r="E118" s="16"/>
      <c r="F118" s="17"/>
      <c r="G118" s="19"/>
      <c r="H118" s="20">
        <v>1868379.51</v>
      </c>
      <c r="I118" s="20">
        <v>9000</v>
      </c>
      <c r="J118" s="20">
        <v>1309042.51</v>
      </c>
      <c r="K118" s="20">
        <v>1442973.98</v>
      </c>
      <c r="L118" s="20">
        <v>425405.53</v>
      </c>
    </row>
    <row r="119" spans="1:12" ht="13.2">
      <c r="A119" s="12" t="s">
        <v>243</v>
      </c>
      <c r="B119" s="12" t="s">
        <v>1297</v>
      </c>
      <c r="C119" s="13"/>
      <c r="D119" s="13"/>
      <c r="E119" s="13"/>
      <c r="F119" s="14"/>
      <c r="G119" s="12" t="s">
        <v>37</v>
      </c>
      <c r="H119" s="15">
        <v>0</v>
      </c>
      <c r="I119" s="15">
        <v>0</v>
      </c>
      <c r="J119" s="15">
        <v>0</v>
      </c>
      <c r="K119" s="15">
        <v>7057.5</v>
      </c>
      <c r="L119" s="15">
        <v>-7057.5</v>
      </c>
    </row>
    <row r="120" spans="1:12" ht="13.2">
      <c r="A120" s="18" t="s">
        <v>1298</v>
      </c>
      <c r="B120" s="16"/>
      <c r="C120" s="16"/>
      <c r="D120" s="16"/>
      <c r="E120" s="16"/>
      <c r="F120" s="17"/>
      <c r="G120" s="19"/>
      <c r="H120" s="20">
        <v>0</v>
      </c>
      <c r="I120" s="20">
        <v>0</v>
      </c>
      <c r="J120" s="20">
        <v>0</v>
      </c>
      <c r="K120" s="20">
        <v>7057.5</v>
      </c>
      <c r="L120" s="20">
        <v>-7057.5</v>
      </c>
    </row>
    <row r="121" spans="1:12" ht="13.2">
      <c r="A121" s="12" t="s">
        <v>246</v>
      </c>
      <c r="B121" s="12" t="s">
        <v>247</v>
      </c>
      <c r="C121" s="13"/>
      <c r="D121" s="13"/>
      <c r="E121" s="13"/>
      <c r="F121" s="14"/>
      <c r="G121" s="12" t="s">
        <v>248</v>
      </c>
      <c r="H121" s="15">
        <v>69039.61</v>
      </c>
      <c r="I121" s="15">
        <v>5753.31</v>
      </c>
      <c r="J121" s="15">
        <v>46026.41</v>
      </c>
      <c r="K121" s="15">
        <v>46026.41</v>
      </c>
      <c r="L121" s="15">
        <v>23013.200000000001</v>
      </c>
    </row>
    <row r="122" spans="1:12" ht="13.2">
      <c r="A122" s="11"/>
      <c r="B122" s="12" t="s">
        <v>249</v>
      </c>
      <c r="C122" s="13"/>
      <c r="D122" s="13"/>
      <c r="E122" s="13"/>
      <c r="F122" s="14"/>
      <c r="G122" s="12" t="s">
        <v>248</v>
      </c>
      <c r="H122" s="15">
        <v>137070.37</v>
      </c>
      <c r="I122" s="15">
        <v>11422.54</v>
      </c>
      <c r="J122" s="15">
        <v>91380.25</v>
      </c>
      <c r="K122" s="15">
        <v>91380.25</v>
      </c>
      <c r="L122" s="15">
        <v>45690.12</v>
      </c>
    </row>
    <row r="123" spans="1:12" ht="13.2">
      <c r="A123" s="18" t="s">
        <v>1299</v>
      </c>
      <c r="B123" s="16"/>
      <c r="C123" s="16"/>
      <c r="D123" s="16"/>
      <c r="E123" s="16"/>
      <c r="F123" s="17"/>
      <c r="G123" s="19"/>
      <c r="H123" s="20">
        <v>206109.98</v>
      </c>
      <c r="I123" s="20">
        <v>17175.849999999999</v>
      </c>
      <c r="J123" s="20">
        <v>137406.66</v>
      </c>
      <c r="K123" s="20">
        <v>137406.66</v>
      </c>
      <c r="L123" s="20">
        <v>68703.320000000007</v>
      </c>
    </row>
    <row r="124" spans="1:12" ht="13.2">
      <c r="A124" s="12" t="s">
        <v>251</v>
      </c>
      <c r="B124" s="12" t="s">
        <v>254</v>
      </c>
      <c r="C124" s="13"/>
      <c r="D124" s="13"/>
      <c r="E124" s="13"/>
      <c r="F124" s="14"/>
      <c r="G124" s="12" t="s">
        <v>255</v>
      </c>
      <c r="H124" s="15">
        <v>3199.02</v>
      </c>
      <c r="I124" s="15">
        <v>0</v>
      </c>
      <c r="J124" s="15">
        <v>0</v>
      </c>
      <c r="K124" s="15">
        <v>3199.02</v>
      </c>
      <c r="L124" s="15">
        <v>0</v>
      </c>
    </row>
    <row r="125" spans="1:12" ht="13.2">
      <c r="A125" s="10"/>
      <c r="B125" s="12" t="s">
        <v>256</v>
      </c>
      <c r="C125" s="13"/>
      <c r="D125" s="13"/>
      <c r="E125" s="13"/>
      <c r="F125" s="14"/>
      <c r="G125" s="12" t="s">
        <v>255</v>
      </c>
      <c r="H125" s="15">
        <v>9000</v>
      </c>
      <c r="I125" s="15">
        <v>0</v>
      </c>
      <c r="J125" s="15">
        <v>0</v>
      </c>
      <c r="K125" s="15">
        <v>9000</v>
      </c>
      <c r="L125" s="15">
        <v>0</v>
      </c>
    </row>
    <row r="126" spans="1:12" ht="13.2">
      <c r="A126" s="10"/>
      <c r="B126" s="12" t="s">
        <v>257</v>
      </c>
      <c r="C126" s="13"/>
      <c r="D126" s="13"/>
      <c r="E126" s="13"/>
      <c r="F126" s="14"/>
      <c r="G126" s="12" t="s">
        <v>258</v>
      </c>
      <c r="H126" s="15">
        <v>36000</v>
      </c>
      <c r="I126" s="15">
        <v>0</v>
      </c>
      <c r="J126" s="15">
        <v>0</v>
      </c>
      <c r="K126" s="15">
        <v>36000</v>
      </c>
      <c r="L126" s="15">
        <v>0</v>
      </c>
    </row>
    <row r="127" spans="1:12" ht="13.2">
      <c r="A127" s="10"/>
      <c r="B127" s="12" t="s">
        <v>264</v>
      </c>
      <c r="C127" s="13"/>
      <c r="D127" s="13"/>
      <c r="E127" s="13"/>
      <c r="F127" s="14"/>
      <c r="G127" s="12" t="s">
        <v>234</v>
      </c>
      <c r="H127" s="15">
        <v>27000</v>
      </c>
      <c r="I127" s="15">
        <v>0</v>
      </c>
      <c r="J127" s="15">
        <v>0</v>
      </c>
      <c r="K127" s="15">
        <v>0</v>
      </c>
      <c r="L127" s="15">
        <v>27000</v>
      </c>
    </row>
    <row r="128" spans="1:12" ht="13.2">
      <c r="A128" s="10"/>
      <c r="B128" s="12" t="s">
        <v>265</v>
      </c>
      <c r="C128" s="13"/>
      <c r="D128" s="13"/>
      <c r="E128" s="13"/>
      <c r="F128" s="14"/>
      <c r="G128" s="12" t="s">
        <v>266</v>
      </c>
      <c r="H128" s="15">
        <v>19859.259999999998</v>
      </c>
      <c r="I128" s="15">
        <v>0</v>
      </c>
      <c r="J128" s="15">
        <v>0</v>
      </c>
      <c r="K128" s="15">
        <v>0</v>
      </c>
      <c r="L128" s="15">
        <v>19859.259999999998</v>
      </c>
    </row>
    <row r="129" spans="1:12" ht="13.2">
      <c r="A129" s="11"/>
      <c r="B129" s="12" t="s">
        <v>269</v>
      </c>
      <c r="C129" s="13"/>
      <c r="D129" s="13"/>
      <c r="E129" s="13"/>
      <c r="F129" s="14"/>
      <c r="G129" s="12" t="s">
        <v>255</v>
      </c>
      <c r="H129" s="15">
        <v>9000</v>
      </c>
      <c r="I129" s="15">
        <v>0</v>
      </c>
      <c r="J129" s="15">
        <v>9000</v>
      </c>
      <c r="K129" s="15">
        <v>9000</v>
      </c>
      <c r="L129" s="15">
        <v>0</v>
      </c>
    </row>
    <row r="130" spans="1:12" ht="13.2">
      <c r="A130" s="18" t="s">
        <v>1300</v>
      </c>
      <c r="B130" s="16"/>
      <c r="C130" s="16"/>
      <c r="D130" s="16"/>
      <c r="E130" s="16"/>
      <c r="F130" s="17"/>
      <c r="G130" s="19"/>
      <c r="H130" s="20">
        <v>104058.28</v>
      </c>
      <c r="I130" s="20">
        <v>0</v>
      </c>
      <c r="J130" s="20">
        <v>9000</v>
      </c>
      <c r="K130" s="20">
        <v>57199.02</v>
      </c>
      <c r="L130" s="20">
        <v>46859.26</v>
      </c>
    </row>
    <row r="131" spans="1:12" ht="13.2">
      <c r="A131" s="12" t="s">
        <v>271</v>
      </c>
      <c r="B131" s="12" t="s">
        <v>273</v>
      </c>
      <c r="C131" s="13"/>
      <c r="D131" s="13"/>
      <c r="E131" s="13"/>
      <c r="F131" s="14"/>
      <c r="G131" s="12" t="s">
        <v>37</v>
      </c>
      <c r="H131" s="15">
        <v>351.9</v>
      </c>
      <c r="I131" s="15">
        <v>0</v>
      </c>
      <c r="J131" s="15">
        <v>0</v>
      </c>
      <c r="K131" s="15">
        <v>351.9</v>
      </c>
      <c r="L131" s="15">
        <v>0</v>
      </c>
    </row>
    <row r="132" spans="1:12" ht="13.2">
      <c r="A132" s="10"/>
      <c r="B132" s="12" t="s">
        <v>274</v>
      </c>
      <c r="C132" s="13"/>
      <c r="D132" s="13"/>
      <c r="E132" s="13"/>
      <c r="F132" s="14"/>
      <c r="G132" s="12" t="s">
        <v>275</v>
      </c>
      <c r="H132" s="15">
        <v>67996.37</v>
      </c>
      <c r="I132" s="15">
        <v>0</v>
      </c>
      <c r="J132" s="15">
        <v>0</v>
      </c>
      <c r="K132" s="15">
        <v>67996.37</v>
      </c>
      <c r="L132" s="15">
        <v>0</v>
      </c>
    </row>
    <row r="133" spans="1:12" ht="13.2">
      <c r="A133" s="10"/>
      <c r="B133" s="12" t="s">
        <v>276</v>
      </c>
      <c r="C133" s="13"/>
      <c r="D133" s="13"/>
      <c r="E133" s="13"/>
      <c r="F133" s="14"/>
      <c r="G133" s="12" t="s">
        <v>275</v>
      </c>
      <c r="H133" s="15">
        <v>64884</v>
      </c>
      <c r="I133" s="15">
        <v>0</v>
      </c>
      <c r="J133" s="15">
        <v>0</v>
      </c>
      <c r="K133" s="15">
        <v>64884</v>
      </c>
      <c r="L133" s="15">
        <v>0</v>
      </c>
    </row>
    <row r="134" spans="1:12" ht="13.2">
      <c r="A134" s="10"/>
      <c r="B134" s="12" t="s">
        <v>277</v>
      </c>
      <c r="C134" s="13"/>
      <c r="D134" s="13"/>
      <c r="E134" s="13"/>
      <c r="F134" s="14"/>
      <c r="G134" s="12" t="s">
        <v>278</v>
      </c>
      <c r="H134" s="15">
        <v>17865.34</v>
      </c>
      <c r="I134" s="15">
        <v>0</v>
      </c>
      <c r="J134" s="15">
        <v>0</v>
      </c>
      <c r="K134" s="15">
        <v>17865.34</v>
      </c>
      <c r="L134" s="15">
        <v>0</v>
      </c>
    </row>
    <row r="135" spans="1:12" ht="13.2">
      <c r="A135" s="10"/>
      <c r="B135" s="12" t="s">
        <v>279</v>
      </c>
      <c r="C135" s="13"/>
      <c r="D135" s="13"/>
      <c r="E135" s="13"/>
      <c r="F135" s="14"/>
      <c r="G135" s="12" t="s">
        <v>278</v>
      </c>
      <c r="H135" s="15">
        <v>6165</v>
      </c>
      <c r="I135" s="15">
        <v>0</v>
      </c>
      <c r="J135" s="15">
        <v>0</v>
      </c>
      <c r="K135" s="15">
        <v>6165</v>
      </c>
      <c r="L135" s="15">
        <v>0</v>
      </c>
    </row>
    <row r="136" spans="1:12" ht="13.2">
      <c r="A136" s="10"/>
      <c r="B136" s="12" t="s">
        <v>283</v>
      </c>
      <c r="C136" s="13"/>
      <c r="D136" s="13"/>
      <c r="E136" s="13"/>
      <c r="F136" s="14"/>
      <c r="G136" s="12" t="s">
        <v>275</v>
      </c>
      <c r="H136" s="15">
        <v>71730</v>
      </c>
      <c r="I136" s="15">
        <v>0</v>
      </c>
      <c r="J136" s="15">
        <v>0</v>
      </c>
      <c r="K136" s="15">
        <v>71730</v>
      </c>
      <c r="L136" s="15">
        <v>0</v>
      </c>
    </row>
    <row r="137" spans="1:12" ht="13.2">
      <c r="A137" s="10"/>
      <c r="B137" s="12" t="s">
        <v>284</v>
      </c>
      <c r="C137" s="13"/>
      <c r="D137" s="13"/>
      <c r="E137" s="13"/>
      <c r="F137" s="14"/>
      <c r="G137" s="12" t="s">
        <v>275</v>
      </c>
      <c r="H137" s="15">
        <v>76537.8</v>
      </c>
      <c r="I137" s="15">
        <v>0</v>
      </c>
      <c r="J137" s="15">
        <v>0</v>
      </c>
      <c r="K137" s="15">
        <v>76537.8</v>
      </c>
      <c r="L137" s="15">
        <v>0</v>
      </c>
    </row>
    <row r="138" spans="1:12" ht="13.2">
      <c r="A138" s="10"/>
      <c r="B138" s="12" t="s">
        <v>286</v>
      </c>
      <c r="C138" s="13"/>
      <c r="D138" s="13"/>
      <c r="E138" s="13"/>
      <c r="F138" s="14"/>
      <c r="G138" s="12" t="s">
        <v>278</v>
      </c>
      <c r="H138" s="15">
        <v>21517</v>
      </c>
      <c r="I138" s="15">
        <v>0</v>
      </c>
      <c r="J138" s="15">
        <v>6000</v>
      </c>
      <c r="K138" s="15">
        <v>21517</v>
      </c>
      <c r="L138" s="15">
        <v>0</v>
      </c>
    </row>
    <row r="139" spans="1:12" ht="13.2">
      <c r="A139" s="10"/>
      <c r="B139" s="12" t="s">
        <v>287</v>
      </c>
      <c r="C139" s="13"/>
      <c r="D139" s="13"/>
      <c r="E139" s="13"/>
      <c r="F139" s="14"/>
      <c r="G139" s="12" t="s">
        <v>288</v>
      </c>
      <c r="H139" s="15">
        <v>3612</v>
      </c>
      <c r="I139" s="15">
        <v>0</v>
      </c>
      <c r="J139" s="15">
        <v>0</v>
      </c>
      <c r="K139" s="15">
        <v>0</v>
      </c>
      <c r="L139" s="15">
        <v>3612</v>
      </c>
    </row>
    <row r="140" spans="1:12" ht="13.2">
      <c r="A140" s="10"/>
      <c r="B140" s="12" t="s">
        <v>289</v>
      </c>
      <c r="C140" s="13"/>
      <c r="D140" s="13"/>
      <c r="E140" s="13"/>
      <c r="F140" s="14"/>
      <c r="G140" s="12" t="s">
        <v>275</v>
      </c>
      <c r="H140" s="15">
        <v>44625</v>
      </c>
      <c r="I140" s="15">
        <v>44625</v>
      </c>
      <c r="J140" s="15">
        <v>44625</v>
      </c>
      <c r="K140" s="15">
        <v>44625</v>
      </c>
      <c r="L140" s="15">
        <v>0</v>
      </c>
    </row>
    <row r="141" spans="1:12" ht="13.2">
      <c r="A141" s="10"/>
      <c r="B141" s="12" t="s">
        <v>291</v>
      </c>
      <c r="C141" s="13"/>
      <c r="D141" s="13"/>
      <c r="E141" s="13"/>
      <c r="F141" s="14"/>
      <c r="G141" s="12" t="s">
        <v>278</v>
      </c>
      <c r="H141" s="15">
        <v>7652</v>
      </c>
      <c r="I141" s="15">
        <v>0</v>
      </c>
      <c r="J141" s="15">
        <v>7652</v>
      </c>
      <c r="K141" s="15">
        <v>7652</v>
      </c>
      <c r="L141" s="15">
        <v>0</v>
      </c>
    </row>
    <row r="142" spans="1:12" ht="13.2">
      <c r="A142" s="10"/>
      <c r="B142" s="12" t="s">
        <v>292</v>
      </c>
      <c r="C142" s="13"/>
      <c r="D142" s="13"/>
      <c r="E142" s="13"/>
      <c r="F142" s="14"/>
      <c r="G142" s="12" t="s">
        <v>268</v>
      </c>
      <c r="H142" s="15">
        <v>161159.67999999999</v>
      </c>
      <c r="I142" s="15">
        <v>0</v>
      </c>
      <c r="J142" s="15">
        <v>0</v>
      </c>
      <c r="K142" s="15">
        <v>0</v>
      </c>
      <c r="L142" s="15">
        <v>161159.67999999999</v>
      </c>
    </row>
    <row r="143" spans="1:12" ht="13.2">
      <c r="A143" s="10"/>
      <c r="B143" s="12" t="s">
        <v>294</v>
      </c>
      <c r="C143" s="13"/>
      <c r="D143" s="13"/>
      <c r="E143" s="13"/>
      <c r="F143" s="14"/>
      <c r="G143" s="12" t="s">
        <v>37</v>
      </c>
      <c r="H143" s="15">
        <v>0</v>
      </c>
      <c r="I143" s="15">
        <v>0</v>
      </c>
      <c r="J143" s="15">
        <v>0</v>
      </c>
      <c r="K143" s="15">
        <v>80</v>
      </c>
      <c r="L143" s="15">
        <v>-80</v>
      </c>
    </row>
    <row r="144" spans="1:12" ht="13.2">
      <c r="A144" s="11"/>
      <c r="B144" s="12" t="s">
        <v>295</v>
      </c>
      <c r="C144" s="13"/>
      <c r="D144" s="13"/>
      <c r="E144" s="13"/>
      <c r="F144" s="14"/>
      <c r="G144" s="12" t="s">
        <v>37</v>
      </c>
      <c r="H144" s="15">
        <v>0</v>
      </c>
      <c r="I144" s="15">
        <v>0</v>
      </c>
      <c r="J144" s="15">
        <v>0</v>
      </c>
      <c r="K144" s="15">
        <v>149.9</v>
      </c>
      <c r="L144" s="15">
        <v>-149.9</v>
      </c>
    </row>
    <row r="145" spans="1:12" ht="13.2">
      <c r="A145" s="18" t="s">
        <v>1301</v>
      </c>
      <c r="B145" s="16"/>
      <c r="C145" s="16"/>
      <c r="D145" s="16"/>
      <c r="E145" s="16"/>
      <c r="F145" s="17"/>
      <c r="G145" s="19"/>
      <c r="H145" s="20">
        <v>544096.09</v>
      </c>
      <c r="I145" s="20">
        <v>44625</v>
      </c>
      <c r="J145" s="20">
        <v>58277</v>
      </c>
      <c r="K145" s="20">
        <v>379554.31</v>
      </c>
      <c r="L145" s="20">
        <v>164541.78</v>
      </c>
    </row>
    <row r="146" spans="1:12" ht="13.2">
      <c r="A146" s="18" t="s">
        <v>1302</v>
      </c>
      <c r="B146" s="16"/>
      <c r="C146" s="16"/>
      <c r="D146" s="16"/>
      <c r="E146" s="16"/>
      <c r="F146" s="17"/>
      <c r="G146" s="19"/>
      <c r="H146" s="20">
        <v>55690839.729999997</v>
      </c>
      <c r="I146" s="20">
        <v>3339877.75</v>
      </c>
      <c r="J146" s="20">
        <v>30503626.649999999</v>
      </c>
      <c r="K146" s="20">
        <v>45085751.469999999</v>
      </c>
      <c r="L146" s="20">
        <v>10605088.26</v>
      </c>
    </row>
    <row r="147" spans="1:12" ht="13.2">
      <c r="A147" s="5">
        <v>45716</v>
      </c>
      <c r="E147" s="3" t="s">
        <v>1303</v>
      </c>
      <c r="I147" s="6">
        <v>0.39177083000000001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L192"/>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1304</v>
      </c>
    </row>
    <row r="8" spans="1:12" ht="13.2">
      <c r="A8" s="4" t="s">
        <v>1305</v>
      </c>
    </row>
    <row r="9" spans="1:12" ht="13.2">
      <c r="A9" s="4" t="s">
        <v>1306</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165809.41</v>
      </c>
      <c r="I11" s="15">
        <v>0</v>
      </c>
      <c r="J11" s="15">
        <v>0</v>
      </c>
      <c r="K11" s="15">
        <v>57564.800000000003</v>
      </c>
      <c r="L11" s="15">
        <v>108244.61</v>
      </c>
    </row>
    <row r="12" spans="1:12" ht="13.2">
      <c r="A12" s="18" t="s">
        <v>1307</v>
      </c>
      <c r="B12" s="16"/>
      <c r="C12" s="16"/>
      <c r="D12" s="16"/>
      <c r="E12" s="16"/>
      <c r="F12" s="17"/>
      <c r="G12" s="19"/>
      <c r="H12" s="20">
        <v>165809.41</v>
      </c>
      <c r="I12" s="20">
        <v>0</v>
      </c>
      <c r="J12" s="20">
        <v>0</v>
      </c>
      <c r="K12" s="20">
        <v>57564.800000000003</v>
      </c>
      <c r="L12" s="20">
        <v>108244.61</v>
      </c>
    </row>
    <row r="13" spans="1:12" ht="13.2">
      <c r="A13" s="12" t="s">
        <v>13</v>
      </c>
      <c r="B13" s="12" t="s">
        <v>14</v>
      </c>
      <c r="C13" s="13"/>
      <c r="D13" s="13"/>
      <c r="E13" s="13"/>
      <c r="F13" s="14"/>
      <c r="G13" s="12" t="s">
        <v>15</v>
      </c>
      <c r="H13" s="15">
        <v>145035</v>
      </c>
      <c r="I13" s="15">
        <v>0</v>
      </c>
      <c r="J13" s="15">
        <v>0</v>
      </c>
      <c r="K13" s="15">
        <v>145035</v>
      </c>
      <c r="L13" s="15">
        <v>0</v>
      </c>
    </row>
    <row r="14" spans="1:12" ht="13.2">
      <c r="A14" s="10"/>
      <c r="B14" s="12" t="s">
        <v>16</v>
      </c>
      <c r="C14" s="13"/>
      <c r="D14" s="13"/>
      <c r="E14" s="13"/>
      <c r="F14" s="14"/>
      <c r="G14" s="12" t="s">
        <v>15</v>
      </c>
      <c r="H14" s="15">
        <v>124000</v>
      </c>
      <c r="I14" s="15">
        <v>0</v>
      </c>
      <c r="J14" s="15">
        <v>31586.46</v>
      </c>
      <c r="K14" s="15">
        <v>124000</v>
      </c>
      <c r="L14" s="15">
        <v>0</v>
      </c>
    </row>
    <row r="15" spans="1:12" ht="13.2">
      <c r="A15" s="11"/>
      <c r="B15" s="12" t="s">
        <v>17</v>
      </c>
      <c r="C15" s="13"/>
      <c r="D15" s="13"/>
      <c r="E15" s="13"/>
      <c r="F15" s="14"/>
      <c r="G15" s="12" t="s">
        <v>15</v>
      </c>
      <c r="H15" s="15">
        <v>128675</v>
      </c>
      <c r="I15" s="15">
        <v>0</v>
      </c>
      <c r="J15" s="15">
        <v>53736.09</v>
      </c>
      <c r="K15" s="15">
        <v>53736.09</v>
      </c>
      <c r="L15" s="15">
        <v>74938.91</v>
      </c>
    </row>
    <row r="16" spans="1:12" ht="13.2">
      <c r="A16" s="18" t="s">
        <v>1308</v>
      </c>
      <c r="B16" s="16"/>
      <c r="C16" s="16"/>
      <c r="D16" s="16"/>
      <c r="E16" s="16"/>
      <c r="F16" s="17"/>
      <c r="G16" s="19"/>
      <c r="H16" s="20">
        <v>397710</v>
      </c>
      <c r="I16" s="20">
        <v>0</v>
      </c>
      <c r="J16" s="20">
        <v>85322.55</v>
      </c>
      <c r="K16" s="20">
        <v>322771.09000000003</v>
      </c>
      <c r="L16" s="20">
        <v>74938.91</v>
      </c>
    </row>
    <row r="17" spans="1:12" ht="13.2">
      <c r="A17" s="12" t="s">
        <v>19</v>
      </c>
      <c r="B17" s="12" t="s">
        <v>20</v>
      </c>
      <c r="C17" s="13"/>
      <c r="D17" s="13"/>
      <c r="E17" s="13"/>
      <c r="F17" s="14"/>
      <c r="G17" s="12" t="s">
        <v>21</v>
      </c>
      <c r="H17" s="15">
        <v>4883069.09</v>
      </c>
      <c r="I17" s="15">
        <v>0</v>
      </c>
      <c r="J17" s="15">
        <v>0</v>
      </c>
      <c r="K17" s="15">
        <v>4883069.09</v>
      </c>
      <c r="L17" s="15">
        <v>0</v>
      </c>
    </row>
    <row r="18" spans="1:12" ht="13.2">
      <c r="A18" s="10"/>
      <c r="B18" s="12" t="s">
        <v>22</v>
      </c>
      <c r="C18" s="13"/>
      <c r="D18" s="13"/>
      <c r="E18" s="13"/>
      <c r="F18" s="14"/>
      <c r="G18" s="12" t="s">
        <v>21</v>
      </c>
      <c r="H18" s="15">
        <v>66234.25</v>
      </c>
      <c r="I18" s="15">
        <v>0</v>
      </c>
      <c r="J18" s="15">
        <v>21712.560000000001</v>
      </c>
      <c r="K18" s="15">
        <v>66234.25</v>
      </c>
      <c r="L18" s="15">
        <v>0</v>
      </c>
    </row>
    <row r="19" spans="1:12" ht="13.2">
      <c r="A19" s="10"/>
      <c r="B19" s="12" t="s">
        <v>23</v>
      </c>
      <c r="C19" s="13"/>
      <c r="D19" s="13"/>
      <c r="E19" s="13"/>
      <c r="F19" s="14"/>
      <c r="G19" s="12" t="s">
        <v>21</v>
      </c>
      <c r="H19" s="15">
        <v>4628068.71</v>
      </c>
      <c r="I19" s="15">
        <v>0</v>
      </c>
      <c r="J19" s="15">
        <v>1020109.95</v>
      </c>
      <c r="K19" s="15">
        <v>4628068.7</v>
      </c>
      <c r="L19" s="15">
        <v>0.01</v>
      </c>
    </row>
    <row r="20" spans="1:12" ht="13.2">
      <c r="A20" s="10"/>
      <c r="B20" s="12" t="s">
        <v>24</v>
      </c>
      <c r="C20" s="13"/>
      <c r="D20" s="13"/>
      <c r="E20" s="13"/>
      <c r="F20" s="14"/>
      <c r="G20" s="12" t="s">
        <v>21</v>
      </c>
      <c r="H20" s="15">
        <v>202402</v>
      </c>
      <c r="I20" s="15">
        <v>0</v>
      </c>
      <c r="J20" s="15">
        <v>0</v>
      </c>
      <c r="K20" s="15">
        <v>0</v>
      </c>
      <c r="L20" s="15">
        <v>202402</v>
      </c>
    </row>
    <row r="21" spans="1:12" ht="13.2">
      <c r="A21" s="10"/>
      <c r="B21" s="12" t="s">
        <v>25</v>
      </c>
      <c r="C21" s="13"/>
      <c r="D21" s="13"/>
      <c r="E21" s="13"/>
      <c r="F21" s="14"/>
      <c r="G21" s="12" t="s">
        <v>21</v>
      </c>
      <c r="H21" s="15">
        <v>5591819.1200000001</v>
      </c>
      <c r="I21" s="15">
        <v>0</v>
      </c>
      <c r="J21" s="15">
        <v>0</v>
      </c>
      <c r="K21" s="15">
        <v>0</v>
      </c>
      <c r="L21" s="15">
        <v>5591819.1200000001</v>
      </c>
    </row>
    <row r="22" spans="1:12" ht="13.2">
      <c r="A22" s="11"/>
      <c r="B22" s="12" t="s">
        <v>585</v>
      </c>
      <c r="C22" s="13"/>
      <c r="D22" s="13"/>
      <c r="E22" s="13"/>
      <c r="F22" s="14"/>
      <c r="G22" s="12" t="s">
        <v>21</v>
      </c>
      <c r="H22" s="15">
        <v>30525</v>
      </c>
      <c r="I22" s="15">
        <v>0</v>
      </c>
      <c r="J22" s="15">
        <v>0</v>
      </c>
      <c r="K22" s="15">
        <v>0</v>
      </c>
      <c r="L22" s="15">
        <v>30525</v>
      </c>
    </row>
    <row r="23" spans="1:12" ht="13.2">
      <c r="A23" s="18" t="s">
        <v>1309</v>
      </c>
      <c r="B23" s="16"/>
      <c r="C23" s="16"/>
      <c r="D23" s="16"/>
      <c r="E23" s="16"/>
      <c r="F23" s="17"/>
      <c r="G23" s="19"/>
      <c r="H23" s="20">
        <v>15402118.17</v>
      </c>
      <c r="I23" s="20">
        <v>0</v>
      </c>
      <c r="J23" s="20">
        <v>1041822.51</v>
      </c>
      <c r="K23" s="20">
        <v>9577372.0399999991</v>
      </c>
      <c r="L23" s="20">
        <v>5824746.1299999999</v>
      </c>
    </row>
    <row r="24" spans="1:12" ht="13.2">
      <c r="A24" s="12" t="s">
        <v>27</v>
      </c>
      <c r="B24" s="12" t="s">
        <v>28</v>
      </c>
      <c r="C24" s="13"/>
      <c r="D24" s="13"/>
      <c r="E24" s="13"/>
      <c r="F24" s="14"/>
      <c r="G24" s="12" t="s">
        <v>29</v>
      </c>
      <c r="H24" s="15">
        <v>277568.5</v>
      </c>
      <c r="I24" s="15">
        <v>0</v>
      </c>
      <c r="J24" s="15">
        <v>277568.5</v>
      </c>
      <c r="K24" s="15">
        <v>277568.5</v>
      </c>
      <c r="L24" s="15">
        <v>0</v>
      </c>
    </row>
    <row r="25" spans="1:12" ht="13.2">
      <c r="A25" s="10"/>
      <c r="B25" s="12" t="s">
        <v>30</v>
      </c>
      <c r="C25" s="13"/>
      <c r="D25" s="13"/>
      <c r="E25" s="13"/>
      <c r="F25" s="14"/>
      <c r="G25" s="12" t="s">
        <v>29</v>
      </c>
      <c r="H25" s="15">
        <v>5771306.8099999996</v>
      </c>
      <c r="I25" s="15">
        <v>0</v>
      </c>
      <c r="J25" s="15">
        <v>0</v>
      </c>
      <c r="K25" s="15">
        <v>5771306.8099999996</v>
      </c>
      <c r="L25" s="15">
        <v>0</v>
      </c>
    </row>
    <row r="26" spans="1:12" ht="13.2">
      <c r="A26" s="10"/>
      <c r="B26" s="12" t="s">
        <v>31</v>
      </c>
      <c r="C26" s="13"/>
      <c r="D26" s="13"/>
      <c r="E26" s="13"/>
      <c r="F26" s="14"/>
      <c r="G26" s="12" t="s">
        <v>29</v>
      </c>
      <c r="H26" s="15">
        <v>15685.36</v>
      </c>
      <c r="I26" s="15">
        <v>0</v>
      </c>
      <c r="J26" s="15">
        <v>15685.36</v>
      </c>
      <c r="K26" s="15">
        <v>15685.36</v>
      </c>
      <c r="L26" s="15">
        <v>0</v>
      </c>
    </row>
    <row r="27" spans="1:12" ht="13.2">
      <c r="A27" s="10"/>
      <c r="B27" s="12" t="s">
        <v>32</v>
      </c>
      <c r="C27" s="13"/>
      <c r="D27" s="13"/>
      <c r="E27" s="13"/>
      <c r="F27" s="14"/>
      <c r="G27" s="12" t="s">
        <v>29</v>
      </c>
      <c r="H27" s="15">
        <v>6274609.8899999997</v>
      </c>
      <c r="I27" s="15">
        <v>0</v>
      </c>
      <c r="J27" s="15">
        <v>6274609.8899999997</v>
      </c>
      <c r="K27" s="15">
        <v>6274609.8899999997</v>
      </c>
      <c r="L27" s="15">
        <v>0</v>
      </c>
    </row>
    <row r="28" spans="1:12" ht="13.2">
      <c r="A28" s="11"/>
      <c r="B28" s="12" t="s">
        <v>33</v>
      </c>
      <c r="C28" s="13"/>
      <c r="D28" s="13"/>
      <c r="E28" s="13"/>
      <c r="F28" s="14"/>
      <c r="G28" s="12" t="s">
        <v>29</v>
      </c>
      <c r="H28" s="15">
        <v>2265893.2200000002</v>
      </c>
      <c r="I28" s="15">
        <v>0</v>
      </c>
      <c r="J28" s="15">
        <v>0</v>
      </c>
      <c r="K28" s="15">
        <v>0</v>
      </c>
      <c r="L28" s="15">
        <v>2265893.2200000002</v>
      </c>
    </row>
    <row r="29" spans="1:12" ht="13.2">
      <c r="A29" s="18" t="s">
        <v>1310</v>
      </c>
      <c r="B29" s="16"/>
      <c r="C29" s="16"/>
      <c r="D29" s="16"/>
      <c r="E29" s="16"/>
      <c r="F29" s="17"/>
      <c r="G29" s="19"/>
      <c r="H29" s="20">
        <v>14605063.779999999</v>
      </c>
      <c r="I29" s="20">
        <v>0</v>
      </c>
      <c r="J29" s="20">
        <v>6567863.75</v>
      </c>
      <c r="K29" s="20">
        <v>12339170.560000001</v>
      </c>
      <c r="L29" s="20">
        <v>2265893.2200000002</v>
      </c>
    </row>
    <row r="30" spans="1:12" ht="13.2">
      <c r="A30" s="12" t="s">
        <v>35</v>
      </c>
      <c r="B30" s="12" t="s">
        <v>352</v>
      </c>
      <c r="C30" s="13"/>
      <c r="D30" s="13"/>
      <c r="E30" s="13"/>
      <c r="F30" s="14"/>
      <c r="G30" s="12" t="s">
        <v>353</v>
      </c>
      <c r="H30" s="15">
        <v>99681.14</v>
      </c>
      <c r="I30" s="15">
        <v>0</v>
      </c>
      <c r="J30" s="15">
        <v>48227.3</v>
      </c>
      <c r="K30" s="15">
        <v>99681.14</v>
      </c>
      <c r="L30" s="15">
        <v>0</v>
      </c>
    </row>
    <row r="31" spans="1:12" ht="13.2">
      <c r="A31" s="10"/>
      <c r="B31" s="12" t="s">
        <v>354</v>
      </c>
      <c r="C31" s="13"/>
      <c r="D31" s="13"/>
      <c r="E31" s="13"/>
      <c r="F31" s="14"/>
      <c r="G31" s="12" t="s">
        <v>355</v>
      </c>
      <c r="H31" s="15">
        <v>1193714</v>
      </c>
      <c r="I31" s="15">
        <v>0</v>
      </c>
      <c r="J31" s="15">
        <v>0</v>
      </c>
      <c r="K31" s="15">
        <v>1193714</v>
      </c>
      <c r="L31" s="15">
        <v>0</v>
      </c>
    </row>
    <row r="32" spans="1:12" ht="13.2">
      <c r="A32" s="10"/>
      <c r="B32" s="12" t="s">
        <v>356</v>
      </c>
      <c r="C32" s="13"/>
      <c r="D32" s="13"/>
      <c r="E32" s="13"/>
      <c r="F32" s="14"/>
      <c r="G32" s="12" t="s">
        <v>357</v>
      </c>
      <c r="H32" s="15">
        <v>27733.08</v>
      </c>
      <c r="I32" s="15">
        <v>0</v>
      </c>
      <c r="J32" s="15">
        <v>27733.08</v>
      </c>
      <c r="K32" s="15">
        <v>27733.08</v>
      </c>
      <c r="L32" s="15">
        <v>0</v>
      </c>
    </row>
    <row r="33" spans="1:12" ht="13.2">
      <c r="A33" s="10"/>
      <c r="B33" s="12" t="s">
        <v>358</v>
      </c>
      <c r="C33" s="13"/>
      <c r="D33" s="13"/>
      <c r="E33" s="13"/>
      <c r="F33" s="14"/>
      <c r="G33" s="12" t="s">
        <v>353</v>
      </c>
      <c r="H33" s="15">
        <v>175000</v>
      </c>
      <c r="I33" s="15">
        <v>0</v>
      </c>
      <c r="J33" s="15">
        <v>31090.12</v>
      </c>
      <c r="K33" s="15">
        <v>31090.12</v>
      </c>
      <c r="L33" s="15">
        <v>143909.88</v>
      </c>
    </row>
    <row r="34" spans="1:12" ht="13.2">
      <c r="A34" s="10"/>
      <c r="B34" s="12" t="s">
        <v>359</v>
      </c>
      <c r="C34" s="13"/>
      <c r="D34" s="13"/>
      <c r="E34" s="13"/>
      <c r="F34" s="14"/>
      <c r="G34" s="12" t="s">
        <v>355</v>
      </c>
      <c r="H34" s="15">
        <v>1387106</v>
      </c>
      <c r="I34" s="15">
        <v>0</v>
      </c>
      <c r="J34" s="15">
        <v>1117378.82</v>
      </c>
      <c r="K34" s="15">
        <v>1387106</v>
      </c>
      <c r="L34" s="15">
        <v>0</v>
      </c>
    </row>
    <row r="35" spans="1:12" ht="13.2">
      <c r="A35" s="10"/>
      <c r="B35" s="12" t="s">
        <v>360</v>
      </c>
      <c r="C35" s="13"/>
      <c r="D35" s="13"/>
      <c r="E35" s="13"/>
      <c r="F35" s="14"/>
      <c r="G35" s="12" t="s">
        <v>355</v>
      </c>
      <c r="H35" s="15">
        <v>1979971</v>
      </c>
      <c r="I35" s="15">
        <v>0</v>
      </c>
      <c r="J35" s="15">
        <v>422698.19</v>
      </c>
      <c r="K35" s="15">
        <v>422698.19</v>
      </c>
      <c r="L35" s="15">
        <v>1557272.81</v>
      </c>
    </row>
    <row r="36" spans="1:12" ht="13.2">
      <c r="A36" s="11"/>
      <c r="B36" s="12" t="s">
        <v>38</v>
      </c>
      <c r="C36" s="13"/>
      <c r="D36" s="13"/>
      <c r="E36" s="13"/>
      <c r="F36" s="14"/>
      <c r="G36" s="12" t="s">
        <v>37</v>
      </c>
      <c r="H36" s="15">
        <v>0</v>
      </c>
      <c r="I36" s="15">
        <v>120</v>
      </c>
      <c r="J36" s="15">
        <v>120</v>
      </c>
      <c r="K36" s="15">
        <v>120</v>
      </c>
      <c r="L36" s="15">
        <v>-120</v>
      </c>
    </row>
    <row r="37" spans="1:12" ht="13.2">
      <c r="A37" s="18" t="s">
        <v>1311</v>
      </c>
      <c r="B37" s="16"/>
      <c r="C37" s="16"/>
      <c r="D37" s="16"/>
      <c r="E37" s="16"/>
      <c r="F37" s="17"/>
      <c r="G37" s="19"/>
      <c r="H37" s="20">
        <v>4863205.22</v>
      </c>
      <c r="I37" s="20">
        <v>120</v>
      </c>
      <c r="J37" s="20">
        <v>1647247.51</v>
      </c>
      <c r="K37" s="20">
        <v>3162142.53</v>
      </c>
      <c r="L37" s="20">
        <v>1701062.69</v>
      </c>
    </row>
    <row r="38" spans="1:12" ht="13.2">
      <c r="A38" s="12" t="s">
        <v>40</v>
      </c>
      <c r="B38" s="12" t="s">
        <v>41</v>
      </c>
      <c r="C38" s="13"/>
      <c r="D38" s="13"/>
      <c r="E38" s="13"/>
      <c r="F38" s="14"/>
      <c r="G38" s="12" t="s">
        <v>42</v>
      </c>
      <c r="H38" s="15">
        <v>144065.85</v>
      </c>
      <c r="I38" s="15">
        <v>0</v>
      </c>
      <c r="J38" s="15">
        <v>76866.61</v>
      </c>
      <c r="K38" s="15">
        <v>144065.85</v>
      </c>
      <c r="L38" s="15">
        <v>0</v>
      </c>
    </row>
    <row r="39" spans="1:12" ht="13.2">
      <c r="A39" s="10"/>
      <c r="B39" s="12" t="s">
        <v>43</v>
      </c>
      <c r="C39" s="13"/>
      <c r="D39" s="13"/>
      <c r="E39" s="13"/>
      <c r="F39" s="14"/>
      <c r="G39" s="12" t="s">
        <v>42</v>
      </c>
      <c r="H39" s="15">
        <v>150035.60999999999</v>
      </c>
      <c r="I39" s="15">
        <v>0</v>
      </c>
      <c r="J39" s="15">
        <v>0</v>
      </c>
      <c r="K39" s="15">
        <v>0</v>
      </c>
      <c r="L39" s="15">
        <v>150035.60999999999</v>
      </c>
    </row>
    <row r="40" spans="1:12" ht="13.2">
      <c r="A40" s="11"/>
      <c r="B40" s="12" t="s">
        <v>44</v>
      </c>
      <c r="C40" s="13"/>
      <c r="D40" s="13"/>
      <c r="E40" s="13"/>
      <c r="F40" s="14"/>
      <c r="G40" s="12" t="s">
        <v>42</v>
      </c>
      <c r="H40" s="15">
        <v>112736.07</v>
      </c>
      <c r="I40" s="15">
        <v>0</v>
      </c>
      <c r="J40" s="15">
        <v>0</v>
      </c>
      <c r="K40" s="15">
        <v>0</v>
      </c>
      <c r="L40" s="15">
        <v>112736.07</v>
      </c>
    </row>
    <row r="41" spans="1:12" ht="13.2">
      <c r="A41" s="18" t="s">
        <v>1312</v>
      </c>
      <c r="B41" s="16"/>
      <c r="C41" s="16"/>
      <c r="D41" s="16"/>
      <c r="E41" s="16"/>
      <c r="F41" s="17"/>
      <c r="G41" s="19"/>
      <c r="H41" s="20">
        <v>406837.53</v>
      </c>
      <c r="I41" s="20">
        <v>0</v>
      </c>
      <c r="J41" s="20">
        <v>76866.61</v>
      </c>
      <c r="K41" s="20">
        <v>144065.85</v>
      </c>
      <c r="L41" s="20">
        <v>262771.68</v>
      </c>
    </row>
    <row r="42" spans="1:12" ht="13.2">
      <c r="A42" s="12" t="s">
        <v>363</v>
      </c>
      <c r="B42" s="12" t="s">
        <v>518</v>
      </c>
      <c r="C42" s="13"/>
      <c r="D42" s="13"/>
      <c r="E42" s="13"/>
      <c r="F42" s="14"/>
      <c r="G42" s="12" t="s">
        <v>365</v>
      </c>
      <c r="H42" s="15">
        <v>25790.92</v>
      </c>
      <c r="I42" s="15">
        <v>0</v>
      </c>
      <c r="J42" s="15">
        <v>5033.33</v>
      </c>
      <c r="K42" s="15">
        <v>25790.92</v>
      </c>
      <c r="L42" s="15">
        <v>0</v>
      </c>
    </row>
    <row r="43" spans="1:12" ht="13.2">
      <c r="A43" s="10"/>
      <c r="B43" s="12" t="s">
        <v>519</v>
      </c>
      <c r="C43" s="13"/>
      <c r="D43" s="13"/>
      <c r="E43" s="13"/>
      <c r="F43" s="14"/>
      <c r="G43" s="12" t="s">
        <v>365</v>
      </c>
      <c r="H43" s="15">
        <v>30111.86</v>
      </c>
      <c r="I43" s="15">
        <v>0</v>
      </c>
      <c r="J43" s="15">
        <v>0</v>
      </c>
      <c r="K43" s="15">
        <v>0</v>
      </c>
      <c r="L43" s="15">
        <v>30111.86</v>
      </c>
    </row>
    <row r="44" spans="1:12" ht="13.2">
      <c r="A44" s="11"/>
      <c r="B44" s="12" t="s">
        <v>364</v>
      </c>
      <c r="C44" s="13"/>
      <c r="D44" s="13"/>
      <c r="E44" s="13"/>
      <c r="F44" s="14"/>
      <c r="G44" s="12" t="s">
        <v>365</v>
      </c>
      <c r="H44" s="15">
        <v>28606.14</v>
      </c>
      <c r="I44" s="15">
        <v>0</v>
      </c>
      <c r="J44" s="15">
        <v>0</v>
      </c>
      <c r="K44" s="15">
        <v>0</v>
      </c>
      <c r="L44" s="15">
        <v>28606.14</v>
      </c>
    </row>
    <row r="45" spans="1:12" ht="13.2">
      <c r="A45" s="18" t="s">
        <v>1313</v>
      </c>
      <c r="B45" s="16"/>
      <c r="C45" s="16"/>
      <c r="D45" s="16"/>
      <c r="E45" s="16"/>
      <c r="F45" s="17"/>
      <c r="G45" s="19"/>
      <c r="H45" s="20">
        <v>84508.92</v>
      </c>
      <c r="I45" s="20">
        <v>0</v>
      </c>
      <c r="J45" s="20">
        <v>5033.33</v>
      </c>
      <c r="K45" s="20">
        <v>25790.92</v>
      </c>
      <c r="L45" s="20">
        <v>58718</v>
      </c>
    </row>
    <row r="46" spans="1:12" ht="13.2">
      <c r="A46" s="12" t="s">
        <v>46</v>
      </c>
      <c r="B46" s="12" t="s">
        <v>47</v>
      </c>
      <c r="C46" s="13"/>
      <c r="D46" s="13"/>
      <c r="E46" s="13"/>
      <c r="F46" s="14"/>
      <c r="G46" s="12" t="s">
        <v>48</v>
      </c>
      <c r="H46" s="15">
        <v>188592.6</v>
      </c>
      <c r="I46" s="15">
        <v>0</v>
      </c>
      <c r="J46" s="15">
        <v>0</v>
      </c>
      <c r="K46" s="15">
        <v>188592.6</v>
      </c>
      <c r="L46" s="15">
        <v>0</v>
      </c>
    </row>
    <row r="47" spans="1:12" ht="13.2">
      <c r="A47" s="10"/>
      <c r="B47" s="12" t="s">
        <v>50</v>
      </c>
      <c r="C47" s="13"/>
      <c r="D47" s="13"/>
      <c r="E47" s="13"/>
      <c r="F47" s="14"/>
      <c r="G47" s="12" t="s">
        <v>48</v>
      </c>
      <c r="H47" s="15">
        <v>279278.59999999998</v>
      </c>
      <c r="I47" s="15">
        <v>0</v>
      </c>
      <c r="J47" s="15">
        <v>49015.65</v>
      </c>
      <c r="K47" s="15">
        <v>165862.60999999999</v>
      </c>
      <c r="L47" s="15">
        <v>113415.99</v>
      </c>
    </row>
    <row r="48" spans="1:12" ht="13.2">
      <c r="A48" s="10"/>
      <c r="B48" s="12" t="s">
        <v>745</v>
      </c>
      <c r="C48" s="13"/>
      <c r="D48" s="13"/>
      <c r="E48" s="13"/>
      <c r="F48" s="14"/>
      <c r="G48" s="12" t="s">
        <v>48</v>
      </c>
      <c r="H48" s="15">
        <v>30000</v>
      </c>
      <c r="I48" s="15">
        <v>0</v>
      </c>
      <c r="J48" s="15">
        <v>0</v>
      </c>
      <c r="K48" s="15">
        <v>0</v>
      </c>
      <c r="L48" s="15">
        <v>30000</v>
      </c>
    </row>
    <row r="49" spans="1:12" ht="13.2">
      <c r="A49" s="11"/>
      <c r="B49" s="12" t="s">
        <v>52</v>
      </c>
      <c r="C49" s="13"/>
      <c r="D49" s="13"/>
      <c r="E49" s="13"/>
      <c r="F49" s="14"/>
      <c r="G49" s="12" t="s">
        <v>48</v>
      </c>
      <c r="H49" s="15">
        <v>283956.68</v>
      </c>
      <c r="I49" s="15">
        <v>0</v>
      </c>
      <c r="J49" s="15">
        <v>0</v>
      </c>
      <c r="K49" s="15">
        <v>0</v>
      </c>
      <c r="L49" s="15">
        <v>283956.68</v>
      </c>
    </row>
    <row r="50" spans="1:12" ht="13.2">
      <c r="A50" s="18" t="s">
        <v>1314</v>
      </c>
      <c r="B50" s="16"/>
      <c r="C50" s="16"/>
      <c r="D50" s="16"/>
      <c r="E50" s="16"/>
      <c r="F50" s="17"/>
      <c r="G50" s="19"/>
      <c r="H50" s="20">
        <v>781827.88</v>
      </c>
      <c r="I50" s="20">
        <v>0</v>
      </c>
      <c r="J50" s="20">
        <v>49015.65</v>
      </c>
      <c r="K50" s="20">
        <v>354455.21</v>
      </c>
      <c r="L50" s="20">
        <v>427372.67</v>
      </c>
    </row>
    <row r="51" spans="1:12" ht="13.2">
      <c r="A51" s="12" t="s">
        <v>56</v>
      </c>
      <c r="B51" s="12" t="s">
        <v>57</v>
      </c>
      <c r="C51" s="13"/>
      <c r="D51" s="13"/>
      <c r="E51" s="13"/>
      <c r="F51" s="14"/>
      <c r="G51" s="12" t="s">
        <v>58</v>
      </c>
      <c r="H51" s="15">
        <v>752098</v>
      </c>
      <c r="I51" s="15">
        <v>0</v>
      </c>
      <c r="J51" s="15">
        <v>0</v>
      </c>
      <c r="K51" s="15">
        <v>752098</v>
      </c>
      <c r="L51" s="15">
        <v>0</v>
      </c>
    </row>
    <row r="52" spans="1:12" ht="13.2">
      <c r="A52" s="10"/>
      <c r="B52" s="12" t="s">
        <v>59</v>
      </c>
      <c r="C52" s="13"/>
      <c r="D52" s="13"/>
      <c r="E52" s="13"/>
      <c r="F52" s="14"/>
      <c r="G52" s="12" t="s">
        <v>58</v>
      </c>
      <c r="H52" s="15">
        <v>761773.99</v>
      </c>
      <c r="I52" s="15">
        <v>0</v>
      </c>
      <c r="J52" s="15">
        <v>184941.19</v>
      </c>
      <c r="K52" s="15">
        <v>761773.99</v>
      </c>
      <c r="L52" s="15">
        <v>0</v>
      </c>
    </row>
    <row r="53" spans="1:12" ht="13.2">
      <c r="A53" s="11"/>
      <c r="B53" s="12" t="s">
        <v>60</v>
      </c>
      <c r="C53" s="13"/>
      <c r="D53" s="13"/>
      <c r="E53" s="13"/>
      <c r="F53" s="14"/>
      <c r="G53" s="12" t="s">
        <v>58</v>
      </c>
      <c r="H53" s="15">
        <v>999541</v>
      </c>
      <c r="I53" s="15">
        <v>0</v>
      </c>
      <c r="J53" s="15">
        <v>0</v>
      </c>
      <c r="K53" s="15">
        <v>0</v>
      </c>
      <c r="L53" s="15">
        <v>999541</v>
      </c>
    </row>
    <row r="54" spans="1:12" ht="13.2">
      <c r="A54" s="18" t="s">
        <v>1315</v>
      </c>
      <c r="B54" s="16"/>
      <c r="C54" s="16"/>
      <c r="D54" s="16"/>
      <c r="E54" s="16"/>
      <c r="F54" s="17"/>
      <c r="G54" s="19"/>
      <c r="H54" s="20">
        <v>2513412.9900000002</v>
      </c>
      <c r="I54" s="20">
        <v>0</v>
      </c>
      <c r="J54" s="20">
        <v>184941.19</v>
      </c>
      <c r="K54" s="20">
        <v>1513871.99</v>
      </c>
      <c r="L54" s="20">
        <v>999541</v>
      </c>
    </row>
    <row r="55" spans="1:12" ht="13.2">
      <c r="A55" s="12" t="s">
        <v>62</v>
      </c>
      <c r="B55" s="12" t="s">
        <v>63</v>
      </c>
      <c r="C55" s="13"/>
      <c r="D55" s="13"/>
      <c r="E55" s="13"/>
      <c r="F55" s="14"/>
      <c r="G55" s="12" t="s">
        <v>64</v>
      </c>
      <c r="H55" s="15">
        <v>342405.97</v>
      </c>
      <c r="I55" s="15">
        <v>0</v>
      </c>
      <c r="J55" s="15">
        <v>82398.14</v>
      </c>
      <c r="K55" s="15">
        <v>342405.97</v>
      </c>
      <c r="L55" s="15">
        <v>0</v>
      </c>
    </row>
    <row r="56" spans="1:12" ht="13.2">
      <c r="A56" s="10"/>
      <c r="B56" s="12" t="s">
        <v>65</v>
      </c>
      <c r="C56" s="13"/>
      <c r="D56" s="13"/>
      <c r="E56" s="13"/>
      <c r="F56" s="14"/>
      <c r="G56" s="12" t="s">
        <v>64</v>
      </c>
      <c r="H56" s="15">
        <v>409417.77</v>
      </c>
      <c r="I56" s="15">
        <v>0</v>
      </c>
      <c r="J56" s="15">
        <v>218532.61</v>
      </c>
      <c r="K56" s="15">
        <v>218532.61</v>
      </c>
      <c r="L56" s="15">
        <v>190885.16</v>
      </c>
    </row>
    <row r="57" spans="1:12" ht="13.2">
      <c r="A57" s="11"/>
      <c r="B57" s="12" t="s">
        <v>66</v>
      </c>
      <c r="C57" s="13"/>
      <c r="D57" s="13"/>
      <c r="E57" s="13"/>
      <c r="F57" s="14"/>
      <c r="G57" s="12" t="s">
        <v>67</v>
      </c>
      <c r="H57" s="15">
        <v>376344.89</v>
      </c>
      <c r="I57" s="15">
        <v>0</v>
      </c>
      <c r="J57" s="15">
        <v>0</v>
      </c>
      <c r="K57" s="15">
        <v>0</v>
      </c>
      <c r="L57" s="15">
        <v>376344.89</v>
      </c>
    </row>
    <row r="58" spans="1:12" ht="13.2">
      <c r="A58" s="18" t="s">
        <v>1316</v>
      </c>
      <c r="B58" s="16"/>
      <c r="C58" s="16"/>
      <c r="D58" s="16"/>
      <c r="E58" s="16"/>
      <c r="F58" s="17"/>
      <c r="G58" s="19"/>
      <c r="H58" s="20">
        <v>1128168.6299999999</v>
      </c>
      <c r="I58" s="20">
        <v>0</v>
      </c>
      <c r="J58" s="20">
        <v>300930.75</v>
      </c>
      <c r="K58" s="20">
        <v>560938.57999999996</v>
      </c>
      <c r="L58" s="20">
        <v>567230.05000000005</v>
      </c>
    </row>
    <row r="59" spans="1:12" ht="13.2">
      <c r="A59" s="12" t="s">
        <v>70</v>
      </c>
      <c r="B59" s="12" t="s">
        <v>71</v>
      </c>
      <c r="C59" s="13"/>
      <c r="D59" s="13"/>
      <c r="E59" s="13"/>
      <c r="F59" s="14"/>
      <c r="G59" s="12" t="s">
        <v>72</v>
      </c>
      <c r="H59" s="15">
        <v>153140</v>
      </c>
      <c r="I59" s="15">
        <v>0</v>
      </c>
      <c r="J59" s="15">
        <v>71787.7</v>
      </c>
      <c r="K59" s="15">
        <v>121582.41</v>
      </c>
      <c r="L59" s="15">
        <v>31557.59</v>
      </c>
    </row>
    <row r="60" spans="1:12" ht="13.2">
      <c r="A60" s="18" t="s">
        <v>1317</v>
      </c>
      <c r="B60" s="16"/>
      <c r="C60" s="16"/>
      <c r="D60" s="16"/>
      <c r="E60" s="16"/>
      <c r="F60" s="17"/>
      <c r="G60" s="19"/>
      <c r="H60" s="20">
        <v>153140</v>
      </c>
      <c r="I60" s="20">
        <v>0</v>
      </c>
      <c r="J60" s="20">
        <v>71787.7</v>
      </c>
      <c r="K60" s="20">
        <v>121582.41</v>
      </c>
      <c r="L60" s="20">
        <v>31557.59</v>
      </c>
    </row>
    <row r="61" spans="1:12" ht="13.2">
      <c r="A61" s="12" t="s">
        <v>74</v>
      </c>
      <c r="B61" s="12" t="s">
        <v>75</v>
      </c>
      <c r="C61" s="13"/>
      <c r="D61" s="13"/>
      <c r="E61" s="13"/>
      <c r="F61" s="14"/>
      <c r="G61" s="12" t="s">
        <v>76</v>
      </c>
      <c r="H61" s="15">
        <v>35689725.57</v>
      </c>
      <c r="I61" s="15">
        <v>0</v>
      </c>
      <c r="J61" s="15">
        <v>0</v>
      </c>
      <c r="K61" s="15">
        <v>35689725.57</v>
      </c>
      <c r="L61" s="15">
        <v>0</v>
      </c>
    </row>
    <row r="62" spans="1:12" ht="13.2">
      <c r="A62" s="18" t="s">
        <v>1318</v>
      </c>
      <c r="B62" s="16"/>
      <c r="C62" s="16"/>
      <c r="D62" s="16"/>
      <c r="E62" s="16"/>
      <c r="F62" s="17"/>
      <c r="G62" s="19"/>
      <c r="H62" s="20">
        <v>35689725.57</v>
      </c>
      <c r="I62" s="20">
        <v>0</v>
      </c>
      <c r="J62" s="20">
        <v>0</v>
      </c>
      <c r="K62" s="20">
        <v>35689725.57</v>
      </c>
      <c r="L62" s="20">
        <v>0</v>
      </c>
    </row>
    <row r="63" spans="1:12" ht="13.2">
      <c r="A63" s="12" t="s">
        <v>78</v>
      </c>
      <c r="B63" s="12" t="s">
        <v>79</v>
      </c>
      <c r="C63" s="13"/>
      <c r="D63" s="13"/>
      <c r="E63" s="13"/>
      <c r="F63" s="14"/>
      <c r="G63" s="12" t="s">
        <v>80</v>
      </c>
      <c r="H63" s="15">
        <v>1323.84</v>
      </c>
      <c r="I63" s="15">
        <v>0</v>
      </c>
      <c r="J63" s="15">
        <v>1323.84</v>
      </c>
      <c r="K63" s="15">
        <v>1323.84</v>
      </c>
      <c r="L63" s="15">
        <v>0</v>
      </c>
    </row>
    <row r="64" spans="1:12" ht="13.2">
      <c r="A64" s="18" t="s">
        <v>1319</v>
      </c>
      <c r="B64" s="16"/>
      <c r="C64" s="16"/>
      <c r="D64" s="16"/>
      <c r="E64" s="16"/>
      <c r="F64" s="17"/>
      <c r="G64" s="19"/>
      <c r="H64" s="20">
        <v>1323.84</v>
      </c>
      <c r="I64" s="20">
        <v>0</v>
      </c>
      <c r="J64" s="20">
        <v>1323.84</v>
      </c>
      <c r="K64" s="20">
        <v>1323.84</v>
      </c>
      <c r="L64" s="20">
        <v>0</v>
      </c>
    </row>
    <row r="65" spans="1:12" ht="13.2">
      <c r="A65" s="12" t="s">
        <v>82</v>
      </c>
      <c r="B65" s="12" t="s">
        <v>83</v>
      </c>
      <c r="C65" s="13"/>
      <c r="D65" s="13"/>
      <c r="E65" s="13"/>
      <c r="F65" s="14"/>
      <c r="G65" s="12" t="s">
        <v>84</v>
      </c>
      <c r="H65" s="15">
        <v>302316.61</v>
      </c>
      <c r="I65" s="15">
        <v>0</v>
      </c>
      <c r="J65" s="15">
        <v>40337.21</v>
      </c>
      <c r="K65" s="15">
        <v>302316.59999999998</v>
      </c>
      <c r="L65" s="15">
        <v>0.01</v>
      </c>
    </row>
    <row r="66" spans="1:12" ht="13.2">
      <c r="A66" s="18" t="s">
        <v>1320</v>
      </c>
      <c r="B66" s="16"/>
      <c r="C66" s="16"/>
      <c r="D66" s="16"/>
      <c r="E66" s="16"/>
      <c r="F66" s="17"/>
      <c r="G66" s="19"/>
      <c r="H66" s="20">
        <v>302316.61</v>
      </c>
      <c r="I66" s="20">
        <v>0</v>
      </c>
      <c r="J66" s="20">
        <v>40337.21</v>
      </c>
      <c r="K66" s="20">
        <v>302316.59999999998</v>
      </c>
      <c r="L66" s="20">
        <v>0.01</v>
      </c>
    </row>
    <row r="67" spans="1:12" ht="13.2">
      <c r="A67" s="12" t="s">
        <v>90</v>
      </c>
      <c r="B67" s="12" t="s">
        <v>91</v>
      </c>
      <c r="C67" s="13"/>
      <c r="D67" s="13"/>
      <c r="E67" s="13"/>
      <c r="F67" s="14"/>
      <c r="G67" s="12" t="s">
        <v>37</v>
      </c>
      <c r="H67" s="15">
        <v>4334.8</v>
      </c>
      <c r="I67" s="15">
        <v>0</v>
      </c>
      <c r="J67" s="15">
        <v>265</v>
      </c>
      <c r="K67" s="15">
        <v>4599.8</v>
      </c>
      <c r="L67" s="15">
        <v>-265</v>
      </c>
    </row>
    <row r="68" spans="1:12" ht="13.2">
      <c r="A68" s="11"/>
      <c r="B68" s="12" t="s">
        <v>92</v>
      </c>
      <c r="C68" s="13"/>
      <c r="D68" s="13"/>
      <c r="E68" s="13"/>
      <c r="F68" s="14"/>
      <c r="G68" s="12" t="s">
        <v>37</v>
      </c>
      <c r="H68" s="15">
        <v>0</v>
      </c>
      <c r="I68" s="15">
        <v>0</v>
      </c>
      <c r="J68" s="15">
        <v>570</v>
      </c>
      <c r="K68" s="15">
        <v>570</v>
      </c>
      <c r="L68" s="15">
        <v>-570</v>
      </c>
    </row>
    <row r="69" spans="1:12" ht="13.2">
      <c r="A69" s="18" t="s">
        <v>1321</v>
      </c>
      <c r="B69" s="16"/>
      <c r="C69" s="16"/>
      <c r="D69" s="16"/>
      <c r="E69" s="16"/>
      <c r="F69" s="17"/>
      <c r="G69" s="19"/>
      <c r="H69" s="20">
        <v>4334.8</v>
      </c>
      <c r="I69" s="20">
        <v>0</v>
      </c>
      <c r="J69" s="20">
        <v>835</v>
      </c>
      <c r="K69" s="20">
        <v>5169.8</v>
      </c>
      <c r="L69" s="20">
        <v>-835</v>
      </c>
    </row>
    <row r="70" spans="1:12" ht="13.2">
      <c r="A70" s="12" t="s">
        <v>94</v>
      </c>
      <c r="B70" s="12" t="s">
        <v>95</v>
      </c>
      <c r="C70" s="13"/>
      <c r="D70" s="13"/>
      <c r="E70" s="13"/>
      <c r="F70" s="14"/>
      <c r="G70" s="12" t="s">
        <v>96</v>
      </c>
      <c r="H70" s="15">
        <v>0</v>
      </c>
      <c r="I70" s="15">
        <v>0</v>
      </c>
      <c r="J70" s="15">
        <v>0</v>
      </c>
      <c r="K70" s="15">
        <v>3837864.96</v>
      </c>
      <c r="L70" s="15">
        <v>-3837864.96</v>
      </c>
    </row>
    <row r="71" spans="1:12" ht="13.2">
      <c r="A71" s="10"/>
      <c r="B71" s="12" t="s">
        <v>97</v>
      </c>
      <c r="C71" s="13"/>
      <c r="D71" s="13"/>
      <c r="E71" s="13"/>
      <c r="F71" s="14"/>
      <c r="G71" s="12" t="s">
        <v>96</v>
      </c>
      <c r="H71" s="15">
        <v>0</v>
      </c>
      <c r="I71" s="15">
        <v>0</v>
      </c>
      <c r="J71" s="15">
        <v>0</v>
      </c>
      <c r="K71" s="15">
        <v>1814148.75</v>
      </c>
      <c r="L71" s="15">
        <v>-1814148.75</v>
      </c>
    </row>
    <row r="72" spans="1:12" ht="13.2">
      <c r="A72" s="10"/>
      <c r="B72" s="12" t="s">
        <v>98</v>
      </c>
      <c r="C72" s="13"/>
      <c r="D72" s="13"/>
      <c r="E72" s="13"/>
      <c r="F72" s="14"/>
      <c r="G72" s="12" t="s">
        <v>96</v>
      </c>
      <c r="H72" s="15">
        <v>0</v>
      </c>
      <c r="I72" s="15">
        <v>0</v>
      </c>
      <c r="J72" s="15">
        <v>0</v>
      </c>
      <c r="K72" s="15">
        <v>862640.32</v>
      </c>
      <c r="L72" s="15">
        <v>-862640.32</v>
      </c>
    </row>
    <row r="73" spans="1:12" ht="13.2">
      <c r="A73" s="10"/>
      <c r="B73" s="12" t="s">
        <v>99</v>
      </c>
      <c r="C73" s="13"/>
      <c r="D73" s="13"/>
      <c r="E73" s="13"/>
      <c r="F73" s="14"/>
      <c r="G73" s="12" t="s">
        <v>96</v>
      </c>
      <c r="H73" s="15">
        <v>0</v>
      </c>
      <c r="I73" s="15">
        <v>0</v>
      </c>
      <c r="J73" s="15">
        <v>840761.24</v>
      </c>
      <c r="K73" s="15">
        <v>4361210.84</v>
      </c>
      <c r="L73" s="15">
        <v>-4361210.84</v>
      </c>
    </row>
    <row r="74" spans="1:12" ht="13.2">
      <c r="A74" s="10"/>
      <c r="B74" s="12" t="s">
        <v>100</v>
      </c>
      <c r="C74" s="13"/>
      <c r="D74" s="13"/>
      <c r="E74" s="13"/>
      <c r="F74" s="14"/>
      <c r="G74" s="12" t="s">
        <v>96</v>
      </c>
      <c r="H74" s="15">
        <v>0</v>
      </c>
      <c r="I74" s="15">
        <v>0</v>
      </c>
      <c r="J74" s="15">
        <v>217051.92</v>
      </c>
      <c r="K74" s="15">
        <v>1139609.52</v>
      </c>
      <c r="L74" s="15">
        <v>-1139609.52</v>
      </c>
    </row>
    <row r="75" spans="1:12" ht="13.2">
      <c r="A75" s="10"/>
      <c r="B75" s="12" t="s">
        <v>101</v>
      </c>
      <c r="C75" s="13"/>
      <c r="D75" s="13"/>
      <c r="E75" s="13"/>
      <c r="F75" s="14"/>
      <c r="G75" s="12" t="s">
        <v>96</v>
      </c>
      <c r="H75" s="15">
        <v>0</v>
      </c>
      <c r="I75" s="15">
        <v>0</v>
      </c>
      <c r="J75" s="15">
        <v>160618.01999999999</v>
      </c>
      <c r="K75" s="15">
        <v>895405.3</v>
      </c>
      <c r="L75" s="15">
        <v>-895405.3</v>
      </c>
    </row>
    <row r="76" spans="1:12" ht="13.2">
      <c r="A76" s="10"/>
      <c r="B76" s="12" t="s">
        <v>102</v>
      </c>
      <c r="C76" s="13"/>
      <c r="D76" s="13"/>
      <c r="E76" s="13"/>
      <c r="F76" s="14"/>
      <c r="G76" s="12" t="s">
        <v>96</v>
      </c>
      <c r="H76" s="15">
        <v>0</v>
      </c>
      <c r="I76" s="15">
        <v>458859.23</v>
      </c>
      <c r="J76" s="15">
        <v>1715198.28</v>
      </c>
      <c r="K76" s="15">
        <v>1715198.28</v>
      </c>
      <c r="L76" s="15">
        <v>-1715198.28</v>
      </c>
    </row>
    <row r="77" spans="1:12" ht="13.2">
      <c r="A77" s="10"/>
      <c r="B77" s="12" t="s">
        <v>103</v>
      </c>
      <c r="C77" s="13"/>
      <c r="D77" s="13"/>
      <c r="E77" s="13"/>
      <c r="F77" s="14"/>
      <c r="G77" s="12" t="s">
        <v>96</v>
      </c>
      <c r="H77" s="15">
        <v>0</v>
      </c>
      <c r="I77" s="15">
        <v>127344.96000000001</v>
      </c>
      <c r="J77" s="15">
        <v>477407.43</v>
      </c>
      <c r="K77" s="15">
        <v>477407.43</v>
      </c>
      <c r="L77" s="15">
        <v>-477407.43</v>
      </c>
    </row>
    <row r="78" spans="1:12" ht="13.2">
      <c r="A78" s="11"/>
      <c r="B78" s="12" t="s">
        <v>104</v>
      </c>
      <c r="C78" s="13"/>
      <c r="D78" s="13"/>
      <c r="E78" s="13"/>
      <c r="F78" s="14"/>
      <c r="G78" s="12" t="s">
        <v>96</v>
      </c>
      <c r="H78" s="15">
        <v>0</v>
      </c>
      <c r="I78" s="15">
        <v>95679.37</v>
      </c>
      <c r="J78" s="15">
        <v>355903</v>
      </c>
      <c r="K78" s="15">
        <v>355903</v>
      </c>
      <c r="L78" s="15">
        <v>-355903</v>
      </c>
    </row>
    <row r="79" spans="1:12" ht="13.2">
      <c r="A79" s="18" t="s">
        <v>1322</v>
      </c>
      <c r="B79" s="16"/>
      <c r="C79" s="16"/>
      <c r="D79" s="16"/>
      <c r="E79" s="16"/>
      <c r="F79" s="17"/>
      <c r="G79" s="19"/>
      <c r="H79" s="20">
        <v>0</v>
      </c>
      <c r="I79" s="20">
        <v>681883.56</v>
      </c>
      <c r="J79" s="20">
        <v>3766939.89</v>
      </c>
      <c r="K79" s="20">
        <v>15459388.4</v>
      </c>
      <c r="L79" s="20">
        <v>-15459388.4</v>
      </c>
    </row>
    <row r="80" spans="1:12" ht="13.2">
      <c r="A80" s="12" t="s">
        <v>106</v>
      </c>
      <c r="B80" s="12" t="s">
        <v>107</v>
      </c>
      <c r="C80" s="13"/>
      <c r="D80" s="13"/>
      <c r="E80" s="13"/>
      <c r="F80" s="14"/>
      <c r="G80" s="12" t="s">
        <v>108</v>
      </c>
      <c r="H80" s="15">
        <v>176744.43</v>
      </c>
      <c r="I80" s="15">
        <v>0</v>
      </c>
      <c r="J80" s="15">
        <v>0</v>
      </c>
      <c r="K80" s="15">
        <v>176744.43</v>
      </c>
      <c r="L80" s="15">
        <v>0</v>
      </c>
    </row>
    <row r="81" spans="1:12" ht="13.2">
      <c r="A81" s="18" t="s">
        <v>1323</v>
      </c>
      <c r="B81" s="16"/>
      <c r="C81" s="16"/>
      <c r="D81" s="16"/>
      <c r="E81" s="16"/>
      <c r="F81" s="17"/>
      <c r="G81" s="19"/>
      <c r="H81" s="20">
        <v>176744.43</v>
      </c>
      <c r="I81" s="20">
        <v>0</v>
      </c>
      <c r="J81" s="20">
        <v>0</v>
      </c>
      <c r="K81" s="20">
        <v>176744.43</v>
      </c>
      <c r="L81" s="20">
        <v>0</v>
      </c>
    </row>
    <row r="82" spans="1:12" ht="13.2">
      <c r="A82" s="12" t="s">
        <v>110</v>
      </c>
      <c r="B82" s="12" t="s">
        <v>111</v>
      </c>
      <c r="C82" s="13"/>
      <c r="D82" s="13"/>
      <c r="E82" s="13"/>
      <c r="F82" s="14"/>
      <c r="G82" s="12" t="s">
        <v>112</v>
      </c>
      <c r="H82" s="15">
        <v>0</v>
      </c>
      <c r="I82" s="15">
        <v>0</v>
      </c>
      <c r="J82" s="15">
        <v>0</v>
      </c>
      <c r="K82" s="15">
        <v>2501499.13</v>
      </c>
      <c r="L82" s="15">
        <v>-2501499.13</v>
      </c>
    </row>
    <row r="83" spans="1:12" ht="13.2">
      <c r="A83" s="11"/>
      <c r="B83" s="12" t="s">
        <v>113</v>
      </c>
      <c r="C83" s="13"/>
      <c r="D83" s="13"/>
      <c r="E83" s="13"/>
      <c r="F83" s="14"/>
      <c r="G83" s="12" t="s">
        <v>112</v>
      </c>
      <c r="H83" s="15">
        <v>0</v>
      </c>
      <c r="I83" s="15">
        <v>187272</v>
      </c>
      <c r="J83" s="15">
        <v>1021263.75</v>
      </c>
      <c r="K83" s="15">
        <v>1021263.75</v>
      </c>
      <c r="L83" s="15">
        <v>-1021263.75</v>
      </c>
    </row>
    <row r="84" spans="1:12" ht="13.2">
      <c r="A84" s="18" t="s">
        <v>1324</v>
      </c>
      <c r="B84" s="16"/>
      <c r="C84" s="16"/>
      <c r="D84" s="16"/>
      <c r="E84" s="16"/>
      <c r="F84" s="17"/>
      <c r="G84" s="19"/>
      <c r="H84" s="20">
        <v>0</v>
      </c>
      <c r="I84" s="20">
        <v>187272</v>
      </c>
      <c r="J84" s="20">
        <v>1021263.75</v>
      </c>
      <c r="K84" s="20">
        <v>3522762.88</v>
      </c>
      <c r="L84" s="20">
        <v>-3522762.88</v>
      </c>
    </row>
    <row r="85" spans="1:12" ht="13.2">
      <c r="A85" s="12" t="s">
        <v>115</v>
      </c>
      <c r="B85" s="12" t="s">
        <v>1325</v>
      </c>
      <c r="C85" s="13"/>
      <c r="D85" s="13"/>
      <c r="E85" s="13"/>
      <c r="F85" s="14"/>
      <c r="G85" s="12" t="s">
        <v>117</v>
      </c>
      <c r="H85" s="15">
        <v>15000</v>
      </c>
      <c r="I85" s="15">
        <v>0</v>
      </c>
      <c r="J85" s="15">
        <v>0</v>
      </c>
      <c r="K85" s="15">
        <v>15000</v>
      </c>
      <c r="L85" s="15">
        <v>0</v>
      </c>
    </row>
    <row r="86" spans="1:12" ht="13.2">
      <c r="A86" s="10"/>
      <c r="B86" s="12" t="s">
        <v>116</v>
      </c>
      <c r="C86" s="13"/>
      <c r="D86" s="13"/>
      <c r="E86" s="13"/>
      <c r="F86" s="14"/>
      <c r="G86" s="12" t="s">
        <v>117</v>
      </c>
      <c r="H86" s="15">
        <v>25000</v>
      </c>
      <c r="I86" s="15">
        <v>0</v>
      </c>
      <c r="J86" s="15">
        <v>0</v>
      </c>
      <c r="K86" s="15">
        <v>25000</v>
      </c>
      <c r="L86" s="15">
        <v>0</v>
      </c>
    </row>
    <row r="87" spans="1:12" ht="13.2">
      <c r="A87" s="10"/>
      <c r="B87" s="12" t="s">
        <v>118</v>
      </c>
      <c r="C87" s="13"/>
      <c r="D87" s="13"/>
      <c r="E87" s="13"/>
      <c r="F87" s="14"/>
      <c r="G87" s="12" t="s">
        <v>119</v>
      </c>
      <c r="H87" s="15">
        <v>301883.73</v>
      </c>
      <c r="I87" s="15">
        <v>0</v>
      </c>
      <c r="J87" s="15">
        <v>0</v>
      </c>
      <c r="K87" s="15">
        <v>301883.73</v>
      </c>
      <c r="L87" s="15">
        <v>0</v>
      </c>
    </row>
    <row r="88" spans="1:12" ht="13.2">
      <c r="A88" s="10"/>
      <c r="B88" s="12" t="s">
        <v>120</v>
      </c>
      <c r="C88" s="13"/>
      <c r="D88" s="13"/>
      <c r="E88" s="13"/>
      <c r="F88" s="14"/>
      <c r="G88" s="12" t="s">
        <v>119</v>
      </c>
      <c r="H88" s="15">
        <v>178907</v>
      </c>
      <c r="I88" s="15">
        <v>0</v>
      </c>
      <c r="J88" s="15">
        <v>0</v>
      </c>
      <c r="K88" s="15">
        <v>0</v>
      </c>
      <c r="L88" s="15">
        <v>178907</v>
      </c>
    </row>
    <row r="89" spans="1:12" ht="13.2">
      <c r="A89" s="10"/>
      <c r="B89" s="12" t="s">
        <v>121</v>
      </c>
      <c r="C89" s="13"/>
      <c r="D89" s="13"/>
      <c r="E89" s="13"/>
      <c r="F89" s="14"/>
      <c r="G89" s="12" t="s">
        <v>37</v>
      </c>
      <c r="H89" s="15">
        <v>0</v>
      </c>
      <c r="I89" s="15">
        <v>0</v>
      </c>
      <c r="J89" s="15">
        <v>0</v>
      </c>
      <c r="K89" s="15">
        <v>885.04</v>
      </c>
      <c r="L89" s="15">
        <v>-885.04</v>
      </c>
    </row>
    <row r="90" spans="1:12" ht="13.2">
      <c r="A90" s="10"/>
      <c r="B90" s="12" t="s">
        <v>122</v>
      </c>
      <c r="C90" s="13"/>
      <c r="D90" s="13"/>
      <c r="E90" s="13"/>
      <c r="F90" s="14"/>
      <c r="G90" s="12" t="s">
        <v>37</v>
      </c>
      <c r="H90" s="15">
        <v>0</v>
      </c>
      <c r="I90" s="15">
        <v>0</v>
      </c>
      <c r="J90" s="15">
        <v>0</v>
      </c>
      <c r="K90" s="15">
        <v>562.55999999999995</v>
      </c>
      <c r="L90" s="15">
        <v>-562.55999999999995</v>
      </c>
    </row>
    <row r="91" spans="1:12" ht="13.2">
      <c r="A91" s="11"/>
      <c r="B91" s="12" t="s">
        <v>123</v>
      </c>
      <c r="C91" s="13"/>
      <c r="D91" s="13"/>
      <c r="E91" s="13"/>
      <c r="F91" s="14"/>
      <c r="G91" s="12" t="s">
        <v>37</v>
      </c>
      <c r="H91" s="15">
        <v>0</v>
      </c>
      <c r="I91" s="15">
        <v>0</v>
      </c>
      <c r="J91" s="15">
        <v>120</v>
      </c>
      <c r="K91" s="15">
        <v>120</v>
      </c>
      <c r="L91" s="15">
        <v>-120</v>
      </c>
    </row>
    <row r="92" spans="1:12" ht="13.2">
      <c r="A92" s="18" t="s">
        <v>1326</v>
      </c>
      <c r="B92" s="16"/>
      <c r="C92" s="16"/>
      <c r="D92" s="16"/>
      <c r="E92" s="16"/>
      <c r="F92" s="17"/>
      <c r="G92" s="19"/>
      <c r="H92" s="20">
        <v>520790.73</v>
      </c>
      <c r="I92" s="20">
        <v>0</v>
      </c>
      <c r="J92" s="20">
        <v>120</v>
      </c>
      <c r="K92" s="20">
        <v>343451.33</v>
      </c>
      <c r="L92" s="20">
        <v>177339.4</v>
      </c>
    </row>
    <row r="93" spans="1:12" ht="13.2">
      <c r="A93" s="12" t="s">
        <v>136</v>
      </c>
      <c r="B93" s="12" t="s">
        <v>137</v>
      </c>
      <c r="C93" s="13"/>
      <c r="D93" s="13"/>
      <c r="E93" s="13"/>
      <c r="F93" s="14"/>
      <c r="G93" s="12" t="s">
        <v>138</v>
      </c>
      <c r="H93" s="15">
        <v>200006.54</v>
      </c>
      <c r="I93" s="15">
        <v>0</v>
      </c>
      <c r="J93" s="15">
        <v>0</v>
      </c>
      <c r="K93" s="15">
        <v>200006.54</v>
      </c>
      <c r="L93" s="15">
        <v>0</v>
      </c>
    </row>
    <row r="94" spans="1:12" ht="13.2">
      <c r="A94" s="10"/>
      <c r="B94" s="12" t="s">
        <v>139</v>
      </c>
      <c r="C94" s="13"/>
      <c r="D94" s="13"/>
      <c r="E94" s="13"/>
      <c r="F94" s="14"/>
      <c r="G94" s="12" t="s">
        <v>138</v>
      </c>
      <c r="H94" s="15">
        <v>126865.44</v>
      </c>
      <c r="I94" s="15">
        <v>0</v>
      </c>
      <c r="J94" s="15">
        <v>0</v>
      </c>
      <c r="K94" s="15">
        <v>126865.44</v>
      </c>
      <c r="L94" s="15">
        <v>0</v>
      </c>
    </row>
    <row r="95" spans="1:12" ht="13.2">
      <c r="A95" s="10"/>
      <c r="B95" s="12" t="s">
        <v>140</v>
      </c>
      <c r="C95" s="13"/>
      <c r="D95" s="13"/>
      <c r="E95" s="13"/>
      <c r="F95" s="14"/>
      <c r="G95" s="12" t="s">
        <v>141</v>
      </c>
      <c r="H95" s="15">
        <v>8997941.7200000007</v>
      </c>
      <c r="I95" s="15">
        <v>749828.47</v>
      </c>
      <c r="J95" s="15">
        <v>5998627.8200000003</v>
      </c>
      <c r="K95" s="15">
        <v>5998627.8200000003</v>
      </c>
      <c r="L95" s="15">
        <v>2999313.9</v>
      </c>
    </row>
    <row r="96" spans="1:12" ht="13.2">
      <c r="A96" s="10"/>
      <c r="B96" s="12" t="s">
        <v>142</v>
      </c>
      <c r="C96" s="13"/>
      <c r="D96" s="13"/>
      <c r="E96" s="13"/>
      <c r="F96" s="14"/>
      <c r="G96" s="12" t="s">
        <v>143</v>
      </c>
      <c r="H96" s="15">
        <v>91513676.569999993</v>
      </c>
      <c r="I96" s="15">
        <v>7370636.8499999996</v>
      </c>
      <c r="J96" s="15">
        <v>62031129.189999998</v>
      </c>
      <c r="K96" s="15">
        <v>62031129.189999998</v>
      </c>
      <c r="L96" s="15">
        <v>29482547.379999999</v>
      </c>
    </row>
    <row r="97" spans="1:12" ht="13.2">
      <c r="A97" s="10"/>
      <c r="B97" s="12" t="s">
        <v>554</v>
      </c>
      <c r="C97" s="13"/>
      <c r="D97" s="13"/>
      <c r="E97" s="13"/>
      <c r="F97" s="14"/>
      <c r="G97" s="12" t="s">
        <v>143</v>
      </c>
      <c r="H97" s="15">
        <v>8757291</v>
      </c>
      <c r="I97" s="15">
        <v>3157085</v>
      </c>
      <c r="J97" s="15">
        <v>8757291</v>
      </c>
      <c r="K97" s="15">
        <v>8757291</v>
      </c>
      <c r="L97" s="15">
        <v>0</v>
      </c>
    </row>
    <row r="98" spans="1:12" ht="13.2">
      <c r="A98" s="10"/>
      <c r="B98" s="12" t="s">
        <v>144</v>
      </c>
      <c r="C98" s="13"/>
      <c r="D98" s="13"/>
      <c r="E98" s="13"/>
      <c r="F98" s="14"/>
      <c r="G98" s="12" t="s">
        <v>143</v>
      </c>
      <c r="H98" s="15">
        <v>-5541</v>
      </c>
      <c r="I98" s="15">
        <v>0</v>
      </c>
      <c r="J98" s="15">
        <v>-5541</v>
      </c>
      <c r="K98" s="15">
        <v>-5541</v>
      </c>
      <c r="L98" s="15">
        <v>0</v>
      </c>
    </row>
    <row r="99" spans="1:12" ht="13.2">
      <c r="A99" s="10"/>
      <c r="B99" s="12" t="s">
        <v>331</v>
      </c>
      <c r="C99" s="13"/>
      <c r="D99" s="13"/>
      <c r="E99" s="13"/>
      <c r="F99" s="14"/>
      <c r="G99" s="12" t="s">
        <v>332</v>
      </c>
      <c r="H99" s="15">
        <v>1616133.44</v>
      </c>
      <c r="I99" s="15">
        <v>134339.49</v>
      </c>
      <c r="J99" s="15">
        <v>1078775.46</v>
      </c>
      <c r="K99" s="15">
        <v>1078775.46</v>
      </c>
      <c r="L99" s="15">
        <v>537357.98</v>
      </c>
    </row>
    <row r="100" spans="1:12" ht="13.2">
      <c r="A100" s="10"/>
      <c r="B100" s="12" t="s">
        <v>145</v>
      </c>
      <c r="C100" s="13"/>
      <c r="D100" s="13"/>
      <c r="E100" s="13"/>
      <c r="F100" s="14"/>
      <c r="G100" s="12" t="s">
        <v>146</v>
      </c>
      <c r="H100" s="15">
        <v>14854285.960000001</v>
      </c>
      <c r="I100" s="15">
        <v>1237857.1599999999</v>
      </c>
      <c r="J100" s="15">
        <v>9902857.3000000007</v>
      </c>
      <c r="K100" s="15">
        <v>9902857.3000000007</v>
      </c>
      <c r="L100" s="15">
        <v>4951428.66</v>
      </c>
    </row>
    <row r="101" spans="1:12" ht="13.2">
      <c r="A101" s="10"/>
      <c r="B101" s="12" t="s">
        <v>147</v>
      </c>
      <c r="C101" s="13"/>
      <c r="D101" s="13"/>
      <c r="E101" s="13"/>
      <c r="F101" s="14"/>
      <c r="G101" s="12" t="s">
        <v>148</v>
      </c>
      <c r="H101" s="15">
        <v>20370515.420000002</v>
      </c>
      <c r="I101" s="15">
        <v>1697542.95</v>
      </c>
      <c r="J101" s="15">
        <v>13580343.609999999</v>
      </c>
      <c r="K101" s="15">
        <v>13580343.609999999</v>
      </c>
      <c r="L101" s="15">
        <v>6790171.8099999996</v>
      </c>
    </row>
    <row r="102" spans="1:12" ht="13.2">
      <c r="A102" s="10"/>
      <c r="B102" s="12" t="s">
        <v>149</v>
      </c>
      <c r="C102" s="13"/>
      <c r="D102" s="13"/>
      <c r="E102" s="13"/>
      <c r="F102" s="14"/>
      <c r="G102" s="12" t="s">
        <v>150</v>
      </c>
      <c r="H102" s="15">
        <v>2959186.33</v>
      </c>
      <c r="I102" s="15">
        <v>246598.87</v>
      </c>
      <c r="J102" s="15">
        <v>1972790.89</v>
      </c>
      <c r="K102" s="15">
        <v>1972790.89</v>
      </c>
      <c r="L102" s="15">
        <v>986395.44</v>
      </c>
    </row>
    <row r="103" spans="1:12" ht="13.2">
      <c r="A103" s="10"/>
      <c r="B103" s="12" t="s">
        <v>151</v>
      </c>
      <c r="C103" s="13"/>
      <c r="D103" s="13"/>
      <c r="E103" s="13"/>
      <c r="F103" s="14"/>
      <c r="G103" s="12" t="s">
        <v>152</v>
      </c>
      <c r="H103" s="15">
        <v>2088386.77</v>
      </c>
      <c r="I103" s="15">
        <v>174032.24</v>
      </c>
      <c r="J103" s="15">
        <v>1392257.85</v>
      </c>
      <c r="K103" s="15">
        <v>1392257.85</v>
      </c>
      <c r="L103" s="15">
        <v>696128.92</v>
      </c>
    </row>
    <row r="104" spans="1:12" ht="13.2">
      <c r="A104" s="10"/>
      <c r="B104" s="12" t="s">
        <v>153</v>
      </c>
      <c r="C104" s="13"/>
      <c r="D104" s="13"/>
      <c r="E104" s="13"/>
      <c r="F104" s="14"/>
      <c r="G104" s="12" t="s">
        <v>154</v>
      </c>
      <c r="H104" s="15">
        <v>95706.13</v>
      </c>
      <c r="I104" s="15">
        <v>7968.21</v>
      </c>
      <c r="J104" s="15">
        <v>63833.31</v>
      </c>
      <c r="K104" s="15">
        <v>63833.31</v>
      </c>
      <c r="L104" s="15">
        <v>31872.82</v>
      </c>
    </row>
    <row r="105" spans="1:12" ht="13.2">
      <c r="A105" s="10"/>
      <c r="B105" s="12" t="s">
        <v>155</v>
      </c>
      <c r="C105" s="13"/>
      <c r="D105" s="13"/>
      <c r="E105" s="13"/>
      <c r="F105" s="14"/>
      <c r="G105" s="12" t="s">
        <v>156</v>
      </c>
      <c r="H105" s="15">
        <v>5165067</v>
      </c>
      <c r="I105" s="15">
        <v>425703.37</v>
      </c>
      <c r="J105" s="15">
        <v>3462253.5</v>
      </c>
      <c r="K105" s="15">
        <v>3462253.5</v>
      </c>
      <c r="L105" s="15">
        <v>1702813.5</v>
      </c>
    </row>
    <row r="106" spans="1:12" ht="13.2">
      <c r="A106" s="10"/>
      <c r="B106" s="12" t="s">
        <v>157</v>
      </c>
      <c r="C106" s="13"/>
      <c r="D106" s="13"/>
      <c r="E106" s="13"/>
      <c r="F106" s="14"/>
      <c r="G106" s="12" t="s">
        <v>158</v>
      </c>
      <c r="H106" s="15">
        <v>89880</v>
      </c>
      <c r="I106" s="15">
        <v>7490</v>
      </c>
      <c r="J106" s="15">
        <v>59920</v>
      </c>
      <c r="K106" s="15">
        <v>59920</v>
      </c>
      <c r="L106" s="15">
        <v>29960</v>
      </c>
    </row>
    <row r="107" spans="1:12" ht="13.2">
      <c r="A107" s="10"/>
      <c r="B107" s="12" t="s">
        <v>159</v>
      </c>
      <c r="C107" s="13"/>
      <c r="D107" s="13"/>
      <c r="E107" s="13"/>
      <c r="F107" s="14"/>
      <c r="G107" s="12" t="s">
        <v>160</v>
      </c>
      <c r="H107" s="15">
        <v>883306</v>
      </c>
      <c r="I107" s="15">
        <v>73608.83</v>
      </c>
      <c r="J107" s="15">
        <v>588870.66</v>
      </c>
      <c r="K107" s="15">
        <v>588870.66</v>
      </c>
      <c r="L107" s="15">
        <v>294435.34000000003</v>
      </c>
    </row>
    <row r="108" spans="1:12" ht="13.2">
      <c r="A108" s="10"/>
      <c r="B108" s="12" t="s">
        <v>161</v>
      </c>
      <c r="C108" s="13"/>
      <c r="D108" s="13"/>
      <c r="E108" s="13"/>
      <c r="F108" s="14"/>
      <c r="G108" s="12" t="s">
        <v>162</v>
      </c>
      <c r="H108" s="15">
        <v>135191</v>
      </c>
      <c r="I108" s="15">
        <v>11265.92</v>
      </c>
      <c r="J108" s="15">
        <v>90127.34</v>
      </c>
      <c r="K108" s="15">
        <v>90127.34</v>
      </c>
      <c r="L108" s="15">
        <v>45063.66</v>
      </c>
    </row>
    <row r="109" spans="1:12" ht="13.2">
      <c r="A109" s="10"/>
      <c r="B109" s="12" t="s">
        <v>163</v>
      </c>
      <c r="C109" s="13"/>
      <c r="D109" s="13"/>
      <c r="E109" s="13"/>
      <c r="F109" s="14"/>
      <c r="G109" s="12" t="s">
        <v>164</v>
      </c>
      <c r="H109" s="15">
        <v>93485</v>
      </c>
      <c r="I109" s="15">
        <v>7790.42</v>
      </c>
      <c r="J109" s="15">
        <v>62323.34</v>
      </c>
      <c r="K109" s="15">
        <v>62323.34</v>
      </c>
      <c r="L109" s="15">
        <v>31161.66</v>
      </c>
    </row>
    <row r="110" spans="1:12" ht="13.2">
      <c r="A110" s="10"/>
      <c r="B110" s="12" t="s">
        <v>165</v>
      </c>
      <c r="C110" s="13"/>
      <c r="D110" s="13"/>
      <c r="E110" s="13"/>
      <c r="F110" s="14"/>
      <c r="G110" s="12" t="s">
        <v>166</v>
      </c>
      <c r="H110" s="15">
        <v>38055</v>
      </c>
      <c r="I110" s="15">
        <v>3171.25</v>
      </c>
      <c r="J110" s="15">
        <v>25370</v>
      </c>
      <c r="K110" s="15">
        <v>25370</v>
      </c>
      <c r="L110" s="15">
        <v>12685</v>
      </c>
    </row>
    <row r="111" spans="1:12" ht="13.2">
      <c r="A111" s="10"/>
      <c r="B111" s="12" t="s">
        <v>167</v>
      </c>
      <c r="C111" s="13"/>
      <c r="D111" s="13"/>
      <c r="E111" s="13"/>
      <c r="F111" s="14"/>
      <c r="G111" s="12" t="s">
        <v>166</v>
      </c>
      <c r="H111" s="15">
        <v>752292</v>
      </c>
      <c r="I111" s="15">
        <v>62691</v>
      </c>
      <c r="J111" s="15">
        <v>501528</v>
      </c>
      <c r="K111" s="15">
        <v>501528</v>
      </c>
      <c r="L111" s="15">
        <v>250764</v>
      </c>
    </row>
    <row r="112" spans="1:12" ht="13.2">
      <c r="A112" s="10"/>
      <c r="B112" s="12" t="s">
        <v>168</v>
      </c>
      <c r="C112" s="13"/>
      <c r="D112" s="13"/>
      <c r="E112" s="13"/>
      <c r="F112" s="14"/>
      <c r="G112" s="12" t="s">
        <v>169</v>
      </c>
      <c r="H112" s="15">
        <v>9430304.8200000003</v>
      </c>
      <c r="I112" s="15">
        <v>778976.36</v>
      </c>
      <c r="J112" s="15">
        <v>6314399.4000000004</v>
      </c>
      <c r="K112" s="15">
        <v>6314399.4000000004</v>
      </c>
      <c r="L112" s="15">
        <v>3115905.42</v>
      </c>
    </row>
    <row r="113" spans="1:12" ht="13.2">
      <c r="A113" s="10"/>
      <c r="B113" s="12" t="s">
        <v>170</v>
      </c>
      <c r="C113" s="13"/>
      <c r="D113" s="13"/>
      <c r="E113" s="13"/>
      <c r="F113" s="14"/>
      <c r="G113" s="12" t="s">
        <v>171</v>
      </c>
      <c r="H113" s="15">
        <v>31458</v>
      </c>
      <c r="I113" s="15">
        <v>2621.5</v>
      </c>
      <c r="J113" s="15">
        <v>20972</v>
      </c>
      <c r="K113" s="15">
        <v>20972</v>
      </c>
      <c r="L113" s="15">
        <v>10486</v>
      </c>
    </row>
    <row r="114" spans="1:12" ht="13.2">
      <c r="A114" s="10"/>
      <c r="B114" s="12" t="s">
        <v>172</v>
      </c>
      <c r="C114" s="13"/>
      <c r="D114" s="13"/>
      <c r="E114" s="13"/>
      <c r="F114" s="14"/>
      <c r="G114" s="12" t="s">
        <v>173</v>
      </c>
      <c r="H114" s="15">
        <v>469316.5</v>
      </c>
      <c r="I114" s="15">
        <v>39109.71</v>
      </c>
      <c r="J114" s="15">
        <v>312877.68</v>
      </c>
      <c r="K114" s="15">
        <v>312877.68</v>
      </c>
      <c r="L114" s="15">
        <v>156438.82</v>
      </c>
    </row>
    <row r="115" spans="1:12" ht="13.2">
      <c r="A115" s="10"/>
      <c r="B115" s="12" t="s">
        <v>174</v>
      </c>
      <c r="C115" s="13"/>
      <c r="D115" s="13"/>
      <c r="E115" s="13"/>
      <c r="F115" s="14"/>
      <c r="G115" s="12" t="s">
        <v>138</v>
      </c>
      <c r="H115" s="15">
        <v>200583.21</v>
      </c>
      <c r="I115" s="15">
        <v>0</v>
      </c>
      <c r="J115" s="15">
        <v>200583.21</v>
      </c>
      <c r="K115" s="15">
        <v>200583.21</v>
      </c>
      <c r="L115" s="15">
        <v>0</v>
      </c>
    </row>
    <row r="116" spans="1:12" ht="13.2">
      <c r="A116" s="11"/>
      <c r="B116" s="12" t="s">
        <v>175</v>
      </c>
      <c r="C116" s="13"/>
      <c r="D116" s="13"/>
      <c r="E116" s="13"/>
      <c r="F116" s="14"/>
      <c r="G116" s="12" t="s">
        <v>176</v>
      </c>
      <c r="H116" s="15">
        <v>6285791.5099999998</v>
      </c>
      <c r="I116" s="15">
        <v>508502.65</v>
      </c>
      <c r="J116" s="15">
        <v>4251780.8899999997</v>
      </c>
      <c r="K116" s="15">
        <v>4251780.8899999997</v>
      </c>
      <c r="L116" s="15">
        <v>2034010.62</v>
      </c>
    </row>
    <row r="117" spans="1:12" ht="13.2">
      <c r="A117" s="18" t="s">
        <v>1327</v>
      </c>
      <c r="B117" s="16"/>
      <c r="C117" s="16"/>
      <c r="D117" s="16"/>
      <c r="E117" s="16"/>
      <c r="F117" s="17"/>
      <c r="G117" s="19"/>
      <c r="H117" s="20">
        <v>175149184.36000001</v>
      </c>
      <c r="I117" s="20">
        <v>16696820.25</v>
      </c>
      <c r="J117" s="20">
        <v>120663371.45</v>
      </c>
      <c r="K117" s="20">
        <v>120990243.43000001</v>
      </c>
      <c r="L117" s="20">
        <v>54158940.93</v>
      </c>
    </row>
    <row r="118" spans="1:12" ht="13.2">
      <c r="A118" s="12" t="s">
        <v>178</v>
      </c>
      <c r="B118" s="12" t="s">
        <v>181</v>
      </c>
      <c r="C118" s="13"/>
      <c r="D118" s="13"/>
      <c r="E118" s="13"/>
      <c r="F118" s="14"/>
      <c r="G118" s="12" t="s">
        <v>182</v>
      </c>
      <c r="H118" s="15">
        <v>1052291</v>
      </c>
      <c r="I118" s="15">
        <v>0</v>
      </c>
      <c r="J118" s="15">
        <v>0</v>
      </c>
      <c r="K118" s="15">
        <v>1052291</v>
      </c>
      <c r="L118" s="15">
        <v>0</v>
      </c>
    </row>
    <row r="119" spans="1:12" ht="13.2">
      <c r="A119" s="10"/>
      <c r="B119" s="12" t="s">
        <v>183</v>
      </c>
      <c r="C119" s="13"/>
      <c r="D119" s="13"/>
      <c r="E119" s="13"/>
      <c r="F119" s="14"/>
      <c r="G119" s="12" t="s">
        <v>184</v>
      </c>
      <c r="H119" s="15">
        <v>418313.26</v>
      </c>
      <c r="I119" s="15">
        <v>0</v>
      </c>
      <c r="J119" s="15">
        <v>0</v>
      </c>
      <c r="K119" s="15">
        <v>418313.26</v>
      </c>
      <c r="L119" s="15">
        <v>0</v>
      </c>
    </row>
    <row r="120" spans="1:12" ht="13.2">
      <c r="A120" s="10"/>
      <c r="B120" s="12" t="s">
        <v>185</v>
      </c>
      <c r="C120" s="13"/>
      <c r="D120" s="13"/>
      <c r="E120" s="13"/>
      <c r="F120" s="14"/>
      <c r="G120" s="12" t="s">
        <v>186</v>
      </c>
      <c r="H120" s="15">
        <v>84838.56</v>
      </c>
      <c r="I120" s="15">
        <v>0</v>
      </c>
      <c r="J120" s="15">
        <v>67765.69</v>
      </c>
      <c r="K120" s="15">
        <v>84838.56</v>
      </c>
      <c r="L120" s="15">
        <v>0</v>
      </c>
    </row>
    <row r="121" spans="1:12" ht="13.2">
      <c r="A121" s="10"/>
      <c r="B121" s="12" t="s">
        <v>187</v>
      </c>
      <c r="C121" s="13"/>
      <c r="D121" s="13"/>
      <c r="E121" s="13"/>
      <c r="F121" s="14"/>
      <c r="G121" s="12" t="s">
        <v>108</v>
      </c>
      <c r="H121" s="15">
        <v>8196194.75</v>
      </c>
      <c r="I121" s="15">
        <v>0</v>
      </c>
      <c r="J121" s="15">
        <v>0</v>
      </c>
      <c r="K121" s="15">
        <v>8196194.75</v>
      </c>
      <c r="L121" s="15">
        <v>0</v>
      </c>
    </row>
    <row r="122" spans="1:12" ht="13.2">
      <c r="A122" s="10"/>
      <c r="B122" s="12" t="s">
        <v>188</v>
      </c>
      <c r="C122" s="13"/>
      <c r="D122" s="13"/>
      <c r="E122" s="13"/>
      <c r="F122" s="14"/>
      <c r="G122" s="12" t="s">
        <v>189</v>
      </c>
      <c r="H122" s="15">
        <v>1025410.35</v>
      </c>
      <c r="I122" s="15">
        <v>0</v>
      </c>
      <c r="J122" s="15">
        <v>42900</v>
      </c>
      <c r="K122" s="15">
        <v>1025410.35</v>
      </c>
      <c r="L122" s="15">
        <v>0</v>
      </c>
    </row>
    <row r="123" spans="1:12" ht="13.2">
      <c r="A123" s="10"/>
      <c r="B123" s="12" t="s">
        <v>190</v>
      </c>
      <c r="C123" s="13"/>
      <c r="D123" s="13"/>
      <c r="E123" s="13"/>
      <c r="F123" s="14"/>
      <c r="G123" s="12" t="s">
        <v>108</v>
      </c>
      <c r="H123" s="15">
        <v>9338490.0800000001</v>
      </c>
      <c r="I123" s="15">
        <v>0</v>
      </c>
      <c r="J123" s="15">
        <v>0</v>
      </c>
      <c r="K123" s="15">
        <v>9338490.0800000001</v>
      </c>
      <c r="L123" s="15">
        <v>0</v>
      </c>
    </row>
    <row r="124" spans="1:12" ht="13.2">
      <c r="A124" s="10"/>
      <c r="B124" s="12" t="s">
        <v>191</v>
      </c>
      <c r="C124" s="13"/>
      <c r="D124" s="13"/>
      <c r="E124" s="13"/>
      <c r="F124" s="14"/>
      <c r="G124" s="12" t="s">
        <v>192</v>
      </c>
      <c r="H124" s="15">
        <v>4849825.29</v>
      </c>
      <c r="I124" s="15">
        <v>404152.11</v>
      </c>
      <c r="J124" s="15">
        <v>3233216.87</v>
      </c>
      <c r="K124" s="15">
        <v>3233216.87</v>
      </c>
      <c r="L124" s="15">
        <v>1616608.42</v>
      </c>
    </row>
    <row r="125" spans="1:12" ht="13.2">
      <c r="A125" s="10"/>
      <c r="B125" s="12" t="s">
        <v>194</v>
      </c>
      <c r="C125" s="13"/>
      <c r="D125" s="13"/>
      <c r="E125" s="13"/>
      <c r="F125" s="14"/>
      <c r="G125" s="12" t="s">
        <v>195</v>
      </c>
      <c r="H125" s="15">
        <v>517258</v>
      </c>
      <c r="I125" s="15">
        <v>39512.76</v>
      </c>
      <c r="J125" s="15">
        <v>359206.94</v>
      </c>
      <c r="K125" s="15">
        <v>359206.94</v>
      </c>
      <c r="L125" s="15">
        <v>158051.06</v>
      </c>
    </row>
    <row r="126" spans="1:12" ht="13.2">
      <c r="A126" s="10"/>
      <c r="B126" s="12" t="s">
        <v>334</v>
      </c>
      <c r="C126" s="13"/>
      <c r="D126" s="13"/>
      <c r="E126" s="13"/>
      <c r="F126" s="14"/>
      <c r="G126" s="12" t="s">
        <v>335</v>
      </c>
      <c r="H126" s="15">
        <v>20939</v>
      </c>
      <c r="I126" s="15">
        <v>1599.51</v>
      </c>
      <c r="J126" s="15">
        <v>14540.98</v>
      </c>
      <c r="K126" s="15">
        <v>14540.98</v>
      </c>
      <c r="L126" s="15">
        <v>6398.02</v>
      </c>
    </row>
    <row r="127" spans="1:12" ht="13.2">
      <c r="A127" s="10"/>
      <c r="B127" s="12" t="s">
        <v>382</v>
      </c>
      <c r="C127" s="13"/>
      <c r="D127" s="13"/>
      <c r="E127" s="13"/>
      <c r="F127" s="14"/>
      <c r="G127" s="12" t="s">
        <v>195</v>
      </c>
      <c r="H127" s="15">
        <v>9856.08</v>
      </c>
      <c r="I127" s="15">
        <v>0</v>
      </c>
      <c r="J127" s="15">
        <v>0</v>
      </c>
      <c r="K127" s="15">
        <v>0</v>
      </c>
      <c r="L127" s="15">
        <v>9856.08</v>
      </c>
    </row>
    <row r="128" spans="1:12" ht="13.2">
      <c r="A128" s="10"/>
      <c r="B128" s="12" t="s">
        <v>196</v>
      </c>
      <c r="C128" s="13"/>
      <c r="D128" s="13"/>
      <c r="E128" s="13"/>
      <c r="F128" s="14"/>
      <c r="G128" s="12" t="s">
        <v>197</v>
      </c>
      <c r="H128" s="15">
        <v>90068.29</v>
      </c>
      <c r="I128" s="15">
        <v>7505.7</v>
      </c>
      <c r="J128" s="15">
        <v>60045.53</v>
      </c>
      <c r="K128" s="15">
        <v>60045.53</v>
      </c>
      <c r="L128" s="15">
        <v>30022.76</v>
      </c>
    </row>
    <row r="129" spans="1:12" ht="13.2">
      <c r="A129" s="10"/>
      <c r="B129" s="12" t="s">
        <v>198</v>
      </c>
      <c r="C129" s="13"/>
      <c r="D129" s="13"/>
      <c r="E129" s="13"/>
      <c r="F129" s="14"/>
      <c r="G129" s="12" t="s">
        <v>199</v>
      </c>
      <c r="H129" s="15">
        <v>221647.87</v>
      </c>
      <c r="I129" s="15">
        <v>147765.25</v>
      </c>
      <c r="J129" s="15">
        <v>147765.25</v>
      </c>
      <c r="K129" s="15">
        <v>147765.25</v>
      </c>
      <c r="L129" s="15">
        <v>73882.62</v>
      </c>
    </row>
    <row r="130" spans="1:12" ht="13.2">
      <c r="A130" s="10"/>
      <c r="B130" s="12" t="s">
        <v>200</v>
      </c>
      <c r="C130" s="13"/>
      <c r="D130" s="13"/>
      <c r="E130" s="13"/>
      <c r="F130" s="14"/>
      <c r="G130" s="12" t="s">
        <v>201</v>
      </c>
      <c r="H130" s="15">
        <v>641707.63</v>
      </c>
      <c r="I130" s="15">
        <v>53475.64</v>
      </c>
      <c r="J130" s="15">
        <v>427805.09</v>
      </c>
      <c r="K130" s="15">
        <v>427805.09</v>
      </c>
      <c r="L130" s="15">
        <v>213902.54</v>
      </c>
    </row>
    <row r="131" spans="1:12" ht="13.2">
      <c r="A131" s="10"/>
      <c r="B131" s="12" t="s">
        <v>202</v>
      </c>
      <c r="C131" s="13"/>
      <c r="D131" s="13"/>
      <c r="E131" s="13"/>
      <c r="F131" s="14"/>
      <c r="G131" s="12" t="s">
        <v>203</v>
      </c>
      <c r="H131" s="15">
        <v>5434317.6799999997</v>
      </c>
      <c r="I131" s="15">
        <v>0</v>
      </c>
      <c r="J131" s="15">
        <v>5434317.6799999997</v>
      </c>
      <c r="K131" s="15">
        <v>5434317.6799999997</v>
      </c>
      <c r="L131" s="15">
        <v>0</v>
      </c>
    </row>
    <row r="132" spans="1:12" ht="13.2">
      <c r="A132" s="10"/>
      <c r="B132" s="12" t="s">
        <v>204</v>
      </c>
      <c r="C132" s="13"/>
      <c r="D132" s="13"/>
      <c r="E132" s="13"/>
      <c r="F132" s="14"/>
      <c r="G132" s="12" t="s">
        <v>205</v>
      </c>
      <c r="H132" s="15">
        <v>21422363.579999998</v>
      </c>
      <c r="I132" s="15">
        <v>1785196.96</v>
      </c>
      <c r="J132" s="15">
        <v>14281575.710000001</v>
      </c>
      <c r="K132" s="15">
        <v>14281575.710000001</v>
      </c>
      <c r="L132" s="15">
        <v>7140787.8700000001</v>
      </c>
    </row>
    <row r="133" spans="1:12" ht="13.2">
      <c r="A133" s="10"/>
      <c r="B133" s="12" t="s">
        <v>206</v>
      </c>
      <c r="C133" s="13"/>
      <c r="D133" s="13"/>
      <c r="E133" s="13"/>
      <c r="F133" s="14"/>
      <c r="G133" s="12" t="s">
        <v>207</v>
      </c>
      <c r="H133" s="15">
        <v>413399.86</v>
      </c>
      <c r="I133" s="15">
        <v>34449.99</v>
      </c>
      <c r="J133" s="15">
        <v>275599.92</v>
      </c>
      <c r="K133" s="15">
        <v>275599.92</v>
      </c>
      <c r="L133" s="15">
        <v>137799.94</v>
      </c>
    </row>
    <row r="134" spans="1:12" ht="13.2">
      <c r="A134" s="10"/>
      <c r="B134" s="12" t="s">
        <v>208</v>
      </c>
      <c r="C134" s="13"/>
      <c r="D134" s="13"/>
      <c r="E134" s="13"/>
      <c r="F134" s="14"/>
      <c r="G134" s="12" t="s">
        <v>209</v>
      </c>
      <c r="H134" s="15">
        <v>90554.89</v>
      </c>
      <c r="I134" s="15">
        <v>7516.83</v>
      </c>
      <c r="J134" s="15">
        <v>60487.56</v>
      </c>
      <c r="K134" s="15">
        <v>60487.56</v>
      </c>
      <c r="L134" s="15">
        <v>30067.33</v>
      </c>
    </row>
    <row r="135" spans="1:12" ht="13.2">
      <c r="A135" s="10"/>
      <c r="B135" s="12" t="s">
        <v>210</v>
      </c>
      <c r="C135" s="13"/>
      <c r="D135" s="13"/>
      <c r="E135" s="13"/>
      <c r="F135" s="14"/>
      <c r="G135" s="12" t="s">
        <v>211</v>
      </c>
      <c r="H135" s="15">
        <v>164713.59</v>
      </c>
      <c r="I135" s="15">
        <v>0</v>
      </c>
      <c r="J135" s="15">
        <v>164713.59</v>
      </c>
      <c r="K135" s="15">
        <v>164713.59</v>
      </c>
      <c r="L135" s="15">
        <v>0</v>
      </c>
    </row>
    <row r="136" spans="1:12" ht="13.2">
      <c r="A136" s="10"/>
      <c r="B136" s="12" t="s">
        <v>212</v>
      </c>
      <c r="C136" s="13"/>
      <c r="D136" s="13"/>
      <c r="E136" s="13"/>
      <c r="F136" s="14"/>
      <c r="G136" s="12" t="s">
        <v>189</v>
      </c>
      <c r="H136" s="15">
        <v>6500</v>
      </c>
      <c r="I136" s="15">
        <v>0</v>
      </c>
      <c r="J136" s="15">
        <v>0</v>
      </c>
      <c r="K136" s="15">
        <v>0</v>
      </c>
      <c r="L136" s="15">
        <v>6500</v>
      </c>
    </row>
    <row r="137" spans="1:12" ht="13.2">
      <c r="A137" s="10"/>
      <c r="B137" s="12" t="s">
        <v>213</v>
      </c>
      <c r="C137" s="13"/>
      <c r="D137" s="13"/>
      <c r="E137" s="13"/>
      <c r="F137" s="14"/>
      <c r="G137" s="12" t="s">
        <v>214</v>
      </c>
      <c r="H137" s="15">
        <v>180913.32</v>
      </c>
      <c r="I137" s="15">
        <v>15076.11</v>
      </c>
      <c r="J137" s="15">
        <v>120608.88</v>
      </c>
      <c r="K137" s="15">
        <v>120608.88</v>
      </c>
      <c r="L137" s="15">
        <v>60304.44</v>
      </c>
    </row>
    <row r="138" spans="1:12" ht="13.2">
      <c r="A138" s="10"/>
      <c r="B138" s="12" t="s">
        <v>215</v>
      </c>
      <c r="C138" s="13"/>
      <c r="D138" s="13"/>
      <c r="E138" s="13"/>
      <c r="F138" s="14"/>
      <c r="G138" s="12" t="s">
        <v>216</v>
      </c>
      <c r="H138" s="15">
        <v>1174588</v>
      </c>
      <c r="I138" s="15">
        <v>590874</v>
      </c>
      <c r="J138" s="15">
        <v>1174588</v>
      </c>
      <c r="K138" s="15">
        <v>1174588</v>
      </c>
      <c r="L138" s="15">
        <v>0</v>
      </c>
    </row>
    <row r="139" spans="1:12" ht="13.2">
      <c r="A139" s="10"/>
      <c r="B139" s="12" t="s">
        <v>219</v>
      </c>
      <c r="C139" s="13"/>
      <c r="D139" s="13"/>
      <c r="E139" s="13"/>
      <c r="F139" s="14"/>
      <c r="G139" s="12" t="s">
        <v>220</v>
      </c>
      <c r="H139" s="15">
        <v>1015538.94</v>
      </c>
      <c r="I139" s="15">
        <v>0</v>
      </c>
      <c r="J139" s="15">
        <v>0</v>
      </c>
      <c r="K139" s="15">
        <v>0</v>
      </c>
      <c r="L139" s="15">
        <v>1015538.94</v>
      </c>
    </row>
    <row r="140" spans="1:12" ht="13.2">
      <c r="A140" s="10"/>
      <c r="B140" s="12" t="s">
        <v>221</v>
      </c>
      <c r="C140" s="13"/>
      <c r="D140" s="13"/>
      <c r="E140" s="13"/>
      <c r="F140" s="14"/>
      <c r="G140" s="12" t="s">
        <v>108</v>
      </c>
      <c r="H140" s="15">
        <v>10138495.16</v>
      </c>
      <c r="I140" s="15">
        <v>844874.59</v>
      </c>
      <c r="J140" s="15">
        <v>6758996.7800000003</v>
      </c>
      <c r="K140" s="15">
        <v>6758996.7800000003</v>
      </c>
      <c r="L140" s="15">
        <v>3379498.38</v>
      </c>
    </row>
    <row r="141" spans="1:12" ht="13.2">
      <c r="A141" s="11"/>
      <c r="B141" s="12" t="s">
        <v>222</v>
      </c>
      <c r="C141" s="13"/>
      <c r="D141" s="13"/>
      <c r="E141" s="13"/>
      <c r="F141" s="14"/>
      <c r="G141" s="12" t="s">
        <v>182</v>
      </c>
      <c r="H141" s="15">
        <v>1244440.45</v>
      </c>
      <c r="I141" s="15">
        <v>0</v>
      </c>
      <c r="J141" s="15">
        <v>0</v>
      </c>
      <c r="K141" s="15">
        <v>0</v>
      </c>
      <c r="L141" s="15">
        <v>1244440.45</v>
      </c>
    </row>
    <row r="142" spans="1:12" ht="13.2">
      <c r="A142" s="18" t="s">
        <v>1328</v>
      </c>
      <c r="B142" s="16"/>
      <c r="C142" s="16"/>
      <c r="D142" s="16"/>
      <c r="E142" s="16"/>
      <c r="F142" s="17"/>
      <c r="G142" s="19"/>
      <c r="H142" s="20">
        <v>67752665.629999995</v>
      </c>
      <c r="I142" s="20">
        <v>3931999.45</v>
      </c>
      <c r="J142" s="20">
        <v>32624134.469999999</v>
      </c>
      <c r="K142" s="20">
        <v>52629006.780000001</v>
      </c>
      <c r="L142" s="20">
        <v>15123658.85</v>
      </c>
    </row>
    <row r="143" spans="1:12" ht="13.2">
      <c r="A143" s="12" t="s">
        <v>224</v>
      </c>
      <c r="B143" s="12" t="s">
        <v>225</v>
      </c>
      <c r="C143" s="13"/>
      <c r="D143" s="13"/>
      <c r="E143" s="13"/>
      <c r="F143" s="14"/>
      <c r="G143" s="12" t="s">
        <v>226</v>
      </c>
      <c r="H143" s="15">
        <v>290000</v>
      </c>
      <c r="I143" s="15">
        <v>0</v>
      </c>
      <c r="J143" s="15">
        <v>0</v>
      </c>
      <c r="K143" s="15">
        <v>290000</v>
      </c>
      <c r="L143" s="15">
        <v>0</v>
      </c>
    </row>
    <row r="144" spans="1:12" ht="13.2">
      <c r="A144" s="10"/>
      <c r="B144" s="12" t="s">
        <v>229</v>
      </c>
      <c r="C144" s="13"/>
      <c r="D144" s="13"/>
      <c r="E144" s="13"/>
      <c r="F144" s="14"/>
      <c r="G144" s="12" t="s">
        <v>230</v>
      </c>
      <c r="H144" s="15">
        <v>171771.03</v>
      </c>
      <c r="I144" s="15">
        <v>51255.360000000001</v>
      </c>
      <c r="J144" s="15">
        <v>51255.360000000001</v>
      </c>
      <c r="K144" s="15">
        <v>119026.39</v>
      </c>
      <c r="L144" s="15">
        <v>52744.639999999999</v>
      </c>
    </row>
    <row r="145" spans="1:12" ht="13.2">
      <c r="A145" s="10"/>
      <c r="B145" s="12" t="s">
        <v>231</v>
      </c>
      <c r="C145" s="13"/>
      <c r="D145" s="13"/>
      <c r="E145" s="13"/>
      <c r="F145" s="14"/>
      <c r="G145" s="12" t="s">
        <v>232</v>
      </c>
      <c r="H145" s="15">
        <v>1062000</v>
      </c>
      <c r="I145" s="15">
        <v>0</v>
      </c>
      <c r="J145" s="15">
        <v>0</v>
      </c>
      <c r="K145" s="15">
        <v>0</v>
      </c>
      <c r="L145" s="15">
        <v>1062000</v>
      </c>
    </row>
    <row r="146" spans="1:12" ht="13.2">
      <c r="A146" s="10"/>
      <c r="B146" s="12" t="s">
        <v>233</v>
      </c>
      <c r="C146" s="13"/>
      <c r="D146" s="13"/>
      <c r="E146" s="13"/>
      <c r="F146" s="14"/>
      <c r="G146" s="12" t="s">
        <v>234</v>
      </c>
      <c r="H146" s="15">
        <v>837633.65</v>
      </c>
      <c r="I146" s="15">
        <v>0</v>
      </c>
      <c r="J146" s="15">
        <v>182107.93</v>
      </c>
      <c r="K146" s="15">
        <v>182107.93</v>
      </c>
      <c r="L146" s="15">
        <v>655525.72</v>
      </c>
    </row>
    <row r="147" spans="1:12" ht="13.2">
      <c r="A147" s="10"/>
      <c r="B147" s="12" t="s">
        <v>235</v>
      </c>
      <c r="C147" s="13"/>
      <c r="D147" s="13"/>
      <c r="E147" s="13"/>
      <c r="F147" s="14"/>
      <c r="G147" s="12" t="s">
        <v>184</v>
      </c>
      <c r="H147" s="15">
        <v>724000</v>
      </c>
      <c r="I147" s="15">
        <v>0</v>
      </c>
      <c r="J147" s="15">
        <v>132908.32</v>
      </c>
      <c r="K147" s="15">
        <v>205759.58</v>
      </c>
      <c r="L147" s="15">
        <v>518240.42</v>
      </c>
    </row>
    <row r="148" spans="1:12" ht="13.2">
      <c r="A148" s="10"/>
      <c r="B148" s="12" t="s">
        <v>236</v>
      </c>
      <c r="C148" s="13"/>
      <c r="D148" s="13"/>
      <c r="E148" s="13"/>
      <c r="F148" s="14"/>
      <c r="G148" s="12" t="s">
        <v>143</v>
      </c>
      <c r="H148" s="15">
        <v>224256</v>
      </c>
      <c r="I148" s="15">
        <v>0</v>
      </c>
      <c r="J148" s="15">
        <v>25976</v>
      </c>
      <c r="K148" s="15">
        <v>224256</v>
      </c>
      <c r="L148" s="15">
        <v>0</v>
      </c>
    </row>
    <row r="149" spans="1:12" ht="13.2">
      <c r="A149" s="10"/>
      <c r="B149" s="12" t="s">
        <v>337</v>
      </c>
      <c r="C149" s="13"/>
      <c r="D149" s="13"/>
      <c r="E149" s="13"/>
      <c r="F149" s="14"/>
      <c r="G149" s="12" t="s">
        <v>119</v>
      </c>
      <c r="H149" s="15">
        <v>78418</v>
      </c>
      <c r="I149" s="15">
        <v>0</v>
      </c>
      <c r="J149" s="15">
        <v>0</v>
      </c>
      <c r="K149" s="15">
        <v>0</v>
      </c>
      <c r="L149" s="15">
        <v>78418</v>
      </c>
    </row>
    <row r="150" spans="1:12" ht="13.2">
      <c r="A150" s="10"/>
      <c r="B150" s="12" t="s">
        <v>237</v>
      </c>
      <c r="C150" s="13"/>
      <c r="D150" s="13"/>
      <c r="E150" s="13"/>
      <c r="F150" s="14"/>
      <c r="G150" s="12" t="s">
        <v>211</v>
      </c>
      <c r="H150" s="15">
        <v>425315.91</v>
      </c>
      <c r="I150" s="15">
        <v>0</v>
      </c>
      <c r="J150" s="15">
        <v>425315.91</v>
      </c>
      <c r="K150" s="15">
        <v>425315.91</v>
      </c>
      <c r="L150" s="15">
        <v>0</v>
      </c>
    </row>
    <row r="151" spans="1:12" ht="13.2">
      <c r="A151" s="10"/>
      <c r="B151" s="12" t="s">
        <v>1329</v>
      </c>
      <c r="C151" s="13"/>
      <c r="D151" s="13"/>
      <c r="E151" s="13"/>
      <c r="F151" s="14"/>
      <c r="G151" s="12" t="s">
        <v>189</v>
      </c>
      <c r="H151" s="15">
        <v>985528.72</v>
      </c>
      <c r="I151" s="15">
        <v>82127.39</v>
      </c>
      <c r="J151" s="15">
        <v>657019.14</v>
      </c>
      <c r="K151" s="15">
        <v>657019.14</v>
      </c>
      <c r="L151" s="15">
        <v>328509.58</v>
      </c>
    </row>
    <row r="152" spans="1:12" ht="13.2">
      <c r="A152" s="10"/>
      <c r="B152" s="12" t="s">
        <v>238</v>
      </c>
      <c r="C152" s="13"/>
      <c r="D152" s="13"/>
      <c r="E152" s="13"/>
      <c r="F152" s="14"/>
      <c r="G152" s="12" t="s">
        <v>239</v>
      </c>
      <c r="H152" s="15">
        <v>3629028.69</v>
      </c>
      <c r="I152" s="15">
        <v>0</v>
      </c>
      <c r="J152" s="15">
        <v>3629028.69</v>
      </c>
      <c r="K152" s="15">
        <v>3629028.69</v>
      </c>
      <c r="L152" s="15">
        <v>0</v>
      </c>
    </row>
    <row r="153" spans="1:12" ht="13.2">
      <c r="A153" s="11"/>
      <c r="B153" s="12" t="s">
        <v>240</v>
      </c>
      <c r="C153" s="13"/>
      <c r="D153" s="13"/>
      <c r="E153" s="13"/>
      <c r="F153" s="14"/>
      <c r="G153" s="12" t="s">
        <v>241</v>
      </c>
      <c r="H153" s="15">
        <v>189000</v>
      </c>
      <c r="I153" s="15">
        <v>27000</v>
      </c>
      <c r="J153" s="15">
        <v>189000</v>
      </c>
      <c r="K153" s="15">
        <v>189000</v>
      </c>
      <c r="L153" s="15">
        <v>0</v>
      </c>
    </row>
    <row r="154" spans="1:12" ht="13.2">
      <c r="A154" s="18" t="s">
        <v>1330</v>
      </c>
      <c r="B154" s="16"/>
      <c r="C154" s="16"/>
      <c r="D154" s="16"/>
      <c r="E154" s="16"/>
      <c r="F154" s="17"/>
      <c r="G154" s="19"/>
      <c r="H154" s="20">
        <v>8616952</v>
      </c>
      <c r="I154" s="20">
        <v>160382.75</v>
      </c>
      <c r="J154" s="20">
        <v>5292611.3499999996</v>
      </c>
      <c r="K154" s="20">
        <v>5921513.6399999997</v>
      </c>
      <c r="L154" s="20">
        <v>2695438.36</v>
      </c>
    </row>
    <row r="155" spans="1:12" ht="13.2">
      <c r="A155" s="12" t="s">
        <v>243</v>
      </c>
      <c r="B155" s="12" t="s">
        <v>561</v>
      </c>
      <c r="C155" s="13"/>
      <c r="D155" s="13"/>
      <c r="E155" s="13"/>
      <c r="F155" s="14"/>
      <c r="G155" s="12" t="s">
        <v>255</v>
      </c>
      <c r="H155" s="15">
        <v>22344</v>
      </c>
      <c r="I155" s="15">
        <v>0</v>
      </c>
      <c r="J155" s="15">
        <v>0</v>
      </c>
      <c r="K155" s="15">
        <v>22344</v>
      </c>
      <c r="L155" s="15">
        <v>0</v>
      </c>
    </row>
    <row r="156" spans="1:12" ht="13.2">
      <c r="A156" s="11"/>
      <c r="B156" s="12" t="s">
        <v>244</v>
      </c>
      <c r="C156" s="13"/>
      <c r="D156" s="13"/>
      <c r="E156" s="13"/>
      <c r="F156" s="14"/>
      <c r="G156" s="12" t="s">
        <v>37</v>
      </c>
      <c r="H156" s="15">
        <v>624.38</v>
      </c>
      <c r="I156" s="15">
        <v>0</v>
      </c>
      <c r="J156" s="15">
        <v>0</v>
      </c>
      <c r="K156" s="15">
        <v>624.38</v>
      </c>
      <c r="L156" s="15">
        <v>0</v>
      </c>
    </row>
    <row r="157" spans="1:12" ht="13.2">
      <c r="A157" s="18" t="s">
        <v>1331</v>
      </c>
      <c r="B157" s="16"/>
      <c r="C157" s="16"/>
      <c r="D157" s="16"/>
      <c r="E157" s="16"/>
      <c r="F157" s="17"/>
      <c r="G157" s="19"/>
      <c r="H157" s="20">
        <v>22968.38</v>
      </c>
      <c r="I157" s="20">
        <v>0</v>
      </c>
      <c r="J157" s="20">
        <v>0</v>
      </c>
      <c r="K157" s="20">
        <v>22968.38</v>
      </c>
      <c r="L157" s="20">
        <v>0</v>
      </c>
    </row>
    <row r="158" spans="1:12" ht="13.2">
      <c r="A158" s="12" t="s">
        <v>246</v>
      </c>
      <c r="B158" s="12" t="s">
        <v>247</v>
      </c>
      <c r="C158" s="13"/>
      <c r="D158" s="13"/>
      <c r="E158" s="13"/>
      <c r="F158" s="14"/>
      <c r="G158" s="12" t="s">
        <v>248</v>
      </c>
      <c r="H158" s="15">
        <v>172198.29</v>
      </c>
      <c r="I158" s="15">
        <v>12664.25</v>
      </c>
      <c r="J158" s="15">
        <v>121541.27</v>
      </c>
      <c r="K158" s="15">
        <v>121541.27</v>
      </c>
      <c r="L158" s="15">
        <v>50657.02</v>
      </c>
    </row>
    <row r="159" spans="1:12" ht="13.2">
      <c r="A159" s="11"/>
      <c r="B159" s="12" t="s">
        <v>249</v>
      </c>
      <c r="C159" s="13"/>
      <c r="D159" s="13"/>
      <c r="E159" s="13"/>
      <c r="F159" s="14"/>
      <c r="G159" s="12" t="s">
        <v>248</v>
      </c>
      <c r="H159" s="15">
        <v>341880.34</v>
      </c>
      <c r="I159" s="15">
        <v>25143.45</v>
      </c>
      <c r="J159" s="15">
        <v>241306.52</v>
      </c>
      <c r="K159" s="15">
        <v>241306.52</v>
      </c>
      <c r="L159" s="15">
        <v>100573.82</v>
      </c>
    </row>
    <row r="160" spans="1:12" ht="13.2">
      <c r="A160" s="18" t="s">
        <v>1332</v>
      </c>
      <c r="B160" s="16"/>
      <c r="C160" s="16"/>
      <c r="D160" s="16"/>
      <c r="E160" s="16"/>
      <c r="F160" s="17"/>
      <c r="G160" s="19"/>
      <c r="H160" s="20">
        <v>514078.63</v>
      </c>
      <c r="I160" s="20">
        <v>37807.699999999997</v>
      </c>
      <c r="J160" s="20">
        <v>362847.79</v>
      </c>
      <c r="K160" s="20">
        <v>362847.79</v>
      </c>
      <c r="L160" s="20">
        <v>151230.84</v>
      </c>
    </row>
    <row r="161" spans="1:12" ht="13.2">
      <c r="A161" s="12" t="s">
        <v>251</v>
      </c>
      <c r="B161" s="12" t="s">
        <v>254</v>
      </c>
      <c r="C161" s="13"/>
      <c r="D161" s="13"/>
      <c r="E161" s="13"/>
      <c r="F161" s="14"/>
      <c r="G161" s="12" t="s">
        <v>255</v>
      </c>
      <c r="H161" s="15">
        <v>22393.119999999999</v>
      </c>
      <c r="I161" s="15">
        <v>0</v>
      </c>
      <c r="J161" s="15">
        <v>0</v>
      </c>
      <c r="K161" s="15">
        <v>22393.119999999999</v>
      </c>
      <c r="L161" s="15">
        <v>0</v>
      </c>
    </row>
    <row r="162" spans="1:12" ht="13.2">
      <c r="A162" s="10"/>
      <c r="B162" s="12" t="s">
        <v>256</v>
      </c>
      <c r="C162" s="13"/>
      <c r="D162" s="13"/>
      <c r="E162" s="13"/>
      <c r="F162" s="14"/>
      <c r="G162" s="12" t="s">
        <v>255</v>
      </c>
      <c r="H162" s="15">
        <v>53000</v>
      </c>
      <c r="I162" s="15">
        <v>0</v>
      </c>
      <c r="J162" s="15">
        <v>0</v>
      </c>
      <c r="K162" s="15">
        <v>53000</v>
      </c>
      <c r="L162" s="15">
        <v>0</v>
      </c>
    </row>
    <row r="163" spans="1:12" ht="13.2">
      <c r="A163" s="10"/>
      <c r="B163" s="12" t="s">
        <v>257</v>
      </c>
      <c r="C163" s="13"/>
      <c r="D163" s="13"/>
      <c r="E163" s="13"/>
      <c r="F163" s="14"/>
      <c r="G163" s="12" t="s">
        <v>258</v>
      </c>
      <c r="H163" s="15">
        <v>208000</v>
      </c>
      <c r="I163" s="15">
        <v>0</v>
      </c>
      <c r="J163" s="15">
        <v>0</v>
      </c>
      <c r="K163" s="15">
        <v>208000</v>
      </c>
      <c r="L163" s="15">
        <v>0</v>
      </c>
    </row>
    <row r="164" spans="1:12" ht="13.2">
      <c r="A164" s="10"/>
      <c r="B164" s="12" t="s">
        <v>259</v>
      </c>
      <c r="C164" s="13"/>
      <c r="D164" s="13"/>
      <c r="E164" s="13"/>
      <c r="F164" s="14"/>
      <c r="G164" s="12" t="s">
        <v>260</v>
      </c>
      <c r="H164" s="15">
        <v>239030</v>
      </c>
      <c r="I164" s="15">
        <v>0</v>
      </c>
      <c r="J164" s="15">
        <v>0</v>
      </c>
      <c r="K164" s="15">
        <v>0</v>
      </c>
      <c r="L164" s="15">
        <v>239030</v>
      </c>
    </row>
    <row r="165" spans="1:12" ht="13.2">
      <c r="A165" s="10"/>
      <c r="B165" s="12" t="s">
        <v>265</v>
      </c>
      <c r="C165" s="13"/>
      <c r="D165" s="13"/>
      <c r="E165" s="13"/>
      <c r="F165" s="14"/>
      <c r="G165" s="12" t="s">
        <v>266</v>
      </c>
      <c r="H165" s="15">
        <v>76984.800000000003</v>
      </c>
      <c r="I165" s="15">
        <v>0</v>
      </c>
      <c r="J165" s="15">
        <v>0</v>
      </c>
      <c r="K165" s="15">
        <v>0</v>
      </c>
      <c r="L165" s="15">
        <v>76984.800000000003</v>
      </c>
    </row>
    <row r="166" spans="1:12" ht="13.2">
      <c r="A166" s="11"/>
      <c r="B166" s="12" t="s">
        <v>267</v>
      </c>
      <c r="C166" s="13"/>
      <c r="D166" s="13"/>
      <c r="E166" s="13"/>
      <c r="F166" s="14"/>
      <c r="G166" s="12" t="s">
        <v>268</v>
      </c>
      <c r="H166" s="15">
        <v>4285.71</v>
      </c>
      <c r="I166" s="15">
        <v>0</v>
      </c>
      <c r="J166" s="15">
        <v>0</v>
      </c>
      <c r="K166" s="15">
        <v>0</v>
      </c>
      <c r="L166" s="15">
        <v>4285.71</v>
      </c>
    </row>
    <row r="167" spans="1:12" ht="13.2">
      <c r="A167" s="18" t="s">
        <v>1333</v>
      </c>
      <c r="B167" s="16"/>
      <c r="C167" s="16"/>
      <c r="D167" s="16"/>
      <c r="E167" s="16"/>
      <c r="F167" s="17"/>
      <c r="G167" s="19"/>
      <c r="H167" s="20">
        <v>603693.63</v>
      </c>
      <c r="I167" s="20">
        <v>0</v>
      </c>
      <c r="J167" s="20">
        <v>0</v>
      </c>
      <c r="K167" s="20">
        <v>283393.12</v>
      </c>
      <c r="L167" s="20">
        <v>320300.51</v>
      </c>
    </row>
    <row r="168" spans="1:12" ht="13.2">
      <c r="A168" s="12" t="s">
        <v>271</v>
      </c>
      <c r="B168" s="12" t="s">
        <v>273</v>
      </c>
      <c r="C168" s="13"/>
      <c r="D168" s="13"/>
      <c r="E168" s="13"/>
      <c r="F168" s="14"/>
      <c r="G168" s="12" t="s">
        <v>37</v>
      </c>
      <c r="H168" s="15">
        <v>24845.47</v>
      </c>
      <c r="I168" s="15">
        <v>0</v>
      </c>
      <c r="J168" s="15">
        <v>0</v>
      </c>
      <c r="K168" s="15">
        <v>24845.47</v>
      </c>
      <c r="L168" s="15">
        <v>0</v>
      </c>
    </row>
    <row r="169" spans="1:12" ht="13.2">
      <c r="A169" s="10"/>
      <c r="B169" s="12" t="s">
        <v>274</v>
      </c>
      <c r="C169" s="13"/>
      <c r="D169" s="13"/>
      <c r="E169" s="13"/>
      <c r="F169" s="14"/>
      <c r="G169" s="12" t="s">
        <v>275</v>
      </c>
      <c r="H169" s="15">
        <v>302032</v>
      </c>
      <c r="I169" s="15">
        <v>0</v>
      </c>
      <c r="J169" s="15">
        <v>0</v>
      </c>
      <c r="K169" s="15">
        <v>302032</v>
      </c>
      <c r="L169" s="15">
        <v>0</v>
      </c>
    </row>
    <row r="170" spans="1:12" ht="13.2">
      <c r="A170" s="10"/>
      <c r="B170" s="12" t="s">
        <v>276</v>
      </c>
      <c r="C170" s="13"/>
      <c r="D170" s="13"/>
      <c r="E170" s="13"/>
      <c r="F170" s="14"/>
      <c r="G170" s="12" t="s">
        <v>275</v>
      </c>
      <c r="H170" s="15">
        <v>303559.43</v>
      </c>
      <c r="I170" s="15">
        <v>0</v>
      </c>
      <c r="J170" s="15">
        <v>0</v>
      </c>
      <c r="K170" s="15">
        <v>303559.43</v>
      </c>
      <c r="L170" s="15">
        <v>0</v>
      </c>
    </row>
    <row r="171" spans="1:12" ht="13.2">
      <c r="A171" s="10"/>
      <c r="B171" s="12" t="s">
        <v>277</v>
      </c>
      <c r="C171" s="13"/>
      <c r="D171" s="13"/>
      <c r="E171" s="13"/>
      <c r="F171" s="14"/>
      <c r="G171" s="12" t="s">
        <v>278</v>
      </c>
      <c r="H171" s="15">
        <v>62377.14</v>
      </c>
      <c r="I171" s="15">
        <v>0</v>
      </c>
      <c r="J171" s="15">
        <v>0</v>
      </c>
      <c r="K171" s="15">
        <v>62377.14</v>
      </c>
      <c r="L171" s="15">
        <v>0</v>
      </c>
    </row>
    <row r="172" spans="1:12" ht="13.2">
      <c r="A172" s="10"/>
      <c r="B172" s="12" t="s">
        <v>279</v>
      </c>
      <c r="C172" s="13"/>
      <c r="D172" s="13"/>
      <c r="E172" s="13"/>
      <c r="F172" s="14"/>
      <c r="G172" s="12" t="s">
        <v>278</v>
      </c>
      <c r="H172" s="15">
        <v>197765.73</v>
      </c>
      <c r="I172" s="15">
        <v>0</v>
      </c>
      <c r="J172" s="15">
        <v>0</v>
      </c>
      <c r="K172" s="15">
        <v>197765.73</v>
      </c>
      <c r="L172" s="15">
        <v>0</v>
      </c>
    </row>
    <row r="173" spans="1:12" ht="13.2">
      <c r="A173" s="10"/>
      <c r="B173" s="12" t="s">
        <v>280</v>
      </c>
      <c r="C173" s="13"/>
      <c r="D173" s="13"/>
      <c r="E173" s="13"/>
      <c r="F173" s="14"/>
      <c r="G173" s="12" t="s">
        <v>281</v>
      </c>
      <c r="H173" s="15">
        <v>29739.37</v>
      </c>
      <c r="I173" s="15">
        <v>0</v>
      </c>
      <c r="J173" s="15">
        <v>0</v>
      </c>
      <c r="K173" s="15">
        <v>29739.37</v>
      </c>
      <c r="L173" s="15">
        <v>0</v>
      </c>
    </row>
    <row r="174" spans="1:12" ht="13.2">
      <c r="A174" s="10"/>
      <c r="B174" s="12" t="s">
        <v>283</v>
      </c>
      <c r="C174" s="13"/>
      <c r="D174" s="13"/>
      <c r="E174" s="13"/>
      <c r="F174" s="14"/>
      <c r="G174" s="12" t="s">
        <v>275</v>
      </c>
      <c r="H174" s="15">
        <v>450170.57</v>
      </c>
      <c r="I174" s="15">
        <v>0</v>
      </c>
      <c r="J174" s="15">
        <v>0</v>
      </c>
      <c r="K174" s="15">
        <v>450170.57</v>
      </c>
      <c r="L174" s="15">
        <v>0</v>
      </c>
    </row>
    <row r="175" spans="1:12" ht="13.2">
      <c r="A175" s="10"/>
      <c r="B175" s="12" t="s">
        <v>284</v>
      </c>
      <c r="C175" s="13"/>
      <c r="D175" s="13"/>
      <c r="E175" s="13"/>
      <c r="F175" s="14"/>
      <c r="G175" s="12" t="s">
        <v>275</v>
      </c>
      <c r="H175" s="15">
        <v>345158</v>
      </c>
      <c r="I175" s="15">
        <v>0</v>
      </c>
      <c r="J175" s="15">
        <v>40.64</v>
      </c>
      <c r="K175" s="15">
        <v>345158</v>
      </c>
      <c r="L175" s="15">
        <v>0</v>
      </c>
    </row>
    <row r="176" spans="1:12" ht="13.2">
      <c r="A176" s="10"/>
      <c r="B176" s="12" t="s">
        <v>285</v>
      </c>
      <c r="C176" s="13"/>
      <c r="D176" s="13"/>
      <c r="E176" s="13"/>
      <c r="F176" s="14"/>
      <c r="G176" s="12" t="s">
        <v>281</v>
      </c>
      <c r="H176" s="15">
        <v>159840.39000000001</v>
      </c>
      <c r="I176" s="15">
        <v>0</v>
      </c>
      <c r="J176" s="15">
        <v>0</v>
      </c>
      <c r="K176" s="15">
        <v>159840.39000000001</v>
      </c>
      <c r="L176" s="15">
        <v>0</v>
      </c>
    </row>
    <row r="177" spans="1:12" ht="13.2">
      <c r="A177" s="10"/>
      <c r="B177" s="12" t="s">
        <v>286</v>
      </c>
      <c r="C177" s="13"/>
      <c r="D177" s="13"/>
      <c r="E177" s="13"/>
      <c r="F177" s="14"/>
      <c r="G177" s="12" t="s">
        <v>278</v>
      </c>
      <c r="H177" s="15">
        <v>31706.85</v>
      </c>
      <c r="I177" s="15">
        <v>0</v>
      </c>
      <c r="J177" s="15">
        <v>27359.21</v>
      </c>
      <c r="K177" s="15">
        <v>31706.85</v>
      </c>
      <c r="L177" s="15">
        <v>0</v>
      </c>
    </row>
    <row r="178" spans="1:12" ht="13.2">
      <c r="A178" s="10"/>
      <c r="B178" s="12" t="s">
        <v>1334</v>
      </c>
      <c r="C178" s="13"/>
      <c r="D178" s="13"/>
      <c r="E178" s="13"/>
      <c r="F178" s="14"/>
      <c r="G178" s="12" t="s">
        <v>281</v>
      </c>
      <c r="H178" s="15">
        <v>58174.89</v>
      </c>
      <c r="I178" s="15">
        <v>0</v>
      </c>
      <c r="J178" s="15">
        <v>1649.26</v>
      </c>
      <c r="K178" s="15">
        <v>1649.26</v>
      </c>
      <c r="L178" s="15">
        <v>56525.63</v>
      </c>
    </row>
    <row r="179" spans="1:12" ht="13.2">
      <c r="A179" s="10"/>
      <c r="B179" s="12" t="s">
        <v>567</v>
      </c>
      <c r="C179" s="13"/>
      <c r="D179" s="13"/>
      <c r="E179" s="13"/>
      <c r="F179" s="14"/>
      <c r="G179" s="12" t="s">
        <v>568</v>
      </c>
      <c r="H179" s="15">
        <v>129014</v>
      </c>
      <c r="I179" s="15">
        <v>0</v>
      </c>
      <c r="J179" s="15">
        <v>128040</v>
      </c>
      <c r="K179" s="15">
        <v>129014</v>
      </c>
      <c r="L179" s="15">
        <v>0</v>
      </c>
    </row>
    <row r="180" spans="1:12" ht="13.2">
      <c r="A180" s="10"/>
      <c r="B180" s="12" t="s">
        <v>287</v>
      </c>
      <c r="C180" s="13"/>
      <c r="D180" s="13"/>
      <c r="E180" s="13"/>
      <c r="F180" s="14"/>
      <c r="G180" s="12" t="s">
        <v>288</v>
      </c>
      <c r="H180" s="15">
        <v>20000</v>
      </c>
      <c r="I180" s="15">
        <v>0</v>
      </c>
      <c r="J180" s="15">
        <v>0</v>
      </c>
      <c r="K180" s="15">
        <v>0</v>
      </c>
      <c r="L180" s="15">
        <v>20000</v>
      </c>
    </row>
    <row r="181" spans="1:12" ht="13.2">
      <c r="A181" s="10"/>
      <c r="B181" s="12" t="s">
        <v>289</v>
      </c>
      <c r="C181" s="13"/>
      <c r="D181" s="13"/>
      <c r="E181" s="13"/>
      <c r="F181" s="14"/>
      <c r="G181" s="12" t="s">
        <v>275</v>
      </c>
      <c r="H181" s="15">
        <v>173445</v>
      </c>
      <c r="I181" s="15">
        <v>173445</v>
      </c>
      <c r="J181" s="15">
        <v>173445</v>
      </c>
      <c r="K181" s="15">
        <v>173445</v>
      </c>
      <c r="L181" s="15">
        <v>0</v>
      </c>
    </row>
    <row r="182" spans="1:12" ht="13.2">
      <c r="A182" s="10"/>
      <c r="B182" s="12" t="s">
        <v>290</v>
      </c>
      <c r="C182" s="13"/>
      <c r="D182" s="13"/>
      <c r="E182" s="13"/>
      <c r="F182" s="14"/>
      <c r="G182" s="12" t="s">
        <v>143</v>
      </c>
      <c r="H182" s="15">
        <v>13</v>
      </c>
      <c r="I182" s="15">
        <v>0</v>
      </c>
      <c r="J182" s="15">
        <v>13</v>
      </c>
      <c r="K182" s="15">
        <v>13</v>
      </c>
      <c r="L182" s="15">
        <v>0</v>
      </c>
    </row>
    <row r="183" spans="1:12" ht="13.2">
      <c r="A183" s="10"/>
      <c r="B183" s="12" t="s">
        <v>291</v>
      </c>
      <c r="C183" s="13"/>
      <c r="D183" s="13"/>
      <c r="E183" s="13"/>
      <c r="F183" s="14"/>
      <c r="G183" s="12" t="s">
        <v>278</v>
      </c>
      <c r="H183" s="15">
        <v>2700</v>
      </c>
      <c r="I183" s="15">
        <v>0</v>
      </c>
      <c r="J183" s="15">
        <v>2700</v>
      </c>
      <c r="K183" s="15">
        <v>2700</v>
      </c>
      <c r="L183" s="15">
        <v>0</v>
      </c>
    </row>
    <row r="184" spans="1:12" ht="13.2">
      <c r="A184" s="10"/>
      <c r="B184" s="12" t="s">
        <v>292</v>
      </c>
      <c r="C184" s="13"/>
      <c r="D184" s="13"/>
      <c r="E184" s="13"/>
      <c r="F184" s="14"/>
      <c r="G184" s="12" t="s">
        <v>268</v>
      </c>
      <c r="H184" s="15">
        <v>642455.92000000004</v>
      </c>
      <c r="I184" s="15">
        <v>0</v>
      </c>
      <c r="J184" s="15">
        <v>0</v>
      </c>
      <c r="K184" s="15">
        <v>0</v>
      </c>
      <c r="L184" s="15">
        <v>642455.92000000004</v>
      </c>
    </row>
    <row r="185" spans="1:12" ht="13.2">
      <c r="A185" s="10"/>
      <c r="B185" s="12" t="s">
        <v>293</v>
      </c>
      <c r="C185" s="13"/>
      <c r="D185" s="13"/>
      <c r="E185" s="13"/>
      <c r="F185" s="14"/>
      <c r="G185" s="12" t="s">
        <v>281</v>
      </c>
      <c r="H185" s="15">
        <v>30000</v>
      </c>
      <c r="I185" s="15">
        <v>0</v>
      </c>
      <c r="J185" s="15">
        <v>0</v>
      </c>
      <c r="K185" s="15">
        <v>0</v>
      </c>
      <c r="L185" s="15">
        <v>30000</v>
      </c>
    </row>
    <row r="186" spans="1:12" ht="13.2">
      <c r="A186" s="10"/>
      <c r="B186" s="12" t="s">
        <v>726</v>
      </c>
      <c r="C186" s="13"/>
      <c r="D186" s="13"/>
      <c r="E186" s="13"/>
      <c r="F186" s="14"/>
      <c r="G186" s="12" t="s">
        <v>727</v>
      </c>
      <c r="H186" s="15">
        <v>28550</v>
      </c>
      <c r="I186" s="15">
        <v>0</v>
      </c>
      <c r="J186" s="15">
        <v>0</v>
      </c>
      <c r="K186" s="15">
        <v>0</v>
      </c>
      <c r="L186" s="15">
        <v>28550</v>
      </c>
    </row>
    <row r="187" spans="1:12" ht="13.2">
      <c r="A187" s="10"/>
      <c r="B187" s="12" t="s">
        <v>570</v>
      </c>
      <c r="C187" s="13"/>
      <c r="D187" s="13"/>
      <c r="E187" s="13"/>
      <c r="F187" s="14"/>
      <c r="G187" s="12" t="s">
        <v>568</v>
      </c>
      <c r="H187" s="15">
        <v>132972</v>
      </c>
      <c r="I187" s="15">
        <v>132972</v>
      </c>
      <c r="J187" s="15">
        <v>132972</v>
      </c>
      <c r="K187" s="15">
        <v>132972</v>
      </c>
      <c r="L187" s="15">
        <v>0</v>
      </c>
    </row>
    <row r="188" spans="1:12" ht="13.2">
      <c r="A188" s="10"/>
      <c r="B188" s="12" t="s">
        <v>294</v>
      </c>
      <c r="C188" s="13"/>
      <c r="D188" s="13"/>
      <c r="E188" s="13"/>
      <c r="F188" s="14"/>
      <c r="G188" s="12" t="s">
        <v>37</v>
      </c>
      <c r="H188" s="15">
        <v>0</v>
      </c>
      <c r="I188" s="15">
        <v>0</v>
      </c>
      <c r="J188" s="15">
        <v>0</v>
      </c>
      <c r="K188" s="15">
        <v>2550.58</v>
      </c>
      <c r="L188" s="15">
        <v>-2550.58</v>
      </c>
    </row>
    <row r="189" spans="1:12" ht="13.2">
      <c r="A189" s="11"/>
      <c r="B189" s="12" t="s">
        <v>295</v>
      </c>
      <c r="C189" s="13"/>
      <c r="D189" s="13"/>
      <c r="E189" s="13"/>
      <c r="F189" s="14"/>
      <c r="G189" s="12" t="s">
        <v>37</v>
      </c>
      <c r="H189" s="15">
        <v>0</v>
      </c>
      <c r="I189" s="15">
        <v>0</v>
      </c>
      <c r="J189" s="15">
        <v>0</v>
      </c>
      <c r="K189" s="15">
        <v>234.84</v>
      </c>
      <c r="L189" s="15">
        <v>-234.84</v>
      </c>
    </row>
    <row r="190" spans="1:12" ht="13.2">
      <c r="A190" s="18" t="s">
        <v>1335</v>
      </c>
      <c r="B190" s="16"/>
      <c r="C190" s="16"/>
      <c r="D190" s="16"/>
      <c r="E190" s="16"/>
      <c r="F190" s="17"/>
      <c r="G190" s="19"/>
      <c r="H190" s="20">
        <v>3124519.76</v>
      </c>
      <c r="I190" s="20">
        <v>306417</v>
      </c>
      <c r="J190" s="20">
        <v>466219.11</v>
      </c>
      <c r="K190" s="20">
        <v>2349773.63</v>
      </c>
      <c r="L190" s="20">
        <v>774746.13</v>
      </c>
    </row>
    <row r="191" spans="1:12" ht="13.2">
      <c r="A191" s="18" t="s">
        <v>1336</v>
      </c>
      <c r="B191" s="16"/>
      <c r="C191" s="16"/>
      <c r="D191" s="16"/>
      <c r="E191" s="16"/>
      <c r="F191" s="17"/>
      <c r="G191" s="19"/>
      <c r="H191" s="20">
        <v>332981100.89999998</v>
      </c>
      <c r="I191" s="20">
        <v>22002702.710000001</v>
      </c>
      <c r="J191" s="20">
        <v>174270835.41</v>
      </c>
      <c r="K191" s="20">
        <v>266240355.59999999</v>
      </c>
      <c r="L191" s="20">
        <v>66740745.299999997</v>
      </c>
    </row>
    <row r="192" spans="1:12" ht="13.2">
      <c r="A192" s="5">
        <v>45716</v>
      </c>
      <c r="E192" s="3" t="s">
        <v>1337</v>
      </c>
      <c r="I192" s="6">
        <v>0.39177083000000001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L133"/>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1338</v>
      </c>
    </row>
    <row r="8" spans="1:12" ht="13.2">
      <c r="A8" s="4" t="s">
        <v>1339</v>
      </c>
    </row>
    <row r="9" spans="1:12" ht="13.2">
      <c r="A9" s="4" t="s">
        <v>1340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7164.97</v>
      </c>
      <c r="I11" s="15">
        <v>0</v>
      </c>
      <c r="J11" s="15">
        <v>1301.6199999999999</v>
      </c>
      <c r="K11" s="15">
        <v>7164.97</v>
      </c>
      <c r="L11" s="15">
        <v>0</v>
      </c>
    </row>
    <row r="12" spans="1:12" ht="13.2">
      <c r="A12" s="18" t="s">
        <v>1341</v>
      </c>
      <c r="B12" s="16"/>
      <c r="C12" s="16"/>
      <c r="D12" s="16"/>
      <c r="E12" s="16"/>
      <c r="F12" s="17"/>
      <c r="G12" s="19"/>
      <c r="H12" s="20">
        <v>7164.97</v>
      </c>
      <c r="I12" s="20">
        <v>0</v>
      </c>
      <c r="J12" s="20">
        <v>1301.6199999999999</v>
      </c>
      <c r="K12" s="20">
        <v>7164.97</v>
      </c>
      <c r="L12" s="20">
        <v>0</v>
      </c>
    </row>
    <row r="13" spans="1:12" ht="13.2">
      <c r="A13" s="12" t="s">
        <v>19</v>
      </c>
      <c r="B13" s="12" t="s">
        <v>20</v>
      </c>
      <c r="C13" s="13"/>
      <c r="D13" s="13"/>
      <c r="E13" s="13"/>
      <c r="F13" s="14"/>
      <c r="G13" s="12" t="s">
        <v>21</v>
      </c>
      <c r="H13" s="15">
        <v>107059.58</v>
      </c>
      <c r="I13" s="15">
        <v>0</v>
      </c>
      <c r="J13" s="15">
        <v>0</v>
      </c>
      <c r="K13" s="15">
        <v>107059.58</v>
      </c>
      <c r="L13" s="15">
        <v>0</v>
      </c>
    </row>
    <row r="14" spans="1:12" ht="13.2">
      <c r="A14" s="10"/>
      <c r="B14" s="12" t="s">
        <v>23</v>
      </c>
      <c r="C14" s="13"/>
      <c r="D14" s="13"/>
      <c r="E14" s="13"/>
      <c r="F14" s="14"/>
      <c r="G14" s="12" t="s">
        <v>21</v>
      </c>
      <c r="H14" s="15">
        <v>96047.47</v>
      </c>
      <c r="I14" s="15">
        <v>0</v>
      </c>
      <c r="J14" s="15">
        <v>0</v>
      </c>
      <c r="K14" s="15">
        <v>96047.47</v>
      </c>
      <c r="L14" s="15">
        <v>0</v>
      </c>
    </row>
    <row r="15" spans="1:12" ht="13.2">
      <c r="A15" s="11"/>
      <c r="B15" s="12" t="s">
        <v>25</v>
      </c>
      <c r="C15" s="13"/>
      <c r="D15" s="13"/>
      <c r="E15" s="13"/>
      <c r="F15" s="14"/>
      <c r="G15" s="12" t="s">
        <v>21</v>
      </c>
      <c r="H15" s="15">
        <v>96175.039999999994</v>
      </c>
      <c r="I15" s="15">
        <v>51229.83</v>
      </c>
      <c r="J15" s="15">
        <v>51229.83</v>
      </c>
      <c r="K15" s="15">
        <v>51229.83</v>
      </c>
      <c r="L15" s="15">
        <v>44945.21</v>
      </c>
    </row>
    <row r="16" spans="1:12" ht="13.2">
      <c r="A16" s="18" t="s">
        <v>1342</v>
      </c>
      <c r="B16" s="16"/>
      <c r="C16" s="16"/>
      <c r="D16" s="16"/>
      <c r="E16" s="16"/>
      <c r="F16" s="17"/>
      <c r="G16" s="19"/>
      <c r="H16" s="20">
        <v>299282.09000000003</v>
      </c>
      <c r="I16" s="20">
        <v>51229.83</v>
      </c>
      <c r="J16" s="20">
        <v>51229.83</v>
      </c>
      <c r="K16" s="20">
        <v>254336.88</v>
      </c>
      <c r="L16" s="20">
        <v>44945.21</v>
      </c>
    </row>
    <row r="17" spans="1:12" ht="13.2">
      <c r="A17" s="12" t="s">
        <v>27</v>
      </c>
      <c r="B17" s="12" t="s">
        <v>30</v>
      </c>
      <c r="C17" s="13"/>
      <c r="D17" s="13"/>
      <c r="E17" s="13"/>
      <c r="F17" s="14"/>
      <c r="G17" s="12" t="s">
        <v>29</v>
      </c>
      <c r="H17" s="15">
        <v>100840.18</v>
      </c>
      <c r="I17" s="15">
        <v>0</v>
      </c>
      <c r="J17" s="15">
        <v>0</v>
      </c>
      <c r="K17" s="15">
        <v>100840.18</v>
      </c>
      <c r="L17" s="15">
        <v>0</v>
      </c>
    </row>
    <row r="18" spans="1:12" ht="13.2">
      <c r="A18" s="10"/>
      <c r="B18" s="12" t="s">
        <v>31</v>
      </c>
      <c r="C18" s="13"/>
      <c r="D18" s="13"/>
      <c r="E18" s="13"/>
      <c r="F18" s="14"/>
      <c r="G18" s="12" t="s">
        <v>29</v>
      </c>
      <c r="H18" s="15">
        <v>21636.38</v>
      </c>
      <c r="I18" s="15">
        <v>0</v>
      </c>
      <c r="J18" s="15">
        <v>0</v>
      </c>
      <c r="K18" s="15">
        <v>21636.38</v>
      </c>
      <c r="L18" s="15">
        <v>0</v>
      </c>
    </row>
    <row r="19" spans="1:12" ht="13.2">
      <c r="A19" s="10"/>
      <c r="B19" s="12" t="s">
        <v>32</v>
      </c>
      <c r="C19" s="13"/>
      <c r="D19" s="13"/>
      <c r="E19" s="13"/>
      <c r="F19" s="14"/>
      <c r="G19" s="12" t="s">
        <v>29</v>
      </c>
      <c r="H19" s="15">
        <v>107241.11</v>
      </c>
      <c r="I19" s="15">
        <v>0</v>
      </c>
      <c r="J19" s="15">
        <v>0</v>
      </c>
      <c r="K19" s="15">
        <v>107241.11</v>
      </c>
      <c r="L19" s="15">
        <v>0</v>
      </c>
    </row>
    <row r="20" spans="1:12" ht="13.2">
      <c r="A20" s="11"/>
      <c r="B20" s="12" t="s">
        <v>33</v>
      </c>
      <c r="C20" s="13"/>
      <c r="D20" s="13"/>
      <c r="E20" s="13"/>
      <c r="F20" s="14"/>
      <c r="G20" s="12" t="s">
        <v>29</v>
      </c>
      <c r="H20" s="15">
        <v>35002.93</v>
      </c>
      <c r="I20" s="15">
        <v>23051.18</v>
      </c>
      <c r="J20" s="15">
        <v>23051.18</v>
      </c>
      <c r="K20" s="15">
        <v>23051.18</v>
      </c>
      <c r="L20" s="15">
        <v>11951.75</v>
      </c>
    </row>
    <row r="21" spans="1:12" ht="13.2">
      <c r="A21" s="18" t="s">
        <v>1343</v>
      </c>
      <c r="B21" s="16"/>
      <c r="C21" s="16"/>
      <c r="D21" s="16"/>
      <c r="E21" s="16"/>
      <c r="F21" s="17"/>
      <c r="G21" s="19"/>
      <c r="H21" s="20">
        <v>264720.59999999998</v>
      </c>
      <c r="I21" s="20">
        <v>23051.18</v>
      </c>
      <c r="J21" s="20">
        <v>23051.18</v>
      </c>
      <c r="K21" s="20">
        <v>252768.85</v>
      </c>
      <c r="L21" s="20">
        <v>11951.75</v>
      </c>
    </row>
    <row r="22" spans="1:12" ht="13.2">
      <c r="A22" s="12" t="s">
        <v>40</v>
      </c>
      <c r="B22" s="12" t="s">
        <v>41</v>
      </c>
      <c r="C22" s="13"/>
      <c r="D22" s="13"/>
      <c r="E22" s="13"/>
      <c r="F22" s="14"/>
      <c r="G22" s="12" t="s">
        <v>42</v>
      </c>
      <c r="H22" s="15">
        <v>5427.19</v>
      </c>
      <c r="I22" s="15">
        <v>0</v>
      </c>
      <c r="J22" s="15">
        <v>0</v>
      </c>
      <c r="K22" s="15">
        <v>5427.19</v>
      </c>
      <c r="L22" s="15">
        <v>0</v>
      </c>
    </row>
    <row r="23" spans="1:12" ht="13.2">
      <c r="A23" s="10"/>
      <c r="B23" s="12" t="s">
        <v>43</v>
      </c>
      <c r="C23" s="13"/>
      <c r="D23" s="13"/>
      <c r="E23" s="13"/>
      <c r="F23" s="14"/>
      <c r="G23" s="12" t="s">
        <v>42</v>
      </c>
      <c r="H23" s="15">
        <v>5501.49</v>
      </c>
      <c r="I23" s="15">
        <v>0</v>
      </c>
      <c r="J23" s="15">
        <v>3237.91</v>
      </c>
      <c r="K23" s="15">
        <v>4129.2700000000004</v>
      </c>
      <c r="L23" s="15">
        <v>1372.22</v>
      </c>
    </row>
    <row r="24" spans="1:12" ht="13.2">
      <c r="A24" s="11"/>
      <c r="B24" s="12" t="s">
        <v>44</v>
      </c>
      <c r="C24" s="13"/>
      <c r="D24" s="13"/>
      <c r="E24" s="13"/>
      <c r="F24" s="14"/>
      <c r="G24" s="12" t="s">
        <v>42</v>
      </c>
      <c r="H24" s="15">
        <v>4014.8</v>
      </c>
      <c r="I24" s="15">
        <v>0</v>
      </c>
      <c r="J24" s="15">
        <v>0</v>
      </c>
      <c r="K24" s="15">
        <v>0</v>
      </c>
      <c r="L24" s="15">
        <v>4014.8</v>
      </c>
    </row>
    <row r="25" spans="1:12" ht="13.2">
      <c r="A25" s="18" t="s">
        <v>1344</v>
      </c>
      <c r="B25" s="16"/>
      <c r="C25" s="16"/>
      <c r="D25" s="16"/>
      <c r="E25" s="16"/>
      <c r="F25" s="17"/>
      <c r="G25" s="19"/>
      <c r="H25" s="20">
        <v>14943.48</v>
      </c>
      <c r="I25" s="20">
        <v>0</v>
      </c>
      <c r="J25" s="20">
        <v>3237.91</v>
      </c>
      <c r="K25" s="20">
        <v>9556.4599999999991</v>
      </c>
      <c r="L25" s="20">
        <v>5387.02</v>
      </c>
    </row>
    <row r="26" spans="1:12" ht="13.2">
      <c r="A26" s="12" t="s">
        <v>56</v>
      </c>
      <c r="B26" s="12" t="s">
        <v>57</v>
      </c>
      <c r="C26" s="13"/>
      <c r="D26" s="13"/>
      <c r="E26" s="13"/>
      <c r="F26" s="14"/>
      <c r="G26" s="12" t="s">
        <v>58</v>
      </c>
      <c r="H26" s="15">
        <v>18026</v>
      </c>
      <c r="I26" s="15">
        <v>0</v>
      </c>
      <c r="J26" s="15">
        <v>2557.83</v>
      </c>
      <c r="K26" s="15">
        <v>18026</v>
      </c>
      <c r="L26" s="15">
        <v>0</v>
      </c>
    </row>
    <row r="27" spans="1:12" ht="13.2">
      <c r="A27" s="10"/>
      <c r="B27" s="12" t="s">
        <v>59</v>
      </c>
      <c r="C27" s="13"/>
      <c r="D27" s="13"/>
      <c r="E27" s="13"/>
      <c r="F27" s="14"/>
      <c r="G27" s="12" t="s">
        <v>58</v>
      </c>
      <c r="H27" s="15">
        <v>13420</v>
      </c>
      <c r="I27" s="15">
        <v>13232.11</v>
      </c>
      <c r="J27" s="15">
        <v>13232.11</v>
      </c>
      <c r="K27" s="15">
        <v>13232.11</v>
      </c>
      <c r="L27" s="15">
        <v>187.89</v>
      </c>
    </row>
    <row r="28" spans="1:12" ht="13.2">
      <c r="A28" s="11"/>
      <c r="B28" s="12" t="s">
        <v>60</v>
      </c>
      <c r="C28" s="13"/>
      <c r="D28" s="13"/>
      <c r="E28" s="13"/>
      <c r="F28" s="14"/>
      <c r="G28" s="12" t="s">
        <v>58</v>
      </c>
      <c r="H28" s="15">
        <v>17592</v>
      </c>
      <c r="I28" s="15">
        <v>0</v>
      </c>
      <c r="J28" s="15">
        <v>0</v>
      </c>
      <c r="K28" s="15">
        <v>0</v>
      </c>
      <c r="L28" s="15">
        <v>17592</v>
      </c>
    </row>
    <row r="29" spans="1:12" ht="13.2">
      <c r="A29" s="18" t="s">
        <v>1345</v>
      </c>
      <c r="B29" s="16"/>
      <c r="C29" s="16"/>
      <c r="D29" s="16"/>
      <c r="E29" s="16"/>
      <c r="F29" s="17"/>
      <c r="G29" s="19"/>
      <c r="H29" s="20">
        <v>49038</v>
      </c>
      <c r="I29" s="20">
        <v>13232.11</v>
      </c>
      <c r="J29" s="20">
        <v>15789.94</v>
      </c>
      <c r="K29" s="20">
        <v>31258.11</v>
      </c>
      <c r="L29" s="20">
        <v>17779.89</v>
      </c>
    </row>
    <row r="30" spans="1:12" ht="13.2">
      <c r="A30" s="12" t="s">
        <v>62</v>
      </c>
      <c r="B30" s="12" t="s">
        <v>63</v>
      </c>
      <c r="C30" s="13"/>
      <c r="D30" s="13"/>
      <c r="E30" s="13"/>
      <c r="F30" s="14"/>
      <c r="G30" s="12" t="s">
        <v>64</v>
      </c>
      <c r="H30" s="15">
        <v>10000</v>
      </c>
      <c r="I30" s="15">
        <v>0</v>
      </c>
      <c r="J30" s="15">
        <v>0</v>
      </c>
      <c r="K30" s="15">
        <v>10000</v>
      </c>
      <c r="L30" s="15">
        <v>0</v>
      </c>
    </row>
    <row r="31" spans="1:12" ht="13.2">
      <c r="A31" s="11"/>
      <c r="B31" s="12" t="s">
        <v>65</v>
      </c>
      <c r="C31" s="13"/>
      <c r="D31" s="13"/>
      <c r="E31" s="13"/>
      <c r="F31" s="14"/>
      <c r="G31" s="12" t="s">
        <v>64</v>
      </c>
      <c r="H31" s="15">
        <v>10000</v>
      </c>
      <c r="I31" s="15">
        <v>0</v>
      </c>
      <c r="J31" s="15">
        <v>10000</v>
      </c>
      <c r="K31" s="15">
        <v>10000</v>
      </c>
      <c r="L31" s="15">
        <v>0</v>
      </c>
    </row>
    <row r="32" spans="1:12" ht="13.2">
      <c r="A32" s="18" t="s">
        <v>1346</v>
      </c>
      <c r="B32" s="16"/>
      <c r="C32" s="16"/>
      <c r="D32" s="16"/>
      <c r="E32" s="16"/>
      <c r="F32" s="17"/>
      <c r="G32" s="19"/>
      <c r="H32" s="20">
        <v>20000</v>
      </c>
      <c r="I32" s="20">
        <v>0</v>
      </c>
      <c r="J32" s="20">
        <v>10000</v>
      </c>
      <c r="K32" s="20">
        <v>20000</v>
      </c>
      <c r="L32" s="20">
        <v>0</v>
      </c>
    </row>
    <row r="33" spans="1:12" ht="13.2">
      <c r="A33" s="12" t="s">
        <v>74</v>
      </c>
      <c r="B33" s="12" t="s">
        <v>75</v>
      </c>
      <c r="C33" s="13"/>
      <c r="D33" s="13"/>
      <c r="E33" s="13"/>
      <c r="F33" s="14"/>
      <c r="G33" s="12" t="s">
        <v>76</v>
      </c>
      <c r="H33" s="15">
        <v>800427.08</v>
      </c>
      <c r="I33" s="15">
        <v>0</v>
      </c>
      <c r="J33" s="15">
        <v>169107.86</v>
      </c>
      <c r="K33" s="15">
        <v>800427.08</v>
      </c>
      <c r="L33" s="15">
        <v>0</v>
      </c>
    </row>
    <row r="34" spans="1:12" ht="13.2">
      <c r="A34" s="18" t="s">
        <v>1347</v>
      </c>
      <c r="B34" s="16"/>
      <c r="C34" s="16"/>
      <c r="D34" s="16"/>
      <c r="E34" s="16"/>
      <c r="F34" s="17"/>
      <c r="G34" s="19"/>
      <c r="H34" s="20">
        <v>800427.08</v>
      </c>
      <c r="I34" s="20">
        <v>0</v>
      </c>
      <c r="J34" s="20">
        <v>169107.86</v>
      </c>
      <c r="K34" s="20">
        <v>800427.08</v>
      </c>
      <c r="L34" s="20">
        <v>0</v>
      </c>
    </row>
    <row r="35" spans="1:12" ht="13.2">
      <c r="A35" s="12" t="s">
        <v>94</v>
      </c>
      <c r="B35" s="12" t="s">
        <v>95</v>
      </c>
      <c r="C35" s="13"/>
      <c r="D35" s="13"/>
      <c r="E35" s="13"/>
      <c r="F35" s="14"/>
      <c r="G35" s="12" t="s">
        <v>96</v>
      </c>
      <c r="H35" s="15">
        <v>0</v>
      </c>
      <c r="I35" s="15">
        <v>0</v>
      </c>
      <c r="J35" s="15">
        <v>0</v>
      </c>
      <c r="K35" s="15">
        <v>64173.97</v>
      </c>
      <c r="L35" s="15">
        <v>-64173.97</v>
      </c>
    </row>
    <row r="36" spans="1:12" ht="13.2">
      <c r="A36" s="10"/>
      <c r="B36" s="12" t="s">
        <v>97</v>
      </c>
      <c r="C36" s="13"/>
      <c r="D36" s="13"/>
      <c r="E36" s="13"/>
      <c r="F36" s="14"/>
      <c r="G36" s="12" t="s">
        <v>96</v>
      </c>
      <c r="H36" s="15">
        <v>0</v>
      </c>
      <c r="I36" s="15">
        <v>0</v>
      </c>
      <c r="J36" s="15">
        <v>0</v>
      </c>
      <c r="K36" s="15">
        <v>24759.15</v>
      </c>
      <c r="L36" s="15">
        <v>-24759.15</v>
      </c>
    </row>
    <row r="37" spans="1:12" ht="13.2">
      <c r="A37" s="10"/>
      <c r="B37" s="12" t="s">
        <v>98</v>
      </c>
      <c r="C37" s="13"/>
      <c r="D37" s="13"/>
      <c r="E37" s="13"/>
      <c r="F37" s="14"/>
      <c r="G37" s="12" t="s">
        <v>96</v>
      </c>
      <c r="H37" s="15">
        <v>0</v>
      </c>
      <c r="I37" s="15">
        <v>0</v>
      </c>
      <c r="J37" s="15">
        <v>0</v>
      </c>
      <c r="K37" s="15">
        <v>28855.79</v>
      </c>
      <c r="L37" s="15">
        <v>-28855.79</v>
      </c>
    </row>
    <row r="38" spans="1:12" ht="13.2">
      <c r="A38" s="10"/>
      <c r="B38" s="12" t="s">
        <v>99</v>
      </c>
      <c r="C38" s="13"/>
      <c r="D38" s="13"/>
      <c r="E38" s="13"/>
      <c r="F38" s="14"/>
      <c r="G38" s="12" t="s">
        <v>96</v>
      </c>
      <c r="H38" s="15">
        <v>0</v>
      </c>
      <c r="I38" s="15">
        <v>0</v>
      </c>
      <c r="J38" s="15">
        <v>11567.73</v>
      </c>
      <c r="K38" s="15">
        <v>67303.03</v>
      </c>
      <c r="L38" s="15">
        <v>-67303.03</v>
      </c>
    </row>
    <row r="39" spans="1:12" ht="13.2">
      <c r="A39" s="10"/>
      <c r="B39" s="12" t="s">
        <v>100</v>
      </c>
      <c r="C39" s="13"/>
      <c r="D39" s="13"/>
      <c r="E39" s="13"/>
      <c r="F39" s="14"/>
      <c r="G39" s="12" t="s">
        <v>96</v>
      </c>
      <c r="H39" s="15">
        <v>0</v>
      </c>
      <c r="I39" s="15">
        <v>0</v>
      </c>
      <c r="J39" s="15">
        <v>2514.81</v>
      </c>
      <c r="K39" s="15">
        <v>15068.25</v>
      </c>
      <c r="L39" s="15">
        <v>-15068.25</v>
      </c>
    </row>
    <row r="40" spans="1:12" ht="13.2">
      <c r="A40" s="10"/>
      <c r="B40" s="12" t="s">
        <v>101</v>
      </c>
      <c r="C40" s="13"/>
      <c r="D40" s="13"/>
      <c r="E40" s="13"/>
      <c r="F40" s="14"/>
      <c r="G40" s="12" t="s">
        <v>96</v>
      </c>
      <c r="H40" s="15">
        <v>0</v>
      </c>
      <c r="I40" s="15">
        <v>0</v>
      </c>
      <c r="J40" s="15">
        <v>3257.23</v>
      </c>
      <c r="K40" s="15">
        <v>25602.799999999999</v>
      </c>
      <c r="L40" s="15">
        <v>-25602.799999999999</v>
      </c>
    </row>
    <row r="41" spans="1:12" ht="13.2">
      <c r="A41" s="10"/>
      <c r="B41" s="12" t="s">
        <v>102</v>
      </c>
      <c r="C41" s="13"/>
      <c r="D41" s="13"/>
      <c r="E41" s="13"/>
      <c r="F41" s="14"/>
      <c r="G41" s="12" t="s">
        <v>96</v>
      </c>
      <c r="H41" s="15">
        <v>0</v>
      </c>
      <c r="I41" s="15">
        <v>8216.32</v>
      </c>
      <c r="J41" s="15">
        <v>32708.07</v>
      </c>
      <c r="K41" s="15">
        <v>32708.07</v>
      </c>
      <c r="L41" s="15">
        <v>-32708.07</v>
      </c>
    </row>
    <row r="42" spans="1:12" ht="13.2">
      <c r="A42" s="10"/>
      <c r="B42" s="12" t="s">
        <v>103</v>
      </c>
      <c r="C42" s="13"/>
      <c r="D42" s="13"/>
      <c r="E42" s="13"/>
      <c r="F42" s="14"/>
      <c r="G42" s="12" t="s">
        <v>96</v>
      </c>
      <c r="H42" s="15">
        <v>0</v>
      </c>
      <c r="I42" s="15">
        <v>1871.19</v>
      </c>
      <c r="J42" s="15">
        <v>7551.57</v>
      </c>
      <c r="K42" s="15">
        <v>7551.57</v>
      </c>
      <c r="L42" s="15">
        <v>-7551.57</v>
      </c>
    </row>
    <row r="43" spans="1:12" ht="13.2">
      <c r="A43" s="11"/>
      <c r="B43" s="12" t="s">
        <v>104</v>
      </c>
      <c r="C43" s="13"/>
      <c r="D43" s="13"/>
      <c r="E43" s="13"/>
      <c r="F43" s="14"/>
      <c r="G43" s="12" t="s">
        <v>96</v>
      </c>
      <c r="H43" s="15">
        <v>0</v>
      </c>
      <c r="I43" s="15">
        <v>3299.8</v>
      </c>
      <c r="J43" s="15">
        <v>11473.55</v>
      </c>
      <c r="K43" s="15">
        <v>11473.55</v>
      </c>
      <c r="L43" s="15">
        <v>-11473.55</v>
      </c>
    </row>
    <row r="44" spans="1:12" ht="13.2">
      <c r="A44" s="18" t="s">
        <v>1348</v>
      </c>
      <c r="B44" s="16"/>
      <c r="C44" s="16"/>
      <c r="D44" s="16"/>
      <c r="E44" s="16"/>
      <c r="F44" s="17"/>
      <c r="G44" s="19"/>
      <c r="H44" s="20">
        <v>0</v>
      </c>
      <c r="I44" s="20">
        <v>13387.31</v>
      </c>
      <c r="J44" s="20">
        <v>69072.960000000006</v>
      </c>
      <c r="K44" s="20">
        <v>277496.18</v>
      </c>
      <c r="L44" s="20">
        <v>-277496.18</v>
      </c>
    </row>
    <row r="45" spans="1:12" ht="13.2">
      <c r="A45" s="12" t="s">
        <v>106</v>
      </c>
      <c r="B45" s="12" t="s">
        <v>107</v>
      </c>
      <c r="C45" s="13"/>
      <c r="D45" s="13"/>
      <c r="E45" s="13"/>
      <c r="F45" s="14"/>
      <c r="G45" s="12" t="s">
        <v>108</v>
      </c>
      <c r="H45" s="15">
        <v>38273.160000000003</v>
      </c>
      <c r="I45" s="15">
        <v>0</v>
      </c>
      <c r="J45" s="15">
        <v>38273.160000000003</v>
      </c>
      <c r="K45" s="15">
        <v>38273.160000000003</v>
      </c>
      <c r="L45" s="15">
        <v>0</v>
      </c>
    </row>
    <row r="46" spans="1:12" ht="13.2">
      <c r="A46" s="18" t="s">
        <v>1349</v>
      </c>
      <c r="B46" s="16"/>
      <c r="C46" s="16"/>
      <c r="D46" s="16"/>
      <c r="E46" s="16"/>
      <c r="F46" s="17"/>
      <c r="G46" s="19"/>
      <c r="H46" s="20">
        <v>38273.160000000003</v>
      </c>
      <c r="I46" s="20">
        <v>0</v>
      </c>
      <c r="J46" s="20">
        <v>38273.160000000003</v>
      </c>
      <c r="K46" s="20">
        <v>38273.160000000003</v>
      </c>
      <c r="L46" s="20">
        <v>0</v>
      </c>
    </row>
    <row r="47" spans="1:12" ht="13.2">
      <c r="A47" s="12" t="s">
        <v>110</v>
      </c>
      <c r="B47" s="12" t="s">
        <v>111</v>
      </c>
      <c r="C47" s="13"/>
      <c r="D47" s="13"/>
      <c r="E47" s="13"/>
      <c r="F47" s="14"/>
      <c r="G47" s="12" t="s">
        <v>112</v>
      </c>
      <c r="H47" s="15">
        <v>0</v>
      </c>
      <c r="I47" s="15">
        <v>0</v>
      </c>
      <c r="J47" s="15">
        <v>0</v>
      </c>
      <c r="K47" s="15">
        <v>32755.040000000001</v>
      </c>
      <c r="L47" s="15">
        <v>-32755.040000000001</v>
      </c>
    </row>
    <row r="48" spans="1:12" ht="13.2">
      <c r="A48" s="11"/>
      <c r="B48" s="12" t="s">
        <v>113</v>
      </c>
      <c r="C48" s="13"/>
      <c r="D48" s="13"/>
      <c r="E48" s="13"/>
      <c r="F48" s="14"/>
      <c r="G48" s="12" t="s">
        <v>112</v>
      </c>
      <c r="H48" s="15">
        <v>0</v>
      </c>
      <c r="I48" s="15">
        <v>2751.75</v>
      </c>
      <c r="J48" s="15">
        <v>14803.5</v>
      </c>
      <c r="K48" s="15">
        <v>14803.5</v>
      </c>
      <c r="L48" s="15">
        <v>-14803.5</v>
      </c>
    </row>
    <row r="49" spans="1:12" ht="13.2">
      <c r="A49" s="18" t="s">
        <v>1350</v>
      </c>
      <c r="B49" s="16"/>
      <c r="C49" s="16"/>
      <c r="D49" s="16"/>
      <c r="E49" s="16"/>
      <c r="F49" s="17"/>
      <c r="G49" s="19"/>
      <c r="H49" s="20">
        <v>0</v>
      </c>
      <c r="I49" s="20">
        <v>2751.75</v>
      </c>
      <c r="J49" s="20">
        <v>14803.5</v>
      </c>
      <c r="K49" s="20">
        <v>47558.54</v>
      </c>
      <c r="L49" s="20">
        <v>-47558.54</v>
      </c>
    </row>
    <row r="50" spans="1:12" ht="13.2">
      <c r="A50" s="12" t="s">
        <v>115</v>
      </c>
      <c r="B50" s="12" t="s">
        <v>118</v>
      </c>
      <c r="C50" s="13"/>
      <c r="D50" s="13"/>
      <c r="E50" s="13"/>
      <c r="F50" s="14"/>
      <c r="G50" s="12" t="s">
        <v>119</v>
      </c>
      <c r="H50" s="15">
        <v>51380.49</v>
      </c>
      <c r="I50" s="15">
        <v>0</v>
      </c>
      <c r="J50" s="15">
        <v>0</v>
      </c>
      <c r="K50" s="15">
        <v>51380.49</v>
      </c>
      <c r="L50" s="15">
        <v>0</v>
      </c>
    </row>
    <row r="51" spans="1:12" ht="13.2">
      <c r="A51" s="11"/>
      <c r="B51" s="12" t="s">
        <v>120</v>
      </c>
      <c r="C51" s="13"/>
      <c r="D51" s="13"/>
      <c r="E51" s="13"/>
      <c r="F51" s="14"/>
      <c r="G51" s="12" t="s">
        <v>119</v>
      </c>
      <c r="H51" s="15">
        <v>11932</v>
      </c>
      <c r="I51" s="15">
        <v>0</v>
      </c>
      <c r="J51" s="15">
        <v>11931.99</v>
      </c>
      <c r="K51" s="15">
        <v>11931.99</v>
      </c>
      <c r="L51" s="15">
        <v>0.01</v>
      </c>
    </row>
    <row r="52" spans="1:12" ht="13.2">
      <c r="A52" s="18" t="s">
        <v>1351</v>
      </c>
      <c r="B52" s="16"/>
      <c r="C52" s="16"/>
      <c r="D52" s="16"/>
      <c r="E52" s="16"/>
      <c r="F52" s="17"/>
      <c r="G52" s="19"/>
      <c r="H52" s="20">
        <v>63312.49</v>
      </c>
      <c r="I52" s="20">
        <v>0</v>
      </c>
      <c r="J52" s="20">
        <v>11931.99</v>
      </c>
      <c r="K52" s="20">
        <v>63312.480000000003</v>
      </c>
      <c r="L52" s="20">
        <v>0.01</v>
      </c>
    </row>
    <row r="53" spans="1:12" ht="13.2">
      <c r="A53" s="12" t="s">
        <v>136</v>
      </c>
      <c r="B53" s="12" t="s">
        <v>139</v>
      </c>
      <c r="C53" s="13"/>
      <c r="D53" s="13"/>
      <c r="E53" s="13"/>
      <c r="F53" s="14"/>
      <c r="G53" s="12" t="s">
        <v>138</v>
      </c>
      <c r="H53" s="15">
        <v>2075.1999999999998</v>
      </c>
      <c r="I53" s="15">
        <v>0</v>
      </c>
      <c r="J53" s="15">
        <v>0</v>
      </c>
      <c r="K53" s="15">
        <v>2075.1999999999998</v>
      </c>
      <c r="L53" s="15">
        <v>0</v>
      </c>
    </row>
    <row r="54" spans="1:12" ht="13.2">
      <c r="A54" s="10"/>
      <c r="B54" s="12" t="s">
        <v>140</v>
      </c>
      <c r="C54" s="13"/>
      <c r="D54" s="13"/>
      <c r="E54" s="13"/>
      <c r="F54" s="14"/>
      <c r="G54" s="12" t="s">
        <v>141</v>
      </c>
      <c r="H54" s="15">
        <v>94594.21</v>
      </c>
      <c r="I54" s="15">
        <v>7882.86</v>
      </c>
      <c r="J54" s="15">
        <v>63062.81</v>
      </c>
      <c r="K54" s="15">
        <v>63062.81</v>
      </c>
      <c r="L54" s="15">
        <v>31531.4</v>
      </c>
    </row>
    <row r="55" spans="1:12" ht="13.2">
      <c r="A55" s="10"/>
      <c r="B55" s="12" t="s">
        <v>142</v>
      </c>
      <c r="C55" s="13"/>
      <c r="D55" s="13"/>
      <c r="E55" s="13"/>
      <c r="F55" s="14"/>
      <c r="G55" s="12" t="s">
        <v>143</v>
      </c>
      <c r="H55" s="15">
        <v>788866.88</v>
      </c>
      <c r="I55" s="15">
        <v>66541.7</v>
      </c>
      <c r="J55" s="15">
        <v>533460.06999999995</v>
      </c>
      <c r="K55" s="15">
        <v>533460.06999999995</v>
      </c>
      <c r="L55" s="15">
        <v>255406.81</v>
      </c>
    </row>
    <row r="56" spans="1:12" ht="13.2">
      <c r="A56" s="10"/>
      <c r="B56" s="12" t="s">
        <v>144</v>
      </c>
      <c r="C56" s="13"/>
      <c r="D56" s="13"/>
      <c r="E56" s="13"/>
      <c r="F56" s="14"/>
      <c r="G56" s="12" t="s">
        <v>143</v>
      </c>
      <c r="H56" s="15">
        <v>-10179</v>
      </c>
      <c r="I56" s="15">
        <v>-2690</v>
      </c>
      <c r="J56" s="15">
        <v>-10179</v>
      </c>
      <c r="K56" s="15">
        <v>-10179</v>
      </c>
      <c r="L56" s="15">
        <v>0</v>
      </c>
    </row>
    <row r="57" spans="1:12" ht="13.2">
      <c r="A57" s="10"/>
      <c r="B57" s="12" t="s">
        <v>331</v>
      </c>
      <c r="C57" s="13"/>
      <c r="D57" s="13"/>
      <c r="E57" s="13"/>
      <c r="F57" s="14"/>
      <c r="G57" s="12" t="s">
        <v>332</v>
      </c>
      <c r="H57" s="15">
        <v>2152232.31</v>
      </c>
      <c r="I57" s="15">
        <v>179352.7</v>
      </c>
      <c r="J57" s="15">
        <v>1434821.54</v>
      </c>
      <c r="K57" s="15">
        <v>1434821.54</v>
      </c>
      <c r="L57" s="15">
        <v>717410.77</v>
      </c>
    </row>
    <row r="58" spans="1:12" ht="13.2">
      <c r="A58" s="10"/>
      <c r="B58" s="12" t="s">
        <v>145</v>
      </c>
      <c r="C58" s="13"/>
      <c r="D58" s="13"/>
      <c r="E58" s="13"/>
      <c r="F58" s="14"/>
      <c r="G58" s="12" t="s">
        <v>146</v>
      </c>
      <c r="H58" s="15">
        <v>339052.02</v>
      </c>
      <c r="I58" s="15">
        <v>28254.33</v>
      </c>
      <c r="J58" s="15">
        <v>226034.68</v>
      </c>
      <c r="K58" s="15">
        <v>226034.68</v>
      </c>
      <c r="L58" s="15">
        <v>113017.34</v>
      </c>
    </row>
    <row r="59" spans="1:12" ht="13.2">
      <c r="A59" s="10"/>
      <c r="B59" s="12" t="s">
        <v>147</v>
      </c>
      <c r="C59" s="13"/>
      <c r="D59" s="13"/>
      <c r="E59" s="13"/>
      <c r="F59" s="14"/>
      <c r="G59" s="12" t="s">
        <v>148</v>
      </c>
      <c r="H59" s="15">
        <v>378831.95</v>
      </c>
      <c r="I59" s="15">
        <v>31568.01</v>
      </c>
      <c r="J59" s="15">
        <v>252559.91</v>
      </c>
      <c r="K59" s="15">
        <v>252559.91</v>
      </c>
      <c r="L59" s="15">
        <v>126272.04</v>
      </c>
    </row>
    <row r="60" spans="1:12" ht="13.2">
      <c r="A60" s="10"/>
      <c r="B60" s="12" t="s">
        <v>149</v>
      </c>
      <c r="C60" s="13"/>
      <c r="D60" s="13"/>
      <c r="E60" s="13"/>
      <c r="F60" s="14"/>
      <c r="G60" s="12" t="s">
        <v>150</v>
      </c>
      <c r="H60" s="15">
        <v>39194.519999999997</v>
      </c>
      <c r="I60" s="15">
        <v>3266.21</v>
      </c>
      <c r="J60" s="15">
        <v>26129.68</v>
      </c>
      <c r="K60" s="15">
        <v>26129.68</v>
      </c>
      <c r="L60" s="15">
        <v>13064.84</v>
      </c>
    </row>
    <row r="61" spans="1:12" ht="13.2">
      <c r="A61" s="10"/>
      <c r="B61" s="12" t="s">
        <v>151</v>
      </c>
      <c r="C61" s="13"/>
      <c r="D61" s="13"/>
      <c r="E61" s="13"/>
      <c r="F61" s="14"/>
      <c r="G61" s="12" t="s">
        <v>152</v>
      </c>
      <c r="H61" s="15">
        <v>13482</v>
      </c>
      <c r="I61" s="15">
        <v>1123.5</v>
      </c>
      <c r="J61" s="15">
        <v>8988</v>
      </c>
      <c r="K61" s="15">
        <v>8988</v>
      </c>
      <c r="L61" s="15">
        <v>4494</v>
      </c>
    </row>
    <row r="62" spans="1:12" ht="13.2">
      <c r="A62" s="10"/>
      <c r="B62" s="12" t="s">
        <v>153</v>
      </c>
      <c r="C62" s="13"/>
      <c r="D62" s="13"/>
      <c r="E62" s="13"/>
      <c r="F62" s="14"/>
      <c r="G62" s="12" t="s">
        <v>154</v>
      </c>
      <c r="H62" s="15">
        <v>3468.73</v>
      </c>
      <c r="I62" s="15">
        <v>288.97000000000003</v>
      </c>
      <c r="J62" s="15">
        <v>2312.87</v>
      </c>
      <c r="K62" s="15">
        <v>2312.87</v>
      </c>
      <c r="L62" s="15">
        <v>1155.8599999999999</v>
      </c>
    </row>
    <row r="63" spans="1:12" ht="13.2">
      <c r="A63" s="10"/>
      <c r="B63" s="12" t="s">
        <v>155</v>
      </c>
      <c r="C63" s="13"/>
      <c r="D63" s="13"/>
      <c r="E63" s="13"/>
      <c r="F63" s="14"/>
      <c r="G63" s="12" t="s">
        <v>156</v>
      </c>
      <c r="H63" s="15">
        <v>302253</v>
      </c>
      <c r="I63" s="15">
        <v>23886.75</v>
      </c>
      <c r="J63" s="15">
        <v>206706</v>
      </c>
      <c r="K63" s="15">
        <v>206706</v>
      </c>
      <c r="L63" s="15">
        <v>95547</v>
      </c>
    </row>
    <row r="64" spans="1:12" ht="13.2">
      <c r="A64" s="10"/>
      <c r="B64" s="12" t="s">
        <v>157</v>
      </c>
      <c r="C64" s="13"/>
      <c r="D64" s="13"/>
      <c r="E64" s="13"/>
      <c r="F64" s="14"/>
      <c r="G64" s="12" t="s">
        <v>158</v>
      </c>
      <c r="H64" s="15">
        <v>22470</v>
      </c>
      <c r="I64" s="15">
        <v>1872.5</v>
      </c>
      <c r="J64" s="15">
        <v>14980</v>
      </c>
      <c r="K64" s="15">
        <v>14980</v>
      </c>
      <c r="L64" s="15">
        <v>7490</v>
      </c>
    </row>
    <row r="65" spans="1:12" ht="13.2">
      <c r="A65" s="10"/>
      <c r="B65" s="12" t="s">
        <v>159</v>
      </c>
      <c r="C65" s="13"/>
      <c r="D65" s="13"/>
      <c r="E65" s="13"/>
      <c r="F65" s="14"/>
      <c r="G65" s="12" t="s">
        <v>160</v>
      </c>
      <c r="H65" s="15">
        <v>40000</v>
      </c>
      <c r="I65" s="15">
        <v>3333.33</v>
      </c>
      <c r="J65" s="15">
        <v>26666.66</v>
      </c>
      <c r="K65" s="15">
        <v>26666.66</v>
      </c>
      <c r="L65" s="15">
        <v>13333.34</v>
      </c>
    </row>
    <row r="66" spans="1:12" ht="13.2">
      <c r="A66" s="10"/>
      <c r="B66" s="12" t="s">
        <v>161</v>
      </c>
      <c r="C66" s="13"/>
      <c r="D66" s="13"/>
      <c r="E66" s="13"/>
      <c r="F66" s="14"/>
      <c r="G66" s="12" t="s">
        <v>162</v>
      </c>
      <c r="H66" s="15">
        <v>6936</v>
      </c>
      <c r="I66" s="15">
        <v>582.16999999999996</v>
      </c>
      <c r="J66" s="15">
        <v>4657.34</v>
      </c>
      <c r="K66" s="15">
        <v>4657.34</v>
      </c>
      <c r="L66" s="15">
        <v>2278.66</v>
      </c>
    </row>
    <row r="67" spans="1:12" ht="13.2">
      <c r="A67" s="10"/>
      <c r="B67" s="12" t="s">
        <v>163</v>
      </c>
      <c r="C67" s="13"/>
      <c r="D67" s="13"/>
      <c r="E67" s="13"/>
      <c r="F67" s="14"/>
      <c r="G67" s="12" t="s">
        <v>164</v>
      </c>
      <c r="H67" s="15">
        <v>4676</v>
      </c>
      <c r="I67" s="15">
        <v>396.33</v>
      </c>
      <c r="J67" s="15">
        <v>3170.66</v>
      </c>
      <c r="K67" s="15">
        <v>3170.66</v>
      </c>
      <c r="L67" s="15">
        <v>1505.34</v>
      </c>
    </row>
    <row r="68" spans="1:12" ht="13.2">
      <c r="A68" s="10"/>
      <c r="B68" s="12" t="s">
        <v>165</v>
      </c>
      <c r="C68" s="13"/>
      <c r="D68" s="13"/>
      <c r="E68" s="13"/>
      <c r="F68" s="14"/>
      <c r="G68" s="12" t="s">
        <v>166</v>
      </c>
      <c r="H68" s="15">
        <v>7829</v>
      </c>
      <c r="I68" s="15">
        <v>652.41</v>
      </c>
      <c r="J68" s="15">
        <v>5219.34</v>
      </c>
      <c r="K68" s="15">
        <v>5219.34</v>
      </c>
      <c r="L68" s="15">
        <v>2609.66</v>
      </c>
    </row>
    <row r="69" spans="1:12" ht="13.2">
      <c r="A69" s="10"/>
      <c r="B69" s="12" t="s">
        <v>167</v>
      </c>
      <c r="C69" s="13"/>
      <c r="D69" s="13"/>
      <c r="E69" s="13"/>
      <c r="F69" s="14"/>
      <c r="G69" s="12" t="s">
        <v>166</v>
      </c>
      <c r="H69" s="15">
        <v>5766</v>
      </c>
      <c r="I69" s="15">
        <v>282.95999999999998</v>
      </c>
      <c r="J69" s="15">
        <v>4634.17</v>
      </c>
      <c r="K69" s="15">
        <v>4634.17</v>
      </c>
      <c r="L69" s="15">
        <v>1131.83</v>
      </c>
    </row>
    <row r="70" spans="1:12" ht="13.2">
      <c r="A70" s="10"/>
      <c r="B70" s="12" t="s">
        <v>168</v>
      </c>
      <c r="C70" s="13"/>
      <c r="D70" s="13"/>
      <c r="E70" s="13"/>
      <c r="F70" s="14"/>
      <c r="G70" s="12" t="s">
        <v>169</v>
      </c>
      <c r="H70" s="15">
        <v>124110.39999999999</v>
      </c>
      <c r="I70" s="15">
        <v>10342.530000000001</v>
      </c>
      <c r="J70" s="15">
        <v>82740.259999999995</v>
      </c>
      <c r="K70" s="15">
        <v>82740.259999999995</v>
      </c>
      <c r="L70" s="15">
        <v>41370.14</v>
      </c>
    </row>
    <row r="71" spans="1:12" ht="13.2">
      <c r="A71" s="10"/>
      <c r="B71" s="12" t="s">
        <v>172</v>
      </c>
      <c r="C71" s="13"/>
      <c r="D71" s="13"/>
      <c r="E71" s="13"/>
      <c r="F71" s="14"/>
      <c r="G71" s="12" t="s">
        <v>173</v>
      </c>
      <c r="H71" s="15">
        <v>6075.6</v>
      </c>
      <c r="I71" s="15">
        <v>506.3</v>
      </c>
      <c r="J71" s="15">
        <v>4050.4</v>
      </c>
      <c r="K71" s="15">
        <v>4050.4</v>
      </c>
      <c r="L71" s="15">
        <v>2025.2</v>
      </c>
    </row>
    <row r="72" spans="1:12" ht="13.2">
      <c r="A72" s="10"/>
      <c r="B72" s="12" t="s">
        <v>174</v>
      </c>
      <c r="C72" s="13"/>
      <c r="D72" s="13"/>
      <c r="E72" s="13"/>
      <c r="F72" s="14"/>
      <c r="G72" s="12" t="s">
        <v>138</v>
      </c>
      <c r="H72" s="15">
        <v>2983.1</v>
      </c>
      <c r="I72" s="15">
        <v>0</v>
      </c>
      <c r="J72" s="15">
        <v>2983.1</v>
      </c>
      <c r="K72" s="15">
        <v>2983.1</v>
      </c>
      <c r="L72" s="15">
        <v>0</v>
      </c>
    </row>
    <row r="73" spans="1:12" ht="13.2">
      <c r="A73" s="11"/>
      <c r="B73" s="12" t="s">
        <v>175</v>
      </c>
      <c r="C73" s="13"/>
      <c r="D73" s="13"/>
      <c r="E73" s="13"/>
      <c r="F73" s="14"/>
      <c r="G73" s="12" t="s">
        <v>176</v>
      </c>
      <c r="H73" s="15">
        <v>146796.51</v>
      </c>
      <c r="I73" s="15">
        <v>12233.05</v>
      </c>
      <c r="J73" s="15">
        <v>97864.34</v>
      </c>
      <c r="K73" s="15">
        <v>97864.34</v>
      </c>
      <c r="L73" s="15">
        <v>48932.17</v>
      </c>
    </row>
    <row r="74" spans="1:12" ht="13.2">
      <c r="A74" s="18" t="s">
        <v>1352</v>
      </c>
      <c r="B74" s="16"/>
      <c r="C74" s="16"/>
      <c r="D74" s="16"/>
      <c r="E74" s="16"/>
      <c r="F74" s="17"/>
      <c r="G74" s="19"/>
      <c r="H74" s="20">
        <v>4471514.43</v>
      </c>
      <c r="I74" s="20">
        <v>369676.61</v>
      </c>
      <c r="J74" s="20">
        <v>2990862.83</v>
      </c>
      <c r="K74" s="20">
        <v>2992938.03</v>
      </c>
      <c r="L74" s="20">
        <v>1478576.4</v>
      </c>
    </row>
    <row r="75" spans="1:12" ht="13.2">
      <c r="A75" s="12" t="s">
        <v>178</v>
      </c>
      <c r="B75" s="12" t="s">
        <v>181</v>
      </c>
      <c r="C75" s="13"/>
      <c r="D75" s="13"/>
      <c r="E75" s="13"/>
      <c r="F75" s="14"/>
      <c r="G75" s="12" t="s">
        <v>182</v>
      </c>
      <c r="H75" s="15">
        <v>103477.49</v>
      </c>
      <c r="I75" s="15">
        <v>0</v>
      </c>
      <c r="J75" s="15">
        <v>0</v>
      </c>
      <c r="K75" s="15">
        <v>103477.49</v>
      </c>
      <c r="L75" s="15">
        <v>0</v>
      </c>
    </row>
    <row r="76" spans="1:12" ht="13.2">
      <c r="A76" s="10"/>
      <c r="B76" s="12" t="s">
        <v>187</v>
      </c>
      <c r="C76" s="13"/>
      <c r="D76" s="13"/>
      <c r="E76" s="13"/>
      <c r="F76" s="14"/>
      <c r="G76" s="12" t="s">
        <v>108</v>
      </c>
      <c r="H76" s="15">
        <v>210129</v>
      </c>
      <c r="I76" s="15">
        <v>0</v>
      </c>
      <c r="J76" s="15">
        <v>0</v>
      </c>
      <c r="K76" s="15">
        <v>210129</v>
      </c>
      <c r="L76" s="15">
        <v>0</v>
      </c>
    </row>
    <row r="77" spans="1:12" ht="13.2">
      <c r="A77" s="10"/>
      <c r="B77" s="12" t="s">
        <v>188</v>
      </c>
      <c r="C77" s="13"/>
      <c r="D77" s="13"/>
      <c r="E77" s="13"/>
      <c r="F77" s="14"/>
      <c r="G77" s="12" t="s">
        <v>189</v>
      </c>
      <c r="H77" s="15">
        <v>27041.17</v>
      </c>
      <c r="I77" s="15">
        <v>0</v>
      </c>
      <c r="J77" s="15">
        <v>0</v>
      </c>
      <c r="K77" s="15">
        <v>27041.17</v>
      </c>
      <c r="L77" s="15">
        <v>0</v>
      </c>
    </row>
    <row r="78" spans="1:12" ht="13.2">
      <c r="A78" s="10"/>
      <c r="B78" s="12" t="s">
        <v>190</v>
      </c>
      <c r="C78" s="13"/>
      <c r="D78" s="13"/>
      <c r="E78" s="13"/>
      <c r="F78" s="14"/>
      <c r="G78" s="12" t="s">
        <v>108</v>
      </c>
      <c r="H78" s="15">
        <v>247221.56</v>
      </c>
      <c r="I78" s="15">
        <v>0</v>
      </c>
      <c r="J78" s="15">
        <v>0</v>
      </c>
      <c r="K78" s="15">
        <v>247221.56</v>
      </c>
      <c r="L78" s="15">
        <v>0</v>
      </c>
    </row>
    <row r="79" spans="1:12" ht="13.2">
      <c r="A79" s="10"/>
      <c r="B79" s="12" t="s">
        <v>191</v>
      </c>
      <c r="C79" s="13"/>
      <c r="D79" s="13"/>
      <c r="E79" s="13"/>
      <c r="F79" s="14"/>
      <c r="G79" s="12" t="s">
        <v>192</v>
      </c>
      <c r="H79" s="15">
        <v>189131.63</v>
      </c>
      <c r="I79" s="15">
        <v>15760.97</v>
      </c>
      <c r="J79" s="15">
        <v>126087.76</v>
      </c>
      <c r="K79" s="15">
        <v>126087.76</v>
      </c>
      <c r="L79" s="15">
        <v>63043.87</v>
      </c>
    </row>
    <row r="80" spans="1:12" ht="13.2">
      <c r="A80" s="10"/>
      <c r="B80" s="12" t="s">
        <v>198</v>
      </c>
      <c r="C80" s="13"/>
      <c r="D80" s="13"/>
      <c r="E80" s="13"/>
      <c r="F80" s="14"/>
      <c r="G80" s="12" t="s">
        <v>199</v>
      </c>
      <c r="H80" s="15">
        <v>2772.13</v>
      </c>
      <c r="I80" s="15">
        <v>1848.09</v>
      </c>
      <c r="J80" s="15">
        <v>1848.09</v>
      </c>
      <c r="K80" s="15">
        <v>1848.09</v>
      </c>
      <c r="L80" s="15">
        <v>924.04</v>
      </c>
    </row>
    <row r="81" spans="1:12" ht="13.2">
      <c r="A81" s="10"/>
      <c r="B81" s="12" t="s">
        <v>200</v>
      </c>
      <c r="C81" s="13"/>
      <c r="D81" s="13"/>
      <c r="E81" s="13"/>
      <c r="F81" s="14"/>
      <c r="G81" s="12" t="s">
        <v>201</v>
      </c>
      <c r="H81" s="15">
        <v>33261.83</v>
      </c>
      <c r="I81" s="15">
        <v>2771.82</v>
      </c>
      <c r="J81" s="15">
        <v>22174.560000000001</v>
      </c>
      <c r="K81" s="15">
        <v>22174.560000000001</v>
      </c>
      <c r="L81" s="15">
        <v>11087.27</v>
      </c>
    </row>
    <row r="82" spans="1:12" ht="13.2">
      <c r="A82" s="10"/>
      <c r="B82" s="12" t="s">
        <v>202</v>
      </c>
      <c r="C82" s="13"/>
      <c r="D82" s="13"/>
      <c r="E82" s="13"/>
      <c r="F82" s="14"/>
      <c r="G82" s="12" t="s">
        <v>203</v>
      </c>
      <c r="H82" s="15">
        <v>285252.84999999998</v>
      </c>
      <c r="I82" s="15">
        <v>0</v>
      </c>
      <c r="J82" s="15">
        <v>285252.84999999998</v>
      </c>
      <c r="K82" s="15">
        <v>285252.84999999998</v>
      </c>
      <c r="L82" s="15">
        <v>0</v>
      </c>
    </row>
    <row r="83" spans="1:12" ht="13.2">
      <c r="A83" s="10"/>
      <c r="B83" s="12" t="s">
        <v>204</v>
      </c>
      <c r="C83" s="13"/>
      <c r="D83" s="13"/>
      <c r="E83" s="13"/>
      <c r="F83" s="14"/>
      <c r="G83" s="12" t="s">
        <v>205</v>
      </c>
      <c r="H83" s="15">
        <v>393173.77</v>
      </c>
      <c r="I83" s="15">
        <v>32764.49</v>
      </c>
      <c r="J83" s="15">
        <v>262115.85</v>
      </c>
      <c r="K83" s="15">
        <v>262115.85</v>
      </c>
      <c r="L83" s="15">
        <v>131057.92</v>
      </c>
    </row>
    <row r="84" spans="1:12" ht="13.2">
      <c r="A84" s="10"/>
      <c r="B84" s="12" t="s">
        <v>208</v>
      </c>
      <c r="C84" s="13"/>
      <c r="D84" s="13"/>
      <c r="E84" s="13"/>
      <c r="F84" s="14"/>
      <c r="G84" s="12" t="s">
        <v>209</v>
      </c>
      <c r="H84" s="15">
        <v>2252.7600000000002</v>
      </c>
      <c r="I84" s="15">
        <v>187.69</v>
      </c>
      <c r="J84" s="15">
        <v>1501.98</v>
      </c>
      <c r="K84" s="15">
        <v>1501.98</v>
      </c>
      <c r="L84" s="15">
        <v>750.78</v>
      </c>
    </row>
    <row r="85" spans="1:12" ht="13.2">
      <c r="A85" s="10"/>
      <c r="B85" s="12" t="s">
        <v>210</v>
      </c>
      <c r="C85" s="13"/>
      <c r="D85" s="13"/>
      <c r="E85" s="13"/>
      <c r="F85" s="14"/>
      <c r="G85" s="12" t="s">
        <v>211</v>
      </c>
      <c r="H85" s="15">
        <v>3376.22</v>
      </c>
      <c r="I85" s="15">
        <v>0</v>
      </c>
      <c r="J85" s="15">
        <v>3376.22</v>
      </c>
      <c r="K85" s="15">
        <v>3376.22</v>
      </c>
      <c r="L85" s="15">
        <v>0</v>
      </c>
    </row>
    <row r="86" spans="1:12" ht="13.2">
      <c r="A86" s="10"/>
      <c r="B86" s="12" t="s">
        <v>212</v>
      </c>
      <c r="C86" s="13"/>
      <c r="D86" s="13"/>
      <c r="E86" s="13"/>
      <c r="F86" s="14"/>
      <c r="G86" s="12" t="s">
        <v>189</v>
      </c>
      <c r="H86" s="15">
        <v>32237</v>
      </c>
      <c r="I86" s="15">
        <v>2686.41</v>
      </c>
      <c r="J86" s="15">
        <v>21491.34</v>
      </c>
      <c r="K86" s="15">
        <v>21491.34</v>
      </c>
      <c r="L86" s="15">
        <v>10745.66</v>
      </c>
    </row>
    <row r="87" spans="1:12" ht="13.2">
      <c r="A87" s="10"/>
      <c r="B87" s="12" t="s">
        <v>219</v>
      </c>
      <c r="C87" s="13"/>
      <c r="D87" s="13"/>
      <c r="E87" s="13"/>
      <c r="F87" s="14"/>
      <c r="G87" s="12" t="s">
        <v>220</v>
      </c>
      <c r="H87" s="15">
        <v>53251.81</v>
      </c>
      <c r="I87" s="15">
        <v>0</v>
      </c>
      <c r="J87" s="15">
        <v>20170.75</v>
      </c>
      <c r="K87" s="15">
        <v>20170.75</v>
      </c>
      <c r="L87" s="15">
        <v>33081.06</v>
      </c>
    </row>
    <row r="88" spans="1:12" ht="13.2">
      <c r="A88" s="10"/>
      <c r="B88" s="12" t="s">
        <v>221</v>
      </c>
      <c r="C88" s="13"/>
      <c r="D88" s="13"/>
      <c r="E88" s="13"/>
      <c r="F88" s="14"/>
      <c r="G88" s="12" t="s">
        <v>108</v>
      </c>
      <c r="H88" s="15">
        <v>260018.24</v>
      </c>
      <c r="I88" s="15">
        <v>21668.19</v>
      </c>
      <c r="J88" s="15">
        <v>173345.5</v>
      </c>
      <c r="K88" s="15">
        <v>173345.5</v>
      </c>
      <c r="L88" s="15">
        <v>86672.74</v>
      </c>
    </row>
    <row r="89" spans="1:12" ht="13.2">
      <c r="A89" s="11"/>
      <c r="B89" s="12" t="s">
        <v>222</v>
      </c>
      <c r="C89" s="13"/>
      <c r="D89" s="13"/>
      <c r="E89" s="13"/>
      <c r="F89" s="14"/>
      <c r="G89" s="12" t="s">
        <v>182</v>
      </c>
      <c r="H89" s="15">
        <v>38338.089999999997</v>
      </c>
      <c r="I89" s="15">
        <v>0</v>
      </c>
      <c r="J89" s="15">
        <v>19005</v>
      </c>
      <c r="K89" s="15">
        <v>19005</v>
      </c>
      <c r="L89" s="15">
        <v>19333.09</v>
      </c>
    </row>
    <row r="90" spans="1:12" ht="13.2">
      <c r="A90" s="18" t="s">
        <v>1353</v>
      </c>
      <c r="B90" s="16"/>
      <c r="C90" s="16"/>
      <c r="D90" s="16"/>
      <c r="E90" s="16"/>
      <c r="F90" s="17"/>
      <c r="G90" s="19"/>
      <c r="H90" s="20">
        <v>1880935.55</v>
      </c>
      <c r="I90" s="20">
        <v>77687.66</v>
      </c>
      <c r="J90" s="20">
        <v>936369.9</v>
      </c>
      <c r="K90" s="20">
        <v>1524239.12</v>
      </c>
      <c r="L90" s="20">
        <v>356696.43</v>
      </c>
    </row>
    <row r="91" spans="1:12" ht="13.2">
      <c r="A91" s="12" t="s">
        <v>464</v>
      </c>
      <c r="B91" s="12" t="s">
        <v>465</v>
      </c>
      <c r="C91" s="13"/>
      <c r="D91" s="13"/>
      <c r="E91" s="13"/>
      <c r="F91" s="14"/>
      <c r="G91" s="12" t="s">
        <v>466</v>
      </c>
      <c r="H91" s="15">
        <v>8015800</v>
      </c>
      <c r="I91" s="15">
        <v>0</v>
      </c>
      <c r="J91" s="15">
        <v>8015800</v>
      </c>
      <c r="K91" s="15">
        <v>8015800</v>
      </c>
      <c r="L91" s="15">
        <v>0</v>
      </c>
    </row>
    <row r="92" spans="1:12" ht="13.2">
      <c r="A92" s="18" t="s">
        <v>1354</v>
      </c>
      <c r="B92" s="16"/>
      <c r="C92" s="16"/>
      <c r="D92" s="16"/>
      <c r="E92" s="16"/>
      <c r="F92" s="17"/>
      <c r="G92" s="19"/>
      <c r="H92" s="20">
        <v>8015800</v>
      </c>
      <c r="I92" s="20">
        <v>0</v>
      </c>
      <c r="J92" s="20">
        <v>8015800</v>
      </c>
      <c r="K92" s="20">
        <v>8015800</v>
      </c>
      <c r="L92" s="20">
        <v>0</v>
      </c>
    </row>
    <row r="93" spans="1:12" ht="13.2">
      <c r="A93" s="12" t="s">
        <v>224</v>
      </c>
      <c r="B93" s="12" t="s">
        <v>225</v>
      </c>
      <c r="C93" s="13"/>
      <c r="D93" s="13"/>
      <c r="E93" s="13"/>
      <c r="F93" s="14"/>
      <c r="G93" s="12" t="s">
        <v>226</v>
      </c>
      <c r="H93" s="15">
        <v>8108</v>
      </c>
      <c r="I93" s="15">
        <v>0</v>
      </c>
      <c r="J93" s="15">
        <v>0</v>
      </c>
      <c r="K93" s="15">
        <v>0</v>
      </c>
      <c r="L93" s="15">
        <v>8108</v>
      </c>
    </row>
    <row r="94" spans="1:12" ht="13.2">
      <c r="A94" s="10"/>
      <c r="B94" s="12" t="s">
        <v>229</v>
      </c>
      <c r="C94" s="13"/>
      <c r="D94" s="13"/>
      <c r="E94" s="13"/>
      <c r="F94" s="14"/>
      <c r="G94" s="12" t="s">
        <v>230</v>
      </c>
      <c r="H94" s="15">
        <v>1651.6</v>
      </c>
      <c r="I94" s="15">
        <v>0</v>
      </c>
      <c r="J94" s="15">
        <v>0</v>
      </c>
      <c r="K94" s="15">
        <v>1651.6</v>
      </c>
      <c r="L94" s="15">
        <v>0</v>
      </c>
    </row>
    <row r="95" spans="1:12" ht="13.2">
      <c r="A95" s="10"/>
      <c r="B95" s="12" t="s">
        <v>235</v>
      </c>
      <c r="C95" s="13"/>
      <c r="D95" s="13"/>
      <c r="E95" s="13"/>
      <c r="F95" s="14"/>
      <c r="G95" s="12" t="s">
        <v>184</v>
      </c>
      <c r="H95" s="15">
        <v>75000</v>
      </c>
      <c r="I95" s="15">
        <v>0</v>
      </c>
      <c r="J95" s="15">
        <v>8144.9</v>
      </c>
      <c r="K95" s="15">
        <v>17869.59</v>
      </c>
      <c r="L95" s="15">
        <v>57130.41</v>
      </c>
    </row>
    <row r="96" spans="1:12" ht="13.2">
      <c r="A96" s="10"/>
      <c r="B96" s="12" t="s">
        <v>236</v>
      </c>
      <c r="C96" s="13"/>
      <c r="D96" s="13"/>
      <c r="E96" s="13"/>
      <c r="F96" s="14"/>
      <c r="G96" s="12" t="s">
        <v>143</v>
      </c>
      <c r="H96" s="15">
        <v>10792</v>
      </c>
      <c r="I96" s="15">
        <v>2553</v>
      </c>
      <c r="J96" s="15">
        <v>4126</v>
      </c>
      <c r="K96" s="15">
        <v>10792</v>
      </c>
      <c r="L96" s="15">
        <v>0</v>
      </c>
    </row>
    <row r="97" spans="1:12" ht="13.2">
      <c r="A97" s="10"/>
      <c r="B97" s="12" t="s">
        <v>337</v>
      </c>
      <c r="C97" s="13"/>
      <c r="D97" s="13"/>
      <c r="E97" s="13"/>
      <c r="F97" s="14"/>
      <c r="G97" s="12" t="s">
        <v>119</v>
      </c>
      <c r="H97" s="15">
        <v>48318</v>
      </c>
      <c r="I97" s="15">
        <v>0</v>
      </c>
      <c r="J97" s="15">
        <v>7394.36</v>
      </c>
      <c r="K97" s="15">
        <v>7394.36</v>
      </c>
      <c r="L97" s="15">
        <v>40923.64</v>
      </c>
    </row>
    <row r="98" spans="1:12" ht="13.2">
      <c r="A98" s="10"/>
      <c r="B98" s="12" t="s">
        <v>237</v>
      </c>
      <c r="C98" s="13"/>
      <c r="D98" s="13"/>
      <c r="E98" s="13"/>
      <c r="F98" s="14"/>
      <c r="G98" s="12" t="s">
        <v>211</v>
      </c>
      <c r="H98" s="15">
        <v>8136.28</v>
      </c>
      <c r="I98" s="15">
        <v>0</v>
      </c>
      <c r="J98" s="15">
        <v>8136.28</v>
      </c>
      <c r="K98" s="15">
        <v>8136.28</v>
      </c>
      <c r="L98" s="15">
        <v>0</v>
      </c>
    </row>
    <row r="99" spans="1:12" ht="13.2">
      <c r="A99" s="10"/>
      <c r="B99" s="12" t="s">
        <v>238</v>
      </c>
      <c r="C99" s="13"/>
      <c r="D99" s="13"/>
      <c r="E99" s="13"/>
      <c r="F99" s="14"/>
      <c r="G99" s="12" t="s">
        <v>239</v>
      </c>
      <c r="H99" s="15">
        <v>71934.02</v>
      </c>
      <c r="I99" s="15">
        <v>0</v>
      </c>
      <c r="J99" s="15">
        <v>71934.02</v>
      </c>
      <c r="K99" s="15">
        <v>71934.02</v>
      </c>
      <c r="L99" s="15">
        <v>0</v>
      </c>
    </row>
    <row r="100" spans="1:12" ht="13.2">
      <c r="A100" s="11"/>
      <c r="B100" s="12" t="s">
        <v>468</v>
      </c>
      <c r="C100" s="13"/>
      <c r="D100" s="13"/>
      <c r="E100" s="13"/>
      <c r="F100" s="14"/>
      <c r="G100" s="12" t="s">
        <v>466</v>
      </c>
      <c r="H100" s="15">
        <v>8015800</v>
      </c>
      <c r="I100" s="15">
        <v>0</v>
      </c>
      <c r="J100" s="15">
        <v>8015800</v>
      </c>
      <c r="K100" s="15">
        <v>8015800</v>
      </c>
      <c r="L100" s="15">
        <v>0</v>
      </c>
    </row>
    <row r="101" spans="1:12" ht="13.2">
      <c r="A101" s="18" t="s">
        <v>1355</v>
      </c>
      <c r="B101" s="16"/>
      <c r="C101" s="16"/>
      <c r="D101" s="16"/>
      <c r="E101" s="16"/>
      <c r="F101" s="17"/>
      <c r="G101" s="19"/>
      <c r="H101" s="20">
        <v>8239739.9000000004</v>
      </c>
      <c r="I101" s="20">
        <v>2553</v>
      </c>
      <c r="J101" s="20">
        <v>8115535.5599999996</v>
      </c>
      <c r="K101" s="20">
        <v>8133577.8499999996</v>
      </c>
      <c r="L101" s="20">
        <v>106162.05</v>
      </c>
    </row>
    <row r="102" spans="1:12" ht="13.2">
      <c r="A102" s="12" t="s">
        <v>243</v>
      </c>
      <c r="B102" s="12" t="s">
        <v>561</v>
      </c>
      <c r="C102" s="13"/>
      <c r="D102" s="13"/>
      <c r="E102" s="13"/>
      <c r="F102" s="14"/>
      <c r="G102" s="12" t="s">
        <v>255</v>
      </c>
      <c r="H102" s="15">
        <v>3000</v>
      </c>
      <c r="I102" s="15">
        <v>0</v>
      </c>
      <c r="J102" s="15">
        <v>0</v>
      </c>
      <c r="K102" s="15">
        <v>3000</v>
      </c>
      <c r="L102" s="15">
        <v>0</v>
      </c>
    </row>
    <row r="103" spans="1:12" ht="13.2">
      <c r="A103" s="18" t="s">
        <v>1356</v>
      </c>
      <c r="B103" s="16"/>
      <c r="C103" s="16"/>
      <c r="D103" s="16"/>
      <c r="E103" s="16"/>
      <c r="F103" s="17"/>
      <c r="G103" s="19"/>
      <c r="H103" s="20">
        <v>3000</v>
      </c>
      <c r="I103" s="20">
        <v>0</v>
      </c>
      <c r="J103" s="20">
        <v>0</v>
      </c>
      <c r="K103" s="20">
        <v>3000</v>
      </c>
      <c r="L103" s="20">
        <v>0</v>
      </c>
    </row>
    <row r="104" spans="1:12" ht="13.2">
      <c r="A104" s="12" t="s">
        <v>246</v>
      </c>
      <c r="B104" s="12" t="s">
        <v>387</v>
      </c>
      <c r="C104" s="13"/>
      <c r="D104" s="13"/>
      <c r="E104" s="13"/>
      <c r="F104" s="14"/>
      <c r="G104" s="12" t="s">
        <v>388</v>
      </c>
      <c r="H104" s="15">
        <v>45673.63</v>
      </c>
      <c r="I104" s="15">
        <v>3806.13</v>
      </c>
      <c r="J104" s="15">
        <v>30449.09</v>
      </c>
      <c r="K104" s="15">
        <v>30449.09</v>
      </c>
      <c r="L104" s="15">
        <v>15224.54</v>
      </c>
    </row>
    <row r="105" spans="1:12" ht="13.2">
      <c r="A105" s="11"/>
      <c r="B105" s="12" t="s">
        <v>389</v>
      </c>
      <c r="C105" s="13"/>
      <c r="D105" s="13"/>
      <c r="E105" s="13"/>
      <c r="F105" s="14"/>
      <c r="G105" s="12" t="s">
        <v>388</v>
      </c>
      <c r="H105" s="15">
        <v>54326.37</v>
      </c>
      <c r="I105" s="15">
        <v>4527.1899999999996</v>
      </c>
      <c r="J105" s="15">
        <v>36217.589999999997</v>
      </c>
      <c r="K105" s="15">
        <v>36217.589999999997</v>
      </c>
      <c r="L105" s="15">
        <v>18108.78</v>
      </c>
    </row>
    <row r="106" spans="1:12" ht="13.2">
      <c r="A106" s="18" t="s">
        <v>1357</v>
      </c>
      <c r="B106" s="16"/>
      <c r="C106" s="16"/>
      <c r="D106" s="16"/>
      <c r="E106" s="16"/>
      <c r="F106" s="17"/>
      <c r="G106" s="19"/>
      <c r="H106" s="20">
        <v>100000</v>
      </c>
      <c r="I106" s="20">
        <v>8333.32</v>
      </c>
      <c r="J106" s="20">
        <v>66666.679999999993</v>
      </c>
      <c r="K106" s="20">
        <v>66666.679999999993</v>
      </c>
      <c r="L106" s="20">
        <v>33333.32</v>
      </c>
    </row>
    <row r="107" spans="1:12" ht="13.2">
      <c r="A107" s="12" t="s">
        <v>251</v>
      </c>
      <c r="B107" s="12" t="s">
        <v>252</v>
      </c>
      <c r="C107" s="13"/>
      <c r="D107" s="13"/>
      <c r="E107" s="13"/>
      <c r="F107" s="14"/>
      <c r="G107" s="12" t="s">
        <v>253</v>
      </c>
      <c r="H107" s="15">
        <v>122580.97</v>
      </c>
      <c r="I107" s="15">
        <v>0</v>
      </c>
      <c r="J107" s="15">
        <v>122580.97</v>
      </c>
      <c r="K107" s="15">
        <v>122580.97</v>
      </c>
      <c r="L107" s="15">
        <v>0</v>
      </c>
    </row>
    <row r="108" spans="1:12" ht="13.2">
      <c r="A108" s="10"/>
      <c r="B108" s="12" t="s">
        <v>254</v>
      </c>
      <c r="C108" s="13"/>
      <c r="D108" s="13"/>
      <c r="E108" s="13"/>
      <c r="F108" s="14"/>
      <c r="G108" s="12" t="s">
        <v>255</v>
      </c>
      <c r="H108" s="15">
        <v>2132.6799999999998</v>
      </c>
      <c r="I108" s="15">
        <v>0</v>
      </c>
      <c r="J108" s="15">
        <v>0</v>
      </c>
      <c r="K108" s="15">
        <v>2132.6799999999998</v>
      </c>
      <c r="L108" s="15">
        <v>0</v>
      </c>
    </row>
    <row r="109" spans="1:12" ht="13.2">
      <c r="A109" s="10"/>
      <c r="B109" s="12" t="s">
        <v>256</v>
      </c>
      <c r="C109" s="13"/>
      <c r="D109" s="13"/>
      <c r="E109" s="13"/>
      <c r="F109" s="14"/>
      <c r="G109" s="12" t="s">
        <v>255</v>
      </c>
      <c r="H109" s="15">
        <v>4000</v>
      </c>
      <c r="I109" s="15">
        <v>0</v>
      </c>
      <c r="J109" s="15">
        <v>0</v>
      </c>
      <c r="K109" s="15">
        <v>4000</v>
      </c>
      <c r="L109" s="15">
        <v>0</v>
      </c>
    </row>
    <row r="110" spans="1:12" ht="13.2">
      <c r="A110" s="10"/>
      <c r="B110" s="12" t="s">
        <v>880</v>
      </c>
      <c r="C110" s="13"/>
      <c r="D110" s="13"/>
      <c r="E110" s="13"/>
      <c r="F110" s="14"/>
      <c r="G110" s="12" t="s">
        <v>253</v>
      </c>
      <c r="H110" s="15">
        <v>120360</v>
      </c>
      <c r="I110" s="15">
        <v>0</v>
      </c>
      <c r="J110" s="15">
        <v>13250.98</v>
      </c>
      <c r="K110" s="15">
        <v>13250.98</v>
      </c>
      <c r="L110" s="15">
        <v>107109.02</v>
      </c>
    </row>
    <row r="111" spans="1:12" ht="13.2">
      <c r="A111" s="11"/>
      <c r="B111" s="12" t="s">
        <v>257</v>
      </c>
      <c r="C111" s="13"/>
      <c r="D111" s="13"/>
      <c r="E111" s="13"/>
      <c r="F111" s="14"/>
      <c r="G111" s="12" t="s">
        <v>258</v>
      </c>
      <c r="H111" s="15">
        <v>16000</v>
      </c>
      <c r="I111" s="15">
        <v>0</v>
      </c>
      <c r="J111" s="15">
        <v>0</v>
      </c>
      <c r="K111" s="15">
        <v>16000</v>
      </c>
      <c r="L111" s="15">
        <v>0</v>
      </c>
    </row>
    <row r="112" spans="1:12" ht="13.2">
      <c r="A112" s="18" t="s">
        <v>1358</v>
      </c>
      <c r="B112" s="16"/>
      <c r="C112" s="16"/>
      <c r="D112" s="16"/>
      <c r="E112" s="16"/>
      <c r="F112" s="17"/>
      <c r="G112" s="19"/>
      <c r="H112" s="20">
        <v>265073.65000000002</v>
      </c>
      <c r="I112" s="20">
        <v>0</v>
      </c>
      <c r="J112" s="20">
        <v>135831.95000000001</v>
      </c>
      <c r="K112" s="20">
        <v>157964.63</v>
      </c>
      <c r="L112" s="20">
        <v>107109.02</v>
      </c>
    </row>
    <row r="113" spans="1:12" ht="13.2">
      <c r="A113" s="12" t="s">
        <v>271</v>
      </c>
      <c r="B113" s="12" t="s">
        <v>273</v>
      </c>
      <c r="C113" s="13"/>
      <c r="D113" s="13"/>
      <c r="E113" s="13"/>
      <c r="F113" s="14"/>
      <c r="G113" s="12" t="s">
        <v>37</v>
      </c>
      <c r="H113" s="15">
        <v>406.2</v>
      </c>
      <c r="I113" s="15">
        <v>0</v>
      </c>
      <c r="J113" s="15">
        <v>0</v>
      </c>
      <c r="K113" s="15">
        <v>406.2</v>
      </c>
      <c r="L113" s="15">
        <v>0</v>
      </c>
    </row>
    <row r="114" spans="1:12" ht="13.2">
      <c r="A114" s="10"/>
      <c r="B114" s="12" t="s">
        <v>274</v>
      </c>
      <c r="C114" s="13"/>
      <c r="D114" s="13"/>
      <c r="E114" s="13"/>
      <c r="F114" s="14"/>
      <c r="G114" s="12" t="s">
        <v>275</v>
      </c>
      <c r="H114" s="15">
        <v>3460</v>
      </c>
      <c r="I114" s="15">
        <v>0</v>
      </c>
      <c r="J114" s="15">
        <v>0</v>
      </c>
      <c r="K114" s="15">
        <v>3460</v>
      </c>
      <c r="L114" s="15">
        <v>0</v>
      </c>
    </row>
    <row r="115" spans="1:12" ht="13.2">
      <c r="A115" s="10"/>
      <c r="B115" s="12" t="s">
        <v>276</v>
      </c>
      <c r="C115" s="13"/>
      <c r="D115" s="13"/>
      <c r="E115" s="13"/>
      <c r="F115" s="14"/>
      <c r="G115" s="12" t="s">
        <v>275</v>
      </c>
      <c r="H115" s="15">
        <v>7280</v>
      </c>
      <c r="I115" s="15">
        <v>0</v>
      </c>
      <c r="J115" s="15">
        <v>0</v>
      </c>
      <c r="K115" s="15">
        <v>7280</v>
      </c>
      <c r="L115" s="15">
        <v>0</v>
      </c>
    </row>
    <row r="116" spans="1:12" ht="13.2">
      <c r="A116" s="10"/>
      <c r="B116" s="12" t="s">
        <v>279</v>
      </c>
      <c r="C116" s="13"/>
      <c r="D116" s="13"/>
      <c r="E116" s="13"/>
      <c r="F116" s="14"/>
      <c r="G116" s="12" t="s">
        <v>278</v>
      </c>
      <c r="H116" s="15">
        <v>22041.66</v>
      </c>
      <c r="I116" s="15">
        <v>0</v>
      </c>
      <c r="J116" s="15">
        <v>0</v>
      </c>
      <c r="K116" s="15">
        <v>22041.66</v>
      </c>
      <c r="L116" s="15">
        <v>0</v>
      </c>
    </row>
    <row r="117" spans="1:12" ht="13.2">
      <c r="A117" s="10"/>
      <c r="B117" s="12" t="s">
        <v>283</v>
      </c>
      <c r="C117" s="13"/>
      <c r="D117" s="13"/>
      <c r="E117" s="13"/>
      <c r="F117" s="14"/>
      <c r="G117" s="12" t="s">
        <v>275</v>
      </c>
      <c r="H117" s="15">
        <v>1995</v>
      </c>
      <c r="I117" s="15">
        <v>0</v>
      </c>
      <c r="J117" s="15">
        <v>0</v>
      </c>
      <c r="K117" s="15">
        <v>1995</v>
      </c>
      <c r="L117" s="15">
        <v>0</v>
      </c>
    </row>
    <row r="118" spans="1:12" ht="13.2">
      <c r="A118" s="10"/>
      <c r="B118" s="12" t="s">
        <v>284</v>
      </c>
      <c r="C118" s="13"/>
      <c r="D118" s="13"/>
      <c r="E118" s="13"/>
      <c r="F118" s="14"/>
      <c r="G118" s="12" t="s">
        <v>275</v>
      </c>
      <c r="H118" s="15">
        <v>1945</v>
      </c>
      <c r="I118" s="15">
        <v>0</v>
      </c>
      <c r="J118" s="15">
        <v>0</v>
      </c>
      <c r="K118" s="15">
        <v>1945</v>
      </c>
      <c r="L118" s="15">
        <v>0</v>
      </c>
    </row>
    <row r="119" spans="1:12" ht="13.2">
      <c r="A119" s="10"/>
      <c r="B119" s="12" t="s">
        <v>1015</v>
      </c>
      <c r="C119" s="13"/>
      <c r="D119" s="13"/>
      <c r="E119" s="13"/>
      <c r="F119" s="14"/>
      <c r="G119" s="12" t="s">
        <v>281</v>
      </c>
      <c r="H119" s="15">
        <v>200000</v>
      </c>
      <c r="I119" s="15">
        <v>0</v>
      </c>
      <c r="J119" s="15">
        <v>43765.74</v>
      </c>
      <c r="K119" s="15">
        <v>43765.74</v>
      </c>
      <c r="L119" s="15">
        <v>156234.26</v>
      </c>
    </row>
    <row r="120" spans="1:12" ht="13.2">
      <c r="A120" s="10"/>
      <c r="B120" s="12" t="s">
        <v>289</v>
      </c>
      <c r="C120" s="13"/>
      <c r="D120" s="13"/>
      <c r="E120" s="13"/>
      <c r="F120" s="14"/>
      <c r="G120" s="12" t="s">
        <v>275</v>
      </c>
      <c r="H120" s="15">
        <v>1575</v>
      </c>
      <c r="I120" s="15">
        <v>1575</v>
      </c>
      <c r="J120" s="15">
        <v>1575</v>
      </c>
      <c r="K120" s="15">
        <v>1575</v>
      </c>
      <c r="L120" s="15">
        <v>0</v>
      </c>
    </row>
    <row r="121" spans="1:12" ht="13.2">
      <c r="A121" s="10"/>
      <c r="B121" s="12" t="s">
        <v>290</v>
      </c>
      <c r="C121" s="13"/>
      <c r="D121" s="13"/>
      <c r="E121" s="13"/>
      <c r="F121" s="14"/>
      <c r="G121" s="12" t="s">
        <v>143</v>
      </c>
      <c r="H121" s="15">
        <v>5778</v>
      </c>
      <c r="I121" s="15">
        <v>0</v>
      </c>
      <c r="J121" s="15">
        <v>5778</v>
      </c>
      <c r="K121" s="15">
        <v>5778</v>
      </c>
      <c r="L121" s="15">
        <v>0</v>
      </c>
    </row>
    <row r="122" spans="1:12" ht="13.2">
      <c r="A122" s="10"/>
      <c r="B122" s="12" t="s">
        <v>292</v>
      </c>
      <c r="C122" s="13"/>
      <c r="D122" s="13"/>
      <c r="E122" s="13"/>
      <c r="F122" s="14"/>
      <c r="G122" s="12" t="s">
        <v>268</v>
      </c>
      <c r="H122" s="15">
        <v>7822.08</v>
      </c>
      <c r="I122" s="15">
        <v>0</v>
      </c>
      <c r="J122" s="15">
        <v>7822.08</v>
      </c>
      <c r="K122" s="15">
        <v>7822.08</v>
      </c>
      <c r="L122" s="15">
        <v>0</v>
      </c>
    </row>
    <row r="123" spans="1:12" ht="13.2">
      <c r="A123" s="11"/>
      <c r="B123" s="12" t="s">
        <v>293</v>
      </c>
      <c r="C123" s="13"/>
      <c r="D123" s="13"/>
      <c r="E123" s="13"/>
      <c r="F123" s="14"/>
      <c r="G123" s="12" t="s">
        <v>281</v>
      </c>
      <c r="H123" s="15">
        <v>30000</v>
      </c>
      <c r="I123" s="15">
        <v>0</v>
      </c>
      <c r="J123" s="15">
        <v>0</v>
      </c>
      <c r="K123" s="15">
        <v>0</v>
      </c>
      <c r="L123" s="15">
        <v>30000</v>
      </c>
    </row>
    <row r="124" spans="1:12" ht="13.2">
      <c r="A124" s="18" t="s">
        <v>1359</v>
      </c>
      <c r="B124" s="16"/>
      <c r="C124" s="16"/>
      <c r="D124" s="16"/>
      <c r="E124" s="16"/>
      <c r="F124" s="17"/>
      <c r="G124" s="19"/>
      <c r="H124" s="20">
        <v>282302.94</v>
      </c>
      <c r="I124" s="20">
        <v>1575</v>
      </c>
      <c r="J124" s="20">
        <v>58940.82</v>
      </c>
      <c r="K124" s="20">
        <v>96068.68</v>
      </c>
      <c r="L124" s="20">
        <v>186234.26</v>
      </c>
    </row>
    <row r="125" spans="1:12" ht="13.2">
      <c r="A125" s="12" t="s">
        <v>298</v>
      </c>
      <c r="B125" s="12" t="s">
        <v>299</v>
      </c>
      <c r="C125" s="13"/>
      <c r="D125" s="13"/>
      <c r="E125" s="13"/>
      <c r="F125" s="14"/>
      <c r="G125" s="12" t="s">
        <v>300</v>
      </c>
      <c r="H125" s="15">
        <v>218472.84</v>
      </c>
      <c r="I125" s="15">
        <v>18206.07</v>
      </c>
      <c r="J125" s="15">
        <v>145648.56</v>
      </c>
      <c r="K125" s="15">
        <v>145648.56</v>
      </c>
      <c r="L125" s="15">
        <v>72824.28</v>
      </c>
    </row>
    <row r="126" spans="1:12" ht="13.2">
      <c r="A126" s="10"/>
      <c r="B126" s="12" t="s">
        <v>301</v>
      </c>
      <c r="C126" s="13"/>
      <c r="D126" s="13"/>
      <c r="E126" s="13"/>
      <c r="F126" s="14"/>
      <c r="G126" s="12" t="s">
        <v>300</v>
      </c>
      <c r="H126" s="15">
        <v>116335.25</v>
      </c>
      <c r="I126" s="15">
        <v>9694.6</v>
      </c>
      <c r="J126" s="15">
        <v>77556.83</v>
      </c>
      <c r="K126" s="15">
        <v>77556.83</v>
      </c>
      <c r="L126" s="15">
        <v>38778.42</v>
      </c>
    </row>
    <row r="127" spans="1:12" ht="13.2">
      <c r="A127" s="10"/>
      <c r="B127" s="12" t="s">
        <v>302</v>
      </c>
      <c r="C127" s="13"/>
      <c r="D127" s="13"/>
      <c r="E127" s="13"/>
      <c r="F127" s="14"/>
      <c r="G127" s="12" t="s">
        <v>300</v>
      </c>
      <c r="H127" s="15">
        <v>178308.75</v>
      </c>
      <c r="I127" s="15">
        <v>14859.07</v>
      </c>
      <c r="J127" s="15">
        <v>118872.5</v>
      </c>
      <c r="K127" s="15">
        <v>118872.5</v>
      </c>
      <c r="L127" s="15">
        <v>59436.25</v>
      </c>
    </row>
    <row r="128" spans="1:12" ht="13.2">
      <c r="A128" s="10"/>
      <c r="B128" s="12" t="s">
        <v>303</v>
      </c>
      <c r="C128" s="13"/>
      <c r="D128" s="13"/>
      <c r="E128" s="13"/>
      <c r="F128" s="14"/>
      <c r="G128" s="12" t="s">
        <v>304</v>
      </c>
      <c r="H128" s="15">
        <v>116394.7</v>
      </c>
      <c r="I128" s="15">
        <v>9699.56</v>
      </c>
      <c r="J128" s="15">
        <v>77596.47</v>
      </c>
      <c r="K128" s="15">
        <v>77596.47</v>
      </c>
      <c r="L128" s="15">
        <v>38798.230000000003</v>
      </c>
    </row>
    <row r="129" spans="1:12" ht="13.2">
      <c r="A129" s="10"/>
      <c r="B129" s="12" t="s">
        <v>305</v>
      </c>
      <c r="C129" s="13"/>
      <c r="D129" s="13"/>
      <c r="E129" s="13"/>
      <c r="F129" s="14"/>
      <c r="G129" s="12" t="s">
        <v>304</v>
      </c>
      <c r="H129" s="15">
        <v>61200.35</v>
      </c>
      <c r="I129" s="15">
        <v>5100.03</v>
      </c>
      <c r="J129" s="15">
        <v>40800.239999999998</v>
      </c>
      <c r="K129" s="15">
        <v>40800.239999999998</v>
      </c>
      <c r="L129" s="15">
        <v>20400.11</v>
      </c>
    </row>
    <row r="130" spans="1:12" ht="13.2">
      <c r="A130" s="11"/>
      <c r="B130" s="12" t="s">
        <v>306</v>
      </c>
      <c r="C130" s="13"/>
      <c r="D130" s="13"/>
      <c r="E130" s="13"/>
      <c r="F130" s="14"/>
      <c r="G130" s="12" t="s">
        <v>304</v>
      </c>
      <c r="H130" s="15">
        <v>51768.77</v>
      </c>
      <c r="I130" s="15">
        <v>4314.0600000000004</v>
      </c>
      <c r="J130" s="15">
        <v>34512.51</v>
      </c>
      <c r="K130" s="15">
        <v>34512.51</v>
      </c>
      <c r="L130" s="15">
        <v>17256.259999999998</v>
      </c>
    </row>
    <row r="131" spans="1:12" ht="13.2">
      <c r="A131" s="18" t="s">
        <v>1360</v>
      </c>
      <c r="B131" s="16"/>
      <c r="C131" s="16"/>
      <c r="D131" s="16"/>
      <c r="E131" s="16"/>
      <c r="F131" s="17"/>
      <c r="G131" s="19"/>
      <c r="H131" s="20">
        <v>742480.66</v>
      </c>
      <c r="I131" s="20">
        <v>61873.39</v>
      </c>
      <c r="J131" s="20">
        <v>494987.11</v>
      </c>
      <c r="K131" s="20">
        <v>494987.11</v>
      </c>
      <c r="L131" s="20">
        <v>247493.55</v>
      </c>
    </row>
    <row r="132" spans="1:12" ht="13.2">
      <c r="A132" s="18" t="s">
        <v>1361</v>
      </c>
      <c r="B132" s="16"/>
      <c r="C132" s="16"/>
      <c r="D132" s="16"/>
      <c r="E132" s="16"/>
      <c r="F132" s="17"/>
      <c r="G132" s="19"/>
      <c r="H132" s="20">
        <v>25558009</v>
      </c>
      <c r="I132" s="20">
        <v>625351.16</v>
      </c>
      <c r="J132" s="20">
        <v>21222794.800000001</v>
      </c>
      <c r="K132" s="20">
        <v>23287394.809999999</v>
      </c>
      <c r="L132" s="20">
        <v>2270614.19</v>
      </c>
    </row>
    <row r="133" spans="1:12" ht="13.2">
      <c r="A133" s="5">
        <v>45716</v>
      </c>
      <c r="E133" s="3" t="s">
        <v>1362</v>
      </c>
      <c r="I133" s="6">
        <v>0.39177083000000001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L184"/>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1363</v>
      </c>
    </row>
    <row r="8" spans="1:12" ht="13.2">
      <c r="A8" s="4" t="s">
        <v>1364</v>
      </c>
    </row>
    <row r="9" spans="1:12" ht="13.2">
      <c r="A9" s="4" t="s">
        <v>1365</v>
      </c>
    </row>
    <row r="10" spans="1:12" ht="13.2">
      <c r="A10" s="7" t="s">
        <v>5</v>
      </c>
      <c r="B10" s="7" t="s">
        <v>6</v>
      </c>
      <c r="C10" s="8"/>
      <c r="D10" s="8"/>
      <c r="E10" s="8"/>
      <c r="F10" s="9"/>
      <c r="G10" s="7" t="s">
        <v>7</v>
      </c>
      <c r="H10" s="7" t="s">
        <v>8</v>
      </c>
      <c r="I10" s="7" t="s">
        <v>9</v>
      </c>
      <c r="J10" s="7" t="s">
        <v>10</v>
      </c>
      <c r="K10" s="7" t="s">
        <v>11</v>
      </c>
      <c r="L10" s="7" t="s">
        <v>12</v>
      </c>
    </row>
    <row r="11" spans="1:12" ht="13.2">
      <c r="A11" s="12" t="s">
        <v>13</v>
      </c>
      <c r="B11" s="12" t="s">
        <v>14</v>
      </c>
      <c r="C11" s="13"/>
      <c r="D11" s="13"/>
      <c r="E11" s="13"/>
      <c r="F11" s="14"/>
      <c r="G11" s="12" t="s">
        <v>15</v>
      </c>
      <c r="H11" s="15">
        <v>359760</v>
      </c>
      <c r="I11" s="15">
        <v>0</v>
      </c>
      <c r="J11" s="15">
        <v>0</v>
      </c>
      <c r="K11" s="15">
        <v>359760</v>
      </c>
      <c r="L11" s="15">
        <v>0</v>
      </c>
    </row>
    <row r="12" spans="1:12" ht="13.2">
      <c r="A12" s="10"/>
      <c r="B12" s="12" t="s">
        <v>16</v>
      </c>
      <c r="C12" s="13"/>
      <c r="D12" s="13"/>
      <c r="E12" s="13"/>
      <c r="F12" s="14"/>
      <c r="G12" s="12" t="s">
        <v>15</v>
      </c>
      <c r="H12" s="15">
        <v>398444</v>
      </c>
      <c r="I12" s="15">
        <v>0</v>
      </c>
      <c r="J12" s="15">
        <v>0</v>
      </c>
      <c r="K12" s="15">
        <v>398444</v>
      </c>
      <c r="L12" s="15">
        <v>0</v>
      </c>
    </row>
    <row r="13" spans="1:12" ht="13.2">
      <c r="A13" s="11"/>
      <c r="B13" s="12" t="s">
        <v>17</v>
      </c>
      <c r="C13" s="13"/>
      <c r="D13" s="13"/>
      <c r="E13" s="13"/>
      <c r="F13" s="14"/>
      <c r="G13" s="12" t="s">
        <v>15</v>
      </c>
      <c r="H13" s="15">
        <v>413475</v>
      </c>
      <c r="I13" s="15">
        <v>0</v>
      </c>
      <c r="J13" s="15">
        <v>92220.1</v>
      </c>
      <c r="K13" s="15">
        <v>92220.1</v>
      </c>
      <c r="L13" s="15">
        <v>321254.90000000002</v>
      </c>
    </row>
    <row r="14" spans="1:12" ht="13.2">
      <c r="A14" s="18" t="s">
        <v>1366</v>
      </c>
      <c r="B14" s="16"/>
      <c r="C14" s="16"/>
      <c r="D14" s="16"/>
      <c r="E14" s="16"/>
      <c r="F14" s="17"/>
      <c r="G14" s="19"/>
      <c r="H14" s="20">
        <v>1171679</v>
      </c>
      <c r="I14" s="20">
        <v>0</v>
      </c>
      <c r="J14" s="20">
        <v>92220.1</v>
      </c>
      <c r="K14" s="20">
        <v>850424.1</v>
      </c>
      <c r="L14" s="20">
        <v>321254.90000000002</v>
      </c>
    </row>
    <row r="15" spans="1:12" ht="13.2">
      <c r="A15" s="12" t="s">
        <v>19</v>
      </c>
      <c r="B15" s="12" t="s">
        <v>20</v>
      </c>
      <c r="C15" s="13"/>
      <c r="D15" s="13"/>
      <c r="E15" s="13"/>
      <c r="F15" s="14"/>
      <c r="G15" s="12" t="s">
        <v>21</v>
      </c>
      <c r="H15" s="15">
        <v>2388475.2000000002</v>
      </c>
      <c r="I15" s="15">
        <v>0</v>
      </c>
      <c r="J15" s="15">
        <v>0</v>
      </c>
      <c r="K15" s="15">
        <v>2388475.2000000002</v>
      </c>
      <c r="L15" s="15">
        <v>0</v>
      </c>
    </row>
    <row r="16" spans="1:12" ht="13.2">
      <c r="A16" s="10"/>
      <c r="B16" s="12" t="s">
        <v>23</v>
      </c>
      <c r="C16" s="13"/>
      <c r="D16" s="13"/>
      <c r="E16" s="13"/>
      <c r="F16" s="14"/>
      <c r="G16" s="12" t="s">
        <v>21</v>
      </c>
      <c r="H16" s="15">
        <v>2793507.34</v>
      </c>
      <c r="I16" s="15">
        <v>0</v>
      </c>
      <c r="J16" s="15">
        <v>1757717.24</v>
      </c>
      <c r="K16" s="15">
        <v>2793507.34</v>
      </c>
      <c r="L16" s="15">
        <v>0</v>
      </c>
    </row>
    <row r="17" spans="1:12" ht="13.2">
      <c r="A17" s="11"/>
      <c r="B17" s="12" t="s">
        <v>25</v>
      </c>
      <c r="C17" s="13"/>
      <c r="D17" s="13"/>
      <c r="E17" s="13"/>
      <c r="F17" s="14"/>
      <c r="G17" s="12" t="s">
        <v>21</v>
      </c>
      <c r="H17" s="15">
        <v>3514787.68</v>
      </c>
      <c r="I17" s="15">
        <v>572931.85</v>
      </c>
      <c r="J17" s="15">
        <v>572931.85</v>
      </c>
      <c r="K17" s="15">
        <v>572931.85</v>
      </c>
      <c r="L17" s="15">
        <v>2941855.83</v>
      </c>
    </row>
    <row r="18" spans="1:12" ht="13.2">
      <c r="A18" s="18" t="s">
        <v>1367</v>
      </c>
      <c r="B18" s="16"/>
      <c r="C18" s="16"/>
      <c r="D18" s="16"/>
      <c r="E18" s="16"/>
      <c r="F18" s="17"/>
      <c r="G18" s="19"/>
      <c r="H18" s="20">
        <v>8696770.2200000007</v>
      </c>
      <c r="I18" s="20">
        <v>572931.85</v>
      </c>
      <c r="J18" s="20">
        <v>2330649.09</v>
      </c>
      <c r="K18" s="20">
        <v>5754914.3899999997</v>
      </c>
      <c r="L18" s="20">
        <v>2941855.83</v>
      </c>
    </row>
    <row r="19" spans="1:12" ht="13.2">
      <c r="A19" s="12" t="s">
        <v>27</v>
      </c>
      <c r="B19" s="12" t="s">
        <v>30</v>
      </c>
      <c r="C19" s="13"/>
      <c r="D19" s="13"/>
      <c r="E19" s="13"/>
      <c r="F19" s="14"/>
      <c r="G19" s="12" t="s">
        <v>29</v>
      </c>
      <c r="H19" s="15">
        <v>5908468.6299999999</v>
      </c>
      <c r="I19" s="15">
        <v>0</v>
      </c>
      <c r="J19" s="15">
        <v>0</v>
      </c>
      <c r="K19" s="15">
        <v>5908468.6299999999</v>
      </c>
      <c r="L19" s="15">
        <v>0</v>
      </c>
    </row>
    <row r="20" spans="1:12" ht="13.2">
      <c r="A20" s="10"/>
      <c r="B20" s="12" t="s">
        <v>31</v>
      </c>
      <c r="C20" s="13"/>
      <c r="D20" s="13"/>
      <c r="E20" s="13"/>
      <c r="F20" s="14"/>
      <c r="G20" s="12" t="s">
        <v>29</v>
      </c>
      <c r="H20" s="15">
        <v>194742.75</v>
      </c>
      <c r="I20" s="15">
        <v>0</v>
      </c>
      <c r="J20" s="15">
        <v>0</v>
      </c>
      <c r="K20" s="15">
        <v>194742.75</v>
      </c>
      <c r="L20" s="15">
        <v>0</v>
      </c>
    </row>
    <row r="21" spans="1:12" ht="13.2">
      <c r="A21" s="10"/>
      <c r="B21" s="12" t="s">
        <v>32</v>
      </c>
      <c r="C21" s="13"/>
      <c r="D21" s="13"/>
      <c r="E21" s="13"/>
      <c r="F21" s="14"/>
      <c r="G21" s="12" t="s">
        <v>29</v>
      </c>
      <c r="H21" s="15">
        <v>6221142.04</v>
      </c>
      <c r="I21" s="15">
        <v>0</v>
      </c>
      <c r="J21" s="15">
        <v>1772283.7</v>
      </c>
      <c r="K21" s="15">
        <v>6221142.04</v>
      </c>
      <c r="L21" s="15">
        <v>0</v>
      </c>
    </row>
    <row r="22" spans="1:12" ht="13.2">
      <c r="A22" s="11"/>
      <c r="B22" s="12" t="s">
        <v>33</v>
      </c>
      <c r="C22" s="13"/>
      <c r="D22" s="13"/>
      <c r="E22" s="13"/>
      <c r="F22" s="14"/>
      <c r="G22" s="12" t="s">
        <v>29</v>
      </c>
      <c r="H22" s="15">
        <v>2281027.4300000002</v>
      </c>
      <c r="I22" s="15">
        <v>0</v>
      </c>
      <c r="J22" s="15">
        <v>0</v>
      </c>
      <c r="K22" s="15">
        <v>0</v>
      </c>
      <c r="L22" s="15">
        <v>2281027.4300000002</v>
      </c>
    </row>
    <row r="23" spans="1:12" ht="13.2">
      <c r="A23" s="18" t="s">
        <v>1368</v>
      </c>
      <c r="B23" s="16"/>
      <c r="C23" s="16"/>
      <c r="D23" s="16"/>
      <c r="E23" s="16"/>
      <c r="F23" s="17"/>
      <c r="G23" s="19"/>
      <c r="H23" s="20">
        <v>14605380.85</v>
      </c>
      <c r="I23" s="20">
        <v>0</v>
      </c>
      <c r="J23" s="20">
        <v>1772283.7</v>
      </c>
      <c r="K23" s="20">
        <v>12324353.42</v>
      </c>
      <c r="L23" s="20">
        <v>2281027.4300000002</v>
      </c>
    </row>
    <row r="24" spans="1:12" ht="13.2">
      <c r="A24" s="12" t="s">
        <v>35</v>
      </c>
      <c r="B24" s="12" t="s">
        <v>354</v>
      </c>
      <c r="C24" s="13"/>
      <c r="D24" s="13"/>
      <c r="E24" s="13"/>
      <c r="F24" s="14"/>
      <c r="G24" s="12" t="s">
        <v>355</v>
      </c>
      <c r="H24" s="15">
        <v>344293</v>
      </c>
      <c r="I24" s="15">
        <v>0</v>
      </c>
      <c r="J24" s="15">
        <v>0</v>
      </c>
      <c r="K24" s="15">
        <v>344293</v>
      </c>
      <c r="L24" s="15">
        <v>0</v>
      </c>
    </row>
    <row r="25" spans="1:12" ht="13.2">
      <c r="A25" s="10"/>
      <c r="B25" s="12" t="s">
        <v>356</v>
      </c>
      <c r="C25" s="13"/>
      <c r="D25" s="13"/>
      <c r="E25" s="13"/>
      <c r="F25" s="14"/>
      <c r="G25" s="12" t="s">
        <v>357</v>
      </c>
      <c r="H25" s="15">
        <v>42152.12</v>
      </c>
      <c r="I25" s="15">
        <v>0</v>
      </c>
      <c r="J25" s="15">
        <v>42152.12</v>
      </c>
      <c r="K25" s="15">
        <v>42152.12</v>
      </c>
      <c r="L25" s="15">
        <v>0</v>
      </c>
    </row>
    <row r="26" spans="1:12" ht="13.2">
      <c r="A26" s="10"/>
      <c r="B26" s="12" t="s">
        <v>359</v>
      </c>
      <c r="C26" s="13"/>
      <c r="D26" s="13"/>
      <c r="E26" s="13"/>
      <c r="F26" s="14"/>
      <c r="G26" s="12" t="s">
        <v>355</v>
      </c>
      <c r="H26" s="15">
        <v>400217</v>
      </c>
      <c r="I26" s="15">
        <v>0</v>
      </c>
      <c r="J26" s="15">
        <v>105058.93</v>
      </c>
      <c r="K26" s="15">
        <v>400217</v>
      </c>
      <c r="L26" s="15">
        <v>0</v>
      </c>
    </row>
    <row r="27" spans="1:12" ht="13.2">
      <c r="A27" s="10"/>
      <c r="B27" s="12" t="s">
        <v>360</v>
      </c>
      <c r="C27" s="13"/>
      <c r="D27" s="13"/>
      <c r="E27" s="13"/>
      <c r="F27" s="14"/>
      <c r="G27" s="12" t="s">
        <v>355</v>
      </c>
      <c r="H27" s="15">
        <v>409913</v>
      </c>
      <c r="I27" s="15">
        <v>196365.77</v>
      </c>
      <c r="J27" s="15">
        <v>196365.77</v>
      </c>
      <c r="K27" s="15">
        <v>196365.77</v>
      </c>
      <c r="L27" s="15">
        <v>213547.23</v>
      </c>
    </row>
    <row r="28" spans="1:12" ht="13.2">
      <c r="A28" s="11"/>
      <c r="B28" s="12" t="s">
        <v>36</v>
      </c>
      <c r="C28" s="13"/>
      <c r="D28" s="13"/>
      <c r="E28" s="13"/>
      <c r="F28" s="14"/>
      <c r="G28" s="12" t="s">
        <v>37</v>
      </c>
      <c r="H28" s="15">
        <v>0</v>
      </c>
      <c r="I28" s="15">
        <v>0</v>
      </c>
      <c r="J28" s="15">
        <v>0</v>
      </c>
      <c r="K28" s="15">
        <v>1085</v>
      </c>
      <c r="L28" s="15">
        <v>-1085</v>
      </c>
    </row>
    <row r="29" spans="1:12" ht="13.2">
      <c r="A29" s="18" t="s">
        <v>1369</v>
      </c>
      <c r="B29" s="16"/>
      <c r="C29" s="16"/>
      <c r="D29" s="16"/>
      <c r="E29" s="16"/>
      <c r="F29" s="17"/>
      <c r="G29" s="19"/>
      <c r="H29" s="20">
        <v>1196575.1200000001</v>
      </c>
      <c r="I29" s="20">
        <v>196365.77</v>
      </c>
      <c r="J29" s="20">
        <v>343576.82</v>
      </c>
      <c r="K29" s="20">
        <v>984112.89</v>
      </c>
      <c r="L29" s="20">
        <v>212462.23</v>
      </c>
    </row>
    <row r="30" spans="1:12" ht="13.2">
      <c r="A30" s="12" t="s">
        <v>40</v>
      </c>
      <c r="B30" s="12" t="s">
        <v>41</v>
      </c>
      <c r="C30" s="13"/>
      <c r="D30" s="13"/>
      <c r="E30" s="13"/>
      <c r="F30" s="14"/>
      <c r="G30" s="12" t="s">
        <v>42</v>
      </c>
      <c r="H30" s="15">
        <v>190206.3</v>
      </c>
      <c r="I30" s="15">
        <v>0</v>
      </c>
      <c r="J30" s="15">
        <v>0</v>
      </c>
      <c r="K30" s="15">
        <v>190206.3</v>
      </c>
      <c r="L30" s="15">
        <v>0</v>
      </c>
    </row>
    <row r="31" spans="1:12" ht="13.2">
      <c r="A31" s="10"/>
      <c r="B31" s="12" t="s">
        <v>43</v>
      </c>
      <c r="C31" s="13"/>
      <c r="D31" s="13"/>
      <c r="E31" s="13"/>
      <c r="F31" s="14"/>
      <c r="G31" s="12" t="s">
        <v>42</v>
      </c>
      <c r="H31" s="15">
        <v>193542.06</v>
      </c>
      <c r="I31" s="15">
        <v>0</v>
      </c>
      <c r="J31" s="15">
        <v>0</v>
      </c>
      <c r="K31" s="15">
        <v>193542.06</v>
      </c>
      <c r="L31" s="15">
        <v>0</v>
      </c>
    </row>
    <row r="32" spans="1:12" ht="13.2">
      <c r="A32" s="11"/>
      <c r="B32" s="12" t="s">
        <v>44</v>
      </c>
      <c r="C32" s="13"/>
      <c r="D32" s="13"/>
      <c r="E32" s="13"/>
      <c r="F32" s="14"/>
      <c r="G32" s="12" t="s">
        <v>42</v>
      </c>
      <c r="H32" s="15">
        <v>146404.39000000001</v>
      </c>
      <c r="I32" s="15">
        <v>0</v>
      </c>
      <c r="J32" s="15">
        <v>0</v>
      </c>
      <c r="K32" s="15">
        <v>0</v>
      </c>
      <c r="L32" s="15">
        <v>146404.39000000001</v>
      </c>
    </row>
    <row r="33" spans="1:12" ht="13.2">
      <c r="A33" s="18" t="s">
        <v>1370</v>
      </c>
      <c r="B33" s="16"/>
      <c r="C33" s="16"/>
      <c r="D33" s="16"/>
      <c r="E33" s="16"/>
      <c r="F33" s="17"/>
      <c r="G33" s="19"/>
      <c r="H33" s="20">
        <v>530152.75</v>
      </c>
      <c r="I33" s="20">
        <v>0</v>
      </c>
      <c r="J33" s="20">
        <v>0</v>
      </c>
      <c r="K33" s="20">
        <v>383748.36</v>
      </c>
      <c r="L33" s="20">
        <v>146404.39000000001</v>
      </c>
    </row>
    <row r="34" spans="1:12" ht="13.2">
      <c r="A34" s="12" t="s">
        <v>407</v>
      </c>
      <c r="B34" s="12" t="s">
        <v>521</v>
      </c>
      <c r="C34" s="13"/>
      <c r="D34" s="13"/>
      <c r="E34" s="13"/>
      <c r="F34" s="14"/>
      <c r="G34" s="12" t="s">
        <v>409</v>
      </c>
      <c r="H34" s="15">
        <v>84250.25</v>
      </c>
      <c r="I34" s="15">
        <v>0</v>
      </c>
      <c r="J34" s="15">
        <v>0</v>
      </c>
      <c r="K34" s="15">
        <v>84250.25</v>
      </c>
      <c r="L34" s="15">
        <v>0</v>
      </c>
    </row>
    <row r="35" spans="1:12" ht="13.2">
      <c r="A35" s="18" t="s">
        <v>1371</v>
      </c>
      <c r="B35" s="16"/>
      <c r="C35" s="16"/>
      <c r="D35" s="16"/>
      <c r="E35" s="16"/>
      <c r="F35" s="17"/>
      <c r="G35" s="19"/>
      <c r="H35" s="20">
        <v>84250.25</v>
      </c>
      <c r="I35" s="20">
        <v>0</v>
      </c>
      <c r="J35" s="20">
        <v>0</v>
      </c>
      <c r="K35" s="20">
        <v>84250.25</v>
      </c>
      <c r="L35" s="20">
        <v>0</v>
      </c>
    </row>
    <row r="36" spans="1:12" ht="13.2">
      <c r="A36" s="12" t="s">
        <v>46</v>
      </c>
      <c r="B36" s="12" t="s">
        <v>47</v>
      </c>
      <c r="C36" s="13"/>
      <c r="D36" s="13"/>
      <c r="E36" s="13"/>
      <c r="F36" s="14"/>
      <c r="G36" s="12" t="s">
        <v>48</v>
      </c>
      <c r="H36" s="15">
        <v>112368.61</v>
      </c>
      <c r="I36" s="15">
        <v>0</v>
      </c>
      <c r="J36" s="15">
        <v>0</v>
      </c>
      <c r="K36" s="15">
        <v>112368.61</v>
      </c>
      <c r="L36" s="15">
        <v>0</v>
      </c>
    </row>
    <row r="37" spans="1:12" ht="13.2">
      <c r="A37" s="10"/>
      <c r="B37" s="12" t="s">
        <v>50</v>
      </c>
      <c r="C37" s="13"/>
      <c r="D37" s="13"/>
      <c r="E37" s="13"/>
      <c r="F37" s="14"/>
      <c r="G37" s="12" t="s">
        <v>48</v>
      </c>
      <c r="H37" s="15">
        <v>151014.76999999999</v>
      </c>
      <c r="I37" s="15">
        <v>0</v>
      </c>
      <c r="J37" s="15">
        <v>0</v>
      </c>
      <c r="K37" s="15">
        <v>151014.76999999999</v>
      </c>
      <c r="L37" s="15">
        <v>0</v>
      </c>
    </row>
    <row r="38" spans="1:12" ht="13.2">
      <c r="A38" s="10"/>
      <c r="B38" s="12" t="s">
        <v>52</v>
      </c>
      <c r="C38" s="13"/>
      <c r="D38" s="13"/>
      <c r="E38" s="13"/>
      <c r="F38" s="14"/>
      <c r="G38" s="12" t="s">
        <v>48</v>
      </c>
      <c r="H38" s="15">
        <v>154437.14000000001</v>
      </c>
      <c r="I38" s="15">
        <v>0</v>
      </c>
      <c r="J38" s="15">
        <v>0</v>
      </c>
      <c r="K38" s="15">
        <v>0</v>
      </c>
      <c r="L38" s="15">
        <v>154437.14000000001</v>
      </c>
    </row>
    <row r="39" spans="1:12" ht="13.2">
      <c r="A39" s="11"/>
      <c r="B39" s="12" t="s">
        <v>53</v>
      </c>
      <c r="C39" s="13"/>
      <c r="D39" s="13"/>
      <c r="E39" s="13"/>
      <c r="F39" s="14"/>
      <c r="G39" s="12" t="s">
        <v>48</v>
      </c>
      <c r="H39" s="15">
        <v>5000</v>
      </c>
      <c r="I39" s="15">
        <v>0</v>
      </c>
      <c r="J39" s="15">
        <v>0</v>
      </c>
      <c r="K39" s="15">
        <v>0</v>
      </c>
      <c r="L39" s="15">
        <v>5000</v>
      </c>
    </row>
    <row r="40" spans="1:12" ht="13.2">
      <c r="A40" s="18" t="s">
        <v>1372</v>
      </c>
      <c r="B40" s="16"/>
      <c r="C40" s="16"/>
      <c r="D40" s="16"/>
      <c r="E40" s="16"/>
      <c r="F40" s="17"/>
      <c r="G40" s="19"/>
      <c r="H40" s="20">
        <v>422820.52</v>
      </c>
      <c r="I40" s="20">
        <v>0</v>
      </c>
      <c r="J40" s="20">
        <v>0</v>
      </c>
      <c r="K40" s="20">
        <v>263383.38</v>
      </c>
      <c r="L40" s="20">
        <v>159437.14000000001</v>
      </c>
    </row>
    <row r="41" spans="1:12" ht="13.2">
      <c r="A41" s="12" t="s">
        <v>56</v>
      </c>
      <c r="B41" s="12" t="s">
        <v>57</v>
      </c>
      <c r="C41" s="13"/>
      <c r="D41" s="13"/>
      <c r="E41" s="13"/>
      <c r="F41" s="14"/>
      <c r="G41" s="12" t="s">
        <v>58</v>
      </c>
      <c r="H41" s="15">
        <v>542234</v>
      </c>
      <c r="I41" s="15">
        <v>0</v>
      </c>
      <c r="J41" s="15">
        <v>0</v>
      </c>
      <c r="K41" s="15">
        <v>542234</v>
      </c>
      <c r="L41" s="15">
        <v>0</v>
      </c>
    </row>
    <row r="42" spans="1:12" ht="13.2">
      <c r="A42" s="10"/>
      <c r="B42" s="12" t="s">
        <v>1373</v>
      </c>
      <c r="C42" s="13"/>
      <c r="D42" s="13"/>
      <c r="E42" s="13"/>
      <c r="F42" s="14"/>
      <c r="G42" s="12" t="s">
        <v>58</v>
      </c>
      <c r="H42" s="15">
        <v>17408</v>
      </c>
      <c r="I42" s="15">
        <v>0</v>
      </c>
      <c r="J42" s="15">
        <v>0</v>
      </c>
      <c r="K42" s="15">
        <v>17408</v>
      </c>
      <c r="L42" s="15">
        <v>0</v>
      </c>
    </row>
    <row r="43" spans="1:12" ht="13.2">
      <c r="A43" s="10"/>
      <c r="B43" s="12" t="s">
        <v>59</v>
      </c>
      <c r="C43" s="13"/>
      <c r="D43" s="13"/>
      <c r="E43" s="13"/>
      <c r="F43" s="14"/>
      <c r="G43" s="12" t="s">
        <v>58</v>
      </c>
      <c r="H43" s="15">
        <v>646942</v>
      </c>
      <c r="I43" s="15">
        <v>0</v>
      </c>
      <c r="J43" s="15">
        <v>646942</v>
      </c>
      <c r="K43" s="15">
        <v>646942</v>
      </c>
      <c r="L43" s="15">
        <v>0</v>
      </c>
    </row>
    <row r="44" spans="1:12" ht="13.2">
      <c r="A44" s="10"/>
      <c r="B44" s="12" t="s">
        <v>414</v>
      </c>
      <c r="C44" s="13"/>
      <c r="D44" s="13"/>
      <c r="E44" s="13"/>
      <c r="F44" s="14"/>
      <c r="G44" s="12" t="s">
        <v>58</v>
      </c>
      <c r="H44" s="15">
        <v>1500</v>
      </c>
      <c r="I44" s="15">
        <v>0</v>
      </c>
      <c r="J44" s="15">
        <v>0</v>
      </c>
      <c r="K44" s="15">
        <v>0</v>
      </c>
      <c r="L44" s="15">
        <v>1500</v>
      </c>
    </row>
    <row r="45" spans="1:12" ht="13.2">
      <c r="A45" s="10"/>
      <c r="B45" s="12" t="s">
        <v>60</v>
      </c>
      <c r="C45" s="13"/>
      <c r="D45" s="13"/>
      <c r="E45" s="13"/>
      <c r="F45" s="14"/>
      <c r="G45" s="12" t="s">
        <v>58</v>
      </c>
      <c r="H45" s="15">
        <v>667324</v>
      </c>
      <c r="I45" s="15">
        <v>0</v>
      </c>
      <c r="J45" s="15">
        <v>0</v>
      </c>
      <c r="K45" s="15">
        <v>0</v>
      </c>
      <c r="L45" s="15">
        <v>667324</v>
      </c>
    </row>
    <row r="46" spans="1:12" ht="13.2">
      <c r="A46" s="11"/>
      <c r="B46" s="12" t="s">
        <v>368</v>
      </c>
      <c r="C46" s="13"/>
      <c r="D46" s="13"/>
      <c r="E46" s="13"/>
      <c r="F46" s="14"/>
      <c r="G46" s="12" t="s">
        <v>37</v>
      </c>
      <c r="H46" s="15">
        <v>0</v>
      </c>
      <c r="I46" s="15">
        <v>0</v>
      </c>
      <c r="J46" s="15">
        <v>0</v>
      </c>
      <c r="K46" s="15">
        <v>430</v>
      </c>
      <c r="L46" s="15">
        <v>-430</v>
      </c>
    </row>
    <row r="47" spans="1:12" ht="13.2">
      <c r="A47" s="18" t="s">
        <v>1374</v>
      </c>
      <c r="B47" s="16"/>
      <c r="C47" s="16"/>
      <c r="D47" s="16"/>
      <c r="E47" s="16"/>
      <c r="F47" s="17"/>
      <c r="G47" s="19"/>
      <c r="H47" s="20">
        <v>1875408</v>
      </c>
      <c r="I47" s="20">
        <v>0</v>
      </c>
      <c r="J47" s="20">
        <v>646942</v>
      </c>
      <c r="K47" s="20">
        <v>1207014</v>
      </c>
      <c r="L47" s="20">
        <v>668394</v>
      </c>
    </row>
    <row r="48" spans="1:12" ht="13.2">
      <c r="A48" s="12" t="s">
        <v>62</v>
      </c>
      <c r="B48" s="12" t="s">
        <v>63</v>
      </c>
      <c r="C48" s="13"/>
      <c r="D48" s="13"/>
      <c r="E48" s="13"/>
      <c r="F48" s="14"/>
      <c r="G48" s="12" t="s">
        <v>64</v>
      </c>
      <c r="H48" s="15">
        <v>171092.42</v>
      </c>
      <c r="I48" s="15">
        <v>0</v>
      </c>
      <c r="J48" s="15">
        <v>97980.4</v>
      </c>
      <c r="K48" s="15">
        <v>171092.42</v>
      </c>
      <c r="L48" s="15">
        <v>0</v>
      </c>
    </row>
    <row r="49" spans="1:12" ht="13.2">
      <c r="A49" s="10"/>
      <c r="B49" s="12" t="s">
        <v>65</v>
      </c>
      <c r="C49" s="13"/>
      <c r="D49" s="13"/>
      <c r="E49" s="13"/>
      <c r="F49" s="14"/>
      <c r="G49" s="12" t="s">
        <v>64</v>
      </c>
      <c r="H49" s="15">
        <v>200260.16</v>
      </c>
      <c r="I49" s="15">
        <v>0</v>
      </c>
      <c r="J49" s="15">
        <v>0</v>
      </c>
      <c r="K49" s="15">
        <v>0</v>
      </c>
      <c r="L49" s="15">
        <v>200260.16</v>
      </c>
    </row>
    <row r="50" spans="1:12" ht="13.2">
      <c r="A50" s="11"/>
      <c r="B50" s="12" t="s">
        <v>66</v>
      </c>
      <c r="C50" s="13"/>
      <c r="D50" s="13"/>
      <c r="E50" s="13"/>
      <c r="F50" s="14"/>
      <c r="G50" s="12" t="s">
        <v>67</v>
      </c>
      <c r="H50" s="15">
        <v>227162.19</v>
      </c>
      <c r="I50" s="15">
        <v>0</v>
      </c>
      <c r="J50" s="15">
        <v>0</v>
      </c>
      <c r="K50" s="15">
        <v>0</v>
      </c>
      <c r="L50" s="15">
        <v>227162.19</v>
      </c>
    </row>
    <row r="51" spans="1:12" ht="13.2">
      <c r="A51" s="18" t="s">
        <v>1375</v>
      </c>
      <c r="B51" s="16"/>
      <c r="C51" s="16"/>
      <c r="D51" s="16"/>
      <c r="E51" s="16"/>
      <c r="F51" s="17"/>
      <c r="G51" s="19"/>
      <c r="H51" s="20">
        <v>598514.77</v>
      </c>
      <c r="I51" s="20">
        <v>0</v>
      </c>
      <c r="J51" s="20">
        <v>97980.4</v>
      </c>
      <c r="K51" s="20">
        <v>171092.42</v>
      </c>
      <c r="L51" s="20">
        <v>427422.35</v>
      </c>
    </row>
    <row r="52" spans="1:12" ht="13.2">
      <c r="A52" s="12" t="s">
        <v>74</v>
      </c>
      <c r="B52" s="12" t="s">
        <v>75</v>
      </c>
      <c r="C52" s="13"/>
      <c r="D52" s="13"/>
      <c r="E52" s="13"/>
      <c r="F52" s="14"/>
      <c r="G52" s="12" t="s">
        <v>76</v>
      </c>
      <c r="H52" s="15">
        <v>19516597.82</v>
      </c>
      <c r="I52" s="15">
        <v>0</v>
      </c>
      <c r="J52" s="15">
        <v>5519594.6699999999</v>
      </c>
      <c r="K52" s="15">
        <v>19516597.82</v>
      </c>
      <c r="L52" s="15">
        <v>0</v>
      </c>
    </row>
    <row r="53" spans="1:12" ht="13.2">
      <c r="A53" s="18" t="s">
        <v>1376</v>
      </c>
      <c r="B53" s="16"/>
      <c r="C53" s="16"/>
      <c r="D53" s="16"/>
      <c r="E53" s="16"/>
      <c r="F53" s="17"/>
      <c r="G53" s="19"/>
      <c r="H53" s="20">
        <v>19516597.82</v>
      </c>
      <c r="I53" s="20">
        <v>0</v>
      </c>
      <c r="J53" s="20">
        <v>5519594.6699999999</v>
      </c>
      <c r="K53" s="20">
        <v>19516597.82</v>
      </c>
      <c r="L53" s="20">
        <v>0</v>
      </c>
    </row>
    <row r="54" spans="1:12" ht="13.2">
      <c r="A54" s="12" t="s">
        <v>78</v>
      </c>
      <c r="B54" s="12" t="s">
        <v>79</v>
      </c>
      <c r="C54" s="13"/>
      <c r="D54" s="13"/>
      <c r="E54" s="13"/>
      <c r="F54" s="14"/>
      <c r="G54" s="12" t="s">
        <v>80</v>
      </c>
      <c r="H54" s="15">
        <v>13396.12</v>
      </c>
      <c r="I54" s="15">
        <v>0</v>
      </c>
      <c r="J54" s="15">
        <v>0</v>
      </c>
      <c r="K54" s="15">
        <v>0</v>
      </c>
      <c r="L54" s="15">
        <v>13396.12</v>
      </c>
    </row>
    <row r="55" spans="1:12" ht="13.2">
      <c r="A55" s="18" t="s">
        <v>1377</v>
      </c>
      <c r="B55" s="16"/>
      <c r="C55" s="16"/>
      <c r="D55" s="16"/>
      <c r="E55" s="16"/>
      <c r="F55" s="17"/>
      <c r="G55" s="19"/>
      <c r="H55" s="20">
        <v>13396.12</v>
      </c>
      <c r="I55" s="20">
        <v>0</v>
      </c>
      <c r="J55" s="20">
        <v>0</v>
      </c>
      <c r="K55" s="20">
        <v>0</v>
      </c>
      <c r="L55" s="20">
        <v>13396.12</v>
      </c>
    </row>
    <row r="56" spans="1:12" ht="13.2">
      <c r="A56" s="12" t="s">
        <v>94</v>
      </c>
      <c r="B56" s="12" t="s">
        <v>95</v>
      </c>
      <c r="C56" s="13"/>
      <c r="D56" s="13"/>
      <c r="E56" s="13"/>
      <c r="F56" s="14"/>
      <c r="G56" s="12" t="s">
        <v>96</v>
      </c>
      <c r="H56" s="15">
        <v>0</v>
      </c>
      <c r="I56" s="15">
        <v>0</v>
      </c>
      <c r="J56" s="15">
        <v>0</v>
      </c>
      <c r="K56" s="15">
        <v>3213261.27</v>
      </c>
      <c r="L56" s="15">
        <v>-3213261.27</v>
      </c>
    </row>
    <row r="57" spans="1:12" ht="13.2">
      <c r="A57" s="10"/>
      <c r="B57" s="12" t="s">
        <v>97</v>
      </c>
      <c r="C57" s="13"/>
      <c r="D57" s="13"/>
      <c r="E57" s="13"/>
      <c r="F57" s="14"/>
      <c r="G57" s="12" t="s">
        <v>96</v>
      </c>
      <c r="H57" s="15">
        <v>0</v>
      </c>
      <c r="I57" s="15">
        <v>0</v>
      </c>
      <c r="J57" s="15">
        <v>0</v>
      </c>
      <c r="K57" s="15">
        <v>2098982.4</v>
      </c>
      <c r="L57" s="15">
        <v>-2098982.4</v>
      </c>
    </row>
    <row r="58" spans="1:12" ht="13.2">
      <c r="A58" s="10"/>
      <c r="B58" s="12" t="s">
        <v>98</v>
      </c>
      <c r="C58" s="13"/>
      <c r="D58" s="13"/>
      <c r="E58" s="13"/>
      <c r="F58" s="14"/>
      <c r="G58" s="12" t="s">
        <v>96</v>
      </c>
      <c r="H58" s="15">
        <v>0</v>
      </c>
      <c r="I58" s="15">
        <v>0</v>
      </c>
      <c r="J58" s="15">
        <v>0</v>
      </c>
      <c r="K58" s="15">
        <v>706372.88</v>
      </c>
      <c r="L58" s="15">
        <v>-706372.88</v>
      </c>
    </row>
    <row r="59" spans="1:12" ht="13.2">
      <c r="A59" s="10"/>
      <c r="B59" s="12" t="s">
        <v>424</v>
      </c>
      <c r="C59" s="13"/>
      <c r="D59" s="13"/>
      <c r="E59" s="13"/>
      <c r="F59" s="14"/>
      <c r="G59" s="12" t="s">
        <v>127</v>
      </c>
      <c r="H59" s="15">
        <v>0</v>
      </c>
      <c r="I59" s="15">
        <v>0</v>
      </c>
      <c r="J59" s="15">
        <v>855.47</v>
      </c>
      <c r="K59" s="15">
        <v>6083.68</v>
      </c>
      <c r="L59" s="15">
        <v>-6083.68</v>
      </c>
    </row>
    <row r="60" spans="1:12" ht="13.2">
      <c r="A60" s="10"/>
      <c r="B60" s="12" t="s">
        <v>99</v>
      </c>
      <c r="C60" s="13"/>
      <c r="D60" s="13"/>
      <c r="E60" s="13"/>
      <c r="F60" s="14"/>
      <c r="G60" s="12" t="s">
        <v>96</v>
      </c>
      <c r="H60" s="15">
        <v>0</v>
      </c>
      <c r="I60" s="15">
        <v>0</v>
      </c>
      <c r="J60" s="15">
        <v>676947.93</v>
      </c>
      <c r="K60" s="15">
        <v>3739603.78</v>
      </c>
      <c r="L60" s="15">
        <v>-3739603.78</v>
      </c>
    </row>
    <row r="61" spans="1:12" ht="13.2">
      <c r="A61" s="10"/>
      <c r="B61" s="12" t="s">
        <v>100</v>
      </c>
      <c r="C61" s="13"/>
      <c r="D61" s="13"/>
      <c r="E61" s="13"/>
      <c r="F61" s="14"/>
      <c r="G61" s="12" t="s">
        <v>96</v>
      </c>
      <c r="H61" s="15">
        <v>0</v>
      </c>
      <c r="I61" s="15">
        <v>0</v>
      </c>
      <c r="J61" s="15">
        <v>233658.03</v>
      </c>
      <c r="K61" s="15">
        <v>1371020.43</v>
      </c>
      <c r="L61" s="15">
        <v>-1371020.43</v>
      </c>
    </row>
    <row r="62" spans="1:12" ht="13.2">
      <c r="A62" s="10"/>
      <c r="B62" s="12" t="s">
        <v>101</v>
      </c>
      <c r="C62" s="13"/>
      <c r="D62" s="13"/>
      <c r="E62" s="13"/>
      <c r="F62" s="14"/>
      <c r="G62" s="12" t="s">
        <v>96</v>
      </c>
      <c r="H62" s="15">
        <v>0</v>
      </c>
      <c r="I62" s="15">
        <v>0</v>
      </c>
      <c r="J62" s="15">
        <v>105916.2</v>
      </c>
      <c r="K62" s="15">
        <v>700192.38</v>
      </c>
      <c r="L62" s="15">
        <v>-700192.38</v>
      </c>
    </row>
    <row r="63" spans="1:12" ht="13.2">
      <c r="A63" s="10"/>
      <c r="B63" s="12" t="s">
        <v>425</v>
      </c>
      <c r="C63" s="13"/>
      <c r="D63" s="13"/>
      <c r="E63" s="13"/>
      <c r="F63" s="14"/>
      <c r="G63" s="12" t="s">
        <v>127</v>
      </c>
      <c r="H63" s="15">
        <v>0</v>
      </c>
      <c r="I63" s="15">
        <v>1597.2</v>
      </c>
      <c r="J63" s="15">
        <v>5201.79</v>
      </c>
      <c r="K63" s="15">
        <v>5201.79</v>
      </c>
      <c r="L63" s="15">
        <v>-5201.79</v>
      </c>
    </row>
    <row r="64" spans="1:12" ht="13.2">
      <c r="A64" s="10"/>
      <c r="B64" s="12" t="s">
        <v>102</v>
      </c>
      <c r="C64" s="13"/>
      <c r="D64" s="13"/>
      <c r="E64" s="13"/>
      <c r="F64" s="14"/>
      <c r="G64" s="12" t="s">
        <v>96</v>
      </c>
      <c r="H64" s="15">
        <v>0</v>
      </c>
      <c r="I64" s="15">
        <v>399039.35</v>
      </c>
      <c r="J64" s="15">
        <v>1470706.35</v>
      </c>
      <c r="K64" s="15">
        <v>1470706.35</v>
      </c>
      <c r="L64" s="15">
        <v>-1470706.35</v>
      </c>
    </row>
    <row r="65" spans="1:12" ht="13.2">
      <c r="A65" s="10"/>
      <c r="B65" s="12" t="s">
        <v>103</v>
      </c>
      <c r="C65" s="13"/>
      <c r="D65" s="13"/>
      <c r="E65" s="13"/>
      <c r="F65" s="14"/>
      <c r="G65" s="12" t="s">
        <v>96</v>
      </c>
      <c r="H65" s="15">
        <v>0</v>
      </c>
      <c r="I65" s="15">
        <v>163529.97</v>
      </c>
      <c r="J65" s="15">
        <v>608860.94999999995</v>
      </c>
      <c r="K65" s="15">
        <v>608860.94999999995</v>
      </c>
      <c r="L65" s="15">
        <v>-608860.94999999995</v>
      </c>
    </row>
    <row r="66" spans="1:12" ht="13.2">
      <c r="A66" s="11"/>
      <c r="B66" s="12" t="s">
        <v>104</v>
      </c>
      <c r="C66" s="13"/>
      <c r="D66" s="13"/>
      <c r="E66" s="13"/>
      <c r="F66" s="14"/>
      <c r="G66" s="12" t="s">
        <v>96</v>
      </c>
      <c r="H66" s="15">
        <v>0</v>
      </c>
      <c r="I66" s="15">
        <v>78768.81</v>
      </c>
      <c r="J66" s="15">
        <v>289871.61</v>
      </c>
      <c r="K66" s="15">
        <v>289871.61</v>
      </c>
      <c r="L66" s="15">
        <v>-289871.61</v>
      </c>
    </row>
    <row r="67" spans="1:12" ht="13.2">
      <c r="A67" s="18" t="s">
        <v>1378</v>
      </c>
      <c r="B67" s="16"/>
      <c r="C67" s="16"/>
      <c r="D67" s="16"/>
      <c r="E67" s="16"/>
      <c r="F67" s="17"/>
      <c r="G67" s="19"/>
      <c r="H67" s="20">
        <v>0</v>
      </c>
      <c r="I67" s="20">
        <v>642935.32999999996</v>
      </c>
      <c r="J67" s="20">
        <v>3392018.33</v>
      </c>
      <c r="K67" s="20">
        <v>14210157.52</v>
      </c>
      <c r="L67" s="20">
        <v>-14210157.52</v>
      </c>
    </row>
    <row r="68" spans="1:12" ht="13.2">
      <c r="A68" s="12" t="s">
        <v>106</v>
      </c>
      <c r="B68" s="12" t="s">
        <v>107</v>
      </c>
      <c r="C68" s="13"/>
      <c r="D68" s="13"/>
      <c r="E68" s="13"/>
      <c r="F68" s="14"/>
      <c r="G68" s="12" t="s">
        <v>108</v>
      </c>
      <c r="H68" s="15">
        <v>22574.92</v>
      </c>
      <c r="I68" s="15">
        <v>0</v>
      </c>
      <c r="J68" s="15">
        <v>0</v>
      </c>
      <c r="K68" s="15">
        <v>22574.92</v>
      </c>
      <c r="L68" s="15">
        <v>0</v>
      </c>
    </row>
    <row r="69" spans="1:12" ht="13.2">
      <c r="A69" s="18" t="s">
        <v>1379</v>
      </c>
      <c r="B69" s="16"/>
      <c r="C69" s="16"/>
      <c r="D69" s="16"/>
      <c r="E69" s="16"/>
      <c r="F69" s="17"/>
      <c r="G69" s="19"/>
      <c r="H69" s="20">
        <v>22574.92</v>
      </c>
      <c r="I69" s="20">
        <v>0</v>
      </c>
      <c r="J69" s="20">
        <v>0</v>
      </c>
      <c r="K69" s="20">
        <v>22574.92</v>
      </c>
      <c r="L69" s="20">
        <v>0</v>
      </c>
    </row>
    <row r="70" spans="1:12" ht="13.2">
      <c r="A70" s="12" t="s">
        <v>110</v>
      </c>
      <c r="B70" s="12" t="s">
        <v>111</v>
      </c>
      <c r="C70" s="13"/>
      <c r="D70" s="13"/>
      <c r="E70" s="13"/>
      <c r="F70" s="14"/>
      <c r="G70" s="12" t="s">
        <v>112</v>
      </c>
      <c r="H70" s="15">
        <v>0</v>
      </c>
      <c r="I70" s="15">
        <v>0</v>
      </c>
      <c r="J70" s="15">
        <v>0</v>
      </c>
      <c r="K70" s="15">
        <v>2997192.68</v>
      </c>
      <c r="L70" s="15">
        <v>-2997192.68</v>
      </c>
    </row>
    <row r="71" spans="1:12" ht="13.2">
      <c r="A71" s="11"/>
      <c r="B71" s="12" t="s">
        <v>113</v>
      </c>
      <c r="C71" s="13"/>
      <c r="D71" s="13"/>
      <c r="E71" s="13"/>
      <c r="F71" s="14"/>
      <c r="G71" s="12" t="s">
        <v>112</v>
      </c>
      <c r="H71" s="15">
        <v>0</v>
      </c>
      <c r="I71" s="15">
        <v>240485.25</v>
      </c>
      <c r="J71" s="15">
        <v>1238998.5</v>
      </c>
      <c r="K71" s="15">
        <v>1238998.5</v>
      </c>
      <c r="L71" s="15">
        <v>-1238998.5</v>
      </c>
    </row>
    <row r="72" spans="1:12" ht="13.2">
      <c r="A72" s="18" t="s">
        <v>1380</v>
      </c>
      <c r="B72" s="16"/>
      <c r="C72" s="16"/>
      <c r="D72" s="16"/>
      <c r="E72" s="16"/>
      <c r="F72" s="17"/>
      <c r="G72" s="19"/>
      <c r="H72" s="20">
        <v>0</v>
      </c>
      <c r="I72" s="20">
        <v>240485.25</v>
      </c>
      <c r="J72" s="20">
        <v>1238998.5</v>
      </c>
      <c r="K72" s="20">
        <v>4236191.18</v>
      </c>
      <c r="L72" s="20">
        <v>-4236191.18</v>
      </c>
    </row>
    <row r="73" spans="1:12" ht="13.2">
      <c r="A73" s="12" t="s">
        <v>115</v>
      </c>
      <c r="B73" s="12" t="s">
        <v>118</v>
      </c>
      <c r="C73" s="13"/>
      <c r="D73" s="13"/>
      <c r="E73" s="13"/>
      <c r="F73" s="14"/>
      <c r="G73" s="12" t="s">
        <v>119</v>
      </c>
      <c r="H73" s="15">
        <v>268821.55</v>
      </c>
      <c r="I73" s="15">
        <v>0</v>
      </c>
      <c r="J73" s="15">
        <v>19910.55</v>
      </c>
      <c r="K73" s="15">
        <v>268821.55</v>
      </c>
      <c r="L73" s="15">
        <v>0</v>
      </c>
    </row>
    <row r="74" spans="1:12" ht="13.2">
      <c r="A74" s="10"/>
      <c r="B74" s="12" t="s">
        <v>120</v>
      </c>
      <c r="C74" s="13"/>
      <c r="D74" s="13"/>
      <c r="E74" s="13"/>
      <c r="F74" s="14"/>
      <c r="G74" s="12" t="s">
        <v>119</v>
      </c>
      <c r="H74" s="15">
        <v>153642</v>
      </c>
      <c r="I74" s="15">
        <v>0</v>
      </c>
      <c r="J74" s="15">
        <v>0</v>
      </c>
      <c r="K74" s="15">
        <v>0</v>
      </c>
      <c r="L74" s="15">
        <v>153642</v>
      </c>
    </row>
    <row r="75" spans="1:12" ht="13.2">
      <c r="A75" s="10"/>
      <c r="B75" s="12" t="s">
        <v>122</v>
      </c>
      <c r="C75" s="13"/>
      <c r="D75" s="13"/>
      <c r="E75" s="13"/>
      <c r="F75" s="14"/>
      <c r="G75" s="12" t="s">
        <v>37</v>
      </c>
      <c r="H75" s="15">
        <v>0</v>
      </c>
      <c r="I75" s="15">
        <v>0</v>
      </c>
      <c r="J75" s="15">
        <v>0</v>
      </c>
      <c r="K75" s="15">
        <v>253.53</v>
      </c>
      <c r="L75" s="15">
        <v>-253.53</v>
      </c>
    </row>
    <row r="76" spans="1:12" ht="13.2">
      <c r="A76" s="11"/>
      <c r="B76" s="12" t="s">
        <v>123</v>
      </c>
      <c r="C76" s="13"/>
      <c r="D76" s="13"/>
      <c r="E76" s="13"/>
      <c r="F76" s="14"/>
      <c r="G76" s="12" t="s">
        <v>37</v>
      </c>
      <c r="H76" s="15">
        <v>0</v>
      </c>
      <c r="I76" s="15">
        <v>120</v>
      </c>
      <c r="J76" s="15">
        <v>240</v>
      </c>
      <c r="K76" s="15">
        <v>240</v>
      </c>
      <c r="L76" s="15">
        <v>-240</v>
      </c>
    </row>
    <row r="77" spans="1:12" ht="13.2">
      <c r="A77" s="18" t="s">
        <v>1381</v>
      </c>
      <c r="B77" s="16"/>
      <c r="C77" s="16"/>
      <c r="D77" s="16"/>
      <c r="E77" s="16"/>
      <c r="F77" s="17"/>
      <c r="G77" s="19"/>
      <c r="H77" s="20">
        <v>422463.55</v>
      </c>
      <c r="I77" s="20">
        <v>120</v>
      </c>
      <c r="J77" s="20">
        <v>20150.55</v>
      </c>
      <c r="K77" s="20">
        <v>269315.08</v>
      </c>
      <c r="L77" s="20">
        <v>153148.47</v>
      </c>
    </row>
    <row r="78" spans="1:12" ht="13.2">
      <c r="A78" s="12" t="s">
        <v>125</v>
      </c>
      <c r="B78" s="12" t="s">
        <v>126</v>
      </c>
      <c r="C78" s="13"/>
      <c r="D78" s="13"/>
      <c r="E78" s="13"/>
      <c r="F78" s="14"/>
      <c r="G78" s="12" t="s">
        <v>127</v>
      </c>
      <c r="H78" s="15">
        <v>44375.46</v>
      </c>
      <c r="I78" s="15">
        <v>0</v>
      </c>
      <c r="J78" s="15">
        <v>0</v>
      </c>
      <c r="K78" s="15">
        <v>244667.44</v>
      </c>
      <c r="L78" s="15">
        <v>-200291.98</v>
      </c>
    </row>
    <row r="79" spans="1:12" ht="13.2">
      <c r="A79" s="10"/>
      <c r="B79" s="12" t="s">
        <v>128</v>
      </c>
      <c r="C79" s="13"/>
      <c r="D79" s="13"/>
      <c r="E79" s="13"/>
      <c r="F79" s="14"/>
      <c r="G79" s="12" t="s">
        <v>127</v>
      </c>
      <c r="H79" s="15">
        <v>0</v>
      </c>
      <c r="I79" s="15">
        <v>0</v>
      </c>
      <c r="J79" s="15">
        <v>51874.2</v>
      </c>
      <c r="K79" s="15">
        <v>286675.20000000001</v>
      </c>
      <c r="L79" s="15">
        <v>-286675.20000000001</v>
      </c>
    </row>
    <row r="80" spans="1:12" ht="13.2">
      <c r="A80" s="11"/>
      <c r="B80" s="12" t="s">
        <v>129</v>
      </c>
      <c r="C80" s="13"/>
      <c r="D80" s="13"/>
      <c r="E80" s="13"/>
      <c r="F80" s="14"/>
      <c r="G80" s="12" t="s">
        <v>127</v>
      </c>
      <c r="H80" s="15">
        <v>0</v>
      </c>
      <c r="I80" s="15">
        <v>25359.85</v>
      </c>
      <c r="J80" s="15">
        <v>90444.3</v>
      </c>
      <c r="K80" s="15">
        <v>90444.3</v>
      </c>
      <c r="L80" s="15">
        <v>-90444.3</v>
      </c>
    </row>
    <row r="81" spans="1:12" ht="13.2">
      <c r="A81" s="18" t="s">
        <v>1382</v>
      </c>
      <c r="B81" s="16"/>
      <c r="C81" s="16"/>
      <c r="D81" s="16"/>
      <c r="E81" s="16"/>
      <c r="F81" s="17"/>
      <c r="G81" s="19"/>
      <c r="H81" s="20">
        <v>44375.46</v>
      </c>
      <c r="I81" s="20">
        <v>25359.85</v>
      </c>
      <c r="J81" s="20">
        <v>142318.5</v>
      </c>
      <c r="K81" s="20">
        <v>621786.93999999994</v>
      </c>
      <c r="L81" s="20">
        <v>-577411.48</v>
      </c>
    </row>
    <row r="82" spans="1:12" ht="13.2">
      <c r="A82" s="12" t="s">
        <v>136</v>
      </c>
      <c r="B82" s="12" t="s">
        <v>137</v>
      </c>
      <c r="C82" s="13"/>
      <c r="D82" s="13"/>
      <c r="E82" s="13"/>
      <c r="F82" s="14"/>
      <c r="G82" s="12" t="s">
        <v>138</v>
      </c>
      <c r="H82" s="15">
        <v>190882.99</v>
      </c>
      <c r="I82" s="15">
        <v>0</v>
      </c>
      <c r="J82" s="15">
        <v>0</v>
      </c>
      <c r="K82" s="15">
        <v>190882.99</v>
      </c>
      <c r="L82" s="15">
        <v>0</v>
      </c>
    </row>
    <row r="83" spans="1:12" ht="13.2">
      <c r="A83" s="10"/>
      <c r="B83" s="12" t="s">
        <v>139</v>
      </c>
      <c r="C83" s="13"/>
      <c r="D83" s="13"/>
      <c r="E83" s="13"/>
      <c r="F83" s="14"/>
      <c r="G83" s="12" t="s">
        <v>138</v>
      </c>
      <c r="H83" s="15">
        <v>175470.24</v>
      </c>
      <c r="I83" s="15">
        <v>0</v>
      </c>
      <c r="J83" s="15">
        <v>0</v>
      </c>
      <c r="K83" s="15">
        <v>175470.24</v>
      </c>
      <c r="L83" s="15">
        <v>0</v>
      </c>
    </row>
    <row r="84" spans="1:12" ht="13.2">
      <c r="A84" s="10"/>
      <c r="B84" s="12" t="s">
        <v>140</v>
      </c>
      <c r="C84" s="13"/>
      <c r="D84" s="13"/>
      <c r="E84" s="13"/>
      <c r="F84" s="14"/>
      <c r="G84" s="12" t="s">
        <v>141</v>
      </c>
      <c r="H84" s="15">
        <v>8379809.7599999998</v>
      </c>
      <c r="I84" s="15">
        <v>698317.48</v>
      </c>
      <c r="J84" s="15">
        <v>5586539.8399999999</v>
      </c>
      <c r="K84" s="15">
        <v>5586539.8399999999</v>
      </c>
      <c r="L84" s="15">
        <v>2793269.92</v>
      </c>
    </row>
    <row r="85" spans="1:12" ht="13.2">
      <c r="A85" s="10"/>
      <c r="B85" s="12" t="s">
        <v>142</v>
      </c>
      <c r="C85" s="13"/>
      <c r="D85" s="13"/>
      <c r="E85" s="13"/>
      <c r="F85" s="14"/>
      <c r="G85" s="12" t="s">
        <v>143</v>
      </c>
      <c r="H85" s="15">
        <v>101170917.52</v>
      </c>
      <c r="I85" s="15">
        <v>8370485.9100000001</v>
      </c>
      <c r="J85" s="15">
        <v>67820697.890000001</v>
      </c>
      <c r="K85" s="15">
        <v>67820697.890000001</v>
      </c>
      <c r="L85" s="15">
        <v>33350219.629999999</v>
      </c>
    </row>
    <row r="86" spans="1:12" ht="13.2">
      <c r="A86" s="10"/>
      <c r="B86" s="12" t="s">
        <v>144</v>
      </c>
      <c r="C86" s="13"/>
      <c r="D86" s="13"/>
      <c r="E86" s="13"/>
      <c r="F86" s="14"/>
      <c r="G86" s="12" t="s">
        <v>143</v>
      </c>
      <c r="H86" s="15">
        <v>-124937</v>
      </c>
      <c r="I86" s="15">
        <v>-32931</v>
      </c>
      <c r="J86" s="15">
        <v>-124937</v>
      </c>
      <c r="K86" s="15">
        <v>-124937</v>
      </c>
      <c r="L86" s="15">
        <v>0</v>
      </c>
    </row>
    <row r="87" spans="1:12" ht="13.2">
      <c r="A87" s="10"/>
      <c r="B87" s="12" t="s">
        <v>331</v>
      </c>
      <c r="C87" s="13"/>
      <c r="D87" s="13"/>
      <c r="E87" s="13"/>
      <c r="F87" s="14"/>
      <c r="G87" s="12" t="s">
        <v>332</v>
      </c>
      <c r="H87" s="15">
        <v>526385.73</v>
      </c>
      <c r="I87" s="15">
        <v>43413.19</v>
      </c>
      <c r="J87" s="15">
        <v>352732.97</v>
      </c>
      <c r="K87" s="15">
        <v>352732.97</v>
      </c>
      <c r="L87" s="15">
        <v>173652.76</v>
      </c>
    </row>
    <row r="88" spans="1:12" ht="13.2">
      <c r="A88" s="10"/>
      <c r="B88" s="12" t="s">
        <v>145</v>
      </c>
      <c r="C88" s="13"/>
      <c r="D88" s="13"/>
      <c r="E88" s="13"/>
      <c r="F88" s="14"/>
      <c r="G88" s="12" t="s">
        <v>146</v>
      </c>
      <c r="H88" s="15">
        <v>13416732.960000001</v>
      </c>
      <c r="I88" s="15">
        <v>1118061.08</v>
      </c>
      <c r="J88" s="15">
        <v>8944488.6400000006</v>
      </c>
      <c r="K88" s="15">
        <v>8944488.6400000006</v>
      </c>
      <c r="L88" s="15">
        <v>4472244.32</v>
      </c>
    </row>
    <row r="89" spans="1:12" ht="13.2">
      <c r="A89" s="10"/>
      <c r="B89" s="12" t="s">
        <v>147</v>
      </c>
      <c r="C89" s="13"/>
      <c r="D89" s="13"/>
      <c r="E89" s="13"/>
      <c r="F89" s="14"/>
      <c r="G89" s="12" t="s">
        <v>148</v>
      </c>
      <c r="H89" s="15">
        <v>22130445.940000001</v>
      </c>
      <c r="I89" s="15">
        <v>1844203.83</v>
      </c>
      <c r="J89" s="15">
        <v>14753630.630000001</v>
      </c>
      <c r="K89" s="15">
        <v>14753630.630000001</v>
      </c>
      <c r="L89" s="15">
        <v>7376815.3099999996</v>
      </c>
    </row>
    <row r="90" spans="1:12" ht="13.2">
      <c r="A90" s="10"/>
      <c r="B90" s="12" t="s">
        <v>149</v>
      </c>
      <c r="C90" s="13"/>
      <c r="D90" s="13"/>
      <c r="E90" s="13"/>
      <c r="F90" s="14"/>
      <c r="G90" s="12" t="s">
        <v>150</v>
      </c>
      <c r="H90" s="15">
        <v>1900934.27</v>
      </c>
      <c r="I90" s="15">
        <v>158411.19</v>
      </c>
      <c r="J90" s="15">
        <v>1267289.52</v>
      </c>
      <c r="K90" s="15">
        <v>1267289.52</v>
      </c>
      <c r="L90" s="15">
        <v>633644.75</v>
      </c>
    </row>
    <row r="91" spans="1:12" ht="13.2">
      <c r="A91" s="10"/>
      <c r="B91" s="12" t="s">
        <v>151</v>
      </c>
      <c r="C91" s="13"/>
      <c r="D91" s="13"/>
      <c r="E91" s="13"/>
      <c r="F91" s="14"/>
      <c r="G91" s="12" t="s">
        <v>152</v>
      </c>
      <c r="H91" s="15">
        <v>2027767.7</v>
      </c>
      <c r="I91" s="15">
        <v>168980.64</v>
      </c>
      <c r="J91" s="15">
        <v>1351845.13</v>
      </c>
      <c r="K91" s="15">
        <v>1351845.13</v>
      </c>
      <c r="L91" s="15">
        <v>675922.57</v>
      </c>
    </row>
    <row r="92" spans="1:12" ht="13.2">
      <c r="A92" s="10"/>
      <c r="B92" s="12" t="s">
        <v>153</v>
      </c>
      <c r="C92" s="13"/>
      <c r="D92" s="13"/>
      <c r="E92" s="13"/>
      <c r="F92" s="14"/>
      <c r="G92" s="12" t="s">
        <v>154</v>
      </c>
      <c r="H92" s="15">
        <v>90011.09</v>
      </c>
      <c r="I92" s="15">
        <v>7494.07</v>
      </c>
      <c r="J92" s="15">
        <v>60034.83</v>
      </c>
      <c r="K92" s="15">
        <v>60034.83</v>
      </c>
      <c r="L92" s="15">
        <v>29976.26</v>
      </c>
    </row>
    <row r="93" spans="1:12" ht="13.2">
      <c r="A93" s="10"/>
      <c r="B93" s="12" t="s">
        <v>155</v>
      </c>
      <c r="C93" s="13"/>
      <c r="D93" s="13"/>
      <c r="E93" s="13"/>
      <c r="F93" s="14"/>
      <c r="G93" s="12" t="s">
        <v>156</v>
      </c>
      <c r="H93" s="15">
        <v>6454593</v>
      </c>
      <c r="I93" s="15">
        <v>537882.75</v>
      </c>
      <c r="J93" s="15">
        <v>4303062</v>
      </c>
      <c r="K93" s="15">
        <v>4303062</v>
      </c>
      <c r="L93" s="15">
        <v>2151531</v>
      </c>
    </row>
    <row r="94" spans="1:12" ht="13.2">
      <c r="A94" s="10"/>
      <c r="B94" s="12" t="s">
        <v>157</v>
      </c>
      <c r="C94" s="13"/>
      <c r="D94" s="13"/>
      <c r="E94" s="13"/>
      <c r="F94" s="14"/>
      <c r="G94" s="12" t="s">
        <v>158</v>
      </c>
      <c r="H94" s="15">
        <v>278628</v>
      </c>
      <c r="I94" s="15">
        <v>23219</v>
      </c>
      <c r="J94" s="15">
        <v>185752</v>
      </c>
      <c r="K94" s="15">
        <v>185752</v>
      </c>
      <c r="L94" s="15">
        <v>92876</v>
      </c>
    </row>
    <row r="95" spans="1:12" ht="13.2">
      <c r="A95" s="10"/>
      <c r="B95" s="12" t="s">
        <v>159</v>
      </c>
      <c r="C95" s="13"/>
      <c r="D95" s="13"/>
      <c r="E95" s="13"/>
      <c r="F95" s="14"/>
      <c r="G95" s="12" t="s">
        <v>160</v>
      </c>
      <c r="H95" s="15">
        <v>793825</v>
      </c>
      <c r="I95" s="15">
        <v>66152.08</v>
      </c>
      <c r="J95" s="15">
        <v>529216.66</v>
      </c>
      <c r="K95" s="15">
        <v>529216.66</v>
      </c>
      <c r="L95" s="15">
        <v>264608.34000000003</v>
      </c>
    </row>
    <row r="96" spans="1:12" ht="13.2">
      <c r="A96" s="10"/>
      <c r="B96" s="12" t="s">
        <v>161</v>
      </c>
      <c r="C96" s="13"/>
      <c r="D96" s="13"/>
      <c r="E96" s="13"/>
      <c r="F96" s="14"/>
      <c r="G96" s="12" t="s">
        <v>162</v>
      </c>
      <c r="H96" s="15">
        <v>119712</v>
      </c>
      <c r="I96" s="15">
        <v>10315</v>
      </c>
      <c r="J96" s="15">
        <v>82520</v>
      </c>
      <c r="K96" s="15">
        <v>82520</v>
      </c>
      <c r="L96" s="15">
        <v>37192</v>
      </c>
    </row>
    <row r="97" spans="1:12" ht="13.2">
      <c r="A97" s="10"/>
      <c r="B97" s="12" t="s">
        <v>163</v>
      </c>
      <c r="C97" s="13"/>
      <c r="D97" s="13"/>
      <c r="E97" s="13"/>
      <c r="F97" s="14"/>
      <c r="G97" s="12" t="s">
        <v>164</v>
      </c>
      <c r="H97" s="15">
        <v>92900</v>
      </c>
      <c r="I97" s="15">
        <v>8636.17</v>
      </c>
      <c r="J97" s="15">
        <v>69089.34</v>
      </c>
      <c r="K97" s="15">
        <v>69089.34</v>
      </c>
      <c r="L97" s="15">
        <v>23810.66</v>
      </c>
    </row>
    <row r="98" spans="1:12" ht="13.2">
      <c r="A98" s="10"/>
      <c r="B98" s="12" t="s">
        <v>165</v>
      </c>
      <c r="C98" s="13"/>
      <c r="D98" s="13"/>
      <c r="E98" s="13"/>
      <c r="F98" s="14"/>
      <c r="G98" s="12" t="s">
        <v>166</v>
      </c>
      <c r="H98" s="15">
        <v>113781</v>
      </c>
      <c r="I98" s="15">
        <v>9481.75</v>
      </c>
      <c r="J98" s="15">
        <v>75854</v>
      </c>
      <c r="K98" s="15">
        <v>75854</v>
      </c>
      <c r="L98" s="15">
        <v>37927</v>
      </c>
    </row>
    <row r="99" spans="1:12" ht="13.2">
      <c r="A99" s="10"/>
      <c r="B99" s="12" t="s">
        <v>167</v>
      </c>
      <c r="C99" s="13"/>
      <c r="D99" s="13"/>
      <c r="E99" s="13"/>
      <c r="F99" s="14"/>
      <c r="G99" s="12" t="s">
        <v>166</v>
      </c>
      <c r="H99" s="15">
        <v>640873</v>
      </c>
      <c r="I99" s="15">
        <v>53406.080000000002</v>
      </c>
      <c r="J99" s="15">
        <v>427248.66</v>
      </c>
      <c r="K99" s="15">
        <v>427248.66</v>
      </c>
      <c r="L99" s="15">
        <v>213624.34</v>
      </c>
    </row>
    <row r="100" spans="1:12" ht="13.2">
      <c r="A100" s="10"/>
      <c r="B100" s="12" t="s">
        <v>168</v>
      </c>
      <c r="C100" s="13"/>
      <c r="D100" s="13"/>
      <c r="E100" s="13"/>
      <c r="F100" s="14"/>
      <c r="G100" s="12" t="s">
        <v>169</v>
      </c>
      <c r="H100" s="15">
        <v>8903283.2400000002</v>
      </c>
      <c r="I100" s="15">
        <v>741940.27</v>
      </c>
      <c r="J100" s="15">
        <v>5935522.1600000001</v>
      </c>
      <c r="K100" s="15">
        <v>5935522.1600000001</v>
      </c>
      <c r="L100" s="15">
        <v>2967761.08</v>
      </c>
    </row>
    <row r="101" spans="1:12" ht="13.2">
      <c r="A101" s="10"/>
      <c r="B101" s="12" t="s">
        <v>170</v>
      </c>
      <c r="C101" s="13"/>
      <c r="D101" s="13"/>
      <c r="E101" s="13"/>
      <c r="F101" s="14"/>
      <c r="G101" s="12" t="s">
        <v>171</v>
      </c>
      <c r="H101" s="15">
        <v>103362</v>
      </c>
      <c r="I101" s="15">
        <v>8613.5</v>
      </c>
      <c r="J101" s="15">
        <v>68908</v>
      </c>
      <c r="K101" s="15">
        <v>68908</v>
      </c>
      <c r="L101" s="15">
        <v>34454</v>
      </c>
    </row>
    <row r="102" spans="1:12" ht="13.2">
      <c r="A102" s="10"/>
      <c r="B102" s="12" t="s">
        <v>172</v>
      </c>
      <c r="C102" s="13"/>
      <c r="D102" s="13"/>
      <c r="E102" s="13"/>
      <c r="F102" s="14"/>
      <c r="G102" s="12" t="s">
        <v>173</v>
      </c>
      <c r="H102" s="15">
        <v>440714.46</v>
      </c>
      <c r="I102" s="15">
        <v>36726.199999999997</v>
      </c>
      <c r="J102" s="15">
        <v>293809.63</v>
      </c>
      <c r="K102" s="15">
        <v>293809.63</v>
      </c>
      <c r="L102" s="15">
        <v>146904.82999999999</v>
      </c>
    </row>
    <row r="103" spans="1:12" ht="13.2">
      <c r="A103" s="10"/>
      <c r="B103" s="12" t="s">
        <v>174</v>
      </c>
      <c r="C103" s="13"/>
      <c r="D103" s="13"/>
      <c r="E103" s="13"/>
      <c r="F103" s="14"/>
      <c r="G103" s="12" t="s">
        <v>138</v>
      </c>
      <c r="H103" s="15">
        <v>235111.73</v>
      </c>
      <c r="I103" s="15">
        <v>0</v>
      </c>
      <c r="J103" s="15">
        <v>235111.73</v>
      </c>
      <c r="K103" s="15">
        <v>235111.73</v>
      </c>
      <c r="L103" s="15">
        <v>0</v>
      </c>
    </row>
    <row r="104" spans="1:12" ht="13.2">
      <c r="A104" s="11"/>
      <c r="B104" s="12" t="s">
        <v>175</v>
      </c>
      <c r="C104" s="13"/>
      <c r="D104" s="13"/>
      <c r="E104" s="13"/>
      <c r="F104" s="14"/>
      <c r="G104" s="12" t="s">
        <v>176</v>
      </c>
      <c r="H104" s="15">
        <v>5730715.0999999996</v>
      </c>
      <c r="I104" s="15">
        <v>474115.59</v>
      </c>
      <c r="J104" s="15">
        <v>3834252.72</v>
      </c>
      <c r="K104" s="15">
        <v>3834252.72</v>
      </c>
      <c r="L104" s="15">
        <v>1896462.38</v>
      </c>
    </row>
    <row r="105" spans="1:12" ht="13.2">
      <c r="A105" s="18" t="s">
        <v>1383</v>
      </c>
      <c r="B105" s="16"/>
      <c r="C105" s="16"/>
      <c r="D105" s="16"/>
      <c r="E105" s="16"/>
      <c r="F105" s="17"/>
      <c r="G105" s="19"/>
      <c r="H105" s="20">
        <v>173791919.72999999</v>
      </c>
      <c r="I105" s="20">
        <v>14346924.779999999</v>
      </c>
      <c r="J105" s="20">
        <v>116052669.34999999</v>
      </c>
      <c r="K105" s="20">
        <v>116419022.58</v>
      </c>
      <c r="L105" s="20">
        <v>57372897.149999999</v>
      </c>
    </row>
    <row r="106" spans="1:12" ht="13.2">
      <c r="A106" s="12" t="s">
        <v>178</v>
      </c>
      <c r="B106" s="12" t="s">
        <v>179</v>
      </c>
      <c r="C106" s="13"/>
      <c r="D106" s="13"/>
      <c r="E106" s="13"/>
      <c r="F106" s="14"/>
      <c r="G106" s="12" t="s">
        <v>180</v>
      </c>
      <c r="H106" s="15">
        <v>50000</v>
      </c>
      <c r="I106" s="15">
        <v>0</v>
      </c>
      <c r="J106" s="15">
        <v>0</v>
      </c>
      <c r="K106" s="15">
        <v>50000</v>
      </c>
      <c r="L106" s="15">
        <v>0</v>
      </c>
    </row>
    <row r="107" spans="1:12" ht="13.2">
      <c r="A107" s="10"/>
      <c r="B107" s="12" t="s">
        <v>181</v>
      </c>
      <c r="C107" s="13"/>
      <c r="D107" s="13"/>
      <c r="E107" s="13"/>
      <c r="F107" s="14"/>
      <c r="G107" s="12" t="s">
        <v>182</v>
      </c>
      <c r="H107" s="15">
        <v>1380595.92</v>
      </c>
      <c r="I107" s="15">
        <v>0</v>
      </c>
      <c r="J107" s="15">
        <v>171566.4</v>
      </c>
      <c r="K107" s="15">
        <v>1380595.92</v>
      </c>
      <c r="L107" s="15">
        <v>0</v>
      </c>
    </row>
    <row r="108" spans="1:12" ht="13.2">
      <c r="A108" s="10"/>
      <c r="B108" s="12" t="s">
        <v>183</v>
      </c>
      <c r="C108" s="13"/>
      <c r="D108" s="13"/>
      <c r="E108" s="13"/>
      <c r="F108" s="14"/>
      <c r="G108" s="12" t="s">
        <v>184</v>
      </c>
      <c r="H108" s="15">
        <v>187655.8</v>
      </c>
      <c r="I108" s="15">
        <v>0</v>
      </c>
      <c r="J108" s="15">
        <v>0</v>
      </c>
      <c r="K108" s="15">
        <v>187655.8</v>
      </c>
      <c r="L108" s="15">
        <v>0</v>
      </c>
    </row>
    <row r="109" spans="1:12" ht="13.2">
      <c r="A109" s="10"/>
      <c r="B109" s="12" t="s">
        <v>187</v>
      </c>
      <c r="C109" s="13"/>
      <c r="D109" s="13"/>
      <c r="E109" s="13"/>
      <c r="F109" s="14"/>
      <c r="G109" s="12" t="s">
        <v>108</v>
      </c>
      <c r="H109" s="15">
        <v>7561239.54</v>
      </c>
      <c r="I109" s="15">
        <v>0</v>
      </c>
      <c r="J109" s="15">
        <v>0</v>
      </c>
      <c r="K109" s="15">
        <v>7561239.54</v>
      </c>
      <c r="L109" s="15">
        <v>0</v>
      </c>
    </row>
    <row r="110" spans="1:12" ht="13.2">
      <c r="A110" s="10"/>
      <c r="B110" s="12" t="s">
        <v>188</v>
      </c>
      <c r="C110" s="13"/>
      <c r="D110" s="13"/>
      <c r="E110" s="13"/>
      <c r="F110" s="14"/>
      <c r="G110" s="12" t="s">
        <v>189</v>
      </c>
      <c r="H110" s="15">
        <v>327720.26</v>
      </c>
      <c r="I110" s="15">
        <v>0</v>
      </c>
      <c r="J110" s="15">
        <v>0</v>
      </c>
      <c r="K110" s="15">
        <v>327720.26</v>
      </c>
      <c r="L110" s="15">
        <v>0</v>
      </c>
    </row>
    <row r="111" spans="1:12" ht="13.2">
      <c r="A111" s="10"/>
      <c r="B111" s="12" t="s">
        <v>190</v>
      </c>
      <c r="C111" s="13"/>
      <c r="D111" s="13"/>
      <c r="E111" s="13"/>
      <c r="F111" s="14"/>
      <c r="G111" s="12" t="s">
        <v>108</v>
      </c>
      <c r="H111" s="15">
        <v>8905736.5700000003</v>
      </c>
      <c r="I111" s="15">
        <v>0</v>
      </c>
      <c r="J111" s="15">
        <v>0</v>
      </c>
      <c r="K111" s="15">
        <v>8905736.5700000003</v>
      </c>
      <c r="L111" s="15">
        <v>0</v>
      </c>
    </row>
    <row r="112" spans="1:12" ht="13.2">
      <c r="A112" s="10"/>
      <c r="B112" s="12" t="s">
        <v>191</v>
      </c>
      <c r="C112" s="13"/>
      <c r="D112" s="13"/>
      <c r="E112" s="13"/>
      <c r="F112" s="14"/>
      <c r="G112" s="12" t="s">
        <v>192</v>
      </c>
      <c r="H112" s="15">
        <v>7720449.0700000003</v>
      </c>
      <c r="I112" s="15">
        <v>643370.75</v>
      </c>
      <c r="J112" s="15">
        <v>5146966.05</v>
      </c>
      <c r="K112" s="15">
        <v>5146966.05</v>
      </c>
      <c r="L112" s="15">
        <v>2573483.02</v>
      </c>
    </row>
    <row r="113" spans="1:12" ht="13.2">
      <c r="A113" s="10"/>
      <c r="B113" s="12" t="s">
        <v>194</v>
      </c>
      <c r="C113" s="13"/>
      <c r="D113" s="13"/>
      <c r="E113" s="13"/>
      <c r="F113" s="14"/>
      <c r="G113" s="12" t="s">
        <v>195</v>
      </c>
      <c r="H113" s="15">
        <v>983172</v>
      </c>
      <c r="I113" s="15">
        <v>75103.41</v>
      </c>
      <c r="J113" s="15">
        <v>682758.34</v>
      </c>
      <c r="K113" s="15">
        <v>682758.34</v>
      </c>
      <c r="L113" s="15">
        <v>300413.65999999997</v>
      </c>
    </row>
    <row r="114" spans="1:12" ht="13.2">
      <c r="A114" s="10"/>
      <c r="B114" s="12" t="s">
        <v>196</v>
      </c>
      <c r="C114" s="13"/>
      <c r="D114" s="13"/>
      <c r="E114" s="13"/>
      <c r="F114" s="14"/>
      <c r="G114" s="12" t="s">
        <v>197</v>
      </c>
      <c r="H114" s="15">
        <v>75813.67</v>
      </c>
      <c r="I114" s="15">
        <v>6317.81</v>
      </c>
      <c r="J114" s="15">
        <v>50542.45</v>
      </c>
      <c r="K114" s="15">
        <v>50542.45</v>
      </c>
      <c r="L114" s="15">
        <v>25271.22</v>
      </c>
    </row>
    <row r="115" spans="1:12" ht="13.2">
      <c r="A115" s="10"/>
      <c r="B115" s="12" t="s">
        <v>198</v>
      </c>
      <c r="C115" s="13"/>
      <c r="D115" s="13"/>
      <c r="E115" s="13"/>
      <c r="F115" s="14"/>
      <c r="G115" s="12" t="s">
        <v>199</v>
      </c>
      <c r="H115" s="15">
        <v>195689.79</v>
      </c>
      <c r="I115" s="15">
        <v>130459.86</v>
      </c>
      <c r="J115" s="15">
        <v>130459.86</v>
      </c>
      <c r="K115" s="15">
        <v>130459.86</v>
      </c>
      <c r="L115" s="15">
        <v>65229.93</v>
      </c>
    </row>
    <row r="116" spans="1:12" ht="13.2">
      <c r="A116" s="10"/>
      <c r="B116" s="12" t="s">
        <v>200</v>
      </c>
      <c r="C116" s="13"/>
      <c r="D116" s="13"/>
      <c r="E116" s="13"/>
      <c r="F116" s="14"/>
      <c r="G116" s="12" t="s">
        <v>201</v>
      </c>
      <c r="H116" s="15">
        <v>586507.92000000004</v>
      </c>
      <c r="I116" s="15">
        <v>48875.66</v>
      </c>
      <c r="J116" s="15">
        <v>391005.28</v>
      </c>
      <c r="K116" s="15">
        <v>391005.28</v>
      </c>
      <c r="L116" s="15">
        <v>195502.64</v>
      </c>
    </row>
    <row r="117" spans="1:12" ht="13.2">
      <c r="A117" s="10"/>
      <c r="B117" s="12" t="s">
        <v>202</v>
      </c>
      <c r="C117" s="13"/>
      <c r="D117" s="13"/>
      <c r="E117" s="13"/>
      <c r="F117" s="14"/>
      <c r="G117" s="12" t="s">
        <v>203</v>
      </c>
      <c r="H117" s="15">
        <v>4775652.1399999997</v>
      </c>
      <c r="I117" s="15">
        <v>0</v>
      </c>
      <c r="J117" s="15">
        <v>4775652.1399999997</v>
      </c>
      <c r="K117" s="15">
        <v>4775652.1399999997</v>
      </c>
      <c r="L117" s="15">
        <v>0</v>
      </c>
    </row>
    <row r="118" spans="1:12" ht="13.2">
      <c r="A118" s="10"/>
      <c r="B118" s="12" t="s">
        <v>204</v>
      </c>
      <c r="C118" s="13"/>
      <c r="D118" s="13"/>
      <c r="E118" s="13"/>
      <c r="F118" s="14"/>
      <c r="G118" s="12" t="s">
        <v>205</v>
      </c>
      <c r="H118" s="15">
        <v>20358568.07</v>
      </c>
      <c r="I118" s="15">
        <v>1696547.34</v>
      </c>
      <c r="J118" s="15">
        <v>13572378.720000001</v>
      </c>
      <c r="K118" s="15">
        <v>13572378.720000001</v>
      </c>
      <c r="L118" s="15">
        <v>6786189.3499999996</v>
      </c>
    </row>
    <row r="119" spans="1:12" ht="13.2">
      <c r="A119" s="10"/>
      <c r="B119" s="12" t="s">
        <v>206</v>
      </c>
      <c r="C119" s="13"/>
      <c r="D119" s="13"/>
      <c r="E119" s="13"/>
      <c r="F119" s="14"/>
      <c r="G119" s="12" t="s">
        <v>207</v>
      </c>
      <c r="H119" s="15">
        <v>104080.28</v>
      </c>
      <c r="I119" s="15">
        <v>8673.35</v>
      </c>
      <c r="J119" s="15">
        <v>69386.86</v>
      </c>
      <c r="K119" s="15">
        <v>69386.86</v>
      </c>
      <c r="L119" s="15">
        <v>34693.42</v>
      </c>
    </row>
    <row r="120" spans="1:12" ht="13.2">
      <c r="A120" s="10"/>
      <c r="B120" s="12" t="s">
        <v>208</v>
      </c>
      <c r="C120" s="13"/>
      <c r="D120" s="13"/>
      <c r="E120" s="13"/>
      <c r="F120" s="14"/>
      <c r="G120" s="12" t="s">
        <v>209</v>
      </c>
      <c r="H120" s="15">
        <v>85598.75</v>
      </c>
      <c r="I120" s="15">
        <v>7131.96</v>
      </c>
      <c r="J120" s="15">
        <v>57070.93</v>
      </c>
      <c r="K120" s="15">
        <v>57070.93</v>
      </c>
      <c r="L120" s="15">
        <v>28527.82</v>
      </c>
    </row>
    <row r="121" spans="1:12" ht="13.2">
      <c r="A121" s="10"/>
      <c r="B121" s="12" t="s">
        <v>210</v>
      </c>
      <c r="C121" s="13"/>
      <c r="D121" s="13"/>
      <c r="E121" s="13"/>
      <c r="F121" s="14"/>
      <c r="G121" s="12" t="s">
        <v>211</v>
      </c>
      <c r="H121" s="15">
        <v>160353.89000000001</v>
      </c>
      <c r="I121" s="15">
        <v>0</v>
      </c>
      <c r="J121" s="15">
        <v>160353.89000000001</v>
      </c>
      <c r="K121" s="15">
        <v>160353.89000000001</v>
      </c>
      <c r="L121" s="15">
        <v>0</v>
      </c>
    </row>
    <row r="122" spans="1:12" ht="13.2">
      <c r="A122" s="10"/>
      <c r="B122" s="12" t="s">
        <v>212</v>
      </c>
      <c r="C122" s="13"/>
      <c r="D122" s="13"/>
      <c r="E122" s="13"/>
      <c r="F122" s="14"/>
      <c r="G122" s="12" t="s">
        <v>189</v>
      </c>
      <c r="H122" s="15">
        <v>325000</v>
      </c>
      <c r="I122" s="15">
        <v>27989.98</v>
      </c>
      <c r="J122" s="15">
        <v>216989.98</v>
      </c>
      <c r="K122" s="15">
        <v>216989.98</v>
      </c>
      <c r="L122" s="15">
        <v>108010.02</v>
      </c>
    </row>
    <row r="123" spans="1:12" ht="13.2">
      <c r="A123" s="10"/>
      <c r="B123" s="12" t="s">
        <v>213</v>
      </c>
      <c r="C123" s="13"/>
      <c r="D123" s="13"/>
      <c r="E123" s="13"/>
      <c r="F123" s="14"/>
      <c r="G123" s="12" t="s">
        <v>214</v>
      </c>
      <c r="H123" s="15">
        <v>175644</v>
      </c>
      <c r="I123" s="15">
        <v>14637</v>
      </c>
      <c r="J123" s="15">
        <v>117096</v>
      </c>
      <c r="K123" s="15">
        <v>117096</v>
      </c>
      <c r="L123" s="15">
        <v>58548</v>
      </c>
    </row>
    <row r="124" spans="1:12" ht="13.2">
      <c r="A124" s="10"/>
      <c r="B124" s="12" t="s">
        <v>215</v>
      </c>
      <c r="C124" s="13"/>
      <c r="D124" s="13"/>
      <c r="E124" s="13"/>
      <c r="F124" s="14"/>
      <c r="G124" s="12" t="s">
        <v>216</v>
      </c>
      <c r="H124" s="15">
        <v>353342</v>
      </c>
      <c r="I124" s="15">
        <v>119417</v>
      </c>
      <c r="J124" s="15">
        <v>353342</v>
      </c>
      <c r="K124" s="15">
        <v>353342</v>
      </c>
      <c r="L124" s="15">
        <v>0</v>
      </c>
    </row>
    <row r="125" spans="1:12" ht="13.2">
      <c r="A125" s="10"/>
      <c r="B125" s="12" t="s">
        <v>217</v>
      </c>
      <c r="C125" s="13"/>
      <c r="D125" s="13"/>
      <c r="E125" s="13"/>
      <c r="F125" s="14"/>
      <c r="G125" s="12" t="s">
        <v>218</v>
      </c>
      <c r="H125" s="15">
        <v>144638</v>
      </c>
      <c r="I125" s="15">
        <v>0</v>
      </c>
      <c r="J125" s="15">
        <v>0</v>
      </c>
      <c r="K125" s="15">
        <v>0</v>
      </c>
      <c r="L125" s="15">
        <v>144638</v>
      </c>
    </row>
    <row r="126" spans="1:12" ht="13.2">
      <c r="A126" s="10"/>
      <c r="B126" s="12" t="s">
        <v>219</v>
      </c>
      <c r="C126" s="13"/>
      <c r="D126" s="13"/>
      <c r="E126" s="13"/>
      <c r="F126" s="14"/>
      <c r="G126" s="12" t="s">
        <v>220</v>
      </c>
      <c r="H126" s="15">
        <v>892443.69</v>
      </c>
      <c r="I126" s="15">
        <v>0</v>
      </c>
      <c r="J126" s="15">
        <v>0</v>
      </c>
      <c r="K126" s="15">
        <v>0</v>
      </c>
      <c r="L126" s="15">
        <v>892443.69</v>
      </c>
    </row>
    <row r="127" spans="1:12" ht="13.2">
      <c r="A127" s="10"/>
      <c r="B127" s="12" t="s">
        <v>221</v>
      </c>
      <c r="C127" s="13"/>
      <c r="D127" s="13"/>
      <c r="E127" s="13"/>
      <c r="F127" s="14"/>
      <c r="G127" s="12" t="s">
        <v>108</v>
      </c>
      <c r="H127" s="15">
        <v>9559469.8399999999</v>
      </c>
      <c r="I127" s="15">
        <v>796622.49</v>
      </c>
      <c r="J127" s="15">
        <v>6372979.9000000004</v>
      </c>
      <c r="K127" s="15">
        <v>6372979.9000000004</v>
      </c>
      <c r="L127" s="15">
        <v>3186489.94</v>
      </c>
    </row>
    <row r="128" spans="1:12" ht="13.2">
      <c r="A128" s="11"/>
      <c r="B128" s="12" t="s">
        <v>222</v>
      </c>
      <c r="C128" s="13"/>
      <c r="D128" s="13"/>
      <c r="E128" s="13"/>
      <c r="F128" s="14"/>
      <c r="G128" s="12" t="s">
        <v>182</v>
      </c>
      <c r="H128" s="15">
        <v>1090156.49</v>
      </c>
      <c r="I128" s="15">
        <v>0</v>
      </c>
      <c r="J128" s="15">
        <v>0</v>
      </c>
      <c r="K128" s="15">
        <v>0</v>
      </c>
      <c r="L128" s="15">
        <v>1090156.49</v>
      </c>
    </row>
    <row r="129" spans="1:12" ht="13.2">
      <c r="A129" s="18" t="s">
        <v>1384</v>
      </c>
      <c r="B129" s="16"/>
      <c r="C129" s="16"/>
      <c r="D129" s="16"/>
      <c r="E129" s="16"/>
      <c r="F129" s="17"/>
      <c r="G129" s="19"/>
      <c r="H129" s="20">
        <v>65999527.689999998</v>
      </c>
      <c r="I129" s="20">
        <v>3575146.61</v>
      </c>
      <c r="J129" s="20">
        <v>32268548.800000001</v>
      </c>
      <c r="K129" s="20">
        <v>50509930.490000002</v>
      </c>
      <c r="L129" s="20">
        <v>15489597.199999999</v>
      </c>
    </row>
    <row r="130" spans="1:12" ht="13.2">
      <c r="A130" s="12" t="s">
        <v>224</v>
      </c>
      <c r="B130" s="12" t="s">
        <v>225</v>
      </c>
      <c r="C130" s="13"/>
      <c r="D130" s="13"/>
      <c r="E130" s="13"/>
      <c r="F130" s="14"/>
      <c r="G130" s="12" t="s">
        <v>226</v>
      </c>
      <c r="H130" s="15">
        <v>161108</v>
      </c>
      <c r="I130" s="15">
        <v>0</v>
      </c>
      <c r="J130" s="15">
        <v>0</v>
      </c>
      <c r="K130" s="15">
        <v>90527.76</v>
      </c>
      <c r="L130" s="15">
        <v>70580.240000000005</v>
      </c>
    </row>
    <row r="131" spans="1:12" ht="13.2">
      <c r="A131" s="10"/>
      <c r="B131" s="12" t="s">
        <v>559</v>
      </c>
      <c r="C131" s="13"/>
      <c r="D131" s="13"/>
      <c r="E131" s="13"/>
      <c r="F131" s="14"/>
      <c r="G131" s="12" t="s">
        <v>232</v>
      </c>
      <c r="H131" s="15">
        <v>250000</v>
      </c>
      <c r="I131" s="15">
        <v>0</v>
      </c>
      <c r="J131" s="15">
        <v>0</v>
      </c>
      <c r="K131" s="15">
        <v>250000</v>
      </c>
      <c r="L131" s="15">
        <v>0</v>
      </c>
    </row>
    <row r="132" spans="1:12" ht="13.2">
      <c r="A132" s="10"/>
      <c r="B132" s="12" t="s">
        <v>229</v>
      </c>
      <c r="C132" s="13"/>
      <c r="D132" s="13"/>
      <c r="E132" s="13"/>
      <c r="F132" s="14"/>
      <c r="G132" s="12" t="s">
        <v>230</v>
      </c>
      <c r="H132" s="15">
        <v>172430</v>
      </c>
      <c r="I132" s="15">
        <v>0</v>
      </c>
      <c r="J132" s="15">
        <v>62000</v>
      </c>
      <c r="K132" s="15">
        <v>172430</v>
      </c>
      <c r="L132" s="15">
        <v>0</v>
      </c>
    </row>
    <row r="133" spans="1:12" ht="13.2">
      <c r="A133" s="10"/>
      <c r="B133" s="12" t="s">
        <v>231</v>
      </c>
      <c r="C133" s="13"/>
      <c r="D133" s="13"/>
      <c r="E133" s="13"/>
      <c r="F133" s="14"/>
      <c r="G133" s="12" t="s">
        <v>232</v>
      </c>
      <c r="H133" s="15">
        <v>1076186</v>
      </c>
      <c r="I133" s="15">
        <v>0</v>
      </c>
      <c r="J133" s="15">
        <v>311859.27</v>
      </c>
      <c r="K133" s="15">
        <v>518088.32</v>
      </c>
      <c r="L133" s="15">
        <v>558097.68000000005</v>
      </c>
    </row>
    <row r="134" spans="1:12" ht="13.2">
      <c r="A134" s="10"/>
      <c r="B134" s="12" t="s">
        <v>233</v>
      </c>
      <c r="C134" s="13"/>
      <c r="D134" s="13"/>
      <c r="E134" s="13"/>
      <c r="F134" s="14"/>
      <c r="G134" s="12" t="s">
        <v>234</v>
      </c>
      <c r="H134" s="15">
        <v>1939881.04</v>
      </c>
      <c r="I134" s="15">
        <v>0</v>
      </c>
      <c r="J134" s="15">
        <v>512099.33</v>
      </c>
      <c r="K134" s="15">
        <v>1793697.48</v>
      </c>
      <c r="L134" s="15">
        <v>146183.56</v>
      </c>
    </row>
    <row r="135" spans="1:12" ht="13.2">
      <c r="A135" s="10"/>
      <c r="B135" s="12" t="s">
        <v>235</v>
      </c>
      <c r="C135" s="13"/>
      <c r="D135" s="13"/>
      <c r="E135" s="13"/>
      <c r="F135" s="14"/>
      <c r="G135" s="12" t="s">
        <v>184</v>
      </c>
      <c r="H135" s="15">
        <v>285234.92</v>
      </c>
      <c r="I135" s="15">
        <v>0</v>
      </c>
      <c r="J135" s="15">
        <v>0</v>
      </c>
      <c r="K135" s="15">
        <v>0</v>
      </c>
      <c r="L135" s="15">
        <v>285234.92</v>
      </c>
    </row>
    <row r="136" spans="1:12" ht="13.2">
      <c r="A136" s="10"/>
      <c r="B136" s="12" t="s">
        <v>236</v>
      </c>
      <c r="C136" s="13"/>
      <c r="D136" s="13"/>
      <c r="E136" s="13"/>
      <c r="F136" s="14"/>
      <c r="G136" s="12" t="s">
        <v>143</v>
      </c>
      <c r="H136" s="15">
        <v>4631</v>
      </c>
      <c r="I136" s="15">
        <v>1629</v>
      </c>
      <c r="J136" s="15">
        <v>2159</v>
      </c>
      <c r="K136" s="15">
        <v>4631</v>
      </c>
      <c r="L136" s="15">
        <v>0</v>
      </c>
    </row>
    <row r="137" spans="1:12" ht="13.2">
      <c r="A137" s="10"/>
      <c r="B137" s="12" t="s">
        <v>337</v>
      </c>
      <c r="C137" s="13"/>
      <c r="D137" s="13"/>
      <c r="E137" s="13"/>
      <c r="F137" s="14"/>
      <c r="G137" s="12" t="s">
        <v>119</v>
      </c>
      <c r="H137" s="15">
        <v>254219.58</v>
      </c>
      <c r="I137" s="15">
        <v>0</v>
      </c>
      <c r="J137" s="15">
        <v>0</v>
      </c>
      <c r="K137" s="15">
        <v>0</v>
      </c>
      <c r="L137" s="15">
        <v>254219.58</v>
      </c>
    </row>
    <row r="138" spans="1:12" ht="13.2">
      <c r="A138" s="10"/>
      <c r="B138" s="12" t="s">
        <v>433</v>
      </c>
      <c r="C138" s="13"/>
      <c r="D138" s="13"/>
      <c r="E138" s="13"/>
      <c r="F138" s="14"/>
      <c r="G138" s="12" t="s">
        <v>434</v>
      </c>
      <c r="H138" s="15">
        <v>184000</v>
      </c>
      <c r="I138" s="15">
        <v>0</v>
      </c>
      <c r="J138" s="15">
        <v>0</v>
      </c>
      <c r="K138" s="15">
        <v>0</v>
      </c>
      <c r="L138" s="15">
        <v>184000</v>
      </c>
    </row>
    <row r="139" spans="1:12" ht="13.2">
      <c r="A139" s="10"/>
      <c r="B139" s="12" t="s">
        <v>237</v>
      </c>
      <c r="C139" s="13"/>
      <c r="D139" s="13"/>
      <c r="E139" s="13"/>
      <c r="F139" s="14"/>
      <c r="G139" s="12" t="s">
        <v>211</v>
      </c>
      <c r="H139" s="15">
        <v>397096.11</v>
      </c>
      <c r="I139" s="15">
        <v>0</v>
      </c>
      <c r="J139" s="15">
        <v>397096.11</v>
      </c>
      <c r="K139" s="15">
        <v>397096.11</v>
      </c>
      <c r="L139" s="15">
        <v>0</v>
      </c>
    </row>
    <row r="140" spans="1:12" ht="13.2">
      <c r="A140" s="10"/>
      <c r="B140" s="12" t="s">
        <v>238</v>
      </c>
      <c r="C140" s="13"/>
      <c r="D140" s="13"/>
      <c r="E140" s="13"/>
      <c r="F140" s="14"/>
      <c r="G140" s="12" t="s">
        <v>239</v>
      </c>
      <c r="H140" s="15">
        <v>3496844.07</v>
      </c>
      <c r="I140" s="15">
        <v>0</v>
      </c>
      <c r="J140" s="15">
        <v>3496844.07</v>
      </c>
      <c r="K140" s="15">
        <v>3496844.07</v>
      </c>
      <c r="L140" s="15">
        <v>0</v>
      </c>
    </row>
    <row r="141" spans="1:12" ht="13.2">
      <c r="A141" s="10"/>
      <c r="B141" s="12" t="s">
        <v>435</v>
      </c>
      <c r="C141" s="13"/>
      <c r="D141" s="13"/>
      <c r="E141" s="13"/>
      <c r="F141" s="14"/>
      <c r="G141" s="12" t="s">
        <v>436</v>
      </c>
      <c r="H141" s="15">
        <v>90955.05</v>
      </c>
      <c r="I141" s="15">
        <v>0</v>
      </c>
      <c r="J141" s="15">
        <v>0</v>
      </c>
      <c r="K141" s="15">
        <v>0</v>
      </c>
      <c r="L141" s="15">
        <v>90955.05</v>
      </c>
    </row>
    <row r="142" spans="1:12" ht="13.2">
      <c r="A142" s="11"/>
      <c r="B142" s="12" t="s">
        <v>240</v>
      </c>
      <c r="C142" s="13"/>
      <c r="D142" s="13"/>
      <c r="E142" s="13"/>
      <c r="F142" s="14"/>
      <c r="G142" s="12" t="s">
        <v>241</v>
      </c>
      <c r="H142" s="15">
        <v>231000</v>
      </c>
      <c r="I142" s="15">
        <v>78000</v>
      </c>
      <c r="J142" s="15">
        <v>231000</v>
      </c>
      <c r="K142" s="15">
        <v>231000</v>
      </c>
      <c r="L142" s="15">
        <v>0</v>
      </c>
    </row>
    <row r="143" spans="1:12" ht="13.2">
      <c r="A143" s="18" t="s">
        <v>1385</v>
      </c>
      <c r="B143" s="16"/>
      <c r="C143" s="16"/>
      <c r="D143" s="16"/>
      <c r="E143" s="16"/>
      <c r="F143" s="17"/>
      <c r="G143" s="19"/>
      <c r="H143" s="20">
        <v>8543585.7699999996</v>
      </c>
      <c r="I143" s="20">
        <v>79629</v>
      </c>
      <c r="J143" s="20">
        <v>5013057.78</v>
      </c>
      <c r="K143" s="20">
        <v>6954314.7400000002</v>
      </c>
      <c r="L143" s="20">
        <v>1589271.03</v>
      </c>
    </row>
    <row r="144" spans="1:12" ht="13.2">
      <c r="A144" s="12" t="s">
        <v>251</v>
      </c>
      <c r="B144" s="12" t="s">
        <v>252</v>
      </c>
      <c r="C144" s="13"/>
      <c r="D144" s="13"/>
      <c r="E144" s="13"/>
      <c r="F144" s="14"/>
      <c r="G144" s="12" t="s">
        <v>253</v>
      </c>
      <c r="H144" s="15">
        <v>62316.75</v>
      </c>
      <c r="I144" s="15">
        <v>0</v>
      </c>
      <c r="J144" s="15">
        <v>62316.75</v>
      </c>
      <c r="K144" s="15">
        <v>62316.75</v>
      </c>
      <c r="L144" s="15">
        <v>0</v>
      </c>
    </row>
    <row r="145" spans="1:12" ht="13.2">
      <c r="A145" s="10"/>
      <c r="B145" s="12" t="s">
        <v>254</v>
      </c>
      <c r="C145" s="13"/>
      <c r="D145" s="13"/>
      <c r="E145" s="13"/>
      <c r="F145" s="14"/>
      <c r="G145" s="12" t="s">
        <v>255</v>
      </c>
      <c r="H145" s="15">
        <v>15995.09</v>
      </c>
      <c r="I145" s="15">
        <v>0</v>
      </c>
      <c r="J145" s="15">
        <v>0</v>
      </c>
      <c r="K145" s="15">
        <v>15995.09</v>
      </c>
      <c r="L145" s="15">
        <v>0</v>
      </c>
    </row>
    <row r="146" spans="1:12" ht="13.2">
      <c r="A146" s="10"/>
      <c r="B146" s="12" t="s">
        <v>391</v>
      </c>
      <c r="C146" s="13"/>
      <c r="D146" s="13"/>
      <c r="E146" s="13"/>
      <c r="F146" s="14"/>
      <c r="G146" s="12" t="s">
        <v>253</v>
      </c>
      <c r="H146" s="15">
        <v>151024.32000000001</v>
      </c>
      <c r="I146" s="15">
        <v>0</v>
      </c>
      <c r="J146" s="15">
        <v>0</v>
      </c>
      <c r="K146" s="15">
        <v>0</v>
      </c>
      <c r="L146" s="15">
        <v>151024.32000000001</v>
      </c>
    </row>
    <row r="147" spans="1:12" ht="13.2">
      <c r="A147" s="10"/>
      <c r="B147" s="12" t="s">
        <v>256</v>
      </c>
      <c r="C147" s="13"/>
      <c r="D147" s="13"/>
      <c r="E147" s="13"/>
      <c r="F147" s="14"/>
      <c r="G147" s="12" t="s">
        <v>255</v>
      </c>
      <c r="H147" s="15">
        <v>94000</v>
      </c>
      <c r="I147" s="15">
        <v>0</v>
      </c>
      <c r="J147" s="15">
        <v>0</v>
      </c>
      <c r="K147" s="15">
        <v>94000</v>
      </c>
      <c r="L147" s="15">
        <v>0</v>
      </c>
    </row>
    <row r="148" spans="1:12" ht="13.2">
      <c r="A148" s="10"/>
      <c r="B148" s="12" t="s">
        <v>257</v>
      </c>
      <c r="C148" s="13"/>
      <c r="D148" s="13"/>
      <c r="E148" s="13"/>
      <c r="F148" s="14"/>
      <c r="G148" s="12" t="s">
        <v>258</v>
      </c>
      <c r="H148" s="15">
        <v>192000</v>
      </c>
      <c r="I148" s="15">
        <v>0</v>
      </c>
      <c r="J148" s="15">
        <v>0</v>
      </c>
      <c r="K148" s="15">
        <v>192000</v>
      </c>
      <c r="L148" s="15">
        <v>0</v>
      </c>
    </row>
    <row r="149" spans="1:12" ht="13.2">
      <c r="A149" s="10"/>
      <c r="B149" s="12" t="s">
        <v>259</v>
      </c>
      <c r="C149" s="13"/>
      <c r="D149" s="13"/>
      <c r="E149" s="13"/>
      <c r="F149" s="14"/>
      <c r="G149" s="12" t="s">
        <v>260</v>
      </c>
      <c r="H149" s="15">
        <v>116466</v>
      </c>
      <c r="I149" s="15">
        <v>0</v>
      </c>
      <c r="J149" s="15">
        <v>0</v>
      </c>
      <c r="K149" s="15">
        <v>0</v>
      </c>
      <c r="L149" s="15">
        <v>116466</v>
      </c>
    </row>
    <row r="150" spans="1:12" ht="13.2">
      <c r="A150" s="10"/>
      <c r="B150" s="12" t="s">
        <v>724</v>
      </c>
      <c r="C150" s="13"/>
      <c r="D150" s="13"/>
      <c r="E150" s="13"/>
      <c r="F150" s="14"/>
      <c r="G150" s="12" t="s">
        <v>260</v>
      </c>
      <c r="H150" s="15">
        <v>375000</v>
      </c>
      <c r="I150" s="15">
        <v>0</v>
      </c>
      <c r="J150" s="15">
        <v>0</v>
      </c>
      <c r="K150" s="15">
        <v>48644.72</v>
      </c>
      <c r="L150" s="15">
        <v>326355.28000000003</v>
      </c>
    </row>
    <row r="151" spans="1:12" ht="13.2">
      <c r="A151" s="10"/>
      <c r="B151" s="12" t="s">
        <v>262</v>
      </c>
      <c r="C151" s="13"/>
      <c r="D151" s="13"/>
      <c r="E151" s="13"/>
      <c r="F151" s="14"/>
      <c r="G151" s="12" t="s">
        <v>263</v>
      </c>
      <c r="H151" s="15">
        <v>348680</v>
      </c>
      <c r="I151" s="15">
        <v>0</v>
      </c>
      <c r="J151" s="15">
        <v>0</v>
      </c>
      <c r="K151" s="15">
        <v>0</v>
      </c>
      <c r="L151" s="15">
        <v>348680</v>
      </c>
    </row>
    <row r="152" spans="1:12" ht="13.2">
      <c r="A152" s="10"/>
      <c r="B152" s="12" t="s">
        <v>264</v>
      </c>
      <c r="C152" s="13"/>
      <c r="D152" s="13"/>
      <c r="E152" s="13"/>
      <c r="F152" s="14"/>
      <c r="G152" s="12" t="s">
        <v>234</v>
      </c>
      <c r="H152" s="15">
        <v>141000</v>
      </c>
      <c r="I152" s="15">
        <v>0</v>
      </c>
      <c r="J152" s="15">
        <v>0</v>
      </c>
      <c r="K152" s="15">
        <v>0</v>
      </c>
      <c r="L152" s="15">
        <v>141000</v>
      </c>
    </row>
    <row r="153" spans="1:12" ht="13.2">
      <c r="A153" s="10"/>
      <c r="B153" s="12" t="s">
        <v>265</v>
      </c>
      <c r="C153" s="13"/>
      <c r="D153" s="13"/>
      <c r="E153" s="13"/>
      <c r="F153" s="14"/>
      <c r="G153" s="12" t="s">
        <v>266</v>
      </c>
      <c r="H153" s="15">
        <v>81856.990000000005</v>
      </c>
      <c r="I153" s="15">
        <v>0</v>
      </c>
      <c r="J153" s="15">
        <v>0</v>
      </c>
      <c r="K153" s="15">
        <v>0</v>
      </c>
      <c r="L153" s="15">
        <v>81856.990000000005</v>
      </c>
    </row>
    <row r="154" spans="1:12" ht="13.2">
      <c r="A154" s="11"/>
      <c r="B154" s="12" t="s">
        <v>267</v>
      </c>
      <c r="C154" s="13"/>
      <c r="D154" s="13"/>
      <c r="E154" s="13"/>
      <c r="F154" s="14"/>
      <c r="G154" s="12" t="s">
        <v>268</v>
      </c>
      <c r="H154" s="15">
        <v>4285.71</v>
      </c>
      <c r="I154" s="15">
        <v>0</v>
      </c>
      <c r="J154" s="15">
        <v>0</v>
      </c>
      <c r="K154" s="15">
        <v>0</v>
      </c>
      <c r="L154" s="15">
        <v>4285.71</v>
      </c>
    </row>
    <row r="155" spans="1:12" ht="13.2">
      <c r="A155" s="18" t="s">
        <v>1386</v>
      </c>
      <c r="B155" s="16"/>
      <c r="C155" s="16"/>
      <c r="D155" s="16"/>
      <c r="E155" s="16"/>
      <c r="F155" s="17"/>
      <c r="G155" s="19"/>
      <c r="H155" s="20">
        <v>1582624.86</v>
      </c>
      <c r="I155" s="20">
        <v>0</v>
      </c>
      <c r="J155" s="20">
        <v>62316.75</v>
      </c>
      <c r="K155" s="20">
        <v>412956.56</v>
      </c>
      <c r="L155" s="20">
        <v>1169668.3</v>
      </c>
    </row>
    <row r="156" spans="1:12" ht="13.2">
      <c r="A156" s="12" t="s">
        <v>271</v>
      </c>
      <c r="B156" s="12" t="s">
        <v>274</v>
      </c>
      <c r="C156" s="13"/>
      <c r="D156" s="13"/>
      <c r="E156" s="13"/>
      <c r="F156" s="14"/>
      <c r="G156" s="12" t="s">
        <v>275</v>
      </c>
      <c r="H156" s="15">
        <v>308774</v>
      </c>
      <c r="I156" s="15">
        <v>0</v>
      </c>
      <c r="J156" s="15">
        <v>0</v>
      </c>
      <c r="K156" s="15">
        <v>308774</v>
      </c>
      <c r="L156" s="15">
        <v>0</v>
      </c>
    </row>
    <row r="157" spans="1:12" ht="13.2">
      <c r="A157" s="10"/>
      <c r="B157" s="12" t="s">
        <v>276</v>
      </c>
      <c r="C157" s="13"/>
      <c r="D157" s="13"/>
      <c r="E157" s="13"/>
      <c r="F157" s="14"/>
      <c r="G157" s="12" t="s">
        <v>275</v>
      </c>
      <c r="H157" s="15">
        <v>222066.04</v>
      </c>
      <c r="I157" s="15">
        <v>0</v>
      </c>
      <c r="J157" s="15">
        <v>0</v>
      </c>
      <c r="K157" s="15">
        <v>222066.04</v>
      </c>
      <c r="L157" s="15">
        <v>0</v>
      </c>
    </row>
    <row r="158" spans="1:12" ht="13.2">
      <c r="A158" s="10"/>
      <c r="B158" s="12" t="s">
        <v>277</v>
      </c>
      <c r="C158" s="13"/>
      <c r="D158" s="13"/>
      <c r="E158" s="13"/>
      <c r="F158" s="14"/>
      <c r="G158" s="12" t="s">
        <v>278</v>
      </c>
      <c r="H158" s="15">
        <v>52596.9</v>
      </c>
      <c r="I158" s="15">
        <v>0</v>
      </c>
      <c r="J158" s="15">
        <v>0</v>
      </c>
      <c r="K158" s="15">
        <v>52596.9</v>
      </c>
      <c r="L158" s="15">
        <v>0</v>
      </c>
    </row>
    <row r="159" spans="1:12" ht="13.2">
      <c r="A159" s="10"/>
      <c r="B159" s="12" t="s">
        <v>279</v>
      </c>
      <c r="C159" s="13"/>
      <c r="D159" s="13"/>
      <c r="E159" s="13"/>
      <c r="F159" s="14"/>
      <c r="G159" s="12" t="s">
        <v>278</v>
      </c>
      <c r="H159" s="15">
        <v>229150.78</v>
      </c>
      <c r="I159" s="15">
        <v>0</v>
      </c>
      <c r="J159" s="15">
        <v>0</v>
      </c>
      <c r="K159" s="15">
        <v>229150.78</v>
      </c>
      <c r="L159" s="15">
        <v>0</v>
      </c>
    </row>
    <row r="160" spans="1:12" ht="13.2">
      <c r="A160" s="10"/>
      <c r="B160" s="12" t="s">
        <v>280</v>
      </c>
      <c r="C160" s="13"/>
      <c r="D160" s="13"/>
      <c r="E160" s="13"/>
      <c r="F160" s="14"/>
      <c r="G160" s="12" t="s">
        <v>281</v>
      </c>
      <c r="H160" s="15">
        <v>100000</v>
      </c>
      <c r="I160" s="15">
        <v>0</v>
      </c>
      <c r="J160" s="15">
        <v>0</v>
      </c>
      <c r="K160" s="15">
        <v>100000</v>
      </c>
      <c r="L160" s="15">
        <v>0</v>
      </c>
    </row>
    <row r="161" spans="1:12" ht="13.2">
      <c r="A161" s="10"/>
      <c r="B161" s="12" t="s">
        <v>283</v>
      </c>
      <c r="C161" s="13"/>
      <c r="D161" s="13"/>
      <c r="E161" s="13"/>
      <c r="F161" s="14"/>
      <c r="G161" s="12" t="s">
        <v>275</v>
      </c>
      <c r="H161" s="15">
        <v>101230</v>
      </c>
      <c r="I161" s="15">
        <v>0</v>
      </c>
      <c r="J161" s="15">
        <v>0</v>
      </c>
      <c r="K161" s="15">
        <v>101230</v>
      </c>
      <c r="L161" s="15">
        <v>0</v>
      </c>
    </row>
    <row r="162" spans="1:12" ht="13.2">
      <c r="A162" s="10"/>
      <c r="B162" s="12" t="s">
        <v>284</v>
      </c>
      <c r="C162" s="13"/>
      <c r="D162" s="13"/>
      <c r="E162" s="13"/>
      <c r="F162" s="14"/>
      <c r="G162" s="12" t="s">
        <v>275</v>
      </c>
      <c r="H162" s="15">
        <v>727346.96</v>
      </c>
      <c r="I162" s="15">
        <v>0</v>
      </c>
      <c r="J162" s="15">
        <v>0</v>
      </c>
      <c r="K162" s="15">
        <v>727346.96</v>
      </c>
      <c r="L162" s="15">
        <v>0</v>
      </c>
    </row>
    <row r="163" spans="1:12" ht="13.2">
      <c r="A163" s="10"/>
      <c r="B163" s="12" t="s">
        <v>285</v>
      </c>
      <c r="C163" s="13"/>
      <c r="D163" s="13"/>
      <c r="E163" s="13"/>
      <c r="F163" s="14"/>
      <c r="G163" s="12" t="s">
        <v>281</v>
      </c>
      <c r="H163" s="15">
        <v>197822.95</v>
      </c>
      <c r="I163" s="15">
        <v>0</v>
      </c>
      <c r="J163" s="15">
        <v>16230.19</v>
      </c>
      <c r="K163" s="15">
        <v>197822.95</v>
      </c>
      <c r="L163" s="15">
        <v>0</v>
      </c>
    </row>
    <row r="164" spans="1:12" ht="13.2">
      <c r="A164" s="10"/>
      <c r="B164" s="12" t="s">
        <v>286</v>
      </c>
      <c r="C164" s="13"/>
      <c r="D164" s="13"/>
      <c r="E164" s="13"/>
      <c r="F164" s="14"/>
      <c r="G164" s="12" t="s">
        <v>278</v>
      </c>
      <c r="H164" s="15">
        <v>22016.400000000001</v>
      </c>
      <c r="I164" s="15">
        <v>0</v>
      </c>
      <c r="J164" s="15">
        <v>9357.4</v>
      </c>
      <c r="K164" s="15">
        <v>22016.400000000001</v>
      </c>
      <c r="L164" s="15">
        <v>0</v>
      </c>
    </row>
    <row r="165" spans="1:12" ht="13.2">
      <c r="A165" s="10"/>
      <c r="B165" s="12" t="s">
        <v>1334</v>
      </c>
      <c r="C165" s="13"/>
      <c r="D165" s="13"/>
      <c r="E165" s="13"/>
      <c r="F165" s="14"/>
      <c r="G165" s="12" t="s">
        <v>281</v>
      </c>
      <c r="H165" s="15">
        <v>137500</v>
      </c>
      <c r="I165" s="15">
        <v>0</v>
      </c>
      <c r="J165" s="15">
        <v>0</v>
      </c>
      <c r="K165" s="15">
        <v>0</v>
      </c>
      <c r="L165" s="15">
        <v>137500</v>
      </c>
    </row>
    <row r="166" spans="1:12" ht="13.2">
      <c r="A166" s="10"/>
      <c r="B166" s="12" t="s">
        <v>287</v>
      </c>
      <c r="C166" s="13"/>
      <c r="D166" s="13"/>
      <c r="E166" s="13"/>
      <c r="F166" s="14"/>
      <c r="G166" s="12" t="s">
        <v>288</v>
      </c>
      <c r="H166" s="15">
        <v>12000</v>
      </c>
      <c r="I166" s="15">
        <v>0</v>
      </c>
      <c r="J166" s="15">
        <v>0</v>
      </c>
      <c r="K166" s="15">
        <v>0</v>
      </c>
      <c r="L166" s="15">
        <v>12000</v>
      </c>
    </row>
    <row r="167" spans="1:12" ht="13.2">
      <c r="A167" s="10"/>
      <c r="B167" s="12" t="s">
        <v>289</v>
      </c>
      <c r="C167" s="13"/>
      <c r="D167" s="13"/>
      <c r="E167" s="13"/>
      <c r="F167" s="14"/>
      <c r="G167" s="12" t="s">
        <v>275</v>
      </c>
      <c r="H167" s="15">
        <v>167645</v>
      </c>
      <c r="I167" s="15">
        <v>167645</v>
      </c>
      <c r="J167" s="15">
        <v>167645</v>
      </c>
      <c r="K167" s="15">
        <v>167645</v>
      </c>
      <c r="L167" s="15">
        <v>0</v>
      </c>
    </row>
    <row r="168" spans="1:12" ht="13.2">
      <c r="A168" s="10"/>
      <c r="B168" s="12" t="s">
        <v>290</v>
      </c>
      <c r="C168" s="13"/>
      <c r="D168" s="13"/>
      <c r="E168" s="13"/>
      <c r="F168" s="14"/>
      <c r="G168" s="12" t="s">
        <v>143</v>
      </c>
      <c r="H168" s="15">
        <v>5923</v>
      </c>
      <c r="I168" s="15">
        <v>0</v>
      </c>
      <c r="J168" s="15">
        <v>5923</v>
      </c>
      <c r="K168" s="15">
        <v>5923</v>
      </c>
      <c r="L168" s="15">
        <v>0</v>
      </c>
    </row>
    <row r="169" spans="1:12" ht="13.2">
      <c r="A169" s="10"/>
      <c r="B169" s="12" t="s">
        <v>291</v>
      </c>
      <c r="C169" s="13"/>
      <c r="D169" s="13"/>
      <c r="E169" s="13"/>
      <c r="F169" s="14"/>
      <c r="G169" s="12" t="s">
        <v>278</v>
      </c>
      <c r="H169" s="15">
        <v>27148.14</v>
      </c>
      <c r="I169" s="15">
        <v>0</v>
      </c>
      <c r="J169" s="15">
        <v>27148.14</v>
      </c>
      <c r="K169" s="15">
        <v>27148.14</v>
      </c>
      <c r="L169" s="15">
        <v>0</v>
      </c>
    </row>
    <row r="170" spans="1:12" ht="13.2">
      <c r="A170" s="10"/>
      <c r="B170" s="12" t="s">
        <v>292</v>
      </c>
      <c r="C170" s="13"/>
      <c r="D170" s="13"/>
      <c r="E170" s="13"/>
      <c r="F170" s="14"/>
      <c r="G170" s="12" t="s">
        <v>268</v>
      </c>
      <c r="H170" s="15">
        <v>545985.76</v>
      </c>
      <c r="I170" s="15">
        <v>0</v>
      </c>
      <c r="J170" s="15">
        <v>0</v>
      </c>
      <c r="K170" s="15">
        <v>0</v>
      </c>
      <c r="L170" s="15">
        <v>545985.76</v>
      </c>
    </row>
    <row r="171" spans="1:12" ht="13.2">
      <c r="A171" s="10"/>
      <c r="B171" s="12" t="s">
        <v>726</v>
      </c>
      <c r="C171" s="13"/>
      <c r="D171" s="13"/>
      <c r="E171" s="13"/>
      <c r="F171" s="14"/>
      <c r="G171" s="12" t="s">
        <v>727</v>
      </c>
      <c r="H171" s="15">
        <v>13700</v>
      </c>
      <c r="I171" s="15">
        <v>0</v>
      </c>
      <c r="J171" s="15">
        <v>0</v>
      </c>
      <c r="K171" s="15">
        <v>0</v>
      </c>
      <c r="L171" s="15">
        <v>13700</v>
      </c>
    </row>
    <row r="172" spans="1:12" ht="13.2">
      <c r="A172" s="10"/>
      <c r="B172" s="12" t="s">
        <v>571</v>
      </c>
      <c r="C172" s="13"/>
      <c r="D172" s="13"/>
      <c r="E172" s="13"/>
      <c r="F172" s="14"/>
      <c r="G172" s="12" t="s">
        <v>37</v>
      </c>
      <c r="H172" s="15">
        <v>0</v>
      </c>
      <c r="I172" s="15">
        <v>0</v>
      </c>
      <c r="J172" s="15">
        <v>0</v>
      </c>
      <c r="K172" s="15">
        <v>84.51</v>
      </c>
      <c r="L172" s="15">
        <v>-84.51</v>
      </c>
    </row>
    <row r="173" spans="1:12" ht="13.2">
      <c r="A173" s="10"/>
      <c r="B173" s="12" t="s">
        <v>294</v>
      </c>
      <c r="C173" s="13"/>
      <c r="D173" s="13"/>
      <c r="E173" s="13"/>
      <c r="F173" s="14"/>
      <c r="G173" s="12" t="s">
        <v>37</v>
      </c>
      <c r="H173" s="15">
        <v>0</v>
      </c>
      <c r="I173" s="15">
        <v>0</v>
      </c>
      <c r="J173" s="15">
        <v>0</v>
      </c>
      <c r="K173" s="15">
        <v>285.79000000000002</v>
      </c>
      <c r="L173" s="15">
        <v>-285.79000000000002</v>
      </c>
    </row>
    <row r="174" spans="1:12" ht="13.2">
      <c r="A174" s="11"/>
      <c r="B174" s="12" t="s">
        <v>295</v>
      </c>
      <c r="C174" s="13"/>
      <c r="D174" s="13"/>
      <c r="E174" s="13"/>
      <c r="F174" s="14"/>
      <c r="G174" s="12" t="s">
        <v>37</v>
      </c>
      <c r="H174" s="15">
        <v>0</v>
      </c>
      <c r="I174" s="15">
        <v>0</v>
      </c>
      <c r="J174" s="15">
        <v>0</v>
      </c>
      <c r="K174" s="15">
        <v>112.02</v>
      </c>
      <c r="L174" s="15">
        <v>-112.02</v>
      </c>
    </row>
    <row r="175" spans="1:12" ht="13.2">
      <c r="A175" s="18" t="s">
        <v>1387</v>
      </c>
      <c r="B175" s="16"/>
      <c r="C175" s="16"/>
      <c r="D175" s="16"/>
      <c r="E175" s="16"/>
      <c r="F175" s="17"/>
      <c r="G175" s="19"/>
      <c r="H175" s="20">
        <v>2870905.93</v>
      </c>
      <c r="I175" s="20">
        <v>167645</v>
      </c>
      <c r="J175" s="20">
        <v>226303.73</v>
      </c>
      <c r="K175" s="20">
        <v>2162202.4900000002</v>
      </c>
      <c r="L175" s="20">
        <v>708703.44</v>
      </c>
    </row>
    <row r="176" spans="1:12" ht="13.2">
      <c r="A176" s="12" t="s">
        <v>298</v>
      </c>
      <c r="B176" s="12" t="s">
        <v>299</v>
      </c>
      <c r="C176" s="13"/>
      <c r="D176" s="13"/>
      <c r="E176" s="13"/>
      <c r="F176" s="14"/>
      <c r="G176" s="12" t="s">
        <v>300</v>
      </c>
      <c r="H176" s="15">
        <v>4679917.3499999996</v>
      </c>
      <c r="I176" s="15">
        <v>385927.02</v>
      </c>
      <c r="J176" s="15">
        <v>3136209.28</v>
      </c>
      <c r="K176" s="15">
        <v>3136209.28</v>
      </c>
      <c r="L176" s="15">
        <v>1543708.07</v>
      </c>
    </row>
    <row r="177" spans="1:12" ht="13.2">
      <c r="A177" s="10"/>
      <c r="B177" s="12" t="s">
        <v>301</v>
      </c>
      <c r="C177" s="13"/>
      <c r="D177" s="13"/>
      <c r="E177" s="13"/>
      <c r="F177" s="14"/>
      <c r="G177" s="12" t="s">
        <v>300</v>
      </c>
      <c r="H177" s="15">
        <v>2492023.12</v>
      </c>
      <c r="I177" s="15">
        <v>205503.43</v>
      </c>
      <c r="J177" s="15">
        <v>1670009.42</v>
      </c>
      <c r="K177" s="15">
        <v>1670009.42</v>
      </c>
      <c r="L177" s="15">
        <v>822013.7</v>
      </c>
    </row>
    <row r="178" spans="1:12" ht="13.2">
      <c r="A178" s="10"/>
      <c r="B178" s="12" t="s">
        <v>302</v>
      </c>
      <c r="C178" s="13"/>
      <c r="D178" s="13"/>
      <c r="E178" s="13"/>
      <c r="F178" s="14"/>
      <c r="G178" s="12" t="s">
        <v>300</v>
      </c>
      <c r="H178" s="15">
        <v>5209065.16</v>
      </c>
      <c r="I178" s="15">
        <v>434088.76</v>
      </c>
      <c r="J178" s="15">
        <v>3472710.1</v>
      </c>
      <c r="K178" s="15">
        <v>3472710.1</v>
      </c>
      <c r="L178" s="15">
        <v>1736355.06</v>
      </c>
    </row>
    <row r="179" spans="1:12" ht="13.2">
      <c r="A179" s="10"/>
      <c r="B179" s="12" t="s">
        <v>303</v>
      </c>
      <c r="C179" s="13"/>
      <c r="D179" s="13"/>
      <c r="E179" s="13"/>
      <c r="F179" s="14"/>
      <c r="G179" s="12" t="s">
        <v>304</v>
      </c>
      <c r="H179" s="15">
        <v>17892.759999999998</v>
      </c>
      <c r="I179" s="15">
        <v>0</v>
      </c>
      <c r="J179" s="15">
        <v>17892.759999999998</v>
      </c>
      <c r="K179" s="15">
        <v>17892.759999999998</v>
      </c>
      <c r="L179" s="15">
        <v>0</v>
      </c>
    </row>
    <row r="180" spans="1:12" ht="13.2">
      <c r="A180" s="10"/>
      <c r="B180" s="12" t="s">
        <v>305</v>
      </c>
      <c r="C180" s="13"/>
      <c r="D180" s="13"/>
      <c r="E180" s="13"/>
      <c r="F180" s="14"/>
      <c r="G180" s="12" t="s">
        <v>304</v>
      </c>
      <c r="H180" s="15">
        <v>9408.01</v>
      </c>
      <c r="I180" s="15">
        <v>0</v>
      </c>
      <c r="J180" s="15">
        <v>9408.01</v>
      </c>
      <c r="K180" s="15">
        <v>9408.01</v>
      </c>
      <c r="L180" s="15">
        <v>0</v>
      </c>
    </row>
    <row r="181" spans="1:12" ht="13.2">
      <c r="A181" s="11"/>
      <c r="B181" s="12" t="s">
        <v>306</v>
      </c>
      <c r="C181" s="13"/>
      <c r="D181" s="13"/>
      <c r="E181" s="13"/>
      <c r="F181" s="14"/>
      <c r="G181" s="12" t="s">
        <v>304</v>
      </c>
      <c r="H181" s="15">
        <v>3751270.43</v>
      </c>
      <c r="I181" s="15">
        <v>275237.89</v>
      </c>
      <c r="J181" s="15">
        <v>2650318.85</v>
      </c>
      <c r="K181" s="15">
        <v>2650318.85</v>
      </c>
      <c r="L181" s="15">
        <v>1100951.58</v>
      </c>
    </row>
    <row r="182" spans="1:12" ht="13.2">
      <c r="A182" s="18" t="s">
        <v>1388</v>
      </c>
      <c r="B182" s="16"/>
      <c r="C182" s="16"/>
      <c r="D182" s="16"/>
      <c r="E182" s="16"/>
      <c r="F182" s="17"/>
      <c r="G182" s="19"/>
      <c r="H182" s="20">
        <v>16159576.83</v>
      </c>
      <c r="I182" s="20">
        <v>1300757.1000000001</v>
      </c>
      <c r="J182" s="20">
        <v>10956548.42</v>
      </c>
      <c r="K182" s="20">
        <v>10956548.42</v>
      </c>
      <c r="L182" s="20">
        <v>5203028.41</v>
      </c>
    </row>
    <row r="183" spans="1:12" ht="13.2">
      <c r="A183" s="18" t="s">
        <v>1389</v>
      </c>
      <c r="B183" s="16"/>
      <c r="C183" s="16"/>
      <c r="D183" s="16"/>
      <c r="E183" s="16"/>
      <c r="F183" s="17"/>
      <c r="G183" s="19"/>
      <c r="H183" s="20">
        <v>318149100.16000003</v>
      </c>
      <c r="I183" s="20">
        <v>21148300.539999999</v>
      </c>
      <c r="J183" s="20">
        <v>180176177.49000001</v>
      </c>
      <c r="K183" s="20">
        <v>248314891.94999999</v>
      </c>
      <c r="L183" s="20">
        <v>69834208.209999993</v>
      </c>
    </row>
    <row r="184" spans="1:12" ht="13.2">
      <c r="A184" s="5">
        <v>45716</v>
      </c>
      <c r="E184" s="3" t="s">
        <v>1390</v>
      </c>
      <c r="I184" s="6">
        <v>0.39177083000000001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L199"/>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1391</v>
      </c>
    </row>
    <row r="8" spans="1:12" ht="13.2">
      <c r="A8" s="4" t="s">
        <v>1392</v>
      </c>
    </row>
    <row r="9" spans="1:12" ht="13.2">
      <c r="A9" s="4" t="s">
        <v>1393</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59784.959999999999</v>
      </c>
      <c r="I11" s="15">
        <v>0</v>
      </c>
      <c r="J11" s="15">
        <v>0</v>
      </c>
      <c r="K11" s="15">
        <v>44784.959999999999</v>
      </c>
      <c r="L11" s="15">
        <v>15000</v>
      </c>
    </row>
    <row r="12" spans="1:12" ht="13.2">
      <c r="A12" s="18" t="s">
        <v>1394</v>
      </c>
      <c r="B12" s="16"/>
      <c r="C12" s="16"/>
      <c r="D12" s="16"/>
      <c r="E12" s="16"/>
      <c r="F12" s="17"/>
      <c r="G12" s="19"/>
      <c r="H12" s="20">
        <v>59784.959999999999</v>
      </c>
      <c r="I12" s="20">
        <v>0</v>
      </c>
      <c r="J12" s="20">
        <v>0</v>
      </c>
      <c r="K12" s="20">
        <v>44784.959999999999</v>
      </c>
      <c r="L12" s="20">
        <v>15000</v>
      </c>
    </row>
    <row r="13" spans="1:12" ht="13.2">
      <c r="A13" s="12" t="s">
        <v>13</v>
      </c>
      <c r="B13" s="12" t="s">
        <v>14</v>
      </c>
      <c r="C13" s="13"/>
      <c r="D13" s="13"/>
      <c r="E13" s="13"/>
      <c r="F13" s="14"/>
      <c r="G13" s="12" t="s">
        <v>15</v>
      </c>
      <c r="H13" s="15">
        <v>390350</v>
      </c>
      <c r="I13" s="15">
        <v>0</v>
      </c>
      <c r="J13" s="15">
        <v>0</v>
      </c>
      <c r="K13" s="15">
        <v>390350</v>
      </c>
      <c r="L13" s="15">
        <v>0</v>
      </c>
    </row>
    <row r="14" spans="1:12" ht="13.2">
      <c r="A14" s="10"/>
      <c r="B14" s="12" t="s">
        <v>501</v>
      </c>
      <c r="C14" s="13"/>
      <c r="D14" s="13"/>
      <c r="E14" s="13"/>
      <c r="F14" s="14"/>
      <c r="G14" s="12" t="s">
        <v>502</v>
      </c>
      <c r="H14" s="15">
        <v>234638</v>
      </c>
      <c r="I14" s="15">
        <v>0</v>
      </c>
      <c r="J14" s="15">
        <v>0</v>
      </c>
      <c r="K14" s="15">
        <v>234638</v>
      </c>
      <c r="L14" s="15">
        <v>0</v>
      </c>
    </row>
    <row r="15" spans="1:12" ht="13.2">
      <c r="A15" s="10"/>
      <c r="B15" s="12" t="s">
        <v>503</v>
      </c>
      <c r="C15" s="13"/>
      <c r="D15" s="13"/>
      <c r="E15" s="13"/>
      <c r="F15" s="14"/>
      <c r="G15" s="12" t="s">
        <v>504</v>
      </c>
      <c r="H15" s="15">
        <v>210738</v>
      </c>
      <c r="I15" s="15">
        <v>0</v>
      </c>
      <c r="J15" s="15">
        <v>0</v>
      </c>
      <c r="K15" s="15">
        <v>210738</v>
      </c>
      <c r="L15" s="15">
        <v>0</v>
      </c>
    </row>
    <row r="16" spans="1:12" ht="13.2">
      <c r="A16" s="10"/>
      <c r="B16" s="12" t="s">
        <v>16</v>
      </c>
      <c r="C16" s="13"/>
      <c r="D16" s="13"/>
      <c r="E16" s="13"/>
      <c r="F16" s="14"/>
      <c r="G16" s="12" t="s">
        <v>15</v>
      </c>
      <c r="H16" s="15">
        <v>437000</v>
      </c>
      <c r="I16" s="15">
        <v>0</v>
      </c>
      <c r="J16" s="15">
        <v>0</v>
      </c>
      <c r="K16" s="15">
        <v>437000</v>
      </c>
      <c r="L16" s="15">
        <v>0</v>
      </c>
    </row>
    <row r="17" spans="1:12" ht="13.2">
      <c r="A17" s="10"/>
      <c r="B17" s="12" t="s">
        <v>506</v>
      </c>
      <c r="C17" s="13"/>
      <c r="D17" s="13"/>
      <c r="E17" s="13"/>
      <c r="F17" s="14"/>
      <c r="G17" s="12" t="s">
        <v>504</v>
      </c>
      <c r="H17" s="15">
        <v>225000</v>
      </c>
      <c r="I17" s="15">
        <v>0</v>
      </c>
      <c r="J17" s="15">
        <v>0</v>
      </c>
      <c r="K17" s="15">
        <v>225000</v>
      </c>
      <c r="L17" s="15">
        <v>0</v>
      </c>
    </row>
    <row r="18" spans="1:12" ht="13.2">
      <c r="A18" s="10"/>
      <c r="B18" s="12" t="s">
        <v>17</v>
      </c>
      <c r="C18" s="13"/>
      <c r="D18" s="13"/>
      <c r="E18" s="13"/>
      <c r="F18" s="14"/>
      <c r="G18" s="12" t="s">
        <v>15</v>
      </c>
      <c r="H18" s="15">
        <v>453490</v>
      </c>
      <c r="I18" s="15">
        <v>0</v>
      </c>
      <c r="J18" s="15">
        <v>120835.08</v>
      </c>
      <c r="K18" s="15">
        <v>120835.08</v>
      </c>
      <c r="L18" s="15">
        <v>332654.92</v>
      </c>
    </row>
    <row r="19" spans="1:12" ht="13.2">
      <c r="A19" s="11"/>
      <c r="B19" s="12" t="s">
        <v>508</v>
      </c>
      <c r="C19" s="13"/>
      <c r="D19" s="13"/>
      <c r="E19" s="13"/>
      <c r="F19" s="14"/>
      <c r="G19" s="12" t="s">
        <v>504</v>
      </c>
      <c r="H19" s="15">
        <v>233490</v>
      </c>
      <c r="I19" s="15">
        <v>0</v>
      </c>
      <c r="J19" s="15">
        <v>77009.77</v>
      </c>
      <c r="K19" s="15">
        <v>77009.77</v>
      </c>
      <c r="L19" s="15">
        <v>156480.23000000001</v>
      </c>
    </row>
    <row r="20" spans="1:12" ht="13.2">
      <c r="A20" s="18" t="s">
        <v>1395</v>
      </c>
      <c r="B20" s="16"/>
      <c r="C20" s="16"/>
      <c r="D20" s="16"/>
      <c r="E20" s="16"/>
      <c r="F20" s="17"/>
      <c r="G20" s="19"/>
      <c r="H20" s="20">
        <v>2184706</v>
      </c>
      <c r="I20" s="20">
        <v>0</v>
      </c>
      <c r="J20" s="20">
        <v>197844.85</v>
      </c>
      <c r="K20" s="20">
        <v>1695570.85</v>
      </c>
      <c r="L20" s="20">
        <v>489135.15</v>
      </c>
    </row>
    <row r="21" spans="1:12" ht="13.2">
      <c r="A21" s="12" t="s">
        <v>19</v>
      </c>
      <c r="B21" s="12" t="s">
        <v>20</v>
      </c>
      <c r="C21" s="13"/>
      <c r="D21" s="13"/>
      <c r="E21" s="13"/>
      <c r="F21" s="14"/>
      <c r="G21" s="12" t="s">
        <v>21</v>
      </c>
      <c r="H21" s="15">
        <v>5099580.43</v>
      </c>
      <c r="I21" s="15">
        <v>0</v>
      </c>
      <c r="J21" s="15">
        <v>0</v>
      </c>
      <c r="K21" s="15">
        <v>5099580.43</v>
      </c>
      <c r="L21" s="15">
        <v>0</v>
      </c>
    </row>
    <row r="22" spans="1:12" ht="13.2">
      <c r="A22" s="10"/>
      <c r="B22" s="12" t="s">
        <v>22</v>
      </c>
      <c r="C22" s="13"/>
      <c r="D22" s="13"/>
      <c r="E22" s="13"/>
      <c r="F22" s="14"/>
      <c r="G22" s="12" t="s">
        <v>21</v>
      </c>
      <c r="H22" s="15">
        <v>264937</v>
      </c>
      <c r="I22" s="15">
        <v>0</v>
      </c>
      <c r="J22" s="15">
        <v>198702.75</v>
      </c>
      <c r="K22" s="15">
        <v>264937</v>
      </c>
      <c r="L22" s="15">
        <v>0</v>
      </c>
    </row>
    <row r="23" spans="1:12" ht="13.2">
      <c r="A23" s="10"/>
      <c r="B23" s="12" t="s">
        <v>23</v>
      </c>
      <c r="C23" s="13"/>
      <c r="D23" s="13"/>
      <c r="E23" s="13"/>
      <c r="F23" s="14"/>
      <c r="G23" s="12" t="s">
        <v>21</v>
      </c>
      <c r="H23" s="15">
        <v>4653527.9000000004</v>
      </c>
      <c r="I23" s="15">
        <v>0</v>
      </c>
      <c r="J23" s="15">
        <v>2124540.7999999998</v>
      </c>
      <c r="K23" s="15">
        <v>4653527.9000000004</v>
      </c>
      <c r="L23" s="15">
        <v>0</v>
      </c>
    </row>
    <row r="24" spans="1:12" ht="13.2">
      <c r="A24" s="10"/>
      <c r="B24" s="12" t="s">
        <v>24</v>
      </c>
      <c r="C24" s="13"/>
      <c r="D24" s="13"/>
      <c r="E24" s="13"/>
      <c r="F24" s="14"/>
      <c r="G24" s="12" t="s">
        <v>21</v>
      </c>
      <c r="H24" s="15">
        <v>640554</v>
      </c>
      <c r="I24" s="15">
        <v>0</v>
      </c>
      <c r="J24" s="15">
        <v>223141.19</v>
      </c>
      <c r="K24" s="15">
        <v>223141.19</v>
      </c>
      <c r="L24" s="15">
        <v>417412.81</v>
      </c>
    </row>
    <row r="25" spans="1:12" ht="13.2">
      <c r="A25" s="11"/>
      <c r="B25" s="12" t="s">
        <v>25</v>
      </c>
      <c r="C25" s="13"/>
      <c r="D25" s="13"/>
      <c r="E25" s="13"/>
      <c r="F25" s="14"/>
      <c r="G25" s="12" t="s">
        <v>21</v>
      </c>
      <c r="H25" s="15">
        <v>3777769.34</v>
      </c>
      <c r="I25" s="15">
        <v>1734303.31</v>
      </c>
      <c r="J25" s="15">
        <v>1734303.31</v>
      </c>
      <c r="K25" s="15">
        <v>1734303.31</v>
      </c>
      <c r="L25" s="15">
        <v>2043466.03</v>
      </c>
    </row>
    <row r="26" spans="1:12" ht="13.2">
      <c r="A26" s="18" t="s">
        <v>1396</v>
      </c>
      <c r="B26" s="16"/>
      <c r="C26" s="16"/>
      <c r="D26" s="16"/>
      <c r="E26" s="16"/>
      <c r="F26" s="17"/>
      <c r="G26" s="19"/>
      <c r="H26" s="20">
        <v>14436368.67</v>
      </c>
      <c r="I26" s="20">
        <v>1734303.31</v>
      </c>
      <c r="J26" s="20">
        <v>4280688.05</v>
      </c>
      <c r="K26" s="20">
        <v>11975489.83</v>
      </c>
      <c r="L26" s="20">
        <v>2460878.84</v>
      </c>
    </row>
    <row r="27" spans="1:12" ht="13.2">
      <c r="A27" s="12" t="s">
        <v>27</v>
      </c>
      <c r="B27" s="12" t="s">
        <v>30</v>
      </c>
      <c r="C27" s="13"/>
      <c r="D27" s="13"/>
      <c r="E27" s="13"/>
      <c r="F27" s="14"/>
      <c r="G27" s="12" t="s">
        <v>29</v>
      </c>
      <c r="H27" s="15">
        <v>4868038.33</v>
      </c>
      <c r="I27" s="15">
        <v>0</v>
      </c>
      <c r="J27" s="15">
        <v>0</v>
      </c>
      <c r="K27" s="15">
        <v>4868038.33</v>
      </c>
      <c r="L27" s="15">
        <v>0</v>
      </c>
    </row>
    <row r="28" spans="1:12" ht="13.2">
      <c r="A28" s="10"/>
      <c r="B28" s="12" t="s">
        <v>32</v>
      </c>
      <c r="C28" s="13"/>
      <c r="D28" s="13"/>
      <c r="E28" s="13"/>
      <c r="F28" s="14"/>
      <c r="G28" s="12" t="s">
        <v>29</v>
      </c>
      <c r="H28" s="15">
        <v>5209709.3</v>
      </c>
      <c r="I28" s="15">
        <v>0</v>
      </c>
      <c r="J28" s="15">
        <v>5209709.3</v>
      </c>
      <c r="K28" s="15">
        <v>5209709.3</v>
      </c>
      <c r="L28" s="15">
        <v>0</v>
      </c>
    </row>
    <row r="29" spans="1:12" ht="13.2">
      <c r="A29" s="10"/>
      <c r="B29" s="12" t="s">
        <v>33</v>
      </c>
      <c r="C29" s="13"/>
      <c r="D29" s="13"/>
      <c r="E29" s="13"/>
      <c r="F29" s="14"/>
      <c r="G29" s="12" t="s">
        <v>29</v>
      </c>
      <c r="H29" s="15">
        <v>1851227.73</v>
      </c>
      <c r="I29" s="15">
        <v>0</v>
      </c>
      <c r="J29" s="15">
        <v>0</v>
      </c>
      <c r="K29" s="15">
        <v>0</v>
      </c>
      <c r="L29" s="15">
        <v>1851227.73</v>
      </c>
    </row>
    <row r="30" spans="1:12" ht="13.2">
      <c r="A30" s="11"/>
      <c r="B30" s="12" t="s">
        <v>1397</v>
      </c>
      <c r="C30" s="13"/>
      <c r="D30" s="13"/>
      <c r="E30" s="13"/>
      <c r="F30" s="14"/>
      <c r="G30" s="12" t="s">
        <v>29</v>
      </c>
      <c r="H30" s="15">
        <v>15000</v>
      </c>
      <c r="I30" s="15">
        <v>0</v>
      </c>
      <c r="J30" s="15">
        <v>0</v>
      </c>
      <c r="K30" s="15">
        <v>0</v>
      </c>
      <c r="L30" s="15">
        <v>15000</v>
      </c>
    </row>
    <row r="31" spans="1:12" ht="13.2">
      <c r="A31" s="18" t="s">
        <v>1398</v>
      </c>
      <c r="B31" s="16"/>
      <c r="C31" s="16"/>
      <c r="D31" s="16"/>
      <c r="E31" s="16"/>
      <c r="F31" s="17"/>
      <c r="G31" s="19"/>
      <c r="H31" s="20">
        <v>11943975.359999999</v>
      </c>
      <c r="I31" s="20">
        <v>0</v>
      </c>
      <c r="J31" s="20">
        <v>5209709.3</v>
      </c>
      <c r="K31" s="20">
        <v>10077747.630000001</v>
      </c>
      <c r="L31" s="20">
        <v>1866227.73</v>
      </c>
    </row>
    <row r="32" spans="1:12" ht="13.2">
      <c r="A32" s="12" t="s">
        <v>35</v>
      </c>
      <c r="B32" s="12" t="s">
        <v>354</v>
      </c>
      <c r="C32" s="13"/>
      <c r="D32" s="13"/>
      <c r="E32" s="13"/>
      <c r="F32" s="14"/>
      <c r="G32" s="12" t="s">
        <v>355</v>
      </c>
      <c r="H32" s="15">
        <v>270035.27</v>
      </c>
      <c r="I32" s="15">
        <v>0</v>
      </c>
      <c r="J32" s="15">
        <v>0</v>
      </c>
      <c r="K32" s="15">
        <v>270035.27</v>
      </c>
      <c r="L32" s="15">
        <v>0</v>
      </c>
    </row>
    <row r="33" spans="1:12" ht="13.2">
      <c r="A33" s="10"/>
      <c r="B33" s="12" t="s">
        <v>359</v>
      </c>
      <c r="C33" s="13"/>
      <c r="D33" s="13"/>
      <c r="E33" s="13"/>
      <c r="F33" s="14"/>
      <c r="G33" s="12" t="s">
        <v>355</v>
      </c>
      <c r="H33" s="15">
        <v>390195</v>
      </c>
      <c r="I33" s="15">
        <v>0</v>
      </c>
      <c r="J33" s="15">
        <v>50263.78</v>
      </c>
      <c r="K33" s="15">
        <v>390195</v>
      </c>
      <c r="L33" s="15">
        <v>0</v>
      </c>
    </row>
    <row r="34" spans="1:12" ht="13.2">
      <c r="A34" s="10"/>
      <c r="B34" s="12" t="s">
        <v>360</v>
      </c>
      <c r="C34" s="13"/>
      <c r="D34" s="13"/>
      <c r="E34" s="13"/>
      <c r="F34" s="14"/>
      <c r="G34" s="12" t="s">
        <v>355</v>
      </c>
      <c r="H34" s="15">
        <v>350111</v>
      </c>
      <c r="I34" s="15">
        <v>0</v>
      </c>
      <c r="J34" s="15">
        <v>0</v>
      </c>
      <c r="K34" s="15">
        <v>0</v>
      </c>
      <c r="L34" s="15">
        <v>350111</v>
      </c>
    </row>
    <row r="35" spans="1:12" ht="13.2">
      <c r="A35" s="11"/>
      <c r="B35" s="12" t="s">
        <v>36</v>
      </c>
      <c r="C35" s="13"/>
      <c r="D35" s="13"/>
      <c r="E35" s="13"/>
      <c r="F35" s="14"/>
      <c r="G35" s="12" t="s">
        <v>37</v>
      </c>
      <c r="H35" s="15">
        <v>0</v>
      </c>
      <c r="I35" s="15">
        <v>0</v>
      </c>
      <c r="J35" s="15">
        <v>0</v>
      </c>
      <c r="K35" s="15">
        <v>275</v>
      </c>
      <c r="L35" s="15">
        <v>-275</v>
      </c>
    </row>
    <row r="36" spans="1:12" ht="13.2">
      <c r="A36" s="18" t="s">
        <v>1399</v>
      </c>
      <c r="B36" s="16"/>
      <c r="C36" s="16"/>
      <c r="D36" s="16"/>
      <c r="E36" s="16"/>
      <c r="F36" s="17"/>
      <c r="G36" s="19"/>
      <c r="H36" s="20">
        <v>1010341.27</v>
      </c>
      <c r="I36" s="20">
        <v>0</v>
      </c>
      <c r="J36" s="20">
        <v>50263.78</v>
      </c>
      <c r="K36" s="20">
        <v>660505.27</v>
      </c>
      <c r="L36" s="20">
        <v>349836</v>
      </c>
    </row>
    <row r="37" spans="1:12" ht="13.2">
      <c r="A37" s="12" t="s">
        <v>40</v>
      </c>
      <c r="B37" s="12" t="s">
        <v>41</v>
      </c>
      <c r="C37" s="13"/>
      <c r="D37" s="13"/>
      <c r="E37" s="13"/>
      <c r="F37" s="14"/>
      <c r="G37" s="12" t="s">
        <v>42</v>
      </c>
      <c r="H37" s="15">
        <v>169219.68</v>
      </c>
      <c r="I37" s="15">
        <v>0</v>
      </c>
      <c r="J37" s="15">
        <v>0</v>
      </c>
      <c r="K37" s="15">
        <v>169219.68</v>
      </c>
      <c r="L37" s="15">
        <v>0</v>
      </c>
    </row>
    <row r="38" spans="1:12" ht="13.2">
      <c r="A38" s="10"/>
      <c r="B38" s="12" t="s">
        <v>43</v>
      </c>
      <c r="C38" s="13"/>
      <c r="D38" s="13"/>
      <c r="E38" s="13"/>
      <c r="F38" s="14"/>
      <c r="G38" s="12" t="s">
        <v>42</v>
      </c>
      <c r="H38" s="15">
        <v>173288.79</v>
      </c>
      <c r="I38" s="15">
        <v>0</v>
      </c>
      <c r="J38" s="15">
        <v>173288.79</v>
      </c>
      <c r="K38" s="15">
        <v>173288.79</v>
      </c>
      <c r="L38" s="15">
        <v>0</v>
      </c>
    </row>
    <row r="39" spans="1:12" ht="13.2">
      <c r="A39" s="11"/>
      <c r="B39" s="12" t="s">
        <v>44</v>
      </c>
      <c r="C39" s="13"/>
      <c r="D39" s="13"/>
      <c r="E39" s="13"/>
      <c r="F39" s="14"/>
      <c r="G39" s="12" t="s">
        <v>42</v>
      </c>
      <c r="H39" s="15">
        <v>129201.11</v>
      </c>
      <c r="I39" s="15">
        <v>0</v>
      </c>
      <c r="J39" s="15">
        <v>0</v>
      </c>
      <c r="K39" s="15">
        <v>0</v>
      </c>
      <c r="L39" s="15">
        <v>129201.11</v>
      </c>
    </row>
    <row r="40" spans="1:12" ht="13.2">
      <c r="A40" s="18" t="s">
        <v>1400</v>
      </c>
      <c r="B40" s="16"/>
      <c r="C40" s="16"/>
      <c r="D40" s="16"/>
      <c r="E40" s="16"/>
      <c r="F40" s="17"/>
      <c r="G40" s="19"/>
      <c r="H40" s="20">
        <v>471709.58</v>
      </c>
      <c r="I40" s="20">
        <v>0</v>
      </c>
      <c r="J40" s="20">
        <v>173288.79</v>
      </c>
      <c r="K40" s="20">
        <v>342508.47</v>
      </c>
      <c r="L40" s="20">
        <v>129201.11</v>
      </c>
    </row>
    <row r="41" spans="1:12" ht="13.2">
      <c r="A41" s="12" t="s">
        <v>363</v>
      </c>
      <c r="B41" s="12" t="s">
        <v>518</v>
      </c>
      <c r="C41" s="13"/>
      <c r="D41" s="13"/>
      <c r="E41" s="13"/>
      <c r="F41" s="14"/>
      <c r="G41" s="12" t="s">
        <v>365</v>
      </c>
      <c r="H41" s="15">
        <v>30318.400000000001</v>
      </c>
      <c r="I41" s="15">
        <v>0</v>
      </c>
      <c r="J41" s="15">
        <v>30318.400000000001</v>
      </c>
      <c r="K41" s="15">
        <v>30318.400000000001</v>
      </c>
      <c r="L41" s="15">
        <v>0</v>
      </c>
    </row>
    <row r="42" spans="1:12" ht="13.2">
      <c r="A42" s="10"/>
      <c r="B42" s="12" t="s">
        <v>519</v>
      </c>
      <c r="C42" s="13"/>
      <c r="D42" s="13"/>
      <c r="E42" s="13"/>
      <c r="F42" s="14"/>
      <c r="G42" s="12" t="s">
        <v>365</v>
      </c>
      <c r="H42" s="15">
        <v>34402.83</v>
      </c>
      <c r="I42" s="15">
        <v>0</v>
      </c>
      <c r="J42" s="15">
        <v>4166.67</v>
      </c>
      <c r="K42" s="15">
        <v>4166.67</v>
      </c>
      <c r="L42" s="15">
        <v>30236.16</v>
      </c>
    </row>
    <row r="43" spans="1:12" ht="13.2">
      <c r="A43" s="11"/>
      <c r="B43" s="12" t="s">
        <v>364</v>
      </c>
      <c r="C43" s="13"/>
      <c r="D43" s="13"/>
      <c r="E43" s="13"/>
      <c r="F43" s="14"/>
      <c r="G43" s="12" t="s">
        <v>365</v>
      </c>
      <c r="H43" s="15">
        <v>31666.18</v>
      </c>
      <c r="I43" s="15">
        <v>0</v>
      </c>
      <c r="J43" s="15">
        <v>0</v>
      </c>
      <c r="K43" s="15">
        <v>0</v>
      </c>
      <c r="L43" s="15">
        <v>31666.18</v>
      </c>
    </row>
    <row r="44" spans="1:12" ht="13.2">
      <c r="A44" s="18" t="s">
        <v>1401</v>
      </c>
      <c r="B44" s="16"/>
      <c r="C44" s="16"/>
      <c r="D44" s="16"/>
      <c r="E44" s="16"/>
      <c r="F44" s="17"/>
      <c r="G44" s="19"/>
      <c r="H44" s="20">
        <v>96387.41</v>
      </c>
      <c r="I44" s="20">
        <v>0</v>
      </c>
      <c r="J44" s="20">
        <v>34485.07</v>
      </c>
      <c r="K44" s="20">
        <v>34485.07</v>
      </c>
      <c r="L44" s="20">
        <v>61902.34</v>
      </c>
    </row>
    <row r="45" spans="1:12" ht="13.2">
      <c r="A45" s="12" t="s">
        <v>407</v>
      </c>
      <c r="B45" s="12" t="s">
        <v>1402</v>
      </c>
      <c r="C45" s="13"/>
      <c r="D45" s="13"/>
      <c r="E45" s="13"/>
      <c r="F45" s="14"/>
      <c r="G45" s="12" t="s">
        <v>409</v>
      </c>
      <c r="H45" s="15">
        <v>400000</v>
      </c>
      <c r="I45" s="15">
        <v>0</v>
      </c>
      <c r="J45" s="15">
        <v>180198.69</v>
      </c>
      <c r="K45" s="15">
        <v>260800.79</v>
      </c>
      <c r="L45" s="15">
        <v>139199.21</v>
      </c>
    </row>
    <row r="46" spans="1:12" ht="13.2">
      <c r="A46" s="11"/>
      <c r="B46" s="12" t="s">
        <v>411</v>
      </c>
      <c r="C46" s="13"/>
      <c r="D46" s="13"/>
      <c r="E46" s="13"/>
      <c r="F46" s="14"/>
      <c r="G46" s="12" t="s">
        <v>409</v>
      </c>
      <c r="H46" s="15">
        <v>400000</v>
      </c>
      <c r="I46" s="15">
        <v>0</v>
      </c>
      <c r="J46" s="15">
        <v>0</v>
      </c>
      <c r="K46" s="15">
        <v>0</v>
      </c>
      <c r="L46" s="15">
        <v>400000</v>
      </c>
    </row>
    <row r="47" spans="1:12" ht="13.2">
      <c r="A47" s="18" t="s">
        <v>1403</v>
      </c>
      <c r="B47" s="16"/>
      <c r="C47" s="16"/>
      <c r="D47" s="16"/>
      <c r="E47" s="16"/>
      <c r="F47" s="17"/>
      <c r="G47" s="19"/>
      <c r="H47" s="20">
        <v>800000</v>
      </c>
      <c r="I47" s="20">
        <v>0</v>
      </c>
      <c r="J47" s="20">
        <v>180198.69</v>
      </c>
      <c r="K47" s="20">
        <v>260800.79</v>
      </c>
      <c r="L47" s="20">
        <v>539199.21</v>
      </c>
    </row>
    <row r="48" spans="1:12" ht="13.2">
      <c r="A48" s="12" t="s">
        <v>46</v>
      </c>
      <c r="B48" s="12" t="s">
        <v>47</v>
      </c>
      <c r="C48" s="13"/>
      <c r="D48" s="13"/>
      <c r="E48" s="13"/>
      <c r="F48" s="14"/>
      <c r="G48" s="12" t="s">
        <v>48</v>
      </c>
      <c r="H48" s="15">
        <v>380845.41</v>
      </c>
      <c r="I48" s="15">
        <v>0</v>
      </c>
      <c r="J48" s="15">
        <v>0</v>
      </c>
      <c r="K48" s="15">
        <v>380845.41</v>
      </c>
      <c r="L48" s="15">
        <v>0</v>
      </c>
    </row>
    <row r="49" spans="1:12" ht="13.2">
      <c r="A49" s="10"/>
      <c r="B49" s="12" t="s">
        <v>50</v>
      </c>
      <c r="C49" s="13"/>
      <c r="D49" s="13"/>
      <c r="E49" s="13"/>
      <c r="F49" s="14"/>
      <c r="G49" s="12" t="s">
        <v>48</v>
      </c>
      <c r="H49" s="15">
        <v>554779.68999999994</v>
      </c>
      <c r="I49" s="15">
        <v>0</v>
      </c>
      <c r="J49" s="15">
        <v>263913.25</v>
      </c>
      <c r="K49" s="15">
        <v>263913.25</v>
      </c>
      <c r="L49" s="15">
        <v>290866.44</v>
      </c>
    </row>
    <row r="50" spans="1:12" ht="13.2">
      <c r="A50" s="11"/>
      <c r="B50" s="12" t="s">
        <v>52</v>
      </c>
      <c r="C50" s="13"/>
      <c r="D50" s="13"/>
      <c r="E50" s="13"/>
      <c r="F50" s="14"/>
      <c r="G50" s="12" t="s">
        <v>48</v>
      </c>
      <c r="H50" s="15">
        <v>560040.1</v>
      </c>
      <c r="I50" s="15">
        <v>0</v>
      </c>
      <c r="J50" s="15">
        <v>0</v>
      </c>
      <c r="K50" s="15">
        <v>0</v>
      </c>
      <c r="L50" s="15">
        <v>560040.1</v>
      </c>
    </row>
    <row r="51" spans="1:12" ht="13.2">
      <c r="A51" s="18" t="s">
        <v>1404</v>
      </c>
      <c r="B51" s="16"/>
      <c r="C51" s="16"/>
      <c r="D51" s="16"/>
      <c r="E51" s="16"/>
      <c r="F51" s="17"/>
      <c r="G51" s="19"/>
      <c r="H51" s="20">
        <v>1495665.2</v>
      </c>
      <c r="I51" s="20">
        <v>0</v>
      </c>
      <c r="J51" s="20">
        <v>263913.25</v>
      </c>
      <c r="K51" s="20">
        <v>644758.66</v>
      </c>
      <c r="L51" s="20">
        <v>850906.54</v>
      </c>
    </row>
    <row r="52" spans="1:12" ht="13.2">
      <c r="A52" s="12" t="s">
        <v>56</v>
      </c>
      <c r="B52" s="12" t="s">
        <v>57</v>
      </c>
      <c r="C52" s="13"/>
      <c r="D52" s="13"/>
      <c r="E52" s="13"/>
      <c r="F52" s="14"/>
      <c r="G52" s="12" t="s">
        <v>58</v>
      </c>
      <c r="H52" s="15">
        <v>649406</v>
      </c>
      <c r="I52" s="15">
        <v>0</v>
      </c>
      <c r="J52" s="15">
        <v>0</v>
      </c>
      <c r="K52" s="15">
        <v>649406</v>
      </c>
      <c r="L52" s="15">
        <v>0</v>
      </c>
    </row>
    <row r="53" spans="1:12" ht="13.2">
      <c r="A53" s="10"/>
      <c r="B53" s="12" t="s">
        <v>59</v>
      </c>
      <c r="C53" s="13"/>
      <c r="D53" s="13"/>
      <c r="E53" s="13"/>
      <c r="F53" s="14"/>
      <c r="G53" s="12" t="s">
        <v>58</v>
      </c>
      <c r="H53" s="15">
        <v>657655</v>
      </c>
      <c r="I53" s="15">
        <v>0</v>
      </c>
      <c r="J53" s="15">
        <v>634978.25</v>
      </c>
      <c r="K53" s="15">
        <v>634978.25</v>
      </c>
      <c r="L53" s="15">
        <v>22676.75</v>
      </c>
    </row>
    <row r="54" spans="1:12" ht="13.2">
      <c r="A54" s="10"/>
      <c r="B54" s="12" t="s">
        <v>60</v>
      </c>
      <c r="C54" s="13"/>
      <c r="D54" s="13"/>
      <c r="E54" s="13"/>
      <c r="F54" s="14"/>
      <c r="G54" s="12" t="s">
        <v>58</v>
      </c>
      <c r="H54" s="15">
        <v>595873</v>
      </c>
      <c r="I54" s="15">
        <v>0</v>
      </c>
      <c r="J54" s="15">
        <v>0</v>
      </c>
      <c r="K54" s="15">
        <v>0</v>
      </c>
      <c r="L54" s="15">
        <v>595873</v>
      </c>
    </row>
    <row r="55" spans="1:12" ht="13.2">
      <c r="A55" s="11"/>
      <c r="B55" s="12" t="s">
        <v>368</v>
      </c>
      <c r="C55" s="13"/>
      <c r="D55" s="13"/>
      <c r="E55" s="13"/>
      <c r="F55" s="14"/>
      <c r="G55" s="12" t="s">
        <v>37</v>
      </c>
      <c r="H55" s="15">
        <v>0</v>
      </c>
      <c r="I55" s="15">
        <v>0</v>
      </c>
      <c r="J55" s="15">
        <v>0</v>
      </c>
      <c r="K55" s="15">
        <v>140</v>
      </c>
      <c r="L55" s="15">
        <v>-140</v>
      </c>
    </row>
    <row r="56" spans="1:12" ht="13.2">
      <c r="A56" s="18" t="s">
        <v>1405</v>
      </c>
      <c r="B56" s="16"/>
      <c r="C56" s="16"/>
      <c r="D56" s="16"/>
      <c r="E56" s="16"/>
      <c r="F56" s="17"/>
      <c r="G56" s="19"/>
      <c r="H56" s="20">
        <v>1902934</v>
      </c>
      <c r="I56" s="20">
        <v>0</v>
      </c>
      <c r="J56" s="20">
        <v>634978.25</v>
      </c>
      <c r="K56" s="20">
        <v>1284524.25</v>
      </c>
      <c r="L56" s="20">
        <v>618409.75</v>
      </c>
    </row>
    <row r="57" spans="1:12" ht="13.2">
      <c r="A57" s="12" t="s">
        <v>62</v>
      </c>
      <c r="B57" s="12" t="s">
        <v>63</v>
      </c>
      <c r="C57" s="13"/>
      <c r="D57" s="13"/>
      <c r="E57" s="13"/>
      <c r="F57" s="14"/>
      <c r="G57" s="12" t="s">
        <v>64</v>
      </c>
      <c r="H57" s="15">
        <v>397512.87</v>
      </c>
      <c r="I57" s="15">
        <v>0</v>
      </c>
      <c r="J57" s="15">
        <v>0</v>
      </c>
      <c r="K57" s="15">
        <v>397512.87</v>
      </c>
      <c r="L57" s="15">
        <v>0</v>
      </c>
    </row>
    <row r="58" spans="1:12" ht="13.2">
      <c r="A58" s="10"/>
      <c r="B58" s="12" t="s">
        <v>65</v>
      </c>
      <c r="C58" s="13"/>
      <c r="D58" s="13"/>
      <c r="E58" s="13"/>
      <c r="F58" s="14"/>
      <c r="G58" s="12" t="s">
        <v>64</v>
      </c>
      <c r="H58" s="15">
        <v>427571.02</v>
      </c>
      <c r="I58" s="15">
        <v>0</v>
      </c>
      <c r="J58" s="15">
        <v>194874.91</v>
      </c>
      <c r="K58" s="15">
        <v>194874.91</v>
      </c>
      <c r="L58" s="15">
        <v>232696.11</v>
      </c>
    </row>
    <row r="59" spans="1:12" ht="13.2">
      <c r="A59" s="10"/>
      <c r="B59" s="12" t="s">
        <v>66</v>
      </c>
      <c r="C59" s="13"/>
      <c r="D59" s="13"/>
      <c r="E59" s="13"/>
      <c r="F59" s="14"/>
      <c r="G59" s="12" t="s">
        <v>67</v>
      </c>
      <c r="H59" s="15">
        <v>378415.18</v>
      </c>
      <c r="I59" s="15">
        <v>0</v>
      </c>
      <c r="J59" s="15">
        <v>0</v>
      </c>
      <c r="K59" s="15">
        <v>0</v>
      </c>
      <c r="L59" s="15">
        <v>378415.18</v>
      </c>
    </row>
    <row r="60" spans="1:12" ht="13.2">
      <c r="A60" s="11"/>
      <c r="B60" s="12" t="s">
        <v>68</v>
      </c>
      <c r="C60" s="13"/>
      <c r="D60" s="13"/>
      <c r="E60" s="13"/>
      <c r="F60" s="14"/>
      <c r="G60" s="12" t="s">
        <v>37</v>
      </c>
      <c r="H60" s="15">
        <v>0</v>
      </c>
      <c r="I60" s="15">
        <v>0</v>
      </c>
      <c r="J60" s="15">
        <v>0</v>
      </c>
      <c r="K60" s="15">
        <v>240</v>
      </c>
      <c r="L60" s="15">
        <v>-240</v>
      </c>
    </row>
    <row r="61" spans="1:12" ht="13.2">
      <c r="A61" s="18" t="s">
        <v>1406</v>
      </c>
      <c r="B61" s="16"/>
      <c r="C61" s="16"/>
      <c r="D61" s="16"/>
      <c r="E61" s="16"/>
      <c r="F61" s="17"/>
      <c r="G61" s="19"/>
      <c r="H61" s="20">
        <v>1203499.07</v>
      </c>
      <c r="I61" s="20">
        <v>0</v>
      </c>
      <c r="J61" s="20">
        <v>194874.91</v>
      </c>
      <c r="K61" s="20">
        <v>592627.78</v>
      </c>
      <c r="L61" s="20">
        <v>610871.29</v>
      </c>
    </row>
    <row r="62" spans="1:12" ht="13.2">
      <c r="A62" s="12" t="s">
        <v>70</v>
      </c>
      <c r="B62" s="12" t="s">
        <v>71</v>
      </c>
      <c r="C62" s="13"/>
      <c r="D62" s="13"/>
      <c r="E62" s="13"/>
      <c r="F62" s="14"/>
      <c r="G62" s="12" t="s">
        <v>72</v>
      </c>
      <c r="H62" s="15">
        <v>235439.75</v>
      </c>
      <c r="I62" s="15">
        <v>0</v>
      </c>
      <c r="J62" s="15">
        <v>73566.95</v>
      </c>
      <c r="K62" s="15">
        <v>73566.95</v>
      </c>
      <c r="L62" s="15">
        <v>161872.79999999999</v>
      </c>
    </row>
    <row r="63" spans="1:12" ht="13.2">
      <c r="A63" s="18" t="s">
        <v>1407</v>
      </c>
      <c r="B63" s="16"/>
      <c r="C63" s="16"/>
      <c r="D63" s="16"/>
      <c r="E63" s="16"/>
      <c r="F63" s="17"/>
      <c r="G63" s="19"/>
      <c r="H63" s="20">
        <v>235439.75</v>
      </c>
      <c r="I63" s="20">
        <v>0</v>
      </c>
      <c r="J63" s="20">
        <v>73566.95</v>
      </c>
      <c r="K63" s="20">
        <v>73566.95</v>
      </c>
      <c r="L63" s="20">
        <v>161872.79999999999</v>
      </c>
    </row>
    <row r="64" spans="1:12" ht="13.2">
      <c r="A64" s="12" t="s">
        <v>74</v>
      </c>
      <c r="B64" s="12" t="s">
        <v>419</v>
      </c>
      <c r="C64" s="13"/>
      <c r="D64" s="13"/>
      <c r="E64" s="13"/>
      <c r="F64" s="14"/>
      <c r="G64" s="12" t="s">
        <v>76</v>
      </c>
      <c r="H64" s="15">
        <v>1132500</v>
      </c>
      <c r="I64" s="15">
        <v>0</v>
      </c>
      <c r="J64" s="15">
        <v>761810.3</v>
      </c>
      <c r="K64" s="15">
        <v>1132500</v>
      </c>
      <c r="L64" s="15">
        <v>0</v>
      </c>
    </row>
    <row r="65" spans="1:12" ht="13.2">
      <c r="A65" s="10"/>
      <c r="B65" s="12" t="s">
        <v>75</v>
      </c>
      <c r="C65" s="13"/>
      <c r="D65" s="13"/>
      <c r="E65" s="13"/>
      <c r="F65" s="14"/>
      <c r="G65" s="12" t="s">
        <v>76</v>
      </c>
      <c r="H65" s="15">
        <v>39968811.270000003</v>
      </c>
      <c r="I65" s="15">
        <v>0</v>
      </c>
      <c r="J65" s="15">
        <v>24497065.41</v>
      </c>
      <c r="K65" s="15">
        <v>39655509.450000003</v>
      </c>
      <c r="L65" s="15">
        <v>313301.82</v>
      </c>
    </row>
    <row r="66" spans="1:12" ht="13.2">
      <c r="A66" s="10"/>
      <c r="B66" s="12" t="s">
        <v>535</v>
      </c>
      <c r="C66" s="13"/>
      <c r="D66" s="13"/>
      <c r="E66" s="13"/>
      <c r="F66" s="14"/>
      <c r="G66" s="12" t="s">
        <v>76</v>
      </c>
      <c r="H66" s="15">
        <v>50000</v>
      </c>
      <c r="I66" s="15">
        <v>0</v>
      </c>
      <c r="J66" s="15">
        <v>8434.7999999999993</v>
      </c>
      <c r="K66" s="15">
        <v>14761.34</v>
      </c>
      <c r="L66" s="15">
        <v>35238.660000000003</v>
      </c>
    </row>
    <row r="67" spans="1:12" ht="13.2">
      <c r="A67" s="11"/>
      <c r="B67" s="12" t="s">
        <v>420</v>
      </c>
      <c r="C67" s="13"/>
      <c r="D67" s="13"/>
      <c r="E67" s="13"/>
      <c r="F67" s="14"/>
      <c r="G67" s="12" t="s">
        <v>76</v>
      </c>
      <c r="H67" s="15">
        <v>67500</v>
      </c>
      <c r="I67" s="15">
        <v>0</v>
      </c>
      <c r="J67" s="15">
        <v>36535.74</v>
      </c>
      <c r="K67" s="15">
        <v>56907.79</v>
      </c>
      <c r="L67" s="15">
        <v>10592.21</v>
      </c>
    </row>
    <row r="68" spans="1:12" ht="13.2">
      <c r="A68" s="18" t="s">
        <v>1408</v>
      </c>
      <c r="B68" s="16"/>
      <c r="C68" s="16"/>
      <c r="D68" s="16"/>
      <c r="E68" s="16"/>
      <c r="F68" s="17"/>
      <c r="G68" s="19"/>
      <c r="H68" s="20">
        <v>41218811.270000003</v>
      </c>
      <c r="I68" s="20">
        <v>0</v>
      </c>
      <c r="J68" s="20">
        <v>25303846.25</v>
      </c>
      <c r="K68" s="20">
        <v>40859678.579999998</v>
      </c>
      <c r="L68" s="20">
        <v>359132.69</v>
      </c>
    </row>
    <row r="69" spans="1:12" ht="13.2">
      <c r="A69" s="12" t="s">
        <v>78</v>
      </c>
      <c r="B69" s="12" t="s">
        <v>79</v>
      </c>
      <c r="C69" s="13"/>
      <c r="D69" s="13"/>
      <c r="E69" s="13"/>
      <c r="F69" s="14"/>
      <c r="G69" s="12" t="s">
        <v>80</v>
      </c>
      <c r="H69" s="15">
        <v>78430.899999999994</v>
      </c>
      <c r="I69" s="15">
        <v>0</v>
      </c>
      <c r="J69" s="15">
        <v>0</v>
      </c>
      <c r="K69" s="15">
        <v>0</v>
      </c>
      <c r="L69" s="15">
        <v>78430.899999999994</v>
      </c>
    </row>
    <row r="70" spans="1:12" ht="13.2">
      <c r="A70" s="18" t="s">
        <v>1409</v>
      </c>
      <c r="B70" s="16"/>
      <c r="C70" s="16"/>
      <c r="D70" s="16"/>
      <c r="E70" s="16"/>
      <c r="F70" s="17"/>
      <c r="G70" s="19"/>
      <c r="H70" s="20">
        <v>78430.899999999994</v>
      </c>
      <c r="I70" s="20">
        <v>0</v>
      </c>
      <c r="J70" s="20">
        <v>0</v>
      </c>
      <c r="K70" s="20">
        <v>0</v>
      </c>
      <c r="L70" s="20">
        <v>78430.899999999994</v>
      </c>
    </row>
    <row r="71" spans="1:12" ht="13.2">
      <c r="A71" s="12" t="s">
        <v>82</v>
      </c>
      <c r="B71" s="12" t="s">
        <v>83</v>
      </c>
      <c r="C71" s="13"/>
      <c r="D71" s="13"/>
      <c r="E71" s="13"/>
      <c r="F71" s="14"/>
      <c r="G71" s="12" t="s">
        <v>84</v>
      </c>
      <c r="H71" s="15">
        <v>342852.69</v>
      </c>
      <c r="I71" s="15">
        <v>0</v>
      </c>
      <c r="J71" s="15">
        <v>0</v>
      </c>
      <c r="K71" s="15">
        <v>342852.69</v>
      </c>
      <c r="L71" s="15">
        <v>0</v>
      </c>
    </row>
    <row r="72" spans="1:12" ht="13.2">
      <c r="A72" s="18" t="s">
        <v>1410</v>
      </c>
      <c r="B72" s="16"/>
      <c r="C72" s="16"/>
      <c r="D72" s="16"/>
      <c r="E72" s="16"/>
      <c r="F72" s="17"/>
      <c r="G72" s="19"/>
      <c r="H72" s="20">
        <v>342852.69</v>
      </c>
      <c r="I72" s="20">
        <v>0</v>
      </c>
      <c r="J72" s="20">
        <v>0</v>
      </c>
      <c r="K72" s="20">
        <v>342852.69</v>
      </c>
      <c r="L72" s="20">
        <v>0</v>
      </c>
    </row>
    <row r="73" spans="1:12" ht="13.2">
      <c r="A73" s="12" t="s">
        <v>90</v>
      </c>
      <c r="B73" s="12" t="s">
        <v>91</v>
      </c>
      <c r="C73" s="13"/>
      <c r="D73" s="13"/>
      <c r="E73" s="13"/>
      <c r="F73" s="14"/>
      <c r="G73" s="12" t="s">
        <v>37</v>
      </c>
      <c r="H73" s="15">
        <v>3140</v>
      </c>
      <c r="I73" s="15">
        <v>0</v>
      </c>
      <c r="J73" s="15">
        <v>0</v>
      </c>
      <c r="K73" s="15">
        <v>3140</v>
      </c>
      <c r="L73" s="15">
        <v>0</v>
      </c>
    </row>
    <row r="74" spans="1:12" ht="13.2">
      <c r="A74" s="18" t="s">
        <v>1411</v>
      </c>
      <c r="B74" s="16"/>
      <c r="C74" s="16"/>
      <c r="D74" s="16"/>
      <c r="E74" s="16"/>
      <c r="F74" s="17"/>
      <c r="G74" s="19"/>
      <c r="H74" s="20">
        <v>3140</v>
      </c>
      <c r="I74" s="20">
        <v>0</v>
      </c>
      <c r="J74" s="20">
        <v>0</v>
      </c>
      <c r="K74" s="20">
        <v>3140</v>
      </c>
      <c r="L74" s="20">
        <v>0</v>
      </c>
    </row>
    <row r="75" spans="1:12" ht="13.2">
      <c r="A75" s="12" t="s">
        <v>94</v>
      </c>
      <c r="B75" s="12" t="s">
        <v>423</v>
      </c>
      <c r="C75" s="13"/>
      <c r="D75" s="13"/>
      <c r="E75" s="13"/>
      <c r="F75" s="14"/>
      <c r="G75" s="12" t="s">
        <v>127</v>
      </c>
      <c r="H75" s="15">
        <v>0</v>
      </c>
      <c r="I75" s="15">
        <v>0</v>
      </c>
      <c r="J75" s="15">
        <v>0</v>
      </c>
      <c r="K75" s="15">
        <v>40517.279999999999</v>
      </c>
      <c r="L75" s="15">
        <v>-40517.279999999999</v>
      </c>
    </row>
    <row r="76" spans="1:12" ht="13.2">
      <c r="A76" s="10"/>
      <c r="B76" s="12" t="s">
        <v>95</v>
      </c>
      <c r="C76" s="13"/>
      <c r="D76" s="13"/>
      <c r="E76" s="13"/>
      <c r="F76" s="14"/>
      <c r="G76" s="12" t="s">
        <v>96</v>
      </c>
      <c r="H76" s="15">
        <v>0</v>
      </c>
      <c r="I76" s="15">
        <v>0</v>
      </c>
      <c r="J76" s="15">
        <v>0</v>
      </c>
      <c r="K76" s="15">
        <v>4210412.6100000003</v>
      </c>
      <c r="L76" s="15">
        <v>-4210412.6100000003</v>
      </c>
    </row>
    <row r="77" spans="1:12" ht="13.2">
      <c r="A77" s="10"/>
      <c r="B77" s="12" t="s">
        <v>97</v>
      </c>
      <c r="C77" s="13"/>
      <c r="D77" s="13"/>
      <c r="E77" s="13"/>
      <c r="F77" s="14"/>
      <c r="G77" s="12" t="s">
        <v>96</v>
      </c>
      <c r="H77" s="15">
        <v>0</v>
      </c>
      <c r="I77" s="15">
        <v>0</v>
      </c>
      <c r="J77" s="15">
        <v>0</v>
      </c>
      <c r="K77" s="15">
        <v>1443997.21</v>
      </c>
      <c r="L77" s="15">
        <v>-1443997.21</v>
      </c>
    </row>
    <row r="78" spans="1:12" ht="13.2">
      <c r="A78" s="10"/>
      <c r="B78" s="12" t="s">
        <v>98</v>
      </c>
      <c r="C78" s="13"/>
      <c r="D78" s="13"/>
      <c r="E78" s="13"/>
      <c r="F78" s="14"/>
      <c r="G78" s="12" t="s">
        <v>96</v>
      </c>
      <c r="H78" s="15">
        <v>0</v>
      </c>
      <c r="I78" s="15">
        <v>0</v>
      </c>
      <c r="J78" s="15">
        <v>0</v>
      </c>
      <c r="K78" s="15">
        <v>1699682.87</v>
      </c>
      <c r="L78" s="15">
        <v>-1699682.87</v>
      </c>
    </row>
    <row r="79" spans="1:12" ht="13.2">
      <c r="A79" s="10"/>
      <c r="B79" s="12" t="s">
        <v>424</v>
      </c>
      <c r="C79" s="13"/>
      <c r="D79" s="13"/>
      <c r="E79" s="13"/>
      <c r="F79" s="14"/>
      <c r="G79" s="12" t="s">
        <v>127</v>
      </c>
      <c r="H79" s="15">
        <v>0</v>
      </c>
      <c r="I79" s="15">
        <v>0</v>
      </c>
      <c r="J79" s="15">
        <v>5601.09</v>
      </c>
      <c r="K79" s="15">
        <v>49872.72</v>
      </c>
      <c r="L79" s="15">
        <v>-49872.72</v>
      </c>
    </row>
    <row r="80" spans="1:12" ht="13.2">
      <c r="A80" s="10"/>
      <c r="B80" s="12" t="s">
        <v>99</v>
      </c>
      <c r="C80" s="13"/>
      <c r="D80" s="13"/>
      <c r="E80" s="13"/>
      <c r="F80" s="14"/>
      <c r="G80" s="12" t="s">
        <v>96</v>
      </c>
      <c r="H80" s="15">
        <v>0</v>
      </c>
      <c r="I80" s="15">
        <v>0</v>
      </c>
      <c r="J80" s="15">
        <v>848151.09</v>
      </c>
      <c r="K80" s="15">
        <v>4705324.8899999997</v>
      </c>
      <c r="L80" s="15">
        <v>-4705324.8899999997</v>
      </c>
    </row>
    <row r="81" spans="1:12" ht="13.2">
      <c r="A81" s="10"/>
      <c r="B81" s="12" t="s">
        <v>100</v>
      </c>
      <c r="C81" s="13"/>
      <c r="D81" s="13"/>
      <c r="E81" s="13"/>
      <c r="F81" s="14"/>
      <c r="G81" s="12" t="s">
        <v>96</v>
      </c>
      <c r="H81" s="15">
        <v>0</v>
      </c>
      <c r="I81" s="15">
        <v>0</v>
      </c>
      <c r="J81" s="15">
        <v>160658.9</v>
      </c>
      <c r="K81" s="15">
        <v>921211.9</v>
      </c>
      <c r="L81" s="15">
        <v>-921211.9</v>
      </c>
    </row>
    <row r="82" spans="1:12" ht="13.2">
      <c r="A82" s="10"/>
      <c r="B82" s="12" t="s">
        <v>101</v>
      </c>
      <c r="C82" s="13"/>
      <c r="D82" s="13"/>
      <c r="E82" s="13"/>
      <c r="F82" s="14"/>
      <c r="G82" s="12" t="s">
        <v>96</v>
      </c>
      <c r="H82" s="15">
        <v>0</v>
      </c>
      <c r="I82" s="15">
        <v>0</v>
      </c>
      <c r="J82" s="15">
        <v>315461.05</v>
      </c>
      <c r="K82" s="15">
        <v>1909072.34</v>
      </c>
      <c r="L82" s="15">
        <v>-1909072.34</v>
      </c>
    </row>
    <row r="83" spans="1:12" ht="13.2">
      <c r="A83" s="10"/>
      <c r="B83" s="12" t="s">
        <v>425</v>
      </c>
      <c r="C83" s="13"/>
      <c r="D83" s="13"/>
      <c r="E83" s="13"/>
      <c r="F83" s="14"/>
      <c r="G83" s="12" t="s">
        <v>127</v>
      </c>
      <c r="H83" s="15">
        <v>0</v>
      </c>
      <c r="I83" s="15">
        <v>4773.45</v>
      </c>
      <c r="J83" s="15">
        <v>19489.47</v>
      </c>
      <c r="K83" s="15">
        <v>19489.47</v>
      </c>
      <c r="L83" s="15">
        <v>-19489.47</v>
      </c>
    </row>
    <row r="84" spans="1:12" ht="13.2">
      <c r="A84" s="10"/>
      <c r="B84" s="12" t="s">
        <v>102</v>
      </c>
      <c r="C84" s="13"/>
      <c r="D84" s="13"/>
      <c r="E84" s="13"/>
      <c r="F84" s="14"/>
      <c r="G84" s="12" t="s">
        <v>96</v>
      </c>
      <c r="H84" s="15">
        <v>0</v>
      </c>
      <c r="I84" s="15">
        <v>460453.15</v>
      </c>
      <c r="J84" s="15">
        <v>1770216.96</v>
      </c>
      <c r="K84" s="15">
        <v>1770216.96</v>
      </c>
      <c r="L84" s="15">
        <v>-1770216.96</v>
      </c>
    </row>
    <row r="85" spans="1:12" ht="13.2">
      <c r="A85" s="10"/>
      <c r="B85" s="12" t="s">
        <v>103</v>
      </c>
      <c r="C85" s="13"/>
      <c r="D85" s="13"/>
      <c r="E85" s="13"/>
      <c r="F85" s="14"/>
      <c r="G85" s="12" t="s">
        <v>96</v>
      </c>
      <c r="H85" s="15">
        <v>0</v>
      </c>
      <c r="I85" s="15">
        <v>96259.13</v>
      </c>
      <c r="J85" s="15">
        <v>374543.05</v>
      </c>
      <c r="K85" s="15">
        <v>374543.05</v>
      </c>
      <c r="L85" s="15">
        <v>-374543.05</v>
      </c>
    </row>
    <row r="86" spans="1:12" ht="13.2">
      <c r="A86" s="11"/>
      <c r="B86" s="12" t="s">
        <v>104</v>
      </c>
      <c r="C86" s="13"/>
      <c r="D86" s="13"/>
      <c r="E86" s="13"/>
      <c r="F86" s="14"/>
      <c r="G86" s="12" t="s">
        <v>96</v>
      </c>
      <c r="H86" s="15">
        <v>0</v>
      </c>
      <c r="I86" s="15">
        <v>177277.77</v>
      </c>
      <c r="J86" s="15">
        <v>716283.54</v>
      </c>
      <c r="K86" s="15">
        <v>716283.54</v>
      </c>
      <c r="L86" s="15">
        <v>-716283.54</v>
      </c>
    </row>
    <row r="87" spans="1:12" ht="13.2">
      <c r="A87" s="18" t="s">
        <v>1412</v>
      </c>
      <c r="B87" s="16"/>
      <c r="C87" s="16"/>
      <c r="D87" s="16"/>
      <c r="E87" s="16"/>
      <c r="F87" s="17"/>
      <c r="G87" s="19"/>
      <c r="H87" s="20">
        <v>0</v>
      </c>
      <c r="I87" s="20">
        <v>738763.5</v>
      </c>
      <c r="J87" s="20">
        <v>4210405.1500000004</v>
      </c>
      <c r="K87" s="20">
        <v>17860624.84</v>
      </c>
      <c r="L87" s="20">
        <v>-17860624.84</v>
      </c>
    </row>
    <row r="88" spans="1:12" ht="13.2">
      <c r="A88" s="12" t="s">
        <v>106</v>
      </c>
      <c r="B88" s="12" t="s">
        <v>107</v>
      </c>
      <c r="C88" s="13"/>
      <c r="D88" s="13"/>
      <c r="E88" s="13"/>
      <c r="F88" s="14"/>
      <c r="G88" s="12" t="s">
        <v>108</v>
      </c>
      <c r="H88" s="15">
        <v>125581.6</v>
      </c>
      <c r="I88" s="15">
        <v>0</v>
      </c>
      <c r="J88" s="15">
        <v>0</v>
      </c>
      <c r="K88" s="15">
        <v>125581.6</v>
      </c>
      <c r="L88" s="15">
        <v>0</v>
      </c>
    </row>
    <row r="89" spans="1:12" ht="13.2">
      <c r="A89" s="18" t="s">
        <v>1413</v>
      </c>
      <c r="B89" s="16"/>
      <c r="C89" s="16"/>
      <c r="D89" s="16"/>
      <c r="E89" s="16"/>
      <c r="F89" s="17"/>
      <c r="G89" s="19"/>
      <c r="H89" s="20">
        <v>125581.6</v>
      </c>
      <c r="I89" s="20">
        <v>0</v>
      </c>
      <c r="J89" s="20">
        <v>0</v>
      </c>
      <c r="K89" s="20">
        <v>125581.6</v>
      </c>
      <c r="L89" s="20">
        <v>0</v>
      </c>
    </row>
    <row r="90" spans="1:12" ht="13.2">
      <c r="A90" s="12" t="s">
        <v>110</v>
      </c>
      <c r="B90" s="12" t="s">
        <v>427</v>
      </c>
      <c r="C90" s="13"/>
      <c r="D90" s="13"/>
      <c r="E90" s="13"/>
      <c r="F90" s="14"/>
      <c r="G90" s="12" t="s">
        <v>428</v>
      </c>
      <c r="H90" s="15">
        <v>0</v>
      </c>
      <c r="I90" s="15">
        <v>0</v>
      </c>
      <c r="J90" s="15">
        <v>0</v>
      </c>
      <c r="K90" s="15">
        <v>1000</v>
      </c>
      <c r="L90" s="15">
        <v>-1000</v>
      </c>
    </row>
    <row r="91" spans="1:12" ht="13.2">
      <c r="A91" s="10"/>
      <c r="B91" s="12" t="s">
        <v>111</v>
      </c>
      <c r="C91" s="13"/>
      <c r="D91" s="13"/>
      <c r="E91" s="13"/>
      <c r="F91" s="14"/>
      <c r="G91" s="12" t="s">
        <v>112</v>
      </c>
      <c r="H91" s="15">
        <v>0</v>
      </c>
      <c r="I91" s="15">
        <v>0</v>
      </c>
      <c r="J91" s="15">
        <v>0</v>
      </c>
      <c r="K91" s="15">
        <v>1823073.31</v>
      </c>
      <c r="L91" s="15">
        <v>-1823073.31</v>
      </c>
    </row>
    <row r="92" spans="1:12" ht="13.2">
      <c r="A92" s="11"/>
      <c r="B92" s="12" t="s">
        <v>113</v>
      </c>
      <c r="C92" s="13"/>
      <c r="D92" s="13"/>
      <c r="E92" s="13"/>
      <c r="F92" s="14"/>
      <c r="G92" s="12" t="s">
        <v>112</v>
      </c>
      <c r="H92" s="15">
        <v>0</v>
      </c>
      <c r="I92" s="15">
        <v>136215.75</v>
      </c>
      <c r="J92" s="15">
        <v>757361.25</v>
      </c>
      <c r="K92" s="15">
        <v>757361.25</v>
      </c>
      <c r="L92" s="15">
        <v>-757361.25</v>
      </c>
    </row>
    <row r="93" spans="1:12" ht="13.2">
      <c r="A93" s="18" t="s">
        <v>1414</v>
      </c>
      <c r="B93" s="16"/>
      <c r="C93" s="16"/>
      <c r="D93" s="16"/>
      <c r="E93" s="16"/>
      <c r="F93" s="17"/>
      <c r="G93" s="19"/>
      <c r="H93" s="20">
        <v>0</v>
      </c>
      <c r="I93" s="20">
        <v>136215.75</v>
      </c>
      <c r="J93" s="20">
        <v>757361.25</v>
      </c>
      <c r="K93" s="20">
        <v>2581434.56</v>
      </c>
      <c r="L93" s="20">
        <v>-2581434.56</v>
      </c>
    </row>
    <row r="94" spans="1:12" ht="13.2">
      <c r="A94" s="12" t="s">
        <v>115</v>
      </c>
      <c r="B94" s="12" t="s">
        <v>118</v>
      </c>
      <c r="C94" s="13"/>
      <c r="D94" s="13"/>
      <c r="E94" s="13"/>
      <c r="F94" s="14"/>
      <c r="G94" s="12" t="s">
        <v>119</v>
      </c>
      <c r="H94" s="15">
        <v>250000</v>
      </c>
      <c r="I94" s="15">
        <v>0</v>
      </c>
      <c r="J94" s="15">
        <v>0</v>
      </c>
      <c r="K94" s="15">
        <v>250000</v>
      </c>
      <c r="L94" s="15">
        <v>0</v>
      </c>
    </row>
    <row r="95" spans="1:12" ht="13.2">
      <c r="A95" s="10"/>
      <c r="B95" s="12" t="s">
        <v>120</v>
      </c>
      <c r="C95" s="13"/>
      <c r="D95" s="13"/>
      <c r="E95" s="13"/>
      <c r="F95" s="14"/>
      <c r="G95" s="12" t="s">
        <v>119</v>
      </c>
      <c r="H95" s="15">
        <v>95810</v>
      </c>
      <c r="I95" s="15">
        <v>0</v>
      </c>
      <c r="J95" s="15">
        <v>0</v>
      </c>
      <c r="K95" s="15">
        <v>0</v>
      </c>
      <c r="L95" s="15">
        <v>95810</v>
      </c>
    </row>
    <row r="96" spans="1:12" ht="13.2">
      <c r="A96" s="10"/>
      <c r="B96" s="12" t="s">
        <v>122</v>
      </c>
      <c r="C96" s="13"/>
      <c r="D96" s="13"/>
      <c r="E96" s="13"/>
      <c r="F96" s="14"/>
      <c r="G96" s="12" t="s">
        <v>37</v>
      </c>
      <c r="H96" s="15">
        <v>0</v>
      </c>
      <c r="I96" s="15">
        <v>0</v>
      </c>
      <c r="J96" s="15">
        <v>0</v>
      </c>
      <c r="K96" s="15">
        <v>102.54</v>
      </c>
      <c r="L96" s="15">
        <v>-102.54</v>
      </c>
    </row>
    <row r="97" spans="1:12" ht="13.2">
      <c r="A97" s="11"/>
      <c r="B97" s="12" t="s">
        <v>123</v>
      </c>
      <c r="C97" s="13"/>
      <c r="D97" s="13"/>
      <c r="E97" s="13"/>
      <c r="F97" s="14"/>
      <c r="G97" s="12" t="s">
        <v>37</v>
      </c>
      <c r="H97" s="15">
        <v>0</v>
      </c>
      <c r="I97" s="15">
        <v>120</v>
      </c>
      <c r="J97" s="15">
        <v>360</v>
      </c>
      <c r="K97" s="15">
        <v>360</v>
      </c>
      <c r="L97" s="15">
        <v>-360</v>
      </c>
    </row>
    <row r="98" spans="1:12" ht="13.2">
      <c r="A98" s="18" t="s">
        <v>1415</v>
      </c>
      <c r="B98" s="16"/>
      <c r="C98" s="16"/>
      <c r="D98" s="16"/>
      <c r="E98" s="16"/>
      <c r="F98" s="17"/>
      <c r="G98" s="19"/>
      <c r="H98" s="20">
        <v>345810</v>
      </c>
      <c r="I98" s="20">
        <v>120</v>
      </c>
      <c r="J98" s="20">
        <v>360</v>
      </c>
      <c r="K98" s="20">
        <v>250462.54</v>
      </c>
      <c r="L98" s="20">
        <v>95347.46</v>
      </c>
    </row>
    <row r="99" spans="1:12" ht="13.2">
      <c r="A99" s="12" t="s">
        <v>125</v>
      </c>
      <c r="B99" s="12" t="s">
        <v>126</v>
      </c>
      <c r="C99" s="13"/>
      <c r="D99" s="13"/>
      <c r="E99" s="13"/>
      <c r="F99" s="14"/>
      <c r="G99" s="12" t="s">
        <v>127</v>
      </c>
      <c r="H99" s="15">
        <v>66750.460000000006</v>
      </c>
      <c r="I99" s="15">
        <v>0</v>
      </c>
      <c r="J99" s="15">
        <v>0</v>
      </c>
      <c r="K99" s="15">
        <v>425744.33</v>
      </c>
      <c r="L99" s="15">
        <v>-358993.87</v>
      </c>
    </row>
    <row r="100" spans="1:12" ht="13.2">
      <c r="A100" s="10"/>
      <c r="B100" s="12" t="s">
        <v>128</v>
      </c>
      <c r="C100" s="13"/>
      <c r="D100" s="13"/>
      <c r="E100" s="13"/>
      <c r="F100" s="14"/>
      <c r="G100" s="12" t="s">
        <v>127</v>
      </c>
      <c r="H100" s="15">
        <v>0</v>
      </c>
      <c r="I100" s="15">
        <v>0</v>
      </c>
      <c r="J100" s="15">
        <v>48695.77</v>
      </c>
      <c r="K100" s="15">
        <v>401411.96</v>
      </c>
      <c r="L100" s="15">
        <v>-401411.96</v>
      </c>
    </row>
    <row r="101" spans="1:12" ht="13.2">
      <c r="A101" s="11"/>
      <c r="B101" s="12" t="s">
        <v>129</v>
      </c>
      <c r="C101" s="13"/>
      <c r="D101" s="13"/>
      <c r="E101" s="13"/>
      <c r="F101" s="14"/>
      <c r="G101" s="12" t="s">
        <v>127</v>
      </c>
      <c r="H101" s="15">
        <v>0</v>
      </c>
      <c r="I101" s="15">
        <v>53788.3</v>
      </c>
      <c r="J101" s="15">
        <v>202533.11</v>
      </c>
      <c r="K101" s="15">
        <v>202533.11</v>
      </c>
      <c r="L101" s="15">
        <v>-202533.11</v>
      </c>
    </row>
    <row r="102" spans="1:12" ht="13.2">
      <c r="A102" s="18" t="s">
        <v>1416</v>
      </c>
      <c r="B102" s="16"/>
      <c r="C102" s="16"/>
      <c r="D102" s="16"/>
      <c r="E102" s="16"/>
      <c r="F102" s="17"/>
      <c r="G102" s="19"/>
      <c r="H102" s="20">
        <v>66750.460000000006</v>
      </c>
      <c r="I102" s="20">
        <v>53788.3</v>
      </c>
      <c r="J102" s="20">
        <v>251228.88</v>
      </c>
      <c r="K102" s="20">
        <v>1029689.4</v>
      </c>
      <c r="L102" s="20">
        <v>-962938.94</v>
      </c>
    </row>
    <row r="103" spans="1:12" ht="13.2">
      <c r="A103" s="12" t="s">
        <v>136</v>
      </c>
      <c r="B103" s="12" t="s">
        <v>137</v>
      </c>
      <c r="C103" s="13"/>
      <c r="D103" s="13"/>
      <c r="E103" s="13"/>
      <c r="F103" s="14"/>
      <c r="G103" s="12" t="s">
        <v>138</v>
      </c>
      <c r="H103" s="15">
        <v>168312.99</v>
      </c>
      <c r="I103" s="15">
        <v>0</v>
      </c>
      <c r="J103" s="15">
        <v>0</v>
      </c>
      <c r="K103" s="15">
        <v>168312.99</v>
      </c>
      <c r="L103" s="15">
        <v>0</v>
      </c>
    </row>
    <row r="104" spans="1:12" ht="13.2">
      <c r="A104" s="10"/>
      <c r="B104" s="12" t="s">
        <v>139</v>
      </c>
      <c r="C104" s="13"/>
      <c r="D104" s="13"/>
      <c r="E104" s="13"/>
      <c r="F104" s="14"/>
      <c r="G104" s="12" t="s">
        <v>138</v>
      </c>
      <c r="H104" s="15">
        <v>100084.4</v>
      </c>
      <c r="I104" s="15">
        <v>0</v>
      </c>
      <c r="J104" s="15">
        <v>0</v>
      </c>
      <c r="K104" s="15">
        <v>100084.4</v>
      </c>
      <c r="L104" s="15">
        <v>0</v>
      </c>
    </row>
    <row r="105" spans="1:12" ht="13.2">
      <c r="A105" s="10"/>
      <c r="B105" s="12" t="s">
        <v>140</v>
      </c>
      <c r="C105" s="13"/>
      <c r="D105" s="13"/>
      <c r="E105" s="13"/>
      <c r="F105" s="14"/>
      <c r="G105" s="12" t="s">
        <v>141</v>
      </c>
      <c r="H105" s="15">
        <v>5477094.3499999996</v>
      </c>
      <c r="I105" s="15">
        <v>456424.53</v>
      </c>
      <c r="J105" s="15">
        <v>3651396.24</v>
      </c>
      <c r="K105" s="15">
        <v>3651396.24</v>
      </c>
      <c r="L105" s="15">
        <v>1825698.11</v>
      </c>
    </row>
    <row r="106" spans="1:12" ht="13.2">
      <c r="A106" s="10"/>
      <c r="B106" s="12" t="s">
        <v>142</v>
      </c>
      <c r="C106" s="13"/>
      <c r="D106" s="13"/>
      <c r="E106" s="13"/>
      <c r="F106" s="14"/>
      <c r="G106" s="12" t="s">
        <v>143</v>
      </c>
      <c r="H106" s="15">
        <v>12347980.17</v>
      </c>
      <c r="I106" s="15">
        <v>748027.83</v>
      </c>
      <c r="J106" s="15">
        <v>10228504.869999999</v>
      </c>
      <c r="K106" s="15">
        <v>10228504.869999999</v>
      </c>
      <c r="L106" s="15">
        <v>2119475.2999999998</v>
      </c>
    </row>
    <row r="107" spans="1:12" ht="13.2">
      <c r="A107" s="10"/>
      <c r="B107" s="12" t="s">
        <v>144</v>
      </c>
      <c r="C107" s="13"/>
      <c r="D107" s="13"/>
      <c r="E107" s="13"/>
      <c r="F107" s="14"/>
      <c r="G107" s="12" t="s">
        <v>143</v>
      </c>
      <c r="H107" s="15">
        <v>-729235</v>
      </c>
      <c r="I107" s="15">
        <v>-218159</v>
      </c>
      <c r="J107" s="15">
        <v>-729235</v>
      </c>
      <c r="K107" s="15">
        <v>-729235</v>
      </c>
      <c r="L107" s="15">
        <v>0</v>
      </c>
    </row>
    <row r="108" spans="1:12" ht="13.2">
      <c r="A108" s="10"/>
      <c r="B108" s="12" t="s">
        <v>145</v>
      </c>
      <c r="C108" s="13"/>
      <c r="D108" s="13"/>
      <c r="E108" s="13"/>
      <c r="F108" s="14"/>
      <c r="G108" s="12" t="s">
        <v>146</v>
      </c>
      <c r="H108" s="15">
        <v>9164606.5199999996</v>
      </c>
      <c r="I108" s="15">
        <v>760284.26</v>
      </c>
      <c r="J108" s="15">
        <v>6123469.4900000002</v>
      </c>
      <c r="K108" s="15">
        <v>6123469.4900000002</v>
      </c>
      <c r="L108" s="15">
        <v>3041137.03</v>
      </c>
    </row>
    <row r="109" spans="1:12" ht="13.2">
      <c r="A109" s="10"/>
      <c r="B109" s="12" t="s">
        <v>147</v>
      </c>
      <c r="C109" s="13"/>
      <c r="D109" s="13"/>
      <c r="E109" s="13"/>
      <c r="F109" s="14"/>
      <c r="G109" s="12" t="s">
        <v>148</v>
      </c>
      <c r="H109" s="15">
        <v>13404644.32</v>
      </c>
      <c r="I109" s="15">
        <v>1117052.3700000001</v>
      </c>
      <c r="J109" s="15">
        <v>8936434.8200000003</v>
      </c>
      <c r="K109" s="15">
        <v>8936434.8200000003</v>
      </c>
      <c r="L109" s="15">
        <v>4468209.5</v>
      </c>
    </row>
    <row r="110" spans="1:12" ht="13.2">
      <c r="A110" s="10"/>
      <c r="B110" s="12" t="s">
        <v>149</v>
      </c>
      <c r="C110" s="13"/>
      <c r="D110" s="13"/>
      <c r="E110" s="13"/>
      <c r="F110" s="14"/>
      <c r="G110" s="12" t="s">
        <v>150</v>
      </c>
      <c r="H110" s="15">
        <v>842682.2</v>
      </c>
      <c r="I110" s="15">
        <v>70223.509999999995</v>
      </c>
      <c r="J110" s="15">
        <v>561788.14</v>
      </c>
      <c r="K110" s="15">
        <v>561788.14</v>
      </c>
      <c r="L110" s="15">
        <v>280894.06</v>
      </c>
    </row>
    <row r="111" spans="1:12" ht="13.2">
      <c r="A111" s="10"/>
      <c r="B111" s="12" t="s">
        <v>151</v>
      </c>
      <c r="C111" s="13"/>
      <c r="D111" s="13"/>
      <c r="E111" s="13"/>
      <c r="F111" s="14"/>
      <c r="G111" s="12" t="s">
        <v>152</v>
      </c>
      <c r="H111" s="15">
        <v>2585173.5</v>
      </c>
      <c r="I111" s="15">
        <v>215431.12</v>
      </c>
      <c r="J111" s="15">
        <v>1723448.99</v>
      </c>
      <c r="K111" s="15">
        <v>1723448.99</v>
      </c>
      <c r="L111" s="15">
        <v>861724.51</v>
      </c>
    </row>
    <row r="112" spans="1:12" ht="13.2">
      <c r="A112" s="10"/>
      <c r="B112" s="12" t="s">
        <v>153</v>
      </c>
      <c r="C112" s="13"/>
      <c r="D112" s="13"/>
      <c r="E112" s="13"/>
      <c r="F112" s="14"/>
      <c r="G112" s="12" t="s">
        <v>154</v>
      </c>
      <c r="H112" s="15">
        <v>52304.68</v>
      </c>
      <c r="I112" s="15">
        <v>4354.8100000000004</v>
      </c>
      <c r="J112" s="15">
        <v>34885.440000000002</v>
      </c>
      <c r="K112" s="15">
        <v>34885.440000000002</v>
      </c>
      <c r="L112" s="15">
        <v>17419.240000000002</v>
      </c>
    </row>
    <row r="113" spans="1:12" ht="13.2">
      <c r="A113" s="10"/>
      <c r="B113" s="12" t="s">
        <v>155</v>
      </c>
      <c r="C113" s="13"/>
      <c r="D113" s="13"/>
      <c r="E113" s="13"/>
      <c r="F113" s="14"/>
      <c r="G113" s="12" t="s">
        <v>156</v>
      </c>
      <c r="H113" s="15">
        <v>2894572</v>
      </c>
      <c r="I113" s="15">
        <v>226266</v>
      </c>
      <c r="J113" s="15">
        <v>1989508</v>
      </c>
      <c r="K113" s="15">
        <v>1989508</v>
      </c>
      <c r="L113" s="15">
        <v>905064</v>
      </c>
    </row>
    <row r="114" spans="1:12" ht="13.2">
      <c r="A114" s="10"/>
      <c r="B114" s="12" t="s">
        <v>157</v>
      </c>
      <c r="C114" s="13"/>
      <c r="D114" s="13"/>
      <c r="E114" s="13"/>
      <c r="F114" s="14"/>
      <c r="G114" s="12" t="s">
        <v>158</v>
      </c>
      <c r="H114" s="15">
        <v>22470</v>
      </c>
      <c r="I114" s="15">
        <v>1872.5</v>
      </c>
      <c r="J114" s="15">
        <v>14980</v>
      </c>
      <c r="K114" s="15">
        <v>14980</v>
      </c>
      <c r="L114" s="15">
        <v>7490</v>
      </c>
    </row>
    <row r="115" spans="1:12" ht="13.2">
      <c r="A115" s="10"/>
      <c r="B115" s="12" t="s">
        <v>159</v>
      </c>
      <c r="C115" s="13"/>
      <c r="D115" s="13"/>
      <c r="E115" s="13"/>
      <c r="F115" s="14"/>
      <c r="G115" s="12" t="s">
        <v>160</v>
      </c>
      <c r="H115" s="15">
        <v>367958</v>
      </c>
      <c r="I115" s="15">
        <v>30663.17</v>
      </c>
      <c r="J115" s="15">
        <v>245305.34</v>
      </c>
      <c r="K115" s="15">
        <v>245305.34</v>
      </c>
      <c r="L115" s="15">
        <v>122652.66</v>
      </c>
    </row>
    <row r="116" spans="1:12" ht="13.2">
      <c r="A116" s="10"/>
      <c r="B116" s="12" t="s">
        <v>161</v>
      </c>
      <c r="C116" s="13"/>
      <c r="D116" s="13"/>
      <c r="E116" s="13"/>
      <c r="F116" s="14"/>
      <c r="G116" s="12" t="s">
        <v>162</v>
      </c>
      <c r="H116" s="15">
        <v>74139</v>
      </c>
      <c r="I116" s="15">
        <v>6378.5</v>
      </c>
      <c r="J116" s="15">
        <v>51028</v>
      </c>
      <c r="K116" s="15">
        <v>51028</v>
      </c>
      <c r="L116" s="15">
        <v>23111</v>
      </c>
    </row>
    <row r="117" spans="1:12" ht="13.2">
      <c r="A117" s="10"/>
      <c r="B117" s="12" t="s">
        <v>163</v>
      </c>
      <c r="C117" s="13"/>
      <c r="D117" s="13"/>
      <c r="E117" s="13"/>
      <c r="F117" s="14"/>
      <c r="G117" s="12" t="s">
        <v>164</v>
      </c>
      <c r="H117" s="15">
        <v>61744</v>
      </c>
      <c r="I117" s="15">
        <v>5145.33</v>
      </c>
      <c r="J117" s="15">
        <v>41162.660000000003</v>
      </c>
      <c r="K117" s="15">
        <v>41162.660000000003</v>
      </c>
      <c r="L117" s="15">
        <v>20581.34</v>
      </c>
    </row>
    <row r="118" spans="1:12" ht="13.2">
      <c r="A118" s="10"/>
      <c r="B118" s="12" t="s">
        <v>165</v>
      </c>
      <c r="C118" s="13"/>
      <c r="D118" s="13"/>
      <c r="E118" s="13"/>
      <c r="F118" s="14"/>
      <c r="G118" s="12" t="s">
        <v>166</v>
      </c>
      <c r="H118" s="15">
        <v>17070</v>
      </c>
      <c r="I118" s="15">
        <v>1422.5</v>
      </c>
      <c r="J118" s="15">
        <v>11380</v>
      </c>
      <c r="K118" s="15">
        <v>11380</v>
      </c>
      <c r="L118" s="15">
        <v>5690</v>
      </c>
    </row>
    <row r="119" spans="1:12" ht="13.2">
      <c r="A119" s="10"/>
      <c r="B119" s="12" t="s">
        <v>167</v>
      </c>
      <c r="C119" s="13"/>
      <c r="D119" s="13"/>
      <c r="E119" s="13"/>
      <c r="F119" s="14"/>
      <c r="G119" s="12" t="s">
        <v>166</v>
      </c>
      <c r="H119" s="15">
        <v>160735</v>
      </c>
      <c r="I119" s="15">
        <v>11647.71</v>
      </c>
      <c r="J119" s="15">
        <v>114144.17</v>
      </c>
      <c r="K119" s="15">
        <v>114144.17</v>
      </c>
      <c r="L119" s="15">
        <v>46590.83</v>
      </c>
    </row>
    <row r="120" spans="1:12" ht="13.2">
      <c r="A120" s="10"/>
      <c r="B120" s="12" t="s">
        <v>168</v>
      </c>
      <c r="C120" s="13"/>
      <c r="D120" s="13"/>
      <c r="E120" s="13"/>
      <c r="F120" s="14"/>
      <c r="G120" s="12" t="s">
        <v>169</v>
      </c>
      <c r="H120" s="15">
        <v>5026142.24</v>
      </c>
      <c r="I120" s="15">
        <v>416748.45</v>
      </c>
      <c r="J120" s="15">
        <v>3359148.42</v>
      </c>
      <c r="K120" s="15">
        <v>3359148.42</v>
      </c>
      <c r="L120" s="15">
        <v>1666993.82</v>
      </c>
    </row>
    <row r="121" spans="1:12" ht="13.2">
      <c r="A121" s="10"/>
      <c r="B121" s="12" t="s">
        <v>170</v>
      </c>
      <c r="C121" s="13"/>
      <c r="D121" s="13"/>
      <c r="E121" s="13"/>
      <c r="F121" s="14"/>
      <c r="G121" s="12" t="s">
        <v>171</v>
      </c>
      <c r="H121" s="15">
        <v>71904</v>
      </c>
      <c r="I121" s="15">
        <v>5992</v>
      </c>
      <c r="J121" s="15">
        <v>47936</v>
      </c>
      <c r="K121" s="15">
        <v>47936</v>
      </c>
      <c r="L121" s="15">
        <v>23968</v>
      </c>
    </row>
    <row r="122" spans="1:12" ht="13.2">
      <c r="A122" s="10"/>
      <c r="B122" s="12" t="s">
        <v>172</v>
      </c>
      <c r="C122" s="13"/>
      <c r="D122" s="13"/>
      <c r="E122" s="13"/>
      <c r="F122" s="14"/>
      <c r="G122" s="12" t="s">
        <v>173</v>
      </c>
      <c r="H122" s="15">
        <v>471774.77</v>
      </c>
      <c r="I122" s="15">
        <v>39314.559999999998</v>
      </c>
      <c r="J122" s="15">
        <v>314516.51</v>
      </c>
      <c r="K122" s="15">
        <v>314516.51</v>
      </c>
      <c r="L122" s="15">
        <v>157258.26</v>
      </c>
    </row>
    <row r="123" spans="1:12" ht="13.2">
      <c r="A123" s="10"/>
      <c r="B123" s="12" t="s">
        <v>174</v>
      </c>
      <c r="C123" s="13"/>
      <c r="D123" s="13"/>
      <c r="E123" s="13"/>
      <c r="F123" s="14"/>
      <c r="G123" s="12" t="s">
        <v>138</v>
      </c>
      <c r="H123" s="15">
        <v>151575.19</v>
      </c>
      <c r="I123" s="15">
        <v>0</v>
      </c>
      <c r="J123" s="15">
        <v>151575.19</v>
      </c>
      <c r="K123" s="15">
        <v>151575.19</v>
      </c>
      <c r="L123" s="15">
        <v>0</v>
      </c>
    </row>
    <row r="124" spans="1:12" ht="13.2">
      <c r="A124" s="11"/>
      <c r="B124" s="12" t="s">
        <v>175</v>
      </c>
      <c r="C124" s="13"/>
      <c r="D124" s="13"/>
      <c r="E124" s="13"/>
      <c r="F124" s="14"/>
      <c r="G124" s="12" t="s">
        <v>176</v>
      </c>
      <c r="H124" s="15">
        <v>6808960.5199999996</v>
      </c>
      <c r="I124" s="15">
        <v>567413.37</v>
      </c>
      <c r="J124" s="15">
        <v>4539307.0199999996</v>
      </c>
      <c r="K124" s="15">
        <v>4539307.0199999996</v>
      </c>
      <c r="L124" s="15">
        <v>2269653.5</v>
      </c>
    </row>
    <row r="125" spans="1:12" ht="13.2">
      <c r="A125" s="18" t="s">
        <v>1417</v>
      </c>
      <c r="B125" s="16"/>
      <c r="C125" s="16"/>
      <c r="D125" s="16"/>
      <c r="E125" s="16"/>
      <c r="F125" s="17"/>
      <c r="G125" s="19"/>
      <c r="H125" s="20">
        <v>59542692.850000001</v>
      </c>
      <c r="I125" s="20">
        <v>4466503.5199999996</v>
      </c>
      <c r="J125" s="20">
        <v>41410684.299999997</v>
      </c>
      <c r="K125" s="20">
        <v>41679081.689999998</v>
      </c>
      <c r="L125" s="20">
        <v>17863611.16</v>
      </c>
    </row>
    <row r="126" spans="1:12" ht="13.2">
      <c r="A126" s="12" t="s">
        <v>178</v>
      </c>
      <c r="B126" s="12" t="s">
        <v>179</v>
      </c>
      <c r="C126" s="13"/>
      <c r="D126" s="13"/>
      <c r="E126" s="13"/>
      <c r="F126" s="14"/>
      <c r="G126" s="12" t="s">
        <v>180</v>
      </c>
      <c r="H126" s="15">
        <v>334389.90999999997</v>
      </c>
      <c r="I126" s="15">
        <v>0</v>
      </c>
      <c r="J126" s="15">
        <v>50000</v>
      </c>
      <c r="K126" s="15">
        <v>334389.90999999997</v>
      </c>
      <c r="L126" s="15">
        <v>0</v>
      </c>
    </row>
    <row r="127" spans="1:12" ht="13.2">
      <c r="A127" s="10"/>
      <c r="B127" s="12" t="s">
        <v>181</v>
      </c>
      <c r="C127" s="13"/>
      <c r="D127" s="13"/>
      <c r="E127" s="13"/>
      <c r="F127" s="14"/>
      <c r="G127" s="12" t="s">
        <v>182</v>
      </c>
      <c r="H127" s="15">
        <v>889464.16</v>
      </c>
      <c r="I127" s="15">
        <v>0</v>
      </c>
      <c r="J127" s="15">
        <v>0</v>
      </c>
      <c r="K127" s="15">
        <v>889464.16</v>
      </c>
      <c r="L127" s="15">
        <v>0</v>
      </c>
    </row>
    <row r="128" spans="1:12" ht="13.2">
      <c r="A128" s="10"/>
      <c r="B128" s="12" t="s">
        <v>183</v>
      </c>
      <c r="C128" s="13"/>
      <c r="D128" s="13"/>
      <c r="E128" s="13"/>
      <c r="F128" s="14"/>
      <c r="G128" s="12" t="s">
        <v>184</v>
      </c>
      <c r="H128" s="15">
        <v>572821.04</v>
      </c>
      <c r="I128" s="15">
        <v>0</v>
      </c>
      <c r="J128" s="15">
        <v>0</v>
      </c>
      <c r="K128" s="15">
        <v>572821.04</v>
      </c>
      <c r="L128" s="15">
        <v>0</v>
      </c>
    </row>
    <row r="129" spans="1:12" ht="13.2">
      <c r="A129" s="10"/>
      <c r="B129" s="12" t="s">
        <v>187</v>
      </c>
      <c r="C129" s="13"/>
      <c r="D129" s="13"/>
      <c r="E129" s="13"/>
      <c r="F129" s="14"/>
      <c r="G129" s="12" t="s">
        <v>108</v>
      </c>
      <c r="H129" s="15">
        <v>4572552.22</v>
      </c>
      <c r="I129" s="15">
        <v>0</v>
      </c>
      <c r="J129" s="15">
        <v>0</v>
      </c>
      <c r="K129" s="15">
        <v>4572552.22</v>
      </c>
      <c r="L129" s="15">
        <v>0</v>
      </c>
    </row>
    <row r="130" spans="1:12" ht="13.2">
      <c r="A130" s="10"/>
      <c r="B130" s="12" t="s">
        <v>188</v>
      </c>
      <c r="C130" s="13"/>
      <c r="D130" s="13"/>
      <c r="E130" s="13"/>
      <c r="F130" s="14"/>
      <c r="G130" s="12" t="s">
        <v>189</v>
      </c>
      <c r="H130" s="15">
        <v>1436957.2</v>
      </c>
      <c r="I130" s="15">
        <v>0</v>
      </c>
      <c r="J130" s="15">
        <v>43230</v>
      </c>
      <c r="K130" s="15">
        <v>1436957.2</v>
      </c>
      <c r="L130" s="15">
        <v>0</v>
      </c>
    </row>
    <row r="131" spans="1:12" ht="13.2">
      <c r="A131" s="10"/>
      <c r="B131" s="12" t="s">
        <v>190</v>
      </c>
      <c r="C131" s="13"/>
      <c r="D131" s="13"/>
      <c r="E131" s="13"/>
      <c r="F131" s="14"/>
      <c r="G131" s="12" t="s">
        <v>108</v>
      </c>
      <c r="H131" s="15">
        <v>5452631.8799999999</v>
      </c>
      <c r="I131" s="15">
        <v>0</v>
      </c>
      <c r="J131" s="15">
        <v>0</v>
      </c>
      <c r="K131" s="15">
        <v>5452631.8799999999</v>
      </c>
      <c r="L131" s="15">
        <v>0</v>
      </c>
    </row>
    <row r="132" spans="1:12" ht="13.2">
      <c r="A132" s="10"/>
      <c r="B132" s="12" t="s">
        <v>191</v>
      </c>
      <c r="C132" s="13"/>
      <c r="D132" s="13"/>
      <c r="E132" s="13"/>
      <c r="F132" s="14"/>
      <c r="G132" s="12" t="s">
        <v>192</v>
      </c>
      <c r="H132" s="15">
        <v>3448649.52</v>
      </c>
      <c r="I132" s="15">
        <v>287387.46000000002</v>
      </c>
      <c r="J132" s="15">
        <v>2299099.6800000002</v>
      </c>
      <c r="K132" s="15">
        <v>2299099.6800000002</v>
      </c>
      <c r="L132" s="15">
        <v>1149549.8400000001</v>
      </c>
    </row>
    <row r="133" spans="1:12" ht="13.2">
      <c r="A133" s="10"/>
      <c r="B133" s="12" t="s">
        <v>194</v>
      </c>
      <c r="C133" s="13"/>
      <c r="D133" s="13"/>
      <c r="E133" s="13"/>
      <c r="F133" s="14"/>
      <c r="G133" s="12" t="s">
        <v>195</v>
      </c>
      <c r="H133" s="15">
        <v>2323764</v>
      </c>
      <c r="I133" s="15">
        <v>176042.73</v>
      </c>
      <c r="J133" s="15">
        <v>1619593.1</v>
      </c>
      <c r="K133" s="15">
        <v>1619593.1</v>
      </c>
      <c r="L133" s="15">
        <v>704170.9</v>
      </c>
    </row>
    <row r="134" spans="1:12" ht="13.2">
      <c r="A134" s="10"/>
      <c r="B134" s="12" t="s">
        <v>334</v>
      </c>
      <c r="C134" s="13"/>
      <c r="D134" s="13"/>
      <c r="E134" s="13"/>
      <c r="F134" s="14"/>
      <c r="G134" s="12" t="s">
        <v>335</v>
      </c>
      <c r="H134" s="15">
        <v>1071680</v>
      </c>
      <c r="I134" s="15">
        <v>81187.88</v>
      </c>
      <c r="J134" s="15">
        <v>746928.5</v>
      </c>
      <c r="K134" s="15">
        <v>746928.5</v>
      </c>
      <c r="L134" s="15">
        <v>324751.5</v>
      </c>
    </row>
    <row r="135" spans="1:12" ht="13.2">
      <c r="A135" s="10"/>
      <c r="B135" s="12" t="s">
        <v>382</v>
      </c>
      <c r="C135" s="13"/>
      <c r="D135" s="13"/>
      <c r="E135" s="13"/>
      <c r="F135" s="14"/>
      <c r="G135" s="12" t="s">
        <v>195</v>
      </c>
      <c r="H135" s="15">
        <v>166300</v>
      </c>
      <c r="I135" s="15">
        <v>13858.33</v>
      </c>
      <c r="J135" s="15">
        <v>110866.66</v>
      </c>
      <c r="K135" s="15">
        <v>110866.66</v>
      </c>
      <c r="L135" s="15">
        <v>55433.34</v>
      </c>
    </row>
    <row r="136" spans="1:12" ht="13.2">
      <c r="A136" s="10"/>
      <c r="B136" s="12" t="s">
        <v>196</v>
      </c>
      <c r="C136" s="13"/>
      <c r="D136" s="13"/>
      <c r="E136" s="13"/>
      <c r="F136" s="14"/>
      <c r="G136" s="12" t="s">
        <v>197</v>
      </c>
      <c r="H136" s="15">
        <v>147211.09</v>
      </c>
      <c r="I136" s="15">
        <v>98140.73</v>
      </c>
      <c r="J136" s="15">
        <v>98140.73</v>
      </c>
      <c r="K136" s="15">
        <v>98140.73</v>
      </c>
      <c r="L136" s="15">
        <v>49070.36</v>
      </c>
    </row>
    <row r="137" spans="1:12" ht="13.2">
      <c r="A137" s="10"/>
      <c r="B137" s="12" t="s">
        <v>198</v>
      </c>
      <c r="C137" s="13"/>
      <c r="D137" s="13"/>
      <c r="E137" s="13"/>
      <c r="F137" s="14"/>
      <c r="G137" s="12" t="s">
        <v>199</v>
      </c>
      <c r="H137" s="15">
        <v>113761.08</v>
      </c>
      <c r="I137" s="15">
        <v>75840.72</v>
      </c>
      <c r="J137" s="15">
        <v>75840.72</v>
      </c>
      <c r="K137" s="15">
        <v>75840.72</v>
      </c>
      <c r="L137" s="15">
        <v>37920.36</v>
      </c>
    </row>
    <row r="138" spans="1:12" ht="13.2">
      <c r="A138" s="10"/>
      <c r="B138" s="12" t="s">
        <v>556</v>
      </c>
      <c r="C138" s="13"/>
      <c r="D138" s="13"/>
      <c r="E138" s="13"/>
      <c r="F138" s="14"/>
      <c r="G138" s="12" t="s">
        <v>557</v>
      </c>
      <c r="H138" s="15">
        <v>38121</v>
      </c>
      <c r="I138" s="15">
        <v>25414</v>
      </c>
      <c r="J138" s="15">
        <v>25414</v>
      </c>
      <c r="K138" s="15">
        <v>25414</v>
      </c>
      <c r="L138" s="15">
        <v>12707</v>
      </c>
    </row>
    <row r="139" spans="1:12" ht="13.2">
      <c r="A139" s="10"/>
      <c r="B139" s="12" t="s">
        <v>200</v>
      </c>
      <c r="C139" s="13"/>
      <c r="D139" s="13"/>
      <c r="E139" s="13"/>
      <c r="F139" s="14"/>
      <c r="G139" s="12" t="s">
        <v>201</v>
      </c>
      <c r="H139" s="15">
        <v>123369.29</v>
      </c>
      <c r="I139" s="15">
        <v>82246.19</v>
      </c>
      <c r="J139" s="15">
        <v>82246.19</v>
      </c>
      <c r="K139" s="15">
        <v>82246.19</v>
      </c>
      <c r="L139" s="15">
        <v>41123.1</v>
      </c>
    </row>
    <row r="140" spans="1:12" ht="13.2">
      <c r="A140" s="10"/>
      <c r="B140" s="12" t="s">
        <v>202</v>
      </c>
      <c r="C140" s="13"/>
      <c r="D140" s="13"/>
      <c r="E140" s="13"/>
      <c r="F140" s="14"/>
      <c r="G140" s="12" t="s">
        <v>203</v>
      </c>
      <c r="H140" s="15">
        <v>2914815.71</v>
      </c>
      <c r="I140" s="15">
        <v>0</v>
      </c>
      <c r="J140" s="15">
        <v>2914815.71</v>
      </c>
      <c r="K140" s="15">
        <v>2914815.71</v>
      </c>
      <c r="L140" s="15">
        <v>0</v>
      </c>
    </row>
    <row r="141" spans="1:12" ht="13.2">
      <c r="A141" s="10"/>
      <c r="B141" s="12" t="s">
        <v>204</v>
      </c>
      <c r="C141" s="13"/>
      <c r="D141" s="13"/>
      <c r="E141" s="13"/>
      <c r="F141" s="14"/>
      <c r="G141" s="12" t="s">
        <v>205</v>
      </c>
      <c r="H141" s="15">
        <v>15065441.6</v>
      </c>
      <c r="I141" s="15">
        <v>1251982.3500000001</v>
      </c>
      <c r="J141" s="15">
        <v>10057512.189999999</v>
      </c>
      <c r="K141" s="15">
        <v>10057512.189999999</v>
      </c>
      <c r="L141" s="15">
        <v>5007929.41</v>
      </c>
    </row>
    <row r="142" spans="1:12" ht="13.2">
      <c r="A142" s="10"/>
      <c r="B142" s="12" t="s">
        <v>206</v>
      </c>
      <c r="C142" s="13"/>
      <c r="D142" s="13"/>
      <c r="E142" s="13"/>
      <c r="F142" s="14"/>
      <c r="G142" s="12" t="s">
        <v>207</v>
      </c>
      <c r="H142" s="15">
        <v>81458.39</v>
      </c>
      <c r="I142" s="15">
        <v>6788.2</v>
      </c>
      <c r="J142" s="15">
        <v>54305.599999999999</v>
      </c>
      <c r="K142" s="15">
        <v>54305.599999999999</v>
      </c>
      <c r="L142" s="15">
        <v>27152.79</v>
      </c>
    </row>
    <row r="143" spans="1:12" ht="13.2">
      <c r="A143" s="10"/>
      <c r="B143" s="12" t="s">
        <v>208</v>
      </c>
      <c r="C143" s="13"/>
      <c r="D143" s="13"/>
      <c r="E143" s="13"/>
      <c r="F143" s="14"/>
      <c r="G143" s="12" t="s">
        <v>209</v>
      </c>
      <c r="H143" s="15">
        <v>51603.27</v>
      </c>
      <c r="I143" s="15">
        <v>4288.34</v>
      </c>
      <c r="J143" s="15">
        <v>34449.919999999998</v>
      </c>
      <c r="K143" s="15">
        <v>34449.919999999998</v>
      </c>
      <c r="L143" s="15">
        <v>17153.349999999999</v>
      </c>
    </row>
    <row r="144" spans="1:12" ht="13.2">
      <c r="A144" s="10"/>
      <c r="B144" s="12" t="s">
        <v>210</v>
      </c>
      <c r="C144" s="13"/>
      <c r="D144" s="13"/>
      <c r="E144" s="13"/>
      <c r="F144" s="14"/>
      <c r="G144" s="12" t="s">
        <v>211</v>
      </c>
      <c r="H144" s="15">
        <v>112183.5</v>
      </c>
      <c r="I144" s="15">
        <v>0</v>
      </c>
      <c r="J144" s="15">
        <v>112183.5</v>
      </c>
      <c r="K144" s="15">
        <v>112183.5</v>
      </c>
      <c r="L144" s="15">
        <v>0</v>
      </c>
    </row>
    <row r="145" spans="1:12" ht="13.2">
      <c r="A145" s="10"/>
      <c r="B145" s="12" t="s">
        <v>212</v>
      </c>
      <c r="C145" s="13"/>
      <c r="D145" s="13"/>
      <c r="E145" s="13"/>
      <c r="F145" s="14"/>
      <c r="G145" s="12" t="s">
        <v>189</v>
      </c>
      <c r="H145" s="15">
        <v>836500</v>
      </c>
      <c r="I145" s="15">
        <v>69000</v>
      </c>
      <c r="J145" s="15">
        <v>552000</v>
      </c>
      <c r="K145" s="15">
        <v>552000</v>
      </c>
      <c r="L145" s="15">
        <v>284500</v>
      </c>
    </row>
    <row r="146" spans="1:12" ht="13.2">
      <c r="A146" s="10"/>
      <c r="B146" s="12" t="s">
        <v>213</v>
      </c>
      <c r="C146" s="13"/>
      <c r="D146" s="13"/>
      <c r="E146" s="13"/>
      <c r="F146" s="14"/>
      <c r="G146" s="12" t="s">
        <v>214</v>
      </c>
      <c r="H146" s="15">
        <v>120316.14</v>
      </c>
      <c r="I146" s="15">
        <v>10026.34</v>
      </c>
      <c r="J146" s="15">
        <v>80210.75</v>
      </c>
      <c r="K146" s="15">
        <v>80210.75</v>
      </c>
      <c r="L146" s="15">
        <v>40105.39</v>
      </c>
    </row>
    <row r="147" spans="1:12" ht="13.2">
      <c r="A147" s="10"/>
      <c r="B147" s="12" t="s">
        <v>215</v>
      </c>
      <c r="C147" s="13"/>
      <c r="D147" s="13"/>
      <c r="E147" s="13"/>
      <c r="F147" s="14"/>
      <c r="G147" s="12" t="s">
        <v>216</v>
      </c>
      <c r="H147" s="15">
        <v>774823</v>
      </c>
      <c r="I147" s="15">
        <v>281631</v>
      </c>
      <c r="J147" s="15">
        <v>774823</v>
      </c>
      <c r="K147" s="15">
        <v>774823</v>
      </c>
      <c r="L147" s="15">
        <v>0</v>
      </c>
    </row>
    <row r="148" spans="1:12" ht="13.2">
      <c r="A148" s="10"/>
      <c r="B148" s="12" t="s">
        <v>217</v>
      </c>
      <c r="C148" s="13"/>
      <c r="D148" s="13"/>
      <c r="E148" s="13"/>
      <c r="F148" s="14"/>
      <c r="G148" s="12" t="s">
        <v>218</v>
      </c>
      <c r="H148" s="15">
        <v>240206.4</v>
      </c>
      <c r="I148" s="15">
        <v>0</v>
      </c>
      <c r="J148" s="15">
        <v>0</v>
      </c>
      <c r="K148" s="15">
        <v>0</v>
      </c>
      <c r="L148" s="15">
        <v>240206.4</v>
      </c>
    </row>
    <row r="149" spans="1:12" ht="13.2">
      <c r="A149" s="10"/>
      <c r="B149" s="12" t="s">
        <v>219</v>
      </c>
      <c r="C149" s="13"/>
      <c r="D149" s="13"/>
      <c r="E149" s="13"/>
      <c r="F149" s="14"/>
      <c r="G149" s="12" t="s">
        <v>220</v>
      </c>
      <c r="H149" s="15">
        <v>544679.78</v>
      </c>
      <c r="I149" s="15">
        <v>0</v>
      </c>
      <c r="J149" s="15">
        <v>0</v>
      </c>
      <c r="K149" s="15">
        <v>0</v>
      </c>
      <c r="L149" s="15">
        <v>544679.78</v>
      </c>
    </row>
    <row r="150" spans="1:12" ht="13.2">
      <c r="A150" s="10"/>
      <c r="B150" s="12" t="s">
        <v>221</v>
      </c>
      <c r="C150" s="13"/>
      <c r="D150" s="13"/>
      <c r="E150" s="13"/>
      <c r="F150" s="14"/>
      <c r="G150" s="12" t="s">
        <v>108</v>
      </c>
      <c r="H150" s="15">
        <v>5846557.0899999999</v>
      </c>
      <c r="I150" s="15">
        <v>487213.1</v>
      </c>
      <c r="J150" s="15">
        <v>3897704.73</v>
      </c>
      <c r="K150" s="15">
        <v>3897704.73</v>
      </c>
      <c r="L150" s="15">
        <v>1948852.36</v>
      </c>
    </row>
    <row r="151" spans="1:12" ht="13.2">
      <c r="A151" s="11"/>
      <c r="B151" s="12" t="s">
        <v>222</v>
      </c>
      <c r="C151" s="13"/>
      <c r="D151" s="13"/>
      <c r="E151" s="13"/>
      <c r="F151" s="14"/>
      <c r="G151" s="12" t="s">
        <v>182</v>
      </c>
      <c r="H151" s="15">
        <v>654279.44999999995</v>
      </c>
      <c r="I151" s="15">
        <v>0</v>
      </c>
      <c r="J151" s="15">
        <v>78715.45</v>
      </c>
      <c r="K151" s="15">
        <v>78715.45</v>
      </c>
      <c r="L151" s="15">
        <v>575564</v>
      </c>
    </row>
    <row r="152" spans="1:12" ht="13.2">
      <c r="A152" s="18" t="s">
        <v>1418</v>
      </c>
      <c r="B152" s="16"/>
      <c r="C152" s="16"/>
      <c r="D152" s="16"/>
      <c r="E152" s="16"/>
      <c r="F152" s="17"/>
      <c r="G152" s="19"/>
      <c r="H152" s="20">
        <v>47934536.719999999</v>
      </c>
      <c r="I152" s="20">
        <v>2951047.37</v>
      </c>
      <c r="J152" s="20">
        <v>23708080.43</v>
      </c>
      <c r="K152" s="20">
        <v>36873666.840000004</v>
      </c>
      <c r="L152" s="20">
        <v>11060869.880000001</v>
      </c>
    </row>
    <row r="153" spans="1:12" ht="13.2">
      <c r="A153" s="12" t="s">
        <v>224</v>
      </c>
      <c r="B153" s="12" t="s">
        <v>225</v>
      </c>
      <c r="C153" s="13"/>
      <c r="D153" s="13"/>
      <c r="E153" s="13"/>
      <c r="F153" s="14"/>
      <c r="G153" s="12" t="s">
        <v>226</v>
      </c>
      <c r="H153" s="15">
        <v>81025</v>
      </c>
      <c r="I153" s="15">
        <v>0</v>
      </c>
      <c r="J153" s="15">
        <v>0</v>
      </c>
      <c r="K153" s="15">
        <v>81025</v>
      </c>
      <c r="L153" s="15">
        <v>0</v>
      </c>
    </row>
    <row r="154" spans="1:12" ht="13.2">
      <c r="A154" s="10"/>
      <c r="B154" s="12" t="s">
        <v>229</v>
      </c>
      <c r="C154" s="13"/>
      <c r="D154" s="13"/>
      <c r="E154" s="13"/>
      <c r="F154" s="14"/>
      <c r="G154" s="12" t="s">
        <v>230</v>
      </c>
      <c r="H154" s="15">
        <v>125602.89</v>
      </c>
      <c r="I154" s="15">
        <v>21717.119999999999</v>
      </c>
      <c r="J154" s="15">
        <v>21717.119999999999</v>
      </c>
      <c r="K154" s="15">
        <v>95320.01</v>
      </c>
      <c r="L154" s="15">
        <v>30282.880000000001</v>
      </c>
    </row>
    <row r="155" spans="1:12" ht="13.2">
      <c r="A155" s="10"/>
      <c r="B155" s="12" t="s">
        <v>231</v>
      </c>
      <c r="C155" s="13"/>
      <c r="D155" s="13"/>
      <c r="E155" s="13"/>
      <c r="F155" s="14"/>
      <c r="G155" s="12" t="s">
        <v>232</v>
      </c>
      <c r="H155" s="15">
        <v>388450</v>
      </c>
      <c r="I155" s="15">
        <v>0</v>
      </c>
      <c r="J155" s="15">
        <v>99497.06</v>
      </c>
      <c r="K155" s="15">
        <v>99497.06</v>
      </c>
      <c r="L155" s="15">
        <v>288952.94</v>
      </c>
    </row>
    <row r="156" spans="1:12" ht="13.2">
      <c r="A156" s="10"/>
      <c r="B156" s="12" t="s">
        <v>235</v>
      </c>
      <c r="C156" s="13"/>
      <c r="D156" s="13"/>
      <c r="E156" s="13"/>
      <c r="F156" s="14"/>
      <c r="G156" s="12" t="s">
        <v>184</v>
      </c>
      <c r="H156" s="15">
        <v>518317.93</v>
      </c>
      <c r="I156" s="15">
        <v>0</v>
      </c>
      <c r="J156" s="15">
        <v>0</v>
      </c>
      <c r="K156" s="15">
        <v>0</v>
      </c>
      <c r="L156" s="15">
        <v>518317.93</v>
      </c>
    </row>
    <row r="157" spans="1:12" ht="13.2">
      <c r="A157" s="10"/>
      <c r="B157" s="12" t="s">
        <v>236</v>
      </c>
      <c r="C157" s="13"/>
      <c r="D157" s="13"/>
      <c r="E157" s="13"/>
      <c r="F157" s="14"/>
      <c r="G157" s="12" t="s">
        <v>143</v>
      </c>
      <c r="H157" s="15">
        <v>10437</v>
      </c>
      <c r="I157" s="15">
        <v>5362</v>
      </c>
      <c r="J157" s="15">
        <v>7443</v>
      </c>
      <c r="K157" s="15">
        <v>10437</v>
      </c>
      <c r="L157" s="15">
        <v>0</v>
      </c>
    </row>
    <row r="158" spans="1:12" ht="13.2">
      <c r="A158" s="10"/>
      <c r="B158" s="12" t="s">
        <v>337</v>
      </c>
      <c r="C158" s="13"/>
      <c r="D158" s="13"/>
      <c r="E158" s="13"/>
      <c r="F158" s="14"/>
      <c r="G158" s="12" t="s">
        <v>119</v>
      </c>
      <c r="H158" s="15">
        <v>331414.98</v>
      </c>
      <c r="I158" s="15">
        <v>0</v>
      </c>
      <c r="J158" s="15">
        <v>26528.99</v>
      </c>
      <c r="K158" s="15">
        <v>26528.99</v>
      </c>
      <c r="L158" s="15">
        <v>304885.99</v>
      </c>
    </row>
    <row r="159" spans="1:12" ht="13.2">
      <c r="A159" s="10"/>
      <c r="B159" s="12" t="s">
        <v>237</v>
      </c>
      <c r="C159" s="13"/>
      <c r="D159" s="13"/>
      <c r="E159" s="13"/>
      <c r="F159" s="14"/>
      <c r="G159" s="12" t="s">
        <v>211</v>
      </c>
      <c r="H159" s="15">
        <v>292846.25</v>
      </c>
      <c r="I159" s="15">
        <v>0</v>
      </c>
      <c r="J159" s="15">
        <v>292846.25</v>
      </c>
      <c r="K159" s="15">
        <v>292846.25</v>
      </c>
      <c r="L159" s="15">
        <v>0</v>
      </c>
    </row>
    <row r="160" spans="1:12" ht="13.2">
      <c r="A160" s="10"/>
      <c r="B160" s="12" t="s">
        <v>238</v>
      </c>
      <c r="C160" s="13"/>
      <c r="D160" s="13"/>
      <c r="E160" s="13"/>
      <c r="F160" s="14"/>
      <c r="G160" s="12" t="s">
        <v>239</v>
      </c>
      <c r="H160" s="15">
        <v>2585453.7599999998</v>
      </c>
      <c r="I160" s="15">
        <v>0</v>
      </c>
      <c r="J160" s="15">
        <v>2585453.7599999998</v>
      </c>
      <c r="K160" s="15">
        <v>2585453.7599999998</v>
      </c>
      <c r="L160" s="15">
        <v>0</v>
      </c>
    </row>
    <row r="161" spans="1:12" ht="13.2">
      <c r="A161" s="11"/>
      <c r="B161" s="12" t="s">
        <v>240</v>
      </c>
      <c r="C161" s="13"/>
      <c r="D161" s="13"/>
      <c r="E161" s="13"/>
      <c r="F161" s="14"/>
      <c r="G161" s="12" t="s">
        <v>241</v>
      </c>
      <c r="H161" s="15">
        <v>126000</v>
      </c>
      <c r="I161" s="15">
        <v>102000</v>
      </c>
      <c r="J161" s="15">
        <v>126000</v>
      </c>
      <c r="K161" s="15">
        <v>126000</v>
      </c>
      <c r="L161" s="15">
        <v>0</v>
      </c>
    </row>
    <row r="162" spans="1:12" ht="13.2">
      <c r="A162" s="18" t="s">
        <v>1419</v>
      </c>
      <c r="B162" s="16"/>
      <c r="C162" s="16"/>
      <c r="D162" s="16"/>
      <c r="E162" s="16"/>
      <c r="F162" s="17"/>
      <c r="G162" s="19"/>
      <c r="H162" s="20">
        <v>4459547.8099999996</v>
      </c>
      <c r="I162" s="20">
        <v>129079.12</v>
      </c>
      <c r="J162" s="20">
        <v>3159486.18</v>
      </c>
      <c r="K162" s="20">
        <v>3317108.07</v>
      </c>
      <c r="L162" s="20">
        <v>1142439.74</v>
      </c>
    </row>
    <row r="163" spans="1:12" ht="13.2">
      <c r="A163" s="12" t="s">
        <v>243</v>
      </c>
      <c r="B163" s="12" t="s">
        <v>721</v>
      </c>
      <c r="C163" s="13"/>
      <c r="D163" s="13"/>
      <c r="E163" s="13"/>
      <c r="F163" s="14"/>
      <c r="G163" s="12" t="s">
        <v>260</v>
      </c>
      <c r="H163" s="15">
        <v>196904</v>
      </c>
      <c r="I163" s="15">
        <v>0</v>
      </c>
      <c r="J163" s="15">
        <v>23130.85</v>
      </c>
      <c r="K163" s="15">
        <v>23130.85</v>
      </c>
      <c r="L163" s="15">
        <v>173773.15</v>
      </c>
    </row>
    <row r="164" spans="1:12" ht="13.2">
      <c r="A164" s="11"/>
      <c r="B164" s="12" t="s">
        <v>561</v>
      </c>
      <c r="C164" s="13"/>
      <c r="D164" s="13"/>
      <c r="E164" s="13"/>
      <c r="F164" s="14"/>
      <c r="G164" s="12" t="s">
        <v>255</v>
      </c>
      <c r="H164" s="15">
        <v>6605.64</v>
      </c>
      <c r="I164" s="15">
        <v>0</v>
      </c>
      <c r="J164" s="15">
        <v>0</v>
      </c>
      <c r="K164" s="15">
        <v>6605.64</v>
      </c>
      <c r="L164" s="15">
        <v>0</v>
      </c>
    </row>
    <row r="165" spans="1:12" ht="13.2">
      <c r="A165" s="18" t="s">
        <v>1420</v>
      </c>
      <c r="B165" s="16"/>
      <c r="C165" s="16"/>
      <c r="D165" s="16"/>
      <c r="E165" s="16"/>
      <c r="F165" s="17"/>
      <c r="G165" s="19"/>
      <c r="H165" s="20">
        <v>203509.64</v>
      </c>
      <c r="I165" s="20">
        <v>0</v>
      </c>
      <c r="J165" s="20">
        <v>23130.85</v>
      </c>
      <c r="K165" s="20">
        <v>29736.49</v>
      </c>
      <c r="L165" s="20">
        <v>173773.15</v>
      </c>
    </row>
    <row r="166" spans="1:12" ht="13.2">
      <c r="A166" s="12" t="s">
        <v>251</v>
      </c>
      <c r="B166" s="12" t="s">
        <v>254</v>
      </c>
      <c r="C166" s="13"/>
      <c r="D166" s="13"/>
      <c r="E166" s="13"/>
      <c r="F166" s="14"/>
      <c r="G166" s="12" t="s">
        <v>255</v>
      </c>
      <c r="H166" s="15">
        <v>11729.73</v>
      </c>
      <c r="I166" s="15">
        <v>0</v>
      </c>
      <c r="J166" s="15">
        <v>0</v>
      </c>
      <c r="K166" s="15">
        <v>11729.73</v>
      </c>
      <c r="L166" s="15">
        <v>0</v>
      </c>
    </row>
    <row r="167" spans="1:12" ht="13.2">
      <c r="A167" s="10"/>
      <c r="B167" s="12" t="s">
        <v>256</v>
      </c>
      <c r="C167" s="13"/>
      <c r="D167" s="13"/>
      <c r="E167" s="13"/>
      <c r="F167" s="14"/>
      <c r="G167" s="12" t="s">
        <v>255</v>
      </c>
      <c r="H167" s="15">
        <v>42000</v>
      </c>
      <c r="I167" s="15">
        <v>0</v>
      </c>
      <c r="J167" s="15">
        <v>0</v>
      </c>
      <c r="K167" s="15">
        <v>42000</v>
      </c>
      <c r="L167" s="15">
        <v>0</v>
      </c>
    </row>
    <row r="168" spans="1:12" ht="13.2">
      <c r="A168" s="10"/>
      <c r="B168" s="12" t="s">
        <v>257</v>
      </c>
      <c r="C168" s="13"/>
      <c r="D168" s="13"/>
      <c r="E168" s="13"/>
      <c r="F168" s="14"/>
      <c r="G168" s="12" t="s">
        <v>258</v>
      </c>
      <c r="H168" s="15">
        <v>156000</v>
      </c>
      <c r="I168" s="15">
        <v>0</v>
      </c>
      <c r="J168" s="15">
        <v>0</v>
      </c>
      <c r="K168" s="15">
        <v>156000</v>
      </c>
      <c r="L168" s="15">
        <v>0</v>
      </c>
    </row>
    <row r="169" spans="1:12" ht="13.2">
      <c r="A169" s="10"/>
      <c r="B169" s="12" t="s">
        <v>259</v>
      </c>
      <c r="C169" s="13"/>
      <c r="D169" s="13"/>
      <c r="E169" s="13"/>
      <c r="F169" s="14"/>
      <c r="G169" s="12" t="s">
        <v>260</v>
      </c>
      <c r="H169" s="15">
        <v>102601</v>
      </c>
      <c r="I169" s="15">
        <v>0</v>
      </c>
      <c r="J169" s="15">
        <v>0</v>
      </c>
      <c r="K169" s="15">
        <v>0</v>
      </c>
      <c r="L169" s="15">
        <v>102601</v>
      </c>
    </row>
    <row r="170" spans="1:12" ht="13.2">
      <c r="A170" s="10"/>
      <c r="B170" s="12" t="s">
        <v>724</v>
      </c>
      <c r="C170" s="13"/>
      <c r="D170" s="13"/>
      <c r="E170" s="13"/>
      <c r="F170" s="14"/>
      <c r="G170" s="12" t="s">
        <v>260</v>
      </c>
      <c r="H170" s="15">
        <v>375000</v>
      </c>
      <c r="I170" s="15">
        <v>0</v>
      </c>
      <c r="J170" s="15">
        <v>7839.38</v>
      </c>
      <c r="K170" s="15">
        <v>7839.38</v>
      </c>
      <c r="L170" s="15">
        <v>367160.62</v>
      </c>
    </row>
    <row r="171" spans="1:12" ht="13.2">
      <c r="A171" s="10"/>
      <c r="B171" s="12" t="s">
        <v>264</v>
      </c>
      <c r="C171" s="13"/>
      <c r="D171" s="13"/>
      <c r="E171" s="13"/>
      <c r="F171" s="14"/>
      <c r="G171" s="12" t="s">
        <v>234</v>
      </c>
      <c r="H171" s="15">
        <v>99000</v>
      </c>
      <c r="I171" s="15">
        <v>0</v>
      </c>
      <c r="J171" s="15">
        <v>0</v>
      </c>
      <c r="K171" s="15">
        <v>0</v>
      </c>
      <c r="L171" s="15">
        <v>99000</v>
      </c>
    </row>
    <row r="172" spans="1:12" ht="13.2">
      <c r="A172" s="10"/>
      <c r="B172" s="12" t="s">
        <v>265</v>
      </c>
      <c r="C172" s="13"/>
      <c r="D172" s="13"/>
      <c r="E172" s="13"/>
      <c r="F172" s="14"/>
      <c r="G172" s="12" t="s">
        <v>266</v>
      </c>
      <c r="H172" s="15">
        <v>42484.26</v>
      </c>
      <c r="I172" s="15">
        <v>0</v>
      </c>
      <c r="J172" s="15">
        <v>0</v>
      </c>
      <c r="K172" s="15">
        <v>0</v>
      </c>
      <c r="L172" s="15">
        <v>42484.26</v>
      </c>
    </row>
    <row r="173" spans="1:12" ht="13.2">
      <c r="A173" s="11"/>
      <c r="B173" s="12" t="s">
        <v>267</v>
      </c>
      <c r="C173" s="13"/>
      <c r="D173" s="13"/>
      <c r="E173" s="13"/>
      <c r="F173" s="14"/>
      <c r="G173" s="12" t="s">
        <v>268</v>
      </c>
      <c r="H173" s="15">
        <v>4285.71</v>
      </c>
      <c r="I173" s="15">
        <v>0</v>
      </c>
      <c r="J173" s="15">
        <v>0</v>
      </c>
      <c r="K173" s="15">
        <v>0</v>
      </c>
      <c r="L173" s="15">
        <v>4285.71</v>
      </c>
    </row>
    <row r="174" spans="1:12" ht="13.2">
      <c r="A174" s="18" t="s">
        <v>1421</v>
      </c>
      <c r="B174" s="16"/>
      <c r="C174" s="16"/>
      <c r="D174" s="16"/>
      <c r="E174" s="16"/>
      <c r="F174" s="17"/>
      <c r="G174" s="19"/>
      <c r="H174" s="20">
        <v>833100.7</v>
      </c>
      <c r="I174" s="20">
        <v>0</v>
      </c>
      <c r="J174" s="20">
        <v>7839.38</v>
      </c>
      <c r="K174" s="20">
        <v>217569.11</v>
      </c>
      <c r="L174" s="20">
        <v>615531.59</v>
      </c>
    </row>
    <row r="175" spans="1:12" ht="13.2">
      <c r="A175" s="12" t="s">
        <v>271</v>
      </c>
      <c r="B175" s="12" t="s">
        <v>273</v>
      </c>
      <c r="C175" s="13"/>
      <c r="D175" s="13"/>
      <c r="E175" s="13"/>
      <c r="F175" s="14"/>
      <c r="G175" s="12" t="s">
        <v>37</v>
      </c>
      <c r="H175" s="15">
        <v>185</v>
      </c>
      <c r="I175" s="15">
        <v>0</v>
      </c>
      <c r="J175" s="15">
        <v>0</v>
      </c>
      <c r="K175" s="15">
        <v>185</v>
      </c>
      <c r="L175" s="15">
        <v>0</v>
      </c>
    </row>
    <row r="176" spans="1:12" ht="13.2">
      <c r="A176" s="10"/>
      <c r="B176" s="12" t="s">
        <v>274</v>
      </c>
      <c r="C176" s="13"/>
      <c r="D176" s="13"/>
      <c r="E176" s="13"/>
      <c r="F176" s="14"/>
      <c r="G176" s="12" t="s">
        <v>275</v>
      </c>
      <c r="H176" s="15">
        <v>311680</v>
      </c>
      <c r="I176" s="15">
        <v>0</v>
      </c>
      <c r="J176" s="15">
        <v>0</v>
      </c>
      <c r="K176" s="15">
        <v>311680</v>
      </c>
      <c r="L176" s="15">
        <v>0</v>
      </c>
    </row>
    <row r="177" spans="1:12" ht="13.2">
      <c r="A177" s="10"/>
      <c r="B177" s="12" t="s">
        <v>276</v>
      </c>
      <c r="C177" s="13"/>
      <c r="D177" s="13"/>
      <c r="E177" s="13"/>
      <c r="F177" s="14"/>
      <c r="G177" s="12" t="s">
        <v>275</v>
      </c>
      <c r="H177" s="15">
        <v>176832</v>
      </c>
      <c r="I177" s="15">
        <v>0</v>
      </c>
      <c r="J177" s="15">
        <v>0</v>
      </c>
      <c r="K177" s="15">
        <v>176832</v>
      </c>
      <c r="L177" s="15">
        <v>0</v>
      </c>
    </row>
    <row r="178" spans="1:12" ht="13.2">
      <c r="A178" s="10"/>
      <c r="B178" s="12" t="s">
        <v>277</v>
      </c>
      <c r="C178" s="13"/>
      <c r="D178" s="13"/>
      <c r="E178" s="13"/>
      <c r="F178" s="14"/>
      <c r="G178" s="12" t="s">
        <v>278</v>
      </c>
      <c r="H178" s="15">
        <v>39722</v>
      </c>
      <c r="I178" s="15">
        <v>0</v>
      </c>
      <c r="J178" s="15">
        <v>0</v>
      </c>
      <c r="K178" s="15">
        <v>39722</v>
      </c>
      <c r="L178" s="15">
        <v>0</v>
      </c>
    </row>
    <row r="179" spans="1:12" ht="13.2">
      <c r="A179" s="10"/>
      <c r="B179" s="12" t="s">
        <v>279</v>
      </c>
      <c r="C179" s="13"/>
      <c r="D179" s="13"/>
      <c r="E179" s="13"/>
      <c r="F179" s="14"/>
      <c r="G179" s="12" t="s">
        <v>278</v>
      </c>
      <c r="H179" s="15">
        <v>162919.53</v>
      </c>
      <c r="I179" s="15">
        <v>0</v>
      </c>
      <c r="J179" s="15">
        <v>0</v>
      </c>
      <c r="K179" s="15">
        <v>162919.53</v>
      </c>
      <c r="L179" s="15">
        <v>0</v>
      </c>
    </row>
    <row r="180" spans="1:12" ht="13.2">
      <c r="A180" s="10"/>
      <c r="B180" s="12" t="s">
        <v>282</v>
      </c>
      <c r="C180" s="13"/>
      <c r="D180" s="13"/>
      <c r="E180" s="13"/>
      <c r="F180" s="14"/>
      <c r="G180" s="12" t="s">
        <v>37</v>
      </c>
      <c r="H180" s="15">
        <v>50000</v>
      </c>
      <c r="I180" s="15">
        <v>0</v>
      </c>
      <c r="J180" s="15">
        <v>50000</v>
      </c>
      <c r="K180" s="15">
        <v>50000</v>
      </c>
      <c r="L180" s="15">
        <v>0</v>
      </c>
    </row>
    <row r="181" spans="1:12" ht="13.2">
      <c r="A181" s="10"/>
      <c r="B181" s="12" t="s">
        <v>283</v>
      </c>
      <c r="C181" s="13"/>
      <c r="D181" s="13"/>
      <c r="E181" s="13"/>
      <c r="F181" s="14"/>
      <c r="G181" s="12" t="s">
        <v>275</v>
      </c>
      <c r="H181" s="15">
        <v>170652</v>
      </c>
      <c r="I181" s="15">
        <v>0</v>
      </c>
      <c r="J181" s="15">
        <v>0</v>
      </c>
      <c r="K181" s="15">
        <v>170652</v>
      </c>
      <c r="L181" s="15">
        <v>0</v>
      </c>
    </row>
    <row r="182" spans="1:12" ht="13.2">
      <c r="A182" s="10"/>
      <c r="B182" s="12" t="s">
        <v>566</v>
      </c>
      <c r="C182" s="13"/>
      <c r="D182" s="13"/>
      <c r="E182" s="13"/>
      <c r="F182" s="14"/>
      <c r="G182" s="12" t="s">
        <v>37</v>
      </c>
      <c r="H182" s="15">
        <v>0</v>
      </c>
      <c r="I182" s="15">
        <v>0</v>
      </c>
      <c r="J182" s="15">
        <v>0</v>
      </c>
      <c r="K182" s="15">
        <v>115</v>
      </c>
      <c r="L182" s="15">
        <v>-115</v>
      </c>
    </row>
    <row r="183" spans="1:12" ht="13.2">
      <c r="A183" s="10"/>
      <c r="B183" s="12" t="s">
        <v>284</v>
      </c>
      <c r="C183" s="13"/>
      <c r="D183" s="13"/>
      <c r="E183" s="13"/>
      <c r="F183" s="14"/>
      <c r="G183" s="12" t="s">
        <v>275</v>
      </c>
      <c r="H183" s="15">
        <v>166431.15</v>
      </c>
      <c r="I183" s="15">
        <v>0</v>
      </c>
      <c r="J183" s="15">
        <v>48281.15</v>
      </c>
      <c r="K183" s="15">
        <v>166431.15</v>
      </c>
      <c r="L183" s="15">
        <v>0</v>
      </c>
    </row>
    <row r="184" spans="1:12" ht="13.2">
      <c r="A184" s="10"/>
      <c r="B184" s="12" t="s">
        <v>286</v>
      </c>
      <c r="C184" s="13"/>
      <c r="D184" s="13"/>
      <c r="E184" s="13"/>
      <c r="F184" s="14"/>
      <c r="G184" s="12" t="s">
        <v>278</v>
      </c>
      <c r="H184" s="15">
        <v>22657</v>
      </c>
      <c r="I184" s="15">
        <v>0</v>
      </c>
      <c r="J184" s="15">
        <v>9500</v>
      </c>
      <c r="K184" s="15">
        <v>22657</v>
      </c>
      <c r="L184" s="15">
        <v>0</v>
      </c>
    </row>
    <row r="185" spans="1:12" ht="13.2">
      <c r="A185" s="10"/>
      <c r="B185" s="12" t="s">
        <v>287</v>
      </c>
      <c r="C185" s="13"/>
      <c r="D185" s="13"/>
      <c r="E185" s="13"/>
      <c r="F185" s="14"/>
      <c r="G185" s="12" t="s">
        <v>288</v>
      </c>
      <c r="H185" s="15">
        <v>10000</v>
      </c>
      <c r="I185" s="15">
        <v>0</v>
      </c>
      <c r="J185" s="15">
        <v>0</v>
      </c>
      <c r="K185" s="15">
        <v>0</v>
      </c>
      <c r="L185" s="15">
        <v>10000</v>
      </c>
    </row>
    <row r="186" spans="1:12" ht="13.2">
      <c r="A186" s="10"/>
      <c r="B186" s="12" t="s">
        <v>289</v>
      </c>
      <c r="C186" s="13"/>
      <c r="D186" s="13"/>
      <c r="E186" s="13"/>
      <c r="F186" s="14"/>
      <c r="G186" s="12" t="s">
        <v>275</v>
      </c>
      <c r="H186" s="15">
        <v>65610</v>
      </c>
      <c r="I186" s="15">
        <v>65610</v>
      </c>
      <c r="J186" s="15">
        <v>65610</v>
      </c>
      <c r="K186" s="15">
        <v>65610</v>
      </c>
      <c r="L186" s="15">
        <v>0</v>
      </c>
    </row>
    <row r="187" spans="1:12" ht="13.2">
      <c r="A187" s="10"/>
      <c r="B187" s="12" t="s">
        <v>569</v>
      </c>
      <c r="C187" s="13"/>
      <c r="D187" s="13"/>
      <c r="E187" s="13"/>
      <c r="F187" s="14"/>
      <c r="G187" s="12" t="s">
        <v>226</v>
      </c>
      <c r="H187" s="15">
        <v>595425.67000000004</v>
      </c>
      <c r="I187" s="15">
        <v>225566.8</v>
      </c>
      <c r="J187" s="15">
        <v>225566.8</v>
      </c>
      <c r="K187" s="15">
        <v>225566.8</v>
      </c>
      <c r="L187" s="15">
        <v>369858.87</v>
      </c>
    </row>
    <row r="188" spans="1:12" ht="13.2">
      <c r="A188" s="10"/>
      <c r="B188" s="12" t="s">
        <v>290</v>
      </c>
      <c r="C188" s="13"/>
      <c r="D188" s="13"/>
      <c r="E188" s="13"/>
      <c r="F188" s="14"/>
      <c r="G188" s="12" t="s">
        <v>143</v>
      </c>
      <c r="H188" s="15">
        <v>11942</v>
      </c>
      <c r="I188" s="15">
        <v>0</v>
      </c>
      <c r="J188" s="15">
        <v>11942</v>
      </c>
      <c r="K188" s="15">
        <v>11942</v>
      </c>
      <c r="L188" s="15">
        <v>0</v>
      </c>
    </row>
    <row r="189" spans="1:12" ht="13.2">
      <c r="A189" s="10"/>
      <c r="B189" s="12" t="s">
        <v>291</v>
      </c>
      <c r="C189" s="13"/>
      <c r="D189" s="13"/>
      <c r="E189" s="13"/>
      <c r="F189" s="14"/>
      <c r="G189" s="12" t="s">
        <v>278</v>
      </c>
      <c r="H189" s="15">
        <v>9247.6</v>
      </c>
      <c r="I189" s="15">
        <v>0</v>
      </c>
      <c r="J189" s="15">
        <v>9247.6</v>
      </c>
      <c r="K189" s="15">
        <v>9247.6</v>
      </c>
      <c r="L189" s="15">
        <v>0</v>
      </c>
    </row>
    <row r="190" spans="1:12" ht="13.2">
      <c r="A190" s="10"/>
      <c r="B190" s="12" t="s">
        <v>292</v>
      </c>
      <c r="C190" s="13"/>
      <c r="D190" s="13"/>
      <c r="E190" s="13"/>
      <c r="F190" s="14"/>
      <c r="G190" s="12" t="s">
        <v>268</v>
      </c>
      <c r="H190" s="15">
        <v>334983.67999999999</v>
      </c>
      <c r="I190" s="15">
        <v>0</v>
      </c>
      <c r="J190" s="15">
        <v>0</v>
      </c>
      <c r="K190" s="15">
        <v>0</v>
      </c>
      <c r="L190" s="15">
        <v>334983.67999999999</v>
      </c>
    </row>
    <row r="191" spans="1:12" ht="13.2">
      <c r="A191" s="10"/>
      <c r="B191" s="12" t="s">
        <v>293</v>
      </c>
      <c r="C191" s="13"/>
      <c r="D191" s="13"/>
      <c r="E191" s="13"/>
      <c r="F191" s="14"/>
      <c r="G191" s="12" t="s">
        <v>281</v>
      </c>
      <c r="H191" s="15">
        <v>7162.73</v>
      </c>
      <c r="I191" s="15">
        <v>0</v>
      </c>
      <c r="J191" s="15">
        <v>0</v>
      </c>
      <c r="K191" s="15">
        <v>0</v>
      </c>
      <c r="L191" s="15">
        <v>7162.73</v>
      </c>
    </row>
    <row r="192" spans="1:12" ht="13.2">
      <c r="A192" s="10"/>
      <c r="B192" s="12" t="s">
        <v>294</v>
      </c>
      <c r="C192" s="13"/>
      <c r="D192" s="13"/>
      <c r="E192" s="13"/>
      <c r="F192" s="14"/>
      <c r="G192" s="12" t="s">
        <v>37</v>
      </c>
      <c r="H192" s="15">
        <v>0</v>
      </c>
      <c r="I192" s="15">
        <v>0</v>
      </c>
      <c r="J192" s="15">
        <v>0</v>
      </c>
      <c r="K192" s="15">
        <v>663.52</v>
      </c>
      <c r="L192" s="15">
        <v>-663.52</v>
      </c>
    </row>
    <row r="193" spans="1:12" ht="13.2">
      <c r="A193" s="10"/>
      <c r="B193" s="12" t="s">
        <v>295</v>
      </c>
      <c r="C193" s="13"/>
      <c r="D193" s="13"/>
      <c r="E193" s="13"/>
      <c r="F193" s="14"/>
      <c r="G193" s="12" t="s">
        <v>37</v>
      </c>
      <c r="H193" s="15">
        <v>0</v>
      </c>
      <c r="I193" s="15">
        <v>0</v>
      </c>
      <c r="J193" s="15">
        <v>0</v>
      </c>
      <c r="K193" s="15">
        <v>85</v>
      </c>
      <c r="L193" s="15">
        <v>-85</v>
      </c>
    </row>
    <row r="194" spans="1:12" ht="13.2">
      <c r="A194" s="10"/>
      <c r="B194" s="12" t="s">
        <v>296</v>
      </c>
      <c r="C194" s="13"/>
      <c r="D194" s="13"/>
      <c r="E194" s="13"/>
      <c r="F194" s="14"/>
      <c r="G194" s="12" t="s">
        <v>37</v>
      </c>
      <c r="H194" s="15">
        <v>0</v>
      </c>
      <c r="I194" s="15">
        <v>155</v>
      </c>
      <c r="J194" s="15">
        <v>310</v>
      </c>
      <c r="K194" s="15">
        <v>310</v>
      </c>
      <c r="L194" s="15">
        <v>-310</v>
      </c>
    </row>
    <row r="195" spans="1:12" ht="13.2">
      <c r="A195" s="10"/>
      <c r="B195" s="12" t="s">
        <v>442</v>
      </c>
      <c r="C195" s="13"/>
      <c r="D195" s="13"/>
      <c r="E195" s="13"/>
      <c r="F195" s="14"/>
      <c r="G195" s="12" t="s">
        <v>37</v>
      </c>
      <c r="H195" s="15">
        <v>0</v>
      </c>
      <c r="I195" s="15">
        <v>225</v>
      </c>
      <c r="J195" s="15">
        <v>285</v>
      </c>
      <c r="K195" s="15">
        <v>285</v>
      </c>
      <c r="L195" s="15">
        <v>-285</v>
      </c>
    </row>
    <row r="196" spans="1:12" ht="13.2">
      <c r="A196" s="11"/>
      <c r="B196" s="12" t="s">
        <v>572</v>
      </c>
      <c r="C196" s="13"/>
      <c r="D196" s="13"/>
      <c r="E196" s="13"/>
      <c r="F196" s="14"/>
      <c r="G196" s="12" t="s">
        <v>37</v>
      </c>
      <c r="H196" s="15">
        <v>0</v>
      </c>
      <c r="I196" s="15">
        <v>0</v>
      </c>
      <c r="J196" s="15">
        <v>240</v>
      </c>
      <c r="K196" s="15">
        <v>240</v>
      </c>
      <c r="L196" s="15">
        <v>-240</v>
      </c>
    </row>
    <row r="197" spans="1:12" ht="13.2">
      <c r="A197" s="18" t="s">
        <v>1422</v>
      </c>
      <c r="B197" s="16"/>
      <c r="C197" s="16"/>
      <c r="D197" s="16"/>
      <c r="E197" s="16"/>
      <c r="F197" s="17"/>
      <c r="G197" s="19"/>
      <c r="H197" s="20">
        <v>2135450.36</v>
      </c>
      <c r="I197" s="20">
        <v>291556.8</v>
      </c>
      <c r="J197" s="20">
        <v>420982.55</v>
      </c>
      <c r="K197" s="20">
        <v>1415143.6</v>
      </c>
      <c r="L197" s="20">
        <v>720306.76</v>
      </c>
    </row>
    <row r="198" spans="1:12" ht="13.2">
      <c r="A198" s="18" t="s">
        <v>1423</v>
      </c>
      <c r="B198" s="16"/>
      <c r="C198" s="16"/>
      <c r="D198" s="16"/>
      <c r="E198" s="16"/>
      <c r="F198" s="17"/>
      <c r="G198" s="19"/>
      <c r="H198" s="20">
        <v>193131026.27000001</v>
      </c>
      <c r="I198" s="20">
        <v>10501377.67</v>
      </c>
      <c r="J198" s="20">
        <v>110547217.11</v>
      </c>
      <c r="K198" s="20">
        <v>174273140.52000001</v>
      </c>
      <c r="L198" s="20">
        <v>18857885.75</v>
      </c>
    </row>
    <row r="199" spans="1:12" ht="13.2">
      <c r="A199" s="5">
        <v>45716</v>
      </c>
      <c r="E199" s="3" t="s">
        <v>1424</v>
      </c>
      <c r="I199" s="6">
        <v>0.39177083000000001</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202"/>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0" width="12.44140625" bestFit="1" customWidth="1"/>
    <col min="11" max="11" width="13.6640625" bestFit="1" customWidth="1"/>
    <col min="12" max="12" width="15" bestFit="1" customWidth="1"/>
  </cols>
  <sheetData>
    <row r="1" spans="1:12" ht="24" customHeight="1">
      <c r="G1" s="1" t="s">
        <v>0</v>
      </c>
    </row>
    <row r="2" spans="1:12" ht="24" customHeight="1">
      <c r="G2" s="1" t="s">
        <v>1</v>
      </c>
    </row>
    <row r="3" spans="1:12" ht="13.2">
      <c r="G3" s="2" t="s">
        <v>1425</v>
      </c>
    </row>
    <row r="8" spans="1:12" ht="13.2">
      <c r="A8" s="4" t="s">
        <v>1426</v>
      </c>
    </row>
    <row r="9" spans="1:12" ht="13.2">
      <c r="A9" s="4" t="s">
        <v>1427</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26282.89</v>
      </c>
      <c r="I11" s="15">
        <v>0</v>
      </c>
      <c r="J11" s="15">
        <v>0</v>
      </c>
      <c r="K11" s="15">
        <v>26270</v>
      </c>
      <c r="L11" s="15">
        <v>12.89</v>
      </c>
    </row>
    <row r="12" spans="1:12" ht="13.2">
      <c r="A12" s="18" t="s">
        <v>1428</v>
      </c>
      <c r="B12" s="16"/>
      <c r="C12" s="16"/>
      <c r="D12" s="16"/>
      <c r="E12" s="16"/>
      <c r="F12" s="17"/>
      <c r="G12" s="19"/>
      <c r="H12" s="20">
        <v>26282.89</v>
      </c>
      <c r="I12" s="20">
        <v>0</v>
      </c>
      <c r="J12" s="20">
        <v>0</v>
      </c>
      <c r="K12" s="20">
        <v>26270</v>
      </c>
      <c r="L12" s="20">
        <v>12.89</v>
      </c>
    </row>
    <row r="13" spans="1:12" ht="13.2">
      <c r="A13" s="12" t="s">
        <v>19</v>
      </c>
      <c r="B13" s="12" t="s">
        <v>20</v>
      </c>
      <c r="C13" s="13"/>
      <c r="D13" s="13"/>
      <c r="E13" s="13"/>
      <c r="F13" s="14"/>
      <c r="G13" s="12" t="s">
        <v>21</v>
      </c>
      <c r="H13" s="15">
        <v>3091339.42</v>
      </c>
      <c r="I13" s="15">
        <v>0</v>
      </c>
      <c r="J13" s="15">
        <v>0</v>
      </c>
      <c r="K13" s="15">
        <v>3091339.42</v>
      </c>
      <c r="L13" s="15">
        <v>0</v>
      </c>
    </row>
    <row r="14" spans="1:12" ht="13.2">
      <c r="A14" s="10"/>
      <c r="B14" s="12" t="s">
        <v>22</v>
      </c>
      <c r="C14" s="13"/>
      <c r="D14" s="13"/>
      <c r="E14" s="13"/>
      <c r="F14" s="14"/>
      <c r="G14" s="12" t="s">
        <v>21</v>
      </c>
      <c r="H14" s="15">
        <v>264937</v>
      </c>
      <c r="I14" s="15">
        <v>0</v>
      </c>
      <c r="J14" s="15">
        <v>140855.98000000001</v>
      </c>
      <c r="K14" s="15">
        <v>264937</v>
      </c>
      <c r="L14" s="15">
        <v>0</v>
      </c>
    </row>
    <row r="15" spans="1:12" ht="13.2">
      <c r="A15" s="10"/>
      <c r="B15" s="12" t="s">
        <v>23</v>
      </c>
      <c r="C15" s="13"/>
      <c r="D15" s="13"/>
      <c r="E15" s="13"/>
      <c r="F15" s="14"/>
      <c r="G15" s="12" t="s">
        <v>21</v>
      </c>
      <c r="H15" s="15">
        <v>3133735</v>
      </c>
      <c r="I15" s="15">
        <v>0</v>
      </c>
      <c r="J15" s="15">
        <v>1786456.72</v>
      </c>
      <c r="K15" s="15">
        <v>3044847.37</v>
      </c>
      <c r="L15" s="15">
        <v>88887.63</v>
      </c>
    </row>
    <row r="16" spans="1:12" ht="13.2">
      <c r="A16" s="10"/>
      <c r="B16" s="12" t="s">
        <v>24</v>
      </c>
      <c r="C16" s="13"/>
      <c r="D16" s="13"/>
      <c r="E16" s="13"/>
      <c r="F16" s="14"/>
      <c r="G16" s="12" t="s">
        <v>21</v>
      </c>
      <c r="H16" s="15">
        <v>875455</v>
      </c>
      <c r="I16" s="15">
        <v>0</v>
      </c>
      <c r="J16" s="15">
        <v>132708.13</v>
      </c>
      <c r="K16" s="15">
        <v>133431.43</v>
      </c>
      <c r="L16" s="15">
        <v>742023.57</v>
      </c>
    </row>
    <row r="17" spans="1:12" ht="13.2">
      <c r="A17" s="11"/>
      <c r="B17" s="12" t="s">
        <v>25</v>
      </c>
      <c r="C17" s="13"/>
      <c r="D17" s="13"/>
      <c r="E17" s="13"/>
      <c r="F17" s="14"/>
      <c r="G17" s="12" t="s">
        <v>21</v>
      </c>
      <c r="H17" s="15">
        <v>3171803.2</v>
      </c>
      <c r="I17" s="15">
        <v>0</v>
      </c>
      <c r="J17" s="15">
        <v>0</v>
      </c>
      <c r="K17" s="15">
        <v>0</v>
      </c>
      <c r="L17" s="15">
        <v>3171803.2</v>
      </c>
    </row>
    <row r="18" spans="1:12" ht="13.2">
      <c r="A18" s="18" t="s">
        <v>1429</v>
      </c>
      <c r="B18" s="16"/>
      <c r="C18" s="16"/>
      <c r="D18" s="16"/>
      <c r="E18" s="16"/>
      <c r="F18" s="17"/>
      <c r="G18" s="19"/>
      <c r="H18" s="20">
        <v>10537269.619999999</v>
      </c>
      <c r="I18" s="20">
        <v>0</v>
      </c>
      <c r="J18" s="20">
        <v>2060020.83</v>
      </c>
      <c r="K18" s="20">
        <v>6534555.2199999997</v>
      </c>
      <c r="L18" s="20">
        <v>4002714.4</v>
      </c>
    </row>
    <row r="19" spans="1:12" ht="13.2">
      <c r="A19" s="12" t="s">
        <v>317</v>
      </c>
      <c r="B19" s="12" t="s">
        <v>318</v>
      </c>
      <c r="C19" s="13"/>
      <c r="D19" s="13"/>
      <c r="E19" s="13"/>
      <c r="F19" s="14"/>
      <c r="G19" s="12" t="s">
        <v>319</v>
      </c>
      <c r="H19" s="15">
        <v>46236.21</v>
      </c>
      <c r="I19" s="15">
        <v>0</v>
      </c>
      <c r="J19" s="15">
        <v>9515.23</v>
      </c>
      <c r="K19" s="15">
        <v>9515.23</v>
      </c>
      <c r="L19" s="15">
        <v>36720.980000000003</v>
      </c>
    </row>
    <row r="20" spans="1:12" ht="13.2">
      <c r="A20" s="11"/>
      <c r="B20" s="12" t="s">
        <v>320</v>
      </c>
      <c r="C20" s="13"/>
      <c r="D20" s="13"/>
      <c r="E20" s="13"/>
      <c r="F20" s="14"/>
      <c r="G20" s="12" t="s">
        <v>319</v>
      </c>
      <c r="H20" s="15">
        <v>34556.660000000003</v>
      </c>
      <c r="I20" s="15">
        <v>0</v>
      </c>
      <c r="J20" s="15">
        <v>0</v>
      </c>
      <c r="K20" s="15">
        <v>0</v>
      </c>
      <c r="L20" s="15">
        <v>34556.660000000003</v>
      </c>
    </row>
    <row r="21" spans="1:12" ht="13.2">
      <c r="A21" s="18" t="s">
        <v>1430</v>
      </c>
      <c r="B21" s="16"/>
      <c r="C21" s="16"/>
      <c r="D21" s="16"/>
      <c r="E21" s="16"/>
      <c r="F21" s="17"/>
      <c r="G21" s="19"/>
      <c r="H21" s="20">
        <v>80792.87</v>
      </c>
      <c r="I21" s="20">
        <v>0</v>
      </c>
      <c r="J21" s="20">
        <v>9515.23</v>
      </c>
      <c r="K21" s="20">
        <v>9515.23</v>
      </c>
      <c r="L21" s="20">
        <v>71277.64</v>
      </c>
    </row>
    <row r="22" spans="1:12" ht="13.2">
      <c r="A22" s="12" t="s">
        <v>511</v>
      </c>
      <c r="B22" s="12" t="s">
        <v>947</v>
      </c>
      <c r="C22" s="13"/>
      <c r="D22" s="13"/>
      <c r="E22" s="13"/>
      <c r="F22" s="14"/>
      <c r="G22" s="12" t="s">
        <v>513</v>
      </c>
      <c r="H22" s="15">
        <v>329241</v>
      </c>
      <c r="I22" s="15">
        <v>0</v>
      </c>
      <c r="J22" s="15">
        <v>297115.56</v>
      </c>
      <c r="K22" s="15">
        <v>329241</v>
      </c>
      <c r="L22" s="15">
        <v>0</v>
      </c>
    </row>
    <row r="23" spans="1:12" ht="13.2">
      <c r="A23" s="11"/>
      <c r="B23" s="12" t="s">
        <v>512</v>
      </c>
      <c r="C23" s="13"/>
      <c r="D23" s="13"/>
      <c r="E23" s="13"/>
      <c r="F23" s="14"/>
      <c r="G23" s="12" t="s">
        <v>513</v>
      </c>
      <c r="H23" s="15">
        <v>342000</v>
      </c>
      <c r="I23" s="15">
        <v>0</v>
      </c>
      <c r="J23" s="15">
        <v>9602.86</v>
      </c>
      <c r="K23" s="15">
        <v>9602.86</v>
      </c>
      <c r="L23" s="15">
        <v>332397.14</v>
      </c>
    </row>
    <row r="24" spans="1:12" ht="13.2">
      <c r="A24" s="18" t="s">
        <v>1431</v>
      </c>
      <c r="B24" s="16"/>
      <c r="C24" s="16"/>
      <c r="D24" s="16"/>
      <c r="E24" s="16"/>
      <c r="F24" s="17"/>
      <c r="G24" s="19"/>
      <c r="H24" s="20">
        <v>671241</v>
      </c>
      <c r="I24" s="20">
        <v>0</v>
      </c>
      <c r="J24" s="20">
        <v>306718.42</v>
      </c>
      <c r="K24" s="20">
        <v>338843.86</v>
      </c>
      <c r="L24" s="20">
        <v>332397.14</v>
      </c>
    </row>
    <row r="25" spans="1:12" ht="13.2">
      <c r="A25" s="12" t="s">
        <v>27</v>
      </c>
      <c r="B25" s="12" t="s">
        <v>30</v>
      </c>
      <c r="C25" s="13"/>
      <c r="D25" s="13"/>
      <c r="E25" s="13"/>
      <c r="F25" s="14"/>
      <c r="G25" s="12" t="s">
        <v>29</v>
      </c>
      <c r="H25" s="15">
        <v>2509466.4500000002</v>
      </c>
      <c r="I25" s="15">
        <v>0</v>
      </c>
      <c r="J25" s="15">
        <v>0</v>
      </c>
      <c r="K25" s="15">
        <v>2509466.4500000002</v>
      </c>
      <c r="L25" s="15">
        <v>0</v>
      </c>
    </row>
    <row r="26" spans="1:12" ht="13.2">
      <c r="A26" s="10"/>
      <c r="B26" s="12" t="s">
        <v>31</v>
      </c>
      <c r="C26" s="13"/>
      <c r="D26" s="13"/>
      <c r="E26" s="13"/>
      <c r="F26" s="14"/>
      <c r="G26" s="12" t="s">
        <v>29</v>
      </c>
      <c r="H26" s="15">
        <v>44032.95</v>
      </c>
      <c r="I26" s="15">
        <v>0</v>
      </c>
      <c r="J26" s="15">
        <v>10149.99</v>
      </c>
      <c r="K26" s="15">
        <v>44032.95</v>
      </c>
      <c r="L26" s="15">
        <v>0</v>
      </c>
    </row>
    <row r="27" spans="1:12" ht="13.2">
      <c r="A27" s="10"/>
      <c r="B27" s="12" t="s">
        <v>32</v>
      </c>
      <c r="C27" s="13"/>
      <c r="D27" s="13"/>
      <c r="E27" s="13"/>
      <c r="F27" s="14"/>
      <c r="G27" s="12" t="s">
        <v>29</v>
      </c>
      <c r="H27" s="15">
        <v>2614076.94</v>
      </c>
      <c r="I27" s="15">
        <v>0</v>
      </c>
      <c r="J27" s="15">
        <v>797049.71</v>
      </c>
      <c r="K27" s="15">
        <v>2614076.9300000002</v>
      </c>
      <c r="L27" s="15">
        <v>0.01</v>
      </c>
    </row>
    <row r="28" spans="1:12" ht="13.2">
      <c r="A28" s="11"/>
      <c r="B28" s="12" t="s">
        <v>33</v>
      </c>
      <c r="C28" s="13"/>
      <c r="D28" s="13"/>
      <c r="E28" s="13"/>
      <c r="F28" s="14"/>
      <c r="G28" s="12" t="s">
        <v>29</v>
      </c>
      <c r="H28" s="15">
        <v>2617096.98</v>
      </c>
      <c r="I28" s="15">
        <v>0</v>
      </c>
      <c r="J28" s="15">
        <v>0</v>
      </c>
      <c r="K28" s="15">
        <v>0</v>
      </c>
      <c r="L28" s="15">
        <v>2617096.98</v>
      </c>
    </row>
    <row r="29" spans="1:12" ht="13.2">
      <c r="A29" s="18" t="s">
        <v>1432</v>
      </c>
      <c r="B29" s="16"/>
      <c r="C29" s="16"/>
      <c r="D29" s="16"/>
      <c r="E29" s="16"/>
      <c r="F29" s="17"/>
      <c r="G29" s="19"/>
      <c r="H29" s="20">
        <v>7784673.3200000003</v>
      </c>
      <c r="I29" s="20">
        <v>0</v>
      </c>
      <c r="J29" s="20">
        <v>807199.7</v>
      </c>
      <c r="K29" s="20">
        <v>5167576.33</v>
      </c>
      <c r="L29" s="20">
        <v>2617096.9900000002</v>
      </c>
    </row>
    <row r="30" spans="1:12" ht="13.2">
      <c r="A30" s="12" t="s">
        <v>35</v>
      </c>
      <c r="B30" s="12" t="s">
        <v>352</v>
      </c>
      <c r="C30" s="13"/>
      <c r="D30" s="13"/>
      <c r="E30" s="13"/>
      <c r="F30" s="14"/>
      <c r="G30" s="12" t="s">
        <v>353</v>
      </c>
      <c r="H30" s="15">
        <v>166538.21</v>
      </c>
      <c r="I30" s="15">
        <v>0</v>
      </c>
      <c r="J30" s="15">
        <v>25666.2</v>
      </c>
      <c r="K30" s="15">
        <v>166538.21</v>
      </c>
      <c r="L30" s="15">
        <v>0</v>
      </c>
    </row>
    <row r="31" spans="1:12" ht="13.2">
      <c r="A31" s="10"/>
      <c r="B31" s="12" t="s">
        <v>354</v>
      </c>
      <c r="C31" s="13"/>
      <c r="D31" s="13"/>
      <c r="E31" s="13"/>
      <c r="F31" s="14"/>
      <c r="G31" s="12" t="s">
        <v>355</v>
      </c>
      <c r="H31" s="15">
        <v>292371.99</v>
      </c>
      <c r="I31" s="15">
        <v>0</v>
      </c>
      <c r="J31" s="15">
        <v>0</v>
      </c>
      <c r="K31" s="15">
        <v>292371.99</v>
      </c>
      <c r="L31" s="15">
        <v>0</v>
      </c>
    </row>
    <row r="32" spans="1:12" ht="13.2">
      <c r="A32" s="10"/>
      <c r="B32" s="12" t="s">
        <v>358</v>
      </c>
      <c r="C32" s="13"/>
      <c r="D32" s="13"/>
      <c r="E32" s="13"/>
      <c r="F32" s="14"/>
      <c r="G32" s="12" t="s">
        <v>353</v>
      </c>
      <c r="H32" s="15">
        <v>8696.89</v>
      </c>
      <c r="I32" s="15">
        <v>0</v>
      </c>
      <c r="J32" s="15">
        <v>8696.89</v>
      </c>
      <c r="K32" s="15">
        <v>8696.89</v>
      </c>
      <c r="L32" s="15">
        <v>0</v>
      </c>
    </row>
    <row r="33" spans="1:12" ht="13.2">
      <c r="A33" s="10"/>
      <c r="B33" s="12" t="s">
        <v>359</v>
      </c>
      <c r="C33" s="13"/>
      <c r="D33" s="13"/>
      <c r="E33" s="13"/>
      <c r="F33" s="14"/>
      <c r="G33" s="12" t="s">
        <v>355</v>
      </c>
      <c r="H33" s="15">
        <v>288164.3</v>
      </c>
      <c r="I33" s="15">
        <v>0</v>
      </c>
      <c r="J33" s="15">
        <v>63821.15</v>
      </c>
      <c r="K33" s="15">
        <v>288164.3</v>
      </c>
      <c r="L33" s="15">
        <v>0</v>
      </c>
    </row>
    <row r="34" spans="1:12" ht="13.2">
      <c r="A34" s="10"/>
      <c r="B34" s="12" t="s">
        <v>360</v>
      </c>
      <c r="C34" s="13"/>
      <c r="D34" s="13"/>
      <c r="E34" s="13"/>
      <c r="F34" s="14"/>
      <c r="G34" s="12" t="s">
        <v>355</v>
      </c>
      <c r="H34" s="15">
        <v>314528</v>
      </c>
      <c r="I34" s="15">
        <v>56699.12</v>
      </c>
      <c r="J34" s="15">
        <v>56699.12</v>
      </c>
      <c r="K34" s="15">
        <v>56699.12</v>
      </c>
      <c r="L34" s="15">
        <v>257828.88</v>
      </c>
    </row>
    <row r="35" spans="1:12" ht="13.2">
      <c r="A35" s="11"/>
      <c r="B35" s="12" t="s">
        <v>36</v>
      </c>
      <c r="C35" s="13"/>
      <c r="D35" s="13"/>
      <c r="E35" s="13"/>
      <c r="F35" s="14"/>
      <c r="G35" s="12" t="s">
        <v>37</v>
      </c>
      <c r="H35" s="15">
        <v>0</v>
      </c>
      <c r="I35" s="15">
        <v>0</v>
      </c>
      <c r="J35" s="15">
        <v>0</v>
      </c>
      <c r="K35" s="15">
        <v>155</v>
      </c>
      <c r="L35" s="15">
        <v>-155</v>
      </c>
    </row>
    <row r="36" spans="1:12" ht="13.2">
      <c r="A36" s="18" t="s">
        <v>1433</v>
      </c>
      <c r="B36" s="16"/>
      <c r="C36" s="16"/>
      <c r="D36" s="16"/>
      <c r="E36" s="16"/>
      <c r="F36" s="17"/>
      <c r="G36" s="19"/>
      <c r="H36" s="20">
        <v>1070299.3899999999</v>
      </c>
      <c r="I36" s="20">
        <v>56699.12</v>
      </c>
      <c r="J36" s="20">
        <v>154883.35999999999</v>
      </c>
      <c r="K36" s="20">
        <v>812625.51</v>
      </c>
      <c r="L36" s="20">
        <v>257673.88</v>
      </c>
    </row>
    <row r="37" spans="1:12" ht="13.2">
      <c r="A37" s="12" t="s">
        <v>40</v>
      </c>
      <c r="B37" s="12" t="s">
        <v>41</v>
      </c>
      <c r="C37" s="13"/>
      <c r="D37" s="13"/>
      <c r="E37" s="13"/>
      <c r="F37" s="14"/>
      <c r="G37" s="12" t="s">
        <v>42</v>
      </c>
      <c r="H37" s="15">
        <v>91120.1</v>
      </c>
      <c r="I37" s="15">
        <v>0</v>
      </c>
      <c r="J37" s="15">
        <v>0</v>
      </c>
      <c r="K37" s="15">
        <v>91120.1</v>
      </c>
      <c r="L37" s="15">
        <v>0</v>
      </c>
    </row>
    <row r="38" spans="1:12" ht="13.2">
      <c r="A38" s="10"/>
      <c r="B38" s="12" t="s">
        <v>43</v>
      </c>
      <c r="C38" s="13"/>
      <c r="D38" s="13"/>
      <c r="E38" s="13"/>
      <c r="F38" s="14"/>
      <c r="G38" s="12" t="s">
        <v>42</v>
      </c>
      <c r="H38" s="15">
        <v>92165.19</v>
      </c>
      <c r="I38" s="15">
        <v>0</v>
      </c>
      <c r="J38" s="15">
        <v>27653.97</v>
      </c>
      <c r="K38" s="15">
        <v>92165.19</v>
      </c>
      <c r="L38" s="15">
        <v>0</v>
      </c>
    </row>
    <row r="39" spans="1:12" ht="13.2">
      <c r="A39" s="11"/>
      <c r="B39" s="12" t="s">
        <v>44</v>
      </c>
      <c r="C39" s="13"/>
      <c r="D39" s="13"/>
      <c r="E39" s="13"/>
      <c r="F39" s="14"/>
      <c r="G39" s="12" t="s">
        <v>42</v>
      </c>
      <c r="H39" s="15">
        <v>69158.09</v>
      </c>
      <c r="I39" s="15">
        <v>0</v>
      </c>
      <c r="J39" s="15">
        <v>0</v>
      </c>
      <c r="K39" s="15">
        <v>0</v>
      </c>
      <c r="L39" s="15">
        <v>69158.09</v>
      </c>
    </row>
    <row r="40" spans="1:12" ht="13.2">
      <c r="A40" s="18" t="s">
        <v>1434</v>
      </c>
      <c r="B40" s="16"/>
      <c r="C40" s="16"/>
      <c r="D40" s="16"/>
      <c r="E40" s="16"/>
      <c r="F40" s="17"/>
      <c r="G40" s="19"/>
      <c r="H40" s="20">
        <v>252443.38</v>
      </c>
      <c r="I40" s="20">
        <v>0</v>
      </c>
      <c r="J40" s="20">
        <v>27653.97</v>
      </c>
      <c r="K40" s="20">
        <v>183285.29</v>
      </c>
      <c r="L40" s="20">
        <v>69158.09</v>
      </c>
    </row>
    <row r="41" spans="1:12" ht="13.2">
      <c r="A41" s="12" t="s">
        <v>363</v>
      </c>
      <c r="B41" s="12" t="s">
        <v>518</v>
      </c>
      <c r="C41" s="13"/>
      <c r="D41" s="13"/>
      <c r="E41" s="13"/>
      <c r="F41" s="14"/>
      <c r="G41" s="12" t="s">
        <v>365</v>
      </c>
      <c r="H41" s="15">
        <v>14021.7</v>
      </c>
      <c r="I41" s="15">
        <v>0</v>
      </c>
      <c r="J41" s="15">
        <v>2755.41</v>
      </c>
      <c r="K41" s="15">
        <v>14021.7</v>
      </c>
      <c r="L41" s="15">
        <v>0</v>
      </c>
    </row>
    <row r="42" spans="1:12" ht="13.2">
      <c r="A42" s="10"/>
      <c r="B42" s="12" t="s">
        <v>519</v>
      </c>
      <c r="C42" s="13"/>
      <c r="D42" s="13"/>
      <c r="E42" s="13"/>
      <c r="F42" s="14"/>
      <c r="G42" s="12" t="s">
        <v>365</v>
      </c>
      <c r="H42" s="15">
        <v>15124.73</v>
      </c>
      <c r="I42" s="15">
        <v>0</v>
      </c>
      <c r="J42" s="15">
        <v>6355.84</v>
      </c>
      <c r="K42" s="15">
        <v>6355.84</v>
      </c>
      <c r="L42" s="15">
        <v>8768.89</v>
      </c>
    </row>
    <row r="43" spans="1:12" ht="13.2">
      <c r="A43" s="11"/>
      <c r="B43" s="12" t="s">
        <v>364</v>
      </c>
      <c r="C43" s="13"/>
      <c r="D43" s="13"/>
      <c r="E43" s="13"/>
      <c r="F43" s="14"/>
      <c r="G43" s="12" t="s">
        <v>365</v>
      </c>
      <c r="H43" s="15">
        <v>14878.15</v>
      </c>
      <c r="I43" s="15">
        <v>0</v>
      </c>
      <c r="J43" s="15">
        <v>0</v>
      </c>
      <c r="K43" s="15">
        <v>0</v>
      </c>
      <c r="L43" s="15">
        <v>14878.15</v>
      </c>
    </row>
    <row r="44" spans="1:12" ht="13.2">
      <c r="A44" s="18" t="s">
        <v>1435</v>
      </c>
      <c r="B44" s="16"/>
      <c r="C44" s="16"/>
      <c r="D44" s="16"/>
      <c r="E44" s="16"/>
      <c r="F44" s="17"/>
      <c r="G44" s="19"/>
      <c r="H44" s="20">
        <v>44024.58</v>
      </c>
      <c r="I44" s="20">
        <v>0</v>
      </c>
      <c r="J44" s="20">
        <v>9111.25</v>
      </c>
      <c r="K44" s="20">
        <v>20377.54</v>
      </c>
      <c r="L44" s="20">
        <v>23647.040000000001</v>
      </c>
    </row>
    <row r="45" spans="1:12" ht="13.2">
      <c r="A45" s="12" t="s">
        <v>46</v>
      </c>
      <c r="B45" s="12" t="s">
        <v>47</v>
      </c>
      <c r="C45" s="13"/>
      <c r="D45" s="13"/>
      <c r="E45" s="13"/>
      <c r="F45" s="14"/>
      <c r="G45" s="12" t="s">
        <v>48</v>
      </c>
      <c r="H45" s="15">
        <v>183193.78</v>
      </c>
      <c r="I45" s="15">
        <v>0</v>
      </c>
      <c r="J45" s="15">
        <v>16109.87</v>
      </c>
      <c r="K45" s="15">
        <v>183193.78</v>
      </c>
      <c r="L45" s="15">
        <v>0</v>
      </c>
    </row>
    <row r="46" spans="1:12" ht="13.2">
      <c r="A46" s="10"/>
      <c r="B46" s="12" t="s">
        <v>50</v>
      </c>
      <c r="C46" s="13"/>
      <c r="D46" s="13"/>
      <c r="E46" s="13"/>
      <c r="F46" s="14"/>
      <c r="G46" s="12" t="s">
        <v>48</v>
      </c>
      <c r="H46" s="15">
        <v>192395.74</v>
      </c>
      <c r="I46" s="15">
        <v>0</v>
      </c>
      <c r="J46" s="15">
        <v>131397.75</v>
      </c>
      <c r="K46" s="15">
        <v>131397.75</v>
      </c>
      <c r="L46" s="15">
        <v>60997.99</v>
      </c>
    </row>
    <row r="47" spans="1:12" ht="13.2">
      <c r="A47" s="11"/>
      <c r="B47" s="12" t="s">
        <v>52</v>
      </c>
      <c r="C47" s="13"/>
      <c r="D47" s="13"/>
      <c r="E47" s="13"/>
      <c r="F47" s="14"/>
      <c r="G47" s="12" t="s">
        <v>48</v>
      </c>
      <c r="H47" s="15">
        <v>196658.6</v>
      </c>
      <c r="I47" s="15">
        <v>0</v>
      </c>
      <c r="J47" s="15">
        <v>0</v>
      </c>
      <c r="K47" s="15">
        <v>0</v>
      </c>
      <c r="L47" s="15">
        <v>196658.6</v>
      </c>
    </row>
    <row r="48" spans="1:12" ht="13.2">
      <c r="A48" s="18" t="s">
        <v>1436</v>
      </c>
      <c r="B48" s="16"/>
      <c r="C48" s="16"/>
      <c r="D48" s="16"/>
      <c r="E48" s="16"/>
      <c r="F48" s="17"/>
      <c r="G48" s="19"/>
      <c r="H48" s="20">
        <v>572248.12</v>
      </c>
      <c r="I48" s="20">
        <v>0</v>
      </c>
      <c r="J48" s="20">
        <v>147507.62</v>
      </c>
      <c r="K48" s="20">
        <v>314591.53000000003</v>
      </c>
      <c r="L48" s="20">
        <v>257656.59</v>
      </c>
    </row>
    <row r="49" spans="1:12" ht="13.2">
      <c r="A49" s="12" t="s">
        <v>56</v>
      </c>
      <c r="B49" s="12" t="s">
        <v>57</v>
      </c>
      <c r="C49" s="13"/>
      <c r="D49" s="13"/>
      <c r="E49" s="13"/>
      <c r="F49" s="14"/>
      <c r="G49" s="12" t="s">
        <v>58</v>
      </c>
      <c r="H49" s="15">
        <v>490741</v>
      </c>
      <c r="I49" s="15">
        <v>0</v>
      </c>
      <c r="J49" s="15">
        <v>96760.65</v>
      </c>
      <c r="K49" s="15">
        <v>490741</v>
      </c>
      <c r="L49" s="15">
        <v>0</v>
      </c>
    </row>
    <row r="50" spans="1:12" ht="13.2">
      <c r="A50" s="10"/>
      <c r="B50" s="12" t="s">
        <v>59</v>
      </c>
      <c r="C50" s="13"/>
      <c r="D50" s="13"/>
      <c r="E50" s="13"/>
      <c r="F50" s="14"/>
      <c r="G50" s="12" t="s">
        <v>58</v>
      </c>
      <c r="H50" s="15">
        <v>493477</v>
      </c>
      <c r="I50" s="15">
        <v>0</v>
      </c>
      <c r="J50" s="15">
        <v>215489.31</v>
      </c>
      <c r="K50" s="15">
        <v>215489.31</v>
      </c>
      <c r="L50" s="15">
        <v>277987.69</v>
      </c>
    </row>
    <row r="51" spans="1:12" ht="13.2">
      <c r="A51" s="11"/>
      <c r="B51" s="12" t="s">
        <v>60</v>
      </c>
      <c r="C51" s="13"/>
      <c r="D51" s="13"/>
      <c r="E51" s="13"/>
      <c r="F51" s="14"/>
      <c r="G51" s="12" t="s">
        <v>58</v>
      </c>
      <c r="H51" s="15">
        <v>537872</v>
      </c>
      <c r="I51" s="15">
        <v>0</v>
      </c>
      <c r="J51" s="15">
        <v>0</v>
      </c>
      <c r="K51" s="15">
        <v>0</v>
      </c>
      <c r="L51" s="15">
        <v>537872</v>
      </c>
    </row>
    <row r="52" spans="1:12" ht="13.2">
      <c r="A52" s="18" t="s">
        <v>1437</v>
      </c>
      <c r="B52" s="16"/>
      <c r="C52" s="16"/>
      <c r="D52" s="16"/>
      <c r="E52" s="16"/>
      <c r="F52" s="17"/>
      <c r="G52" s="19"/>
      <c r="H52" s="20">
        <v>1522090</v>
      </c>
      <c r="I52" s="20">
        <v>0</v>
      </c>
      <c r="J52" s="20">
        <v>312249.96000000002</v>
      </c>
      <c r="K52" s="20">
        <v>706230.31</v>
      </c>
      <c r="L52" s="20">
        <v>815859.69</v>
      </c>
    </row>
    <row r="53" spans="1:12" ht="13.2">
      <c r="A53" s="12" t="s">
        <v>62</v>
      </c>
      <c r="B53" s="12" t="s">
        <v>63</v>
      </c>
      <c r="C53" s="13"/>
      <c r="D53" s="13"/>
      <c r="E53" s="13"/>
      <c r="F53" s="14"/>
      <c r="G53" s="12" t="s">
        <v>64</v>
      </c>
      <c r="H53" s="15">
        <v>222430.76</v>
      </c>
      <c r="I53" s="15">
        <v>0</v>
      </c>
      <c r="J53" s="15">
        <v>79122.820000000007</v>
      </c>
      <c r="K53" s="15">
        <v>199066.86</v>
      </c>
      <c r="L53" s="15">
        <v>23363.9</v>
      </c>
    </row>
    <row r="54" spans="1:12" ht="13.2">
      <c r="A54" s="10"/>
      <c r="B54" s="12" t="s">
        <v>65</v>
      </c>
      <c r="C54" s="13"/>
      <c r="D54" s="13"/>
      <c r="E54" s="13"/>
      <c r="F54" s="14"/>
      <c r="G54" s="12" t="s">
        <v>64</v>
      </c>
      <c r="H54" s="15">
        <v>259191.35</v>
      </c>
      <c r="I54" s="15">
        <v>0</v>
      </c>
      <c r="J54" s="15">
        <v>0</v>
      </c>
      <c r="K54" s="15">
        <v>0</v>
      </c>
      <c r="L54" s="15">
        <v>259191.35</v>
      </c>
    </row>
    <row r="55" spans="1:12" ht="13.2">
      <c r="A55" s="10"/>
      <c r="B55" s="12" t="s">
        <v>66</v>
      </c>
      <c r="C55" s="13"/>
      <c r="D55" s="13"/>
      <c r="E55" s="13"/>
      <c r="F55" s="14"/>
      <c r="G55" s="12" t="s">
        <v>67</v>
      </c>
      <c r="H55" s="15">
        <v>254828.79</v>
      </c>
      <c r="I55" s="15">
        <v>0</v>
      </c>
      <c r="J55" s="15">
        <v>0</v>
      </c>
      <c r="K55" s="15">
        <v>0</v>
      </c>
      <c r="L55" s="15">
        <v>254828.79</v>
      </c>
    </row>
    <row r="56" spans="1:12" ht="13.2">
      <c r="A56" s="11"/>
      <c r="B56" s="12" t="s">
        <v>416</v>
      </c>
      <c r="C56" s="13"/>
      <c r="D56" s="13"/>
      <c r="E56" s="13"/>
      <c r="F56" s="14"/>
      <c r="G56" s="12" t="s">
        <v>37</v>
      </c>
      <c r="H56" s="15">
        <v>0</v>
      </c>
      <c r="I56" s="15">
        <v>0</v>
      </c>
      <c r="J56" s="15">
        <v>0</v>
      </c>
      <c r="K56" s="15">
        <v>465</v>
      </c>
      <c r="L56" s="15">
        <v>-465</v>
      </c>
    </row>
    <row r="57" spans="1:12" ht="13.2">
      <c r="A57" s="18" t="s">
        <v>1438</v>
      </c>
      <c r="B57" s="16"/>
      <c r="C57" s="16"/>
      <c r="D57" s="16"/>
      <c r="E57" s="16"/>
      <c r="F57" s="17"/>
      <c r="G57" s="19"/>
      <c r="H57" s="20">
        <v>736450.9</v>
      </c>
      <c r="I57" s="20">
        <v>0</v>
      </c>
      <c r="J57" s="20">
        <v>79122.820000000007</v>
      </c>
      <c r="K57" s="20">
        <v>199531.86</v>
      </c>
      <c r="L57" s="20">
        <v>536919.04000000004</v>
      </c>
    </row>
    <row r="58" spans="1:12" ht="13.2">
      <c r="A58" s="12" t="s">
        <v>70</v>
      </c>
      <c r="B58" s="12" t="s">
        <v>71</v>
      </c>
      <c r="C58" s="13"/>
      <c r="D58" s="13"/>
      <c r="E58" s="13"/>
      <c r="F58" s="14"/>
      <c r="G58" s="12" t="s">
        <v>72</v>
      </c>
      <c r="H58" s="15">
        <v>100070</v>
      </c>
      <c r="I58" s="15">
        <v>0</v>
      </c>
      <c r="J58" s="15">
        <v>43135.43</v>
      </c>
      <c r="K58" s="15">
        <v>100070</v>
      </c>
      <c r="L58" s="15">
        <v>0</v>
      </c>
    </row>
    <row r="59" spans="1:12" ht="13.2">
      <c r="A59" s="18" t="s">
        <v>1439</v>
      </c>
      <c r="B59" s="16"/>
      <c r="C59" s="16"/>
      <c r="D59" s="16"/>
      <c r="E59" s="16"/>
      <c r="F59" s="17"/>
      <c r="G59" s="19"/>
      <c r="H59" s="20">
        <v>100070</v>
      </c>
      <c r="I59" s="20">
        <v>0</v>
      </c>
      <c r="J59" s="20">
        <v>43135.43</v>
      </c>
      <c r="K59" s="20">
        <v>100070</v>
      </c>
      <c r="L59" s="20">
        <v>0</v>
      </c>
    </row>
    <row r="60" spans="1:12" ht="13.2">
      <c r="A60" s="12" t="s">
        <v>74</v>
      </c>
      <c r="B60" s="12" t="s">
        <v>75</v>
      </c>
      <c r="C60" s="13"/>
      <c r="D60" s="13"/>
      <c r="E60" s="13"/>
      <c r="F60" s="14"/>
      <c r="G60" s="12" t="s">
        <v>76</v>
      </c>
      <c r="H60" s="15">
        <v>26828098.039999999</v>
      </c>
      <c r="I60" s="15">
        <v>0</v>
      </c>
      <c r="J60" s="15">
        <v>5454819.3300000001</v>
      </c>
      <c r="K60" s="15">
        <v>26828098.039999999</v>
      </c>
      <c r="L60" s="15">
        <v>0</v>
      </c>
    </row>
    <row r="61" spans="1:12" ht="13.2">
      <c r="A61" s="10"/>
      <c r="B61" s="12" t="s">
        <v>535</v>
      </c>
      <c r="C61" s="13"/>
      <c r="D61" s="13"/>
      <c r="E61" s="13"/>
      <c r="F61" s="14"/>
      <c r="G61" s="12" t="s">
        <v>76</v>
      </c>
      <c r="H61" s="15">
        <v>920633</v>
      </c>
      <c r="I61" s="15">
        <v>0</v>
      </c>
      <c r="J61" s="15">
        <v>481634.62</v>
      </c>
      <c r="K61" s="15">
        <v>920633</v>
      </c>
      <c r="L61" s="15">
        <v>0</v>
      </c>
    </row>
    <row r="62" spans="1:12" ht="13.2">
      <c r="A62" s="11"/>
      <c r="B62" s="12" t="s">
        <v>420</v>
      </c>
      <c r="C62" s="13"/>
      <c r="D62" s="13"/>
      <c r="E62" s="13"/>
      <c r="F62" s="14"/>
      <c r="G62" s="12" t="s">
        <v>76</v>
      </c>
      <c r="H62" s="15">
        <v>279366.75</v>
      </c>
      <c r="I62" s="15">
        <v>0</v>
      </c>
      <c r="J62" s="15">
        <v>101569.23</v>
      </c>
      <c r="K62" s="15">
        <v>279366.75</v>
      </c>
      <c r="L62" s="15">
        <v>0</v>
      </c>
    </row>
    <row r="63" spans="1:12" ht="13.2">
      <c r="A63" s="18" t="s">
        <v>1440</v>
      </c>
      <c r="B63" s="16"/>
      <c r="C63" s="16"/>
      <c r="D63" s="16"/>
      <c r="E63" s="16"/>
      <c r="F63" s="17"/>
      <c r="G63" s="19"/>
      <c r="H63" s="20">
        <v>28028097.789999999</v>
      </c>
      <c r="I63" s="20">
        <v>0</v>
      </c>
      <c r="J63" s="20">
        <v>6038023.1799999997</v>
      </c>
      <c r="K63" s="20">
        <v>28028097.789999999</v>
      </c>
      <c r="L63" s="20">
        <v>0</v>
      </c>
    </row>
    <row r="64" spans="1:12" ht="13.2">
      <c r="A64" s="12" t="s">
        <v>78</v>
      </c>
      <c r="B64" s="12" t="s">
        <v>79</v>
      </c>
      <c r="C64" s="13"/>
      <c r="D64" s="13"/>
      <c r="E64" s="13"/>
      <c r="F64" s="14"/>
      <c r="G64" s="12" t="s">
        <v>80</v>
      </c>
      <c r="H64" s="15">
        <v>940.89</v>
      </c>
      <c r="I64" s="15">
        <v>0</v>
      </c>
      <c r="J64" s="15">
        <v>940.89</v>
      </c>
      <c r="K64" s="15">
        <v>940.89</v>
      </c>
      <c r="L64" s="15">
        <v>0</v>
      </c>
    </row>
    <row r="65" spans="1:12" ht="13.2">
      <c r="A65" s="18" t="s">
        <v>1441</v>
      </c>
      <c r="B65" s="16"/>
      <c r="C65" s="16"/>
      <c r="D65" s="16"/>
      <c r="E65" s="16"/>
      <c r="F65" s="17"/>
      <c r="G65" s="19"/>
      <c r="H65" s="20">
        <v>940.89</v>
      </c>
      <c r="I65" s="20">
        <v>0</v>
      </c>
      <c r="J65" s="20">
        <v>940.89</v>
      </c>
      <c r="K65" s="20">
        <v>940.89</v>
      </c>
      <c r="L65" s="20">
        <v>0</v>
      </c>
    </row>
    <row r="66" spans="1:12" ht="13.2">
      <c r="A66" s="12" t="s">
        <v>82</v>
      </c>
      <c r="B66" s="12" t="s">
        <v>83</v>
      </c>
      <c r="C66" s="13"/>
      <c r="D66" s="13"/>
      <c r="E66" s="13"/>
      <c r="F66" s="14"/>
      <c r="G66" s="12" t="s">
        <v>84</v>
      </c>
      <c r="H66" s="15">
        <v>228850.14</v>
      </c>
      <c r="I66" s="15">
        <v>0</v>
      </c>
      <c r="J66" s="15">
        <v>38289.07</v>
      </c>
      <c r="K66" s="15">
        <v>228850.14</v>
      </c>
      <c r="L66" s="15">
        <v>0</v>
      </c>
    </row>
    <row r="67" spans="1:12" ht="13.2">
      <c r="A67" s="18" t="s">
        <v>1442</v>
      </c>
      <c r="B67" s="16"/>
      <c r="C67" s="16"/>
      <c r="D67" s="16"/>
      <c r="E67" s="16"/>
      <c r="F67" s="17"/>
      <c r="G67" s="19"/>
      <c r="H67" s="20">
        <v>228850.14</v>
      </c>
      <c r="I67" s="20">
        <v>0</v>
      </c>
      <c r="J67" s="20">
        <v>38289.07</v>
      </c>
      <c r="K67" s="20">
        <v>228850.14</v>
      </c>
      <c r="L67" s="20">
        <v>0</v>
      </c>
    </row>
    <row r="68" spans="1:12" ht="13.2">
      <c r="A68" s="12" t="s">
        <v>94</v>
      </c>
      <c r="B68" s="12" t="s">
        <v>423</v>
      </c>
      <c r="C68" s="13"/>
      <c r="D68" s="13"/>
      <c r="E68" s="13"/>
      <c r="F68" s="14"/>
      <c r="G68" s="12" t="s">
        <v>127</v>
      </c>
      <c r="H68" s="15">
        <v>0</v>
      </c>
      <c r="I68" s="15">
        <v>0</v>
      </c>
      <c r="J68" s="15">
        <v>0</v>
      </c>
      <c r="K68" s="15">
        <v>40360.410000000003</v>
      </c>
      <c r="L68" s="15">
        <v>-40360.410000000003</v>
      </c>
    </row>
    <row r="69" spans="1:12" ht="13.2">
      <c r="A69" s="10"/>
      <c r="B69" s="12" t="s">
        <v>95</v>
      </c>
      <c r="C69" s="13"/>
      <c r="D69" s="13"/>
      <c r="E69" s="13"/>
      <c r="F69" s="14"/>
      <c r="G69" s="12" t="s">
        <v>96</v>
      </c>
      <c r="H69" s="15">
        <v>0</v>
      </c>
      <c r="I69" s="15">
        <v>0</v>
      </c>
      <c r="J69" s="15">
        <v>0</v>
      </c>
      <c r="K69" s="15">
        <v>2868458.42</v>
      </c>
      <c r="L69" s="15">
        <v>-2868458.42</v>
      </c>
    </row>
    <row r="70" spans="1:12" ht="13.2">
      <c r="A70" s="10"/>
      <c r="B70" s="12" t="s">
        <v>97</v>
      </c>
      <c r="C70" s="13"/>
      <c r="D70" s="13"/>
      <c r="E70" s="13"/>
      <c r="F70" s="14"/>
      <c r="G70" s="12" t="s">
        <v>96</v>
      </c>
      <c r="H70" s="15">
        <v>0</v>
      </c>
      <c r="I70" s="15">
        <v>0</v>
      </c>
      <c r="J70" s="15">
        <v>0</v>
      </c>
      <c r="K70" s="15">
        <v>914185.14</v>
      </c>
      <c r="L70" s="15">
        <v>-914185.14</v>
      </c>
    </row>
    <row r="71" spans="1:12" ht="13.2">
      <c r="A71" s="10"/>
      <c r="B71" s="12" t="s">
        <v>98</v>
      </c>
      <c r="C71" s="13"/>
      <c r="D71" s="13"/>
      <c r="E71" s="13"/>
      <c r="F71" s="14"/>
      <c r="G71" s="12" t="s">
        <v>96</v>
      </c>
      <c r="H71" s="15">
        <v>0</v>
      </c>
      <c r="I71" s="15">
        <v>0</v>
      </c>
      <c r="J71" s="15">
        <v>0</v>
      </c>
      <c r="K71" s="15">
        <v>1422956.1</v>
      </c>
      <c r="L71" s="15">
        <v>-1422956.1</v>
      </c>
    </row>
    <row r="72" spans="1:12" ht="13.2">
      <c r="A72" s="10"/>
      <c r="B72" s="12" t="s">
        <v>424</v>
      </c>
      <c r="C72" s="13"/>
      <c r="D72" s="13"/>
      <c r="E72" s="13"/>
      <c r="F72" s="14"/>
      <c r="G72" s="12" t="s">
        <v>127</v>
      </c>
      <c r="H72" s="15">
        <v>0</v>
      </c>
      <c r="I72" s="15">
        <v>0</v>
      </c>
      <c r="J72" s="15">
        <v>3202.87</v>
      </c>
      <c r="K72" s="15">
        <v>46931.62</v>
      </c>
      <c r="L72" s="15">
        <v>-46931.62</v>
      </c>
    </row>
    <row r="73" spans="1:12" ht="13.2">
      <c r="A73" s="10"/>
      <c r="B73" s="12" t="s">
        <v>99</v>
      </c>
      <c r="C73" s="13"/>
      <c r="D73" s="13"/>
      <c r="E73" s="13"/>
      <c r="F73" s="14"/>
      <c r="G73" s="12" t="s">
        <v>96</v>
      </c>
      <c r="H73" s="15">
        <v>0</v>
      </c>
      <c r="I73" s="15">
        <v>0</v>
      </c>
      <c r="J73" s="15">
        <v>650792.98</v>
      </c>
      <c r="K73" s="15">
        <v>3294476.38</v>
      </c>
      <c r="L73" s="15">
        <v>-3294476.38</v>
      </c>
    </row>
    <row r="74" spans="1:12" ht="13.2">
      <c r="A74" s="10"/>
      <c r="B74" s="12" t="s">
        <v>100</v>
      </c>
      <c r="C74" s="13"/>
      <c r="D74" s="13"/>
      <c r="E74" s="13"/>
      <c r="F74" s="14"/>
      <c r="G74" s="12" t="s">
        <v>96</v>
      </c>
      <c r="H74" s="15">
        <v>0</v>
      </c>
      <c r="I74" s="15">
        <v>0</v>
      </c>
      <c r="J74" s="15">
        <v>111278.8</v>
      </c>
      <c r="K74" s="15">
        <v>569426.80000000005</v>
      </c>
      <c r="L74" s="15">
        <v>-569426.80000000005</v>
      </c>
    </row>
    <row r="75" spans="1:12" ht="13.2">
      <c r="A75" s="10"/>
      <c r="B75" s="12" t="s">
        <v>101</v>
      </c>
      <c r="C75" s="13"/>
      <c r="D75" s="13"/>
      <c r="E75" s="13"/>
      <c r="F75" s="14"/>
      <c r="G75" s="12" t="s">
        <v>96</v>
      </c>
      <c r="H75" s="15">
        <v>0</v>
      </c>
      <c r="I75" s="15">
        <v>0</v>
      </c>
      <c r="J75" s="15">
        <v>307120.34999999998</v>
      </c>
      <c r="K75" s="15">
        <v>1561293.57</v>
      </c>
      <c r="L75" s="15">
        <v>-1561293.57</v>
      </c>
    </row>
    <row r="76" spans="1:12" ht="13.2">
      <c r="A76" s="10"/>
      <c r="B76" s="12" t="s">
        <v>425</v>
      </c>
      <c r="C76" s="13"/>
      <c r="D76" s="13"/>
      <c r="E76" s="13"/>
      <c r="F76" s="14"/>
      <c r="G76" s="12" t="s">
        <v>127</v>
      </c>
      <c r="H76" s="15">
        <v>0</v>
      </c>
      <c r="I76" s="15">
        <v>1847.67</v>
      </c>
      <c r="J76" s="15">
        <v>7264.84</v>
      </c>
      <c r="K76" s="15">
        <v>7264.84</v>
      </c>
      <c r="L76" s="15">
        <v>-7264.84</v>
      </c>
    </row>
    <row r="77" spans="1:12" ht="13.2">
      <c r="A77" s="10"/>
      <c r="B77" s="12" t="s">
        <v>102</v>
      </c>
      <c r="C77" s="13"/>
      <c r="D77" s="13"/>
      <c r="E77" s="13"/>
      <c r="F77" s="14"/>
      <c r="G77" s="12" t="s">
        <v>96</v>
      </c>
      <c r="H77" s="15">
        <v>0</v>
      </c>
      <c r="I77" s="15">
        <v>314328.8</v>
      </c>
      <c r="J77" s="15">
        <v>1266010.58</v>
      </c>
      <c r="K77" s="15">
        <v>1266010.58</v>
      </c>
      <c r="L77" s="15">
        <v>-1266010.58</v>
      </c>
    </row>
    <row r="78" spans="1:12" ht="13.2">
      <c r="A78" s="10"/>
      <c r="B78" s="12" t="s">
        <v>103</v>
      </c>
      <c r="C78" s="13"/>
      <c r="D78" s="13"/>
      <c r="E78" s="13"/>
      <c r="F78" s="14"/>
      <c r="G78" s="12" t="s">
        <v>96</v>
      </c>
      <c r="H78" s="15">
        <v>0</v>
      </c>
      <c r="I78" s="15">
        <v>56495.35</v>
      </c>
      <c r="J78" s="15">
        <v>228246.62</v>
      </c>
      <c r="K78" s="15">
        <v>228246.62</v>
      </c>
      <c r="L78" s="15">
        <v>-228246.62</v>
      </c>
    </row>
    <row r="79" spans="1:12" ht="13.2">
      <c r="A79" s="11"/>
      <c r="B79" s="12" t="s">
        <v>104</v>
      </c>
      <c r="C79" s="13"/>
      <c r="D79" s="13"/>
      <c r="E79" s="13"/>
      <c r="F79" s="14"/>
      <c r="G79" s="12" t="s">
        <v>96</v>
      </c>
      <c r="H79" s="15">
        <v>0</v>
      </c>
      <c r="I79" s="15">
        <v>150346.44</v>
      </c>
      <c r="J79" s="15">
        <v>625038.1</v>
      </c>
      <c r="K79" s="15">
        <v>625038.1</v>
      </c>
      <c r="L79" s="15">
        <v>-625038.1</v>
      </c>
    </row>
    <row r="80" spans="1:12" ht="13.2">
      <c r="A80" s="18" t="s">
        <v>1443</v>
      </c>
      <c r="B80" s="16"/>
      <c r="C80" s="16"/>
      <c r="D80" s="16"/>
      <c r="E80" s="16"/>
      <c r="F80" s="17"/>
      <c r="G80" s="19"/>
      <c r="H80" s="20">
        <v>0</v>
      </c>
      <c r="I80" s="20">
        <v>523018.26</v>
      </c>
      <c r="J80" s="20">
        <v>3198955.14</v>
      </c>
      <c r="K80" s="20">
        <v>12844648.58</v>
      </c>
      <c r="L80" s="20">
        <v>-12844648.58</v>
      </c>
    </row>
    <row r="81" spans="1:12" ht="13.2">
      <c r="A81" s="12" t="s">
        <v>110</v>
      </c>
      <c r="B81" s="12" t="s">
        <v>111</v>
      </c>
      <c r="C81" s="13"/>
      <c r="D81" s="13"/>
      <c r="E81" s="13"/>
      <c r="F81" s="14"/>
      <c r="G81" s="12" t="s">
        <v>112</v>
      </c>
      <c r="H81" s="15">
        <v>0</v>
      </c>
      <c r="I81" s="15">
        <v>0</v>
      </c>
      <c r="J81" s="15">
        <v>0</v>
      </c>
      <c r="K81" s="15">
        <v>1088592.22</v>
      </c>
      <c r="L81" s="15">
        <v>-1088592.22</v>
      </c>
    </row>
    <row r="82" spans="1:12" ht="13.2">
      <c r="A82" s="11"/>
      <c r="B82" s="12" t="s">
        <v>113</v>
      </c>
      <c r="C82" s="13"/>
      <c r="D82" s="13"/>
      <c r="E82" s="13"/>
      <c r="F82" s="14"/>
      <c r="G82" s="12" t="s">
        <v>112</v>
      </c>
      <c r="H82" s="15">
        <v>0</v>
      </c>
      <c r="I82" s="15">
        <v>79946.25</v>
      </c>
      <c r="J82" s="15">
        <v>480460.5</v>
      </c>
      <c r="K82" s="15">
        <v>480460.5</v>
      </c>
      <c r="L82" s="15">
        <v>-480460.5</v>
      </c>
    </row>
    <row r="83" spans="1:12" ht="13.2">
      <c r="A83" s="18" t="s">
        <v>1444</v>
      </c>
      <c r="B83" s="16"/>
      <c r="C83" s="16"/>
      <c r="D83" s="16"/>
      <c r="E83" s="16"/>
      <c r="F83" s="17"/>
      <c r="G83" s="19"/>
      <c r="H83" s="20">
        <v>0</v>
      </c>
      <c r="I83" s="20">
        <v>79946.25</v>
      </c>
      <c r="J83" s="20">
        <v>480460.5</v>
      </c>
      <c r="K83" s="20">
        <v>1569052.72</v>
      </c>
      <c r="L83" s="20">
        <v>-1569052.72</v>
      </c>
    </row>
    <row r="84" spans="1:12" ht="13.2">
      <c r="A84" s="12" t="s">
        <v>115</v>
      </c>
      <c r="B84" s="12" t="s">
        <v>116</v>
      </c>
      <c r="C84" s="13"/>
      <c r="D84" s="13"/>
      <c r="E84" s="13"/>
      <c r="F84" s="14"/>
      <c r="G84" s="12" t="s">
        <v>117</v>
      </c>
      <c r="H84" s="15">
        <v>25000</v>
      </c>
      <c r="I84" s="15">
        <v>0</v>
      </c>
      <c r="J84" s="15">
        <v>0</v>
      </c>
      <c r="K84" s="15">
        <v>25000</v>
      </c>
      <c r="L84" s="15">
        <v>0</v>
      </c>
    </row>
    <row r="85" spans="1:12" ht="13.2">
      <c r="A85" s="10"/>
      <c r="B85" s="12" t="s">
        <v>118</v>
      </c>
      <c r="C85" s="13"/>
      <c r="D85" s="13"/>
      <c r="E85" s="13"/>
      <c r="F85" s="14"/>
      <c r="G85" s="12" t="s">
        <v>119</v>
      </c>
      <c r="H85" s="15">
        <v>250000</v>
      </c>
      <c r="I85" s="15">
        <v>0</v>
      </c>
      <c r="J85" s="15">
        <v>0</v>
      </c>
      <c r="K85" s="15">
        <v>250000</v>
      </c>
      <c r="L85" s="15">
        <v>0</v>
      </c>
    </row>
    <row r="86" spans="1:12" ht="13.2">
      <c r="A86" s="10"/>
      <c r="B86" s="12" t="s">
        <v>120</v>
      </c>
      <c r="C86" s="13"/>
      <c r="D86" s="13"/>
      <c r="E86" s="13"/>
      <c r="F86" s="14"/>
      <c r="G86" s="12" t="s">
        <v>119</v>
      </c>
      <c r="H86" s="15">
        <v>55206</v>
      </c>
      <c r="I86" s="15">
        <v>0</v>
      </c>
      <c r="J86" s="15">
        <v>0</v>
      </c>
      <c r="K86" s="15">
        <v>0</v>
      </c>
      <c r="L86" s="15">
        <v>55206</v>
      </c>
    </row>
    <row r="87" spans="1:12" ht="13.2">
      <c r="A87" s="10"/>
      <c r="B87" s="12" t="s">
        <v>121</v>
      </c>
      <c r="C87" s="13"/>
      <c r="D87" s="13"/>
      <c r="E87" s="13"/>
      <c r="F87" s="14"/>
      <c r="G87" s="12" t="s">
        <v>37</v>
      </c>
      <c r="H87" s="15">
        <v>0</v>
      </c>
      <c r="I87" s="15">
        <v>0</v>
      </c>
      <c r="J87" s="15">
        <v>0</v>
      </c>
      <c r="K87" s="15">
        <v>42.56</v>
      </c>
      <c r="L87" s="15">
        <v>-42.56</v>
      </c>
    </row>
    <row r="88" spans="1:12" ht="13.2">
      <c r="A88" s="11"/>
      <c r="B88" s="12" t="s">
        <v>123</v>
      </c>
      <c r="C88" s="13"/>
      <c r="D88" s="13"/>
      <c r="E88" s="13"/>
      <c r="F88" s="14"/>
      <c r="G88" s="12" t="s">
        <v>37</v>
      </c>
      <c r="H88" s="15">
        <v>0</v>
      </c>
      <c r="I88" s="15">
        <v>0</v>
      </c>
      <c r="J88" s="15">
        <v>120</v>
      </c>
      <c r="K88" s="15">
        <v>120</v>
      </c>
      <c r="L88" s="15">
        <v>-120</v>
      </c>
    </row>
    <row r="89" spans="1:12" ht="13.2">
      <c r="A89" s="18" t="s">
        <v>1445</v>
      </c>
      <c r="B89" s="16"/>
      <c r="C89" s="16"/>
      <c r="D89" s="16"/>
      <c r="E89" s="16"/>
      <c r="F89" s="17"/>
      <c r="G89" s="19"/>
      <c r="H89" s="20">
        <v>330206</v>
      </c>
      <c r="I89" s="20">
        <v>0</v>
      </c>
      <c r="J89" s="20">
        <v>120</v>
      </c>
      <c r="K89" s="20">
        <v>275162.56</v>
      </c>
      <c r="L89" s="20">
        <v>55043.44</v>
      </c>
    </row>
    <row r="90" spans="1:12" ht="13.2">
      <c r="A90" s="12" t="s">
        <v>125</v>
      </c>
      <c r="B90" s="12" t="s">
        <v>126</v>
      </c>
      <c r="C90" s="13"/>
      <c r="D90" s="13"/>
      <c r="E90" s="13"/>
      <c r="F90" s="14"/>
      <c r="G90" s="12" t="s">
        <v>127</v>
      </c>
      <c r="H90" s="15">
        <v>43617.18</v>
      </c>
      <c r="I90" s="15">
        <v>0</v>
      </c>
      <c r="J90" s="15">
        <v>0</v>
      </c>
      <c r="K90" s="15">
        <v>322700.90999999997</v>
      </c>
      <c r="L90" s="15">
        <v>-279083.73</v>
      </c>
    </row>
    <row r="91" spans="1:12" ht="13.2">
      <c r="A91" s="10"/>
      <c r="B91" s="12" t="s">
        <v>128</v>
      </c>
      <c r="C91" s="13"/>
      <c r="D91" s="13"/>
      <c r="E91" s="13"/>
      <c r="F91" s="14"/>
      <c r="G91" s="12" t="s">
        <v>127</v>
      </c>
      <c r="H91" s="15">
        <v>0</v>
      </c>
      <c r="I91" s="15">
        <v>0</v>
      </c>
      <c r="J91" s="15">
        <v>48827.98</v>
      </c>
      <c r="K91" s="15">
        <v>292757.98</v>
      </c>
      <c r="L91" s="15">
        <v>-292757.98</v>
      </c>
    </row>
    <row r="92" spans="1:12" ht="13.2">
      <c r="A92" s="11"/>
      <c r="B92" s="12" t="s">
        <v>129</v>
      </c>
      <c r="C92" s="13"/>
      <c r="D92" s="13"/>
      <c r="E92" s="13"/>
      <c r="F92" s="14"/>
      <c r="G92" s="12" t="s">
        <v>127</v>
      </c>
      <c r="H92" s="15">
        <v>0</v>
      </c>
      <c r="I92" s="15">
        <v>19773.939999999999</v>
      </c>
      <c r="J92" s="15">
        <v>102080.8</v>
      </c>
      <c r="K92" s="15">
        <v>102080.8</v>
      </c>
      <c r="L92" s="15">
        <v>-102080.8</v>
      </c>
    </row>
    <row r="93" spans="1:12" ht="13.2">
      <c r="A93" s="18" t="s">
        <v>1446</v>
      </c>
      <c r="B93" s="16"/>
      <c r="C93" s="16"/>
      <c r="D93" s="16"/>
      <c r="E93" s="16"/>
      <c r="F93" s="17"/>
      <c r="G93" s="19"/>
      <c r="H93" s="20">
        <v>43617.18</v>
      </c>
      <c r="I93" s="20">
        <v>19773.939999999999</v>
      </c>
      <c r="J93" s="20">
        <v>150908.78</v>
      </c>
      <c r="K93" s="20">
        <v>717539.69</v>
      </c>
      <c r="L93" s="20">
        <v>-673922.51</v>
      </c>
    </row>
    <row r="94" spans="1:12" ht="13.2">
      <c r="A94" s="12" t="s">
        <v>759</v>
      </c>
      <c r="B94" s="12" t="s">
        <v>760</v>
      </c>
      <c r="C94" s="13"/>
      <c r="D94" s="13"/>
      <c r="E94" s="13"/>
      <c r="F94" s="14"/>
      <c r="G94" s="12" t="s">
        <v>761</v>
      </c>
      <c r="H94" s="15">
        <v>5600</v>
      </c>
      <c r="I94" s="15">
        <v>0</v>
      </c>
      <c r="J94" s="15">
        <v>0</v>
      </c>
      <c r="K94" s="15">
        <v>0</v>
      </c>
      <c r="L94" s="15">
        <v>5600</v>
      </c>
    </row>
    <row r="95" spans="1:12" ht="13.2">
      <c r="A95" s="18" t="s">
        <v>1447</v>
      </c>
      <c r="B95" s="16"/>
      <c r="C95" s="16"/>
      <c r="D95" s="16"/>
      <c r="E95" s="16"/>
      <c r="F95" s="17"/>
      <c r="G95" s="19"/>
      <c r="H95" s="20">
        <v>5600</v>
      </c>
      <c r="I95" s="20">
        <v>0</v>
      </c>
      <c r="J95" s="20">
        <v>0</v>
      </c>
      <c r="K95" s="20">
        <v>0</v>
      </c>
      <c r="L95" s="20">
        <v>5600</v>
      </c>
    </row>
    <row r="96" spans="1:12" ht="13.2">
      <c r="A96" s="12" t="s">
        <v>136</v>
      </c>
      <c r="B96" s="12" t="s">
        <v>137</v>
      </c>
      <c r="C96" s="13"/>
      <c r="D96" s="13"/>
      <c r="E96" s="13"/>
      <c r="F96" s="14"/>
      <c r="G96" s="12" t="s">
        <v>138</v>
      </c>
      <c r="H96" s="15">
        <v>23304.7</v>
      </c>
      <c r="I96" s="15">
        <v>0</v>
      </c>
      <c r="J96" s="15">
        <v>0</v>
      </c>
      <c r="K96" s="15">
        <v>23304.7</v>
      </c>
      <c r="L96" s="15">
        <v>0</v>
      </c>
    </row>
    <row r="97" spans="1:12" ht="13.2">
      <c r="A97" s="10"/>
      <c r="B97" s="12" t="s">
        <v>139</v>
      </c>
      <c r="C97" s="13"/>
      <c r="D97" s="13"/>
      <c r="E97" s="13"/>
      <c r="F97" s="14"/>
      <c r="G97" s="12" t="s">
        <v>138</v>
      </c>
      <c r="H97" s="15">
        <v>82787.179999999993</v>
      </c>
      <c r="I97" s="15">
        <v>0</v>
      </c>
      <c r="J97" s="15">
        <v>24035.22</v>
      </c>
      <c r="K97" s="15">
        <v>82787.179999999993</v>
      </c>
      <c r="L97" s="15">
        <v>0</v>
      </c>
    </row>
    <row r="98" spans="1:12" ht="13.2">
      <c r="A98" s="10"/>
      <c r="B98" s="12" t="s">
        <v>140</v>
      </c>
      <c r="C98" s="13"/>
      <c r="D98" s="13"/>
      <c r="E98" s="13"/>
      <c r="F98" s="14"/>
      <c r="G98" s="12" t="s">
        <v>141</v>
      </c>
      <c r="H98" s="15">
        <v>3504231.4</v>
      </c>
      <c r="I98" s="15">
        <v>292019.28000000003</v>
      </c>
      <c r="J98" s="15">
        <v>2336154.2599999998</v>
      </c>
      <c r="K98" s="15">
        <v>2336154.2599999998</v>
      </c>
      <c r="L98" s="15">
        <v>1168077.1399999999</v>
      </c>
    </row>
    <row r="99" spans="1:12" ht="13.2">
      <c r="A99" s="10"/>
      <c r="B99" s="12" t="s">
        <v>142</v>
      </c>
      <c r="C99" s="13"/>
      <c r="D99" s="13"/>
      <c r="E99" s="13"/>
      <c r="F99" s="14"/>
      <c r="G99" s="12" t="s">
        <v>143</v>
      </c>
      <c r="H99" s="15">
        <v>27096772.07</v>
      </c>
      <c r="I99" s="15">
        <v>2173354.75</v>
      </c>
      <c r="J99" s="15">
        <v>18487817.09</v>
      </c>
      <c r="K99" s="15">
        <v>18487817.09</v>
      </c>
      <c r="L99" s="15">
        <v>8608954.9800000004</v>
      </c>
    </row>
    <row r="100" spans="1:12" ht="13.2">
      <c r="A100" s="10"/>
      <c r="B100" s="12" t="s">
        <v>144</v>
      </c>
      <c r="C100" s="13"/>
      <c r="D100" s="13"/>
      <c r="E100" s="13"/>
      <c r="F100" s="14"/>
      <c r="G100" s="12" t="s">
        <v>143</v>
      </c>
      <c r="H100" s="15">
        <v>-50690</v>
      </c>
      <c r="I100" s="15">
        <v>-21116</v>
      </c>
      <c r="J100" s="15">
        <v>-50690</v>
      </c>
      <c r="K100" s="15">
        <v>-50690</v>
      </c>
      <c r="L100" s="15">
        <v>0</v>
      </c>
    </row>
    <row r="101" spans="1:12" ht="13.2">
      <c r="A101" s="10"/>
      <c r="B101" s="12" t="s">
        <v>145</v>
      </c>
      <c r="C101" s="13"/>
      <c r="D101" s="13"/>
      <c r="E101" s="13"/>
      <c r="F101" s="14"/>
      <c r="G101" s="12" t="s">
        <v>146</v>
      </c>
      <c r="H101" s="15">
        <v>3690649.38</v>
      </c>
      <c r="I101" s="15">
        <v>306959.46999999997</v>
      </c>
      <c r="J101" s="15">
        <v>2462811.48</v>
      </c>
      <c r="K101" s="15">
        <v>2462811.48</v>
      </c>
      <c r="L101" s="15">
        <v>1227837.8999999999</v>
      </c>
    </row>
    <row r="102" spans="1:12" ht="13.2">
      <c r="A102" s="10"/>
      <c r="B102" s="12" t="s">
        <v>147</v>
      </c>
      <c r="C102" s="13"/>
      <c r="D102" s="13"/>
      <c r="E102" s="13"/>
      <c r="F102" s="14"/>
      <c r="G102" s="12" t="s">
        <v>148</v>
      </c>
      <c r="H102" s="15">
        <v>6604660.6299999999</v>
      </c>
      <c r="I102" s="15">
        <v>549614.46</v>
      </c>
      <c r="J102" s="15">
        <v>4406202.79</v>
      </c>
      <c r="K102" s="15">
        <v>4406202.79</v>
      </c>
      <c r="L102" s="15">
        <v>2198457.84</v>
      </c>
    </row>
    <row r="103" spans="1:12" ht="13.2">
      <c r="A103" s="10"/>
      <c r="B103" s="12" t="s">
        <v>149</v>
      </c>
      <c r="C103" s="13"/>
      <c r="D103" s="13"/>
      <c r="E103" s="13"/>
      <c r="F103" s="14"/>
      <c r="G103" s="12" t="s">
        <v>150</v>
      </c>
      <c r="H103" s="15">
        <v>679371.7</v>
      </c>
      <c r="I103" s="15">
        <v>56614.31</v>
      </c>
      <c r="J103" s="15">
        <v>452914.48</v>
      </c>
      <c r="K103" s="15">
        <v>452914.48</v>
      </c>
      <c r="L103" s="15">
        <v>226457.22</v>
      </c>
    </row>
    <row r="104" spans="1:12" ht="13.2">
      <c r="A104" s="10"/>
      <c r="B104" s="12" t="s">
        <v>151</v>
      </c>
      <c r="C104" s="13"/>
      <c r="D104" s="13"/>
      <c r="E104" s="13"/>
      <c r="F104" s="14"/>
      <c r="G104" s="12" t="s">
        <v>152</v>
      </c>
      <c r="H104" s="15">
        <v>1368622.73</v>
      </c>
      <c r="I104" s="15">
        <v>114051.89</v>
      </c>
      <c r="J104" s="15">
        <v>912415.15</v>
      </c>
      <c r="K104" s="15">
        <v>912415.15</v>
      </c>
      <c r="L104" s="15">
        <v>456207.58</v>
      </c>
    </row>
    <row r="105" spans="1:12" ht="13.2">
      <c r="A105" s="10"/>
      <c r="B105" s="12" t="s">
        <v>153</v>
      </c>
      <c r="C105" s="13"/>
      <c r="D105" s="13"/>
      <c r="E105" s="13"/>
      <c r="F105" s="14"/>
      <c r="G105" s="12" t="s">
        <v>154</v>
      </c>
      <c r="H105" s="15">
        <v>29394.22</v>
      </c>
      <c r="I105" s="15">
        <v>2447.4</v>
      </c>
      <c r="J105" s="15">
        <v>19604.64</v>
      </c>
      <c r="K105" s="15">
        <v>19604.64</v>
      </c>
      <c r="L105" s="15">
        <v>9789.58</v>
      </c>
    </row>
    <row r="106" spans="1:12" ht="13.2">
      <c r="A106" s="10"/>
      <c r="B106" s="12" t="s">
        <v>155</v>
      </c>
      <c r="C106" s="13"/>
      <c r="D106" s="13"/>
      <c r="E106" s="13"/>
      <c r="F106" s="14"/>
      <c r="G106" s="12" t="s">
        <v>156</v>
      </c>
      <c r="H106" s="15">
        <v>1573125</v>
      </c>
      <c r="I106" s="15">
        <v>131093.75</v>
      </c>
      <c r="J106" s="15">
        <v>1048750</v>
      </c>
      <c r="K106" s="15">
        <v>1048750</v>
      </c>
      <c r="L106" s="15">
        <v>524375</v>
      </c>
    </row>
    <row r="107" spans="1:12" ht="13.2">
      <c r="A107" s="10"/>
      <c r="B107" s="12" t="s">
        <v>159</v>
      </c>
      <c r="C107" s="13"/>
      <c r="D107" s="13"/>
      <c r="E107" s="13"/>
      <c r="F107" s="14"/>
      <c r="G107" s="12" t="s">
        <v>160</v>
      </c>
      <c r="H107" s="15">
        <v>261719</v>
      </c>
      <c r="I107" s="15">
        <v>21809.919999999998</v>
      </c>
      <c r="J107" s="15">
        <v>174479.34</v>
      </c>
      <c r="K107" s="15">
        <v>174479.34</v>
      </c>
      <c r="L107" s="15">
        <v>87239.66</v>
      </c>
    </row>
    <row r="108" spans="1:12" ht="13.2">
      <c r="A108" s="10"/>
      <c r="B108" s="12" t="s">
        <v>161</v>
      </c>
      <c r="C108" s="13"/>
      <c r="D108" s="13"/>
      <c r="E108" s="13"/>
      <c r="F108" s="14"/>
      <c r="G108" s="12" t="s">
        <v>162</v>
      </c>
      <c r="H108" s="15">
        <v>54910</v>
      </c>
      <c r="I108" s="15">
        <v>4575.83</v>
      </c>
      <c r="J108" s="15">
        <v>36606.660000000003</v>
      </c>
      <c r="K108" s="15">
        <v>36606.660000000003</v>
      </c>
      <c r="L108" s="15">
        <v>18303.34</v>
      </c>
    </row>
    <row r="109" spans="1:12" ht="13.2">
      <c r="A109" s="10"/>
      <c r="B109" s="12" t="s">
        <v>163</v>
      </c>
      <c r="C109" s="13"/>
      <c r="D109" s="13"/>
      <c r="E109" s="13"/>
      <c r="F109" s="14"/>
      <c r="G109" s="12" t="s">
        <v>164</v>
      </c>
      <c r="H109" s="15">
        <v>28516</v>
      </c>
      <c r="I109" s="15">
        <v>2539.17</v>
      </c>
      <c r="J109" s="15">
        <v>20313.34</v>
      </c>
      <c r="K109" s="15">
        <v>20313.34</v>
      </c>
      <c r="L109" s="15">
        <v>8202.66</v>
      </c>
    </row>
    <row r="110" spans="1:12" ht="13.2">
      <c r="A110" s="10"/>
      <c r="B110" s="12" t="s">
        <v>165</v>
      </c>
      <c r="C110" s="13"/>
      <c r="D110" s="13"/>
      <c r="E110" s="13"/>
      <c r="F110" s="14"/>
      <c r="G110" s="12" t="s">
        <v>166</v>
      </c>
      <c r="H110" s="15">
        <v>11295</v>
      </c>
      <c r="I110" s="15">
        <v>941.25</v>
      </c>
      <c r="J110" s="15">
        <v>7530</v>
      </c>
      <c r="K110" s="15">
        <v>7530</v>
      </c>
      <c r="L110" s="15">
        <v>3765</v>
      </c>
    </row>
    <row r="111" spans="1:12" ht="13.2">
      <c r="A111" s="10"/>
      <c r="B111" s="12" t="s">
        <v>167</v>
      </c>
      <c r="C111" s="13"/>
      <c r="D111" s="13"/>
      <c r="E111" s="13"/>
      <c r="F111" s="14"/>
      <c r="G111" s="12" t="s">
        <v>166</v>
      </c>
      <c r="H111" s="15">
        <v>63619</v>
      </c>
      <c r="I111" s="15">
        <v>5301.58</v>
      </c>
      <c r="J111" s="15">
        <v>42412.66</v>
      </c>
      <c r="K111" s="15">
        <v>42412.66</v>
      </c>
      <c r="L111" s="15">
        <v>21206.34</v>
      </c>
    </row>
    <row r="112" spans="1:12" ht="13.2">
      <c r="A112" s="10"/>
      <c r="B112" s="12" t="s">
        <v>168</v>
      </c>
      <c r="C112" s="13"/>
      <c r="D112" s="13"/>
      <c r="E112" s="13"/>
      <c r="F112" s="14"/>
      <c r="G112" s="12" t="s">
        <v>169</v>
      </c>
      <c r="H112" s="15">
        <v>2799776.07</v>
      </c>
      <c r="I112" s="15">
        <v>233314.68</v>
      </c>
      <c r="J112" s="15">
        <v>1866517.38</v>
      </c>
      <c r="K112" s="15">
        <v>1866517.38</v>
      </c>
      <c r="L112" s="15">
        <v>933258.69</v>
      </c>
    </row>
    <row r="113" spans="1:12" ht="13.2">
      <c r="A113" s="10"/>
      <c r="B113" s="12" t="s">
        <v>170</v>
      </c>
      <c r="C113" s="13"/>
      <c r="D113" s="13"/>
      <c r="E113" s="13"/>
      <c r="F113" s="14"/>
      <c r="G113" s="12" t="s">
        <v>171</v>
      </c>
      <c r="H113" s="15">
        <v>26964</v>
      </c>
      <c r="I113" s="15">
        <v>2247</v>
      </c>
      <c r="J113" s="15">
        <v>17976</v>
      </c>
      <c r="K113" s="15">
        <v>17976</v>
      </c>
      <c r="L113" s="15">
        <v>8988</v>
      </c>
    </row>
    <row r="114" spans="1:12" ht="13.2">
      <c r="A114" s="10"/>
      <c r="B114" s="12" t="s">
        <v>172</v>
      </c>
      <c r="C114" s="13"/>
      <c r="D114" s="13"/>
      <c r="E114" s="13"/>
      <c r="F114" s="14"/>
      <c r="G114" s="12" t="s">
        <v>173</v>
      </c>
      <c r="H114" s="15">
        <v>136280.31</v>
      </c>
      <c r="I114" s="15">
        <v>11356.7</v>
      </c>
      <c r="J114" s="15">
        <v>90853.54</v>
      </c>
      <c r="K114" s="15">
        <v>90853.54</v>
      </c>
      <c r="L114" s="15">
        <v>45426.77</v>
      </c>
    </row>
    <row r="115" spans="1:12" ht="13.2">
      <c r="A115" s="10"/>
      <c r="B115" s="12" t="s">
        <v>174</v>
      </c>
      <c r="C115" s="13"/>
      <c r="D115" s="13"/>
      <c r="E115" s="13"/>
      <c r="F115" s="14"/>
      <c r="G115" s="12" t="s">
        <v>138</v>
      </c>
      <c r="H115" s="15">
        <v>34853.94</v>
      </c>
      <c r="I115" s="15">
        <v>0</v>
      </c>
      <c r="J115" s="15">
        <v>34853.94</v>
      </c>
      <c r="K115" s="15">
        <v>34853.94</v>
      </c>
      <c r="L115" s="15">
        <v>0</v>
      </c>
    </row>
    <row r="116" spans="1:12" ht="13.2">
      <c r="A116" s="11"/>
      <c r="B116" s="12" t="s">
        <v>175</v>
      </c>
      <c r="C116" s="13"/>
      <c r="D116" s="13"/>
      <c r="E116" s="13"/>
      <c r="F116" s="14"/>
      <c r="G116" s="12" t="s">
        <v>176</v>
      </c>
      <c r="H116" s="15">
        <v>3559203.06</v>
      </c>
      <c r="I116" s="15">
        <v>282255.03000000003</v>
      </c>
      <c r="J116" s="15">
        <v>2430182.92</v>
      </c>
      <c r="K116" s="15">
        <v>2430182.92</v>
      </c>
      <c r="L116" s="15">
        <v>1129020.1399999999</v>
      </c>
    </row>
    <row r="117" spans="1:12" ht="13.2">
      <c r="A117" s="18" t="s">
        <v>1448</v>
      </c>
      <c r="B117" s="16"/>
      <c r="C117" s="16"/>
      <c r="D117" s="16"/>
      <c r="E117" s="16"/>
      <c r="F117" s="17"/>
      <c r="G117" s="19"/>
      <c r="H117" s="20">
        <v>51579365.390000001</v>
      </c>
      <c r="I117" s="20">
        <v>4169380.47</v>
      </c>
      <c r="J117" s="20">
        <v>34821740.890000001</v>
      </c>
      <c r="K117" s="20">
        <v>34903797.549999997</v>
      </c>
      <c r="L117" s="20">
        <v>16675567.84</v>
      </c>
    </row>
    <row r="118" spans="1:12" ht="13.2">
      <c r="A118" s="12" t="s">
        <v>178</v>
      </c>
      <c r="B118" s="12" t="s">
        <v>179</v>
      </c>
      <c r="C118" s="13"/>
      <c r="D118" s="13"/>
      <c r="E118" s="13"/>
      <c r="F118" s="14"/>
      <c r="G118" s="12" t="s">
        <v>180</v>
      </c>
      <c r="H118" s="15">
        <v>290610.09000000003</v>
      </c>
      <c r="I118" s="15">
        <v>0</v>
      </c>
      <c r="J118" s="15">
        <v>0</v>
      </c>
      <c r="K118" s="15">
        <v>290610.09000000003</v>
      </c>
      <c r="L118" s="15">
        <v>0</v>
      </c>
    </row>
    <row r="119" spans="1:12" ht="13.2">
      <c r="A119" s="10"/>
      <c r="B119" s="12" t="s">
        <v>181</v>
      </c>
      <c r="C119" s="13"/>
      <c r="D119" s="13"/>
      <c r="E119" s="13"/>
      <c r="F119" s="14"/>
      <c r="G119" s="12" t="s">
        <v>182</v>
      </c>
      <c r="H119" s="15">
        <v>444698.28</v>
      </c>
      <c r="I119" s="15">
        <v>0</v>
      </c>
      <c r="J119" s="15">
        <v>4331.38</v>
      </c>
      <c r="K119" s="15">
        <v>444698.28</v>
      </c>
      <c r="L119" s="15">
        <v>0</v>
      </c>
    </row>
    <row r="120" spans="1:12" ht="13.2">
      <c r="A120" s="10"/>
      <c r="B120" s="12" t="s">
        <v>183</v>
      </c>
      <c r="C120" s="13"/>
      <c r="D120" s="13"/>
      <c r="E120" s="13"/>
      <c r="F120" s="14"/>
      <c r="G120" s="12" t="s">
        <v>184</v>
      </c>
      <c r="H120" s="15">
        <v>541582.72</v>
      </c>
      <c r="I120" s="15">
        <v>0</v>
      </c>
      <c r="J120" s="15">
        <v>0</v>
      </c>
      <c r="K120" s="15">
        <v>541582.72</v>
      </c>
      <c r="L120" s="15">
        <v>0</v>
      </c>
    </row>
    <row r="121" spans="1:12" ht="13.2">
      <c r="A121" s="10"/>
      <c r="B121" s="12" t="s">
        <v>185</v>
      </c>
      <c r="C121" s="13"/>
      <c r="D121" s="13"/>
      <c r="E121" s="13"/>
      <c r="F121" s="14"/>
      <c r="G121" s="12" t="s">
        <v>186</v>
      </c>
      <c r="H121" s="15">
        <v>12200.04</v>
      </c>
      <c r="I121" s="15">
        <v>0</v>
      </c>
      <c r="J121" s="15">
        <v>0</v>
      </c>
      <c r="K121" s="15">
        <v>12200.04</v>
      </c>
      <c r="L121" s="15">
        <v>0</v>
      </c>
    </row>
    <row r="122" spans="1:12" ht="13.2">
      <c r="A122" s="10"/>
      <c r="B122" s="12" t="s">
        <v>603</v>
      </c>
      <c r="C122" s="13"/>
      <c r="D122" s="13"/>
      <c r="E122" s="13"/>
      <c r="F122" s="14"/>
      <c r="G122" s="12" t="s">
        <v>604</v>
      </c>
      <c r="H122" s="15">
        <v>118430.37</v>
      </c>
      <c r="I122" s="15">
        <v>0</v>
      </c>
      <c r="J122" s="15">
        <v>0</v>
      </c>
      <c r="K122" s="15">
        <v>118430.37</v>
      </c>
      <c r="L122" s="15">
        <v>0</v>
      </c>
    </row>
    <row r="123" spans="1:12" ht="13.2">
      <c r="A123" s="10"/>
      <c r="B123" s="12" t="s">
        <v>187</v>
      </c>
      <c r="C123" s="13"/>
      <c r="D123" s="13"/>
      <c r="E123" s="13"/>
      <c r="F123" s="14"/>
      <c r="G123" s="12" t="s">
        <v>108</v>
      </c>
      <c r="H123" s="15">
        <v>2418569.0299999998</v>
      </c>
      <c r="I123" s="15">
        <v>0</v>
      </c>
      <c r="J123" s="15">
        <v>0</v>
      </c>
      <c r="K123" s="15">
        <v>2418569.0299999998</v>
      </c>
      <c r="L123" s="15">
        <v>0</v>
      </c>
    </row>
    <row r="124" spans="1:12" ht="13.2">
      <c r="A124" s="10"/>
      <c r="B124" s="12" t="s">
        <v>188</v>
      </c>
      <c r="C124" s="13"/>
      <c r="D124" s="13"/>
      <c r="E124" s="13"/>
      <c r="F124" s="14"/>
      <c r="G124" s="12" t="s">
        <v>189</v>
      </c>
      <c r="H124" s="15">
        <v>307923.09000000003</v>
      </c>
      <c r="I124" s="15">
        <v>0</v>
      </c>
      <c r="J124" s="15">
        <v>15978.43</v>
      </c>
      <c r="K124" s="15">
        <v>307923.09000000003</v>
      </c>
      <c r="L124" s="15">
        <v>0</v>
      </c>
    </row>
    <row r="125" spans="1:12" ht="13.2">
      <c r="A125" s="10"/>
      <c r="B125" s="12" t="s">
        <v>190</v>
      </c>
      <c r="C125" s="13"/>
      <c r="D125" s="13"/>
      <c r="E125" s="13"/>
      <c r="F125" s="14"/>
      <c r="G125" s="12" t="s">
        <v>108</v>
      </c>
      <c r="H125" s="15">
        <v>2856469.13</v>
      </c>
      <c r="I125" s="15">
        <v>0</v>
      </c>
      <c r="J125" s="15">
        <v>0</v>
      </c>
      <c r="K125" s="15">
        <v>2856469.13</v>
      </c>
      <c r="L125" s="15">
        <v>0</v>
      </c>
    </row>
    <row r="126" spans="1:12" ht="13.2">
      <c r="A126" s="10"/>
      <c r="B126" s="12" t="s">
        <v>191</v>
      </c>
      <c r="C126" s="13"/>
      <c r="D126" s="13"/>
      <c r="E126" s="13"/>
      <c r="F126" s="14"/>
      <c r="G126" s="12" t="s">
        <v>192</v>
      </c>
      <c r="H126" s="15">
        <v>1455927.57</v>
      </c>
      <c r="I126" s="15">
        <v>121327.29</v>
      </c>
      <c r="J126" s="15">
        <v>970618.39</v>
      </c>
      <c r="K126" s="15">
        <v>970618.39</v>
      </c>
      <c r="L126" s="15">
        <v>485309.18</v>
      </c>
    </row>
    <row r="127" spans="1:12" ht="13.2">
      <c r="A127" s="10"/>
      <c r="B127" s="12" t="s">
        <v>194</v>
      </c>
      <c r="C127" s="13"/>
      <c r="D127" s="13"/>
      <c r="E127" s="13"/>
      <c r="F127" s="14"/>
      <c r="G127" s="12" t="s">
        <v>195</v>
      </c>
      <c r="H127" s="15">
        <v>483549</v>
      </c>
      <c r="I127" s="15">
        <v>36632.5</v>
      </c>
      <c r="J127" s="15">
        <v>337019</v>
      </c>
      <c r="K127" s="15">
        <v>337019</v>
      </c>
      <c r="L127" s="15">
        <v>146530</v>
      </c>
    </row>
    <row r="128" spans="1:12" ht="13.2">
      <c r="A128" s="10"/>
      <c r="B128" s="12" t="s">
        <v>382</v>
      </c>
      <c r="C128" s="13"/>
      <c r="D128" s="13"/>
      <c r="E128" s="13"/>
      <c r="F128" s="14"/>
      <c r="G128" s="12" t="s">
        <v>195</v>
      </c>
      <c r="H128" s="15">
        <v>20720</v>
      </c>
      <c r="I128" s="15">
        <v>1726.67</v>
      </c>
      <c r="J128" s="15">
        <v>13813.34</v>
      </c>
      <c r="K128" s="15">
        <v>13813.34</v>
      </c>
      <c r="L128" s="15">
        <v>6906.66</v>
      </c>
    </row>
    <row r="129" spans="1:12" ht="13.2">
      <c r="A129" s="10"/>
      <c r="B129" s="12" t="s">
        <v>196</v>
      </c>
      <c r="C129" s="13"/>
      <c r="D129" s="13"/>
      <c r="E129" s="13"/>
      <c r="F129" s="14"/>
      <c r="G129" s="12" t="s">
        <v>197</v>
      </c>
      <c r="H129" s="15">
        <v>27705.53</v>
      </c>
      <c r="I129" s="15">
        <v>18470.349999999999</v>
      </c>
      <c r="J129" s="15">
        <v>18470.349999999999</v>
      </c>
      <c r="K129" s="15">
        <v>18470.349999999999</v>
      </c>
      <c r="L129" s="15">
        <v>9235.18</v>
      </c>
    </row>
    <row r="130" spans="1:12" ht="13.2">
      <c r="A130" s="10"/>
      <c r="B130" s="12" t="s">
        <v>198</v>
      </c>
      <c r="C130" s="13"/>
      <c r="D130" s="13"/>
      <c r="E130" s="13"/>
      <c r="F130" s="14"/>
      <c r="G130" s="12" t="s">
        <v>199</v>
      </c>
      <c r="H130" s="15">
        <v>63938.16</v>
      </c>
      <c r="I130" s="15">
        <v>42625.440000000002</v>
      </c>
      <c r="J130" s="15">
        <v>42625.440000000002</v>
      </c>
      <c r="K130" s="15">
        <v>42625.440000000002</v>
      </c>
      <c r="L130" s="15">
        <v>21312.720000000001</v>
      </c>
    </row>
    <row r="131" spans="1:12" ht="13.2">
      <c r="A131" s="10"/>
      <c r="B131" s="12" t="s">
        <v>556</v>
      </c>
      <c r="C131" s="13"/>
      <c r="D131" s="13"/>
      <c r="E131" s="13"/>
      <c r="F131" s="14"/>
      <c r="G131" s="12" t="s">
        <v>557</v>
      </c>
      <c r="H131" s="15">
        <v>36175</v>
      </c>
      <c r="I131" s="15">
        <v>24116.66</v>
      </c>
      <c r="J131" s="15">
        <v>24116.66</v>
      </c>
      <c r="K131" s="15">
        <v>24116.66</v>
      </c>
      <c r="L131" s="15">
        <v>12058.34</v>
      </c>
    </row>
    <row r="132" spans="1:12" ht="13.2">
      <c r="A132" s="10"/>
      <c r="B132" s="12" t="s">
        <v>200</v>
      </c>
      <c r="C132" s="13"/>
      <c r="D132" s="13"/>
      <c r="E132" s="13"/>
      <c r="F132" s="14"/>
      <c r="G132" s="12" t="s">
        <v>201</v>
      </c>
      <c r="H132" s="15">
        <v>83836.25</v>
      </c>
      <c r="I132" s="15">
        <v>6986.35</v>
      </c>
      <c r="J132" s="15">
        <v>55890.83</v>
      </c>
      <c r="K132" s="15">
        <v>55890.83</v>
      </c>
      <c r="L132" s="15">
        <v>27945.42</v>
      </c>
    </row>
    <row r="133" spans="1:12" ht="13.2">
      <c r="A133" s="10"/>
      <c r="B133" s="12" t="s">
        <v>202</v>
      </c>
      <c r="C133" s="13"/>
      <c r="D133" s="13"/>
      <c r="E133" s="13"/>
      <c r="F133" s="14"/>
      <c r="G133" s="12" t="s">
        <v>203</v>
      </c>
      <c r="H133" s="15">
        <v>1666184.12</v>
      </c>
      <c r="I133" s="15">
        <v>0</v>
      </c>
      <c r="J133" s="15">
        <v>1666184.12</v>
      </c>
      <c r="K133" s="15">
        <v>1666184.12</v>
      </c>
      <c r="L133" s="15">
        <v>0</v>
      </c>
    </row>
    <row r="134" spans="1:12" ht="13.2">
      <c r="A134" s="10"/>
      <c r="B134" s="12" t="s">
        <v>204</v>
      </c>
      <c r="C134" s="13"/>
      <c r="D134" s="13"/>
      <c r="E134" s="13"/>
      <c r="F134" s="14"/>
      <c r="G134" s="12" t="s">
        <v>205</v>
      </c>
      <c r="H134" s="15">
        <v>7623913.1299999999</v>
      </c>
      <c r="I134" s="15">
        <v>631051.57999999996</v>
      </c>
      <c r="J134" s="15">
        <v>5099706.8099999996</v>
      </c>
      <c r="K134" s="15">
        <v>5099706.8099999996</v>
      </c>
      <c r="L134" s="15">
        <v>2524206.3199999998</v>
      </c>
    </row>
    <row r="135" spans="1:12" ht="13.2">
      <c r="A135" s="10"/>
      <c r="B135" s="12" t="s">
        <v>206</v>
      </c>
      <c r="C135" s="13"/>
      <c r="D135" s="13"/>
      <c r="E135" s="13"/>
      <c r="F135" s="14"/>
      <c r="G135" s="12" t="s">
        <v>207</v>
      </c>
      <c r="H135" s="15">
        <v>27925.99</v>
      </c>
      <c r="I135" s="15">
        <v>2327.17</v>
      </c>
      <c r="J135" s="15">
        <v>18617.330000000002</v>
      </c>
      <c r="K135" s="15">
        <v>18617.330000000002</v>
      </c>
      <c r="L135" s="15">
        <v>9308.66</v>
      </c>
    </row>
    <row r="136" spans="1:12" ht="13.2">
      <c r="A136" s="10"/>
      <c r="B136" s="12" t="s">
        <v>208</v>
      </c>
      <c r="C136" s="13"/>
      <c r="D136" s="13"/>
      <c r="E136" s="13"/>
      <c r="F136" s="14"/>
      <c r="G136" s="12" t="s">
        <v>209</v>
      </c>
      <c r="H136" s="15">
        <v>26903.08</v>
      </c>
      <c r="I136" s="15">
        <v>2231.4499999999998</v>
      </c>
      <c r="J136" s="15">
        <v>17977.28</v>
      </c>
      <c r="K136" s="15">
        <v>17977.28</v>
      </c>
      <c r="L136" s="15">
        <v>8925.7999999999993</v>
      </c>
    </row>
    <row r="137" spans="1:12" ht="13.2">
      <c r="A137" s="10"/>
      <c r="B137" s="12" t="s">
        <v>210</v>
      </c>
      <c r="C137" s="13"/>
      <c r="D137" s="13"/>
      <c r="E137" s="13"/>
      <c r="F137" s="14"/>
      <c r="G137" s="12" t="s">
        <v>211</v>
      </c>
      <c r="H137" s="15">
        <v>53924.06</v>
      </c>
      <c r="I137" s="15">
        <v>0</v>
      </c>
      <c r="J137" s="15">
        <v>53924.06</v>
      </c>
      <c r="K137" s="15">
        <v>53924.06</v>
      </c>
      <c r="L137" s="15">
        <v>0</v>
      </c>
    </row>
    <row r="138" spans="1:12" ht="13.2">
      <c r="A138" s="10"/>
      <c r="B138" s="12" t="s">
        <v>212</v>
      </c>
      <c r="C138" s="13"/>
      <c r="D138" s="13"/>
      <c r="E138" s="13"/>
      <c r="F138" s="14"/>
      <c r="G138" s="12" t="s">
        <v>189</v>
      </c>
      <c r="H138" s="15">
        <v>350145.55</v>
      </c>
      <c r="I138" s="15">
        <v>29137.13</v>
      </c>
      <c r="J138" s="15">
        <v>233097.04</v>
      </c>
      <c r="K138" s="15">
        <v>233097.04</v>
      </c>
      <c r="L138" s="15">
        <v>117048.51</v>
      </c>
    </row>
    <row r="139" spans="1:12" ht="13.2">
      <c r="A139" s="10"/>
      <c r="B139" s="12" t="s">
        <v>213</v>
      </c>
      <c r="C139" s="13"/>
      <c r="D139" s="13"/>
      <c r="E139" s="13"/>
      <c r="F139" s="14"/>
      <c r="G139" s="12" t="s">
        <v>214</v>
      </c>
      <c r="H139" s="15">
        <v>55766.97</v>
      </c>
      <c r="I139" s="15">
        <v>4647.25</v>
      </c>
      <c r="J139" s="15">
        <v>37177.99</v>
      </c>
      <c r="K139" s="15">
        <v>37177.99</v>
      </c>
      <c r="L139" s="15">
        <v>18588.98</v>
      </c>
    </row>
    <row r="140" spans="1:12" ht="13.2">
      <c r="A140" s="10"/>
      <c r="B140" s="12" t="s">
        <v>215</v>
      </c>
      <c r="C140" s="13"/>
      <c r="D140" s="13"/>
      <c r="E140" s="13"/>
      <c r="F140" s="14"/>
      <c r="G140" s="12" t="s">
        <v>216</v>
      </c>
      <c r="H140" s="15">
        <v>4571171</v>
      </c>
      <c r="I140" s="15">
        <v>2127527</v>
      </c>
      <c r="J140" s="15">
        <v>4571171</v>
      </c>
      <c r="K140" s="15">
        <v>4571171</v>
      </c>
      <c r="L140" s="15">
        <v>0</v>
      </c>
    </row>
    <row r="141" spans="1:12" ht="13.2">
      <c r="A141" s="10"/>
      <c r="B141" s="12" t="s">
        <v>217</v>
      </c>
      <c r="C141" s="13"/>
      <c r="D141" s="13"/>
      <c r="E141" s="13"/>
      <c r="F141" s="14"/>
      <c r="G141" s="12" t="s">
        <v>218</v>
      </c>
      <c r="H141" s="15">
        <v>333598.37</v>
      </c>
      <c r="I141" s="15">
        <v>13476.4</v>
      </c>
      <c r="J141" s="15">
        <v>13476.4</v>
      </c>
      <c r="K141" s="15">
        <v>13476.4</v>
      </c>
      <c r="L141" s="15">
        <v>320121.96999999997</v>
      </c>
    </row>
    <row r="142" spans="1:12" ht="13.2">
      <c r="A142" s="10"/>
      <c r="B142" s="12" t="s">
        <v>219</v>
      </c>
      <c r="C142" s="13"/>
      <c r="D142" s="13"/>
      <c r="E142" s="13"/>
      <c r="F142" s="14"/>
      <c r="G142" s="12" t="s">
        <v>220</v>
      </c>
      <c r="H142" s="15">
        <v>311328.27</v>
      </c>
      <c r="I142" s="15">
        <v>0</v>
      </c>
      <c r="J142" s="15">
        <v>0</v>
      </c>
      <c r="K142" s="15">
        <v>0</v>
      </c>
      <c r="L142" s="15">
        <v>311328.27</v>
      </c>
    </row>
    <row r="143" spans="1:12" ht="13.2">
      <c r="A143" s="10"/>
      <c r="B143" s="12" t="s">
        <v>221</v>
      </c>
      <c r="C143" s="13"/>
      <c r="D143" s="13"/>
      <c r="E143" s="13"/>
      <c r="F143" s="14"/>
      <c r="G143" s="12" t="s">
        <v>108</v>
      </c>
      <c r="H143" s="15">
        <v>3041289</v>
      </c>
      <c r="I143" s="15">
        <v>253440.75</v>
      </c>
      <c r="J143" s="15">
        <v>2027526</v>
      </c>
      <c r="K143" s="15">
        <v>2027526</v>
      </c>
      <c r="L143" s="15">
        <v>1013763</v>
      </c>
    </row>
    <row r="144" spans="1:12" ht="13.2">
      <c r="A144" s="11"/>
      <c r="B144" s="12" t="s">
        <v>222</v>
      </c>
      <c r="C144" s="13"/>
      <c r="D144" s="13"/>
      <c r="E144" s="13"/>
      <c r="F144" s="14"/>
      <c r="G144" s="12" t="s">
        <v>182</v>
      </c>
      <c r="H144" s="15">
        <v>361803.52000000002</v>
      </c>
      <c r="I144" s="15">
        <v>0</v>
      </c>
      <c r="J144" s="15">
        <v>24631.08</v>
      </c>
      <c r="K144" s="15">
        <v>24631.08</v>
      </c>
      <c r="L144" s="15">
        <v>337172.44</v>
      </c>
    </row>
    <row r="145" spans="1:12" ht="13.2">
      <c r="A145" s="18" t="s">
        <v>1449</v>
      </c>
      <c r="B145" s="16"/>
      <c r="C145" s="16"/>
      <c r="D145" s="16"/>
      <c r="E145" s="16"/>
      <c r="F145" s="17"/>
      <c r="G145" s="19"/>
      <c r="H145" s="20">
        <v>27586287.32</v>
      </c>
      <c r="I145" s="20">
        <v>3315723.99</v>
      </c>
      <c r="J145" s="20">
        <v>15246352.93</v>
      </c>
      <c r="K145" s="20">
        <v>22216525.870000001</v>
      </c>
      <c r="L145" s="20">
        <v>5369761.4500000002</v>
      </c>
    </row>
    <row r="146" spans="1:12" ht="13.2">
      <c r="A146" s="12" t="s">
        <v>224</v>
      </c>
      <c r="B146" s="12" t="s">
        <v>225</v>
      </c>
      <c r="C146" s="13"/>
      <c r="D146" s="13"/>
      <c r="E146" s="13"/>
      <c r="F146" s="14"/>
      <c r="G146" s="12" t="s">
        <v>226</v>
      </c>
      <c r="H146" s="15">
        <v>234957</v>
      </c>
      <c r="I146" s="15">
        <v>0</v>
      </c>
      <c r="J146" s="15">
        <v>30245.4</v>
      </c>
      <c r="K146" s="15">
        <v>102813.31</v>
      </c>
      <c r="L146" s="15">
        <v>132143.69</v>
      </c>
    </row>
    <row r="147" spans="1:12" ht="13.2">
      <c r="A147" s="10"/>
      <c r="B147" s="12" t="s">
        <v>559</v>
      </c>
      <c r="C147" s="13"/>
      <c r="D147" s="13"/>
      <c r="E147" s="13"/>
      <c r="F147" s="14"/>
      <c r="G147" s="12" t="s">
        <v>232</v>
      </c>
      <c r="H147" s="15">
        <v>500000</v>
      </c>
      <c r="I147" s="15">
        <v>0</v>
      </c>
      <c r="J147" s="15">
        <v>0</v>
      </c>
      <c r="K147" s="15">
        <v>500000</v>
      </c>
      <c r="L147" s="15">
        <v>0</v>
      </c>
    </row>
    <row r="148" spans="1:12" ht="13.2">
      <c r="A148" s="10"/>
      <c r="B148" s="12" t="s">
        <v>229</v>
      </c>
      <c r="C148" s="13"/>
      <c r="D148" s="13"/>
      <c r="E148" s="13"/>
      <c r="F148" s="14"/>
      <c r="G148" s="12" t="s">
        <v>230</v>
      </c>
      <c r="H148" s="15">
        <v>72325.78</v>
      </c>
      <c r="I148" s="15">
        <v>0</v>
      </c>
      <c r="J148" s="15">
        <v>0</v>
      </c>
      <c r="K148" s="15">
        <v>72325.78</v>
      </c>
      <c r="L148" s="15">
        <v>0</v>
      </c>
    </row>
    <row r="149" spans="1:12" ht="13.2">
      <c r="A149" s="10"/>
      <c r="B149" s="12" t="s">
        <v>231</v>
      </c>
      <c r="C149" s="13"/>
      <c r="D149" s="13"/>
      <c r="E149" s="13"/>
      <c r="F149" s="14"/>
      <c r="G149" s="12" t="s">
        <v>232</v>
      </c>
      <c r="H149" s="15">
        <v>500000</v>
      </c>
      <c r="I149" s="15">
        <v>0</v>
      </c>
      <c r="J149" s="15">
        <v>0</v>
      </c>
      <c r="K149" s="15">
        <v>250000</v>
      </c>
      <c r="L149" s="15">
        <v>250000</v>
      </c>
    </row>
    <row r="150" spans="1:12" ht="13.2">
      <c r="A150" s="10"/>
      <c r="B150" s="12" t="s">
        <v>233</v>
      </c>
      <c r="C150" s="13"/>
      <c r="D150" s="13"/>
      <c r="E150" s="13"/>
      <c r="F150" s="14"/>
      <c r="G150" s="12" t="s">
        <v>234</v>
      </c>
      <c r="H150" s="15">
        <v>391989.54</v>
      </c>
      <c r="I150" s="15">
        <v>0</v>
      </c>
      <c r="J150" s="15">
        <v>0</v>
      </c>
      <c r="K150" s="15">
        <v>0</v>
      </c>
      <c r="L150" s="15">
        <v>391989.54</v>
      </c>
    </row>
    <row r="151" spans="1:12" ht="13.2">
      <c r="A151" s="10"/>
      <c r="B151" s="12" t="s">
        <v>235</v>
      </c>
      <c r="C151" s="13"/>
      <c r="D151" s="13"/>
      <c r="E151" s="13"/>
      <c r="F151" s="14"/>
      <c r="G151" s="12" t="s">
        <v>184</v>
      </c>
      <c r="H151" s="15">
        <v>469065.58</v>
      </c>
      <c r="I151" s="15">
        <v>0</v>
      </c>
      <c r="J151" s="15">
        <v>0</v>
      </c>
      <c r="K151" s="15">
        <v>0</v>
      </c>
      <c r="L151" s="15">
        <v>469065.58</v>
      </c>
    </row>
    <row r="152" spans="1:12" ht="13.2">
      <c r="A152" s="10"/>
      <c r="B152" s="12" t="s">
        <v>236</v>
      </c>
      <c r="C152" s="13"/>
      <c r="D152" s="13"/>
      <c r="E152" s="13"/>
      <c r="F152" s="14"/>
      <c r="G152" s="12" t="s">
        <v>143</v>
      </c>
      <c r="H152" s="15">
        <v>6859</v>
      </c>
      <c r="I152" s="15">
        <v>1767</v>
      </c>
      <c r="J152" s="15">
        <v>3301</v>
      </c>
      <c r="K152" s="15">
        <v>6859</v>
      </c>
      <c r="L152" s="15">
        <v>0</v>
      </c>
    </row>
    <row r="153" spans="1:12" ht="13.2">
      <c r="A153" s="10"/>
      <c r="B153" s="12" t="s">
        <v>337</v>
      </c>
      <c r="C153" s="13"/>
      <c r="D153" s="13"/>
      <c r="E153" s="13"/>
      <c r="F153" s="14"/>
      <c r="G153" s="12" t="s">
        <v>119</v>
      </c>
      <c r="H153" s="15">
        <v>194794</v>
      </c>
      <c r="I153" s="15">
        <v>24799.23</v>
      </c>
      <c r="J153" s="15">
        <v>24799.23</v>
      </c>
      <c r="K153" s="15">
        <v>24799.23</v>
      </c>
      <c r="L153" s="15">
        <v>169994.77</v>
      </c>
    </row>
    <row r="154" spans="1:12" ht="13.2">
      <c r="A154" s="10"/>
      <c r="B154" s="12" t="s">
        <v>237</v>
      </c>
      <c r="C154" s="13"/>
      <c r="D154" s="13"/>
      <c r="E154" s="13"/>
      <c r="F154" s="14"/>
      <c r="G154" s="12" t="s">
        <v>211</v>
      </c>
      <c r="H154" s="15">
        <v>144603.44</v>
      </c>
      <c r="I154" s="15">
        <v>0</v>
      </c>
      <c r="J154" s="15">
        <v>144603.44</v>
      </c>
      <c r="K154" s="15">
        <v>144603.44</v>
      </c>
      <c r="L154" s="15">
        <v>0</v>
      </c>
    </row>
    <row r="155" spans="1:12" ht="13.2">
      <c r="A155" s="10"/>
      <c r="B155" s="12" t="s">
        <v>238</v>
      </c>
      <c r="C155" s="13"/>
      <c r="D155" s="13"/>
      <c r="E155" s="13"/>
      <c r="F155" s="14"/>
      <c r="G155" s="12" t="s">
        <v>239</v>
      </c>
      <c r="H155" s="15">
        <v>1313098.8899999999</v>
      </c>
      <c r="I155" s="15">
        <v>0</v>
      </c>
      <c r="J155" s="15">
        <v>1313098.8899999999</v>
      </c>
      <c r="K155" s="15">
        <v>1313098.8899999999</v>
      </c>
      <c r="L155" s="15">
        <v>0</v>
      </c>
    </row>
    <row r="156" spans="1:12" ht="13.2">
      <c r="A156" s="10"/>
      <c r="B156" s="12" t="s">
        <v>435</v>
      </c>
      <c r="C156" s="13"/>
      <c r="D156" s="13"/>
      <c r="E156" s="13"/>
      <c r="F156" s="14"/>
      <c r="G156" s="12" t="s">
        <v>436</v>
      </c>
      <c r="H156" s="15">
        <v>91490.07</v>
      </c>
      <c r="I156" s="15">
        <v>0</v>
      </c>
      <c r="J156" s="15">
        <v>0</v>
      </c>
      <c r="K156" s="15">
        <v>0</v>
      </c>
      <c r="L156" s="15">
        <v>91490.07</v>
      </c>
    </row>
    <row r="157" spans="1:12" ht="13.2">
      <c r="A157" s="11"/>
      <c r="B157" s="12" t="s">
        <v>240</v>
      </c>
      <c r="C157" s="13"/>
      <c r="D157" s="13"/>
      <c r="E157" s="13"/>
      <c r="F157" s="14"/>
      <c r="G157" s="12" t="s">
        <v>241</v>
      </c>
      <c r="H157" s="15">
        <v>84000</v>
      </c>
      <c r="I157" s="15">
        <v>21000</v>
      </c>
      <c r="J157" s="15">
        <v>84000</v>
      </c>
      <c r="K157" s="15">
        <v>84000</v>
      </c>
      <c r="L157" s="15">
        <v>0</v>
      </c>
    </row>
    <row r="158" spans="1:12" ht="13.2">
      <c r="A158" s="18" t="s">
        <v>1450</v>
      </c>
      <c r="B158" s="16"/>
      <c r="C158" s="16"/>
      <c r="D158" s="16"/>
      <c r="E158" s="16"/>
      <c r="F158" s="17"/>
      <c r="G158" s="19"/>
      <c r="H158" s="20">
        <v>4003183.3</v>
      </c>
      <c r="I158" s="20">
        <v>47566.23</v>
      </c>
      <c r="J158" s="20">
        <v>1600047.96</v>
      </c>
      <c r="K158" s="20">
        <v>2498499.65</v>
      </c>
      <c r="L158" s="20">
        <v>1504683.65</v>
      </c>
    </row>
    <row r="159" spans="1:12" ht="13.2">
      <c r="A159" s="12" t="s">
        <v>243</v>
      </c>
      <c r="B159" s="12" t="s">
        <v>1451</v>
      </c>
      <c r="C159" s="13"/>
      <c r="D159" s="13"/>
      <c r="E159" s="13"/>
      <c r="F159" s="14"/>
      <c r="G159" s="12" t="s">
        <v>1452</v>
      </c>
      <c r="H159" s="15">
        <v>303346</v>
      </c>
      <c r="I159" s="15">
        <v>0</v>
      </c>
      <c r="J159" s="15">
        <v>0</v>
      </c>
      <c r="K159" s="15">
        <v>303346</v>
      </c>
      <c r="L159" s="15">
        <v>0</v>
      </c>
    </row>
    <row r="160" spans="1:12" ht="13.2">
      <c r="A160" s="10"/>
      <c r="B160" s="12" t="s">
        <v>561</v>
      </c>
      <c r="C160" s="13"/>
      <c r="D160" s="13"/>
      <c r="E160" s="13"/>
      <c r="F160" s="14"/>
      <c r="G160" s="12" t="s">
        <v>255</v>
      </c>
      <c r="H160" s="15">
        <v>11000</v>
      </c>
      <c r="I160" s="15">
        <v>0</v>
      </c>
      <c r="J160" s="15">
        <v>0</v>
      </c>
      <c r="K160" s="15">
        <v>11000</v>
      </c>
      <c r="L160" s="15">
        <v>0</v>
      </c>
    </row>
    <row r="161" spans="1:12" ht="13.2">
      <c r="A161" s="10"/>
      <c r="B161" s="12" t="s">
        <v>562</v>
      </c>
      <c r="C161" s="13"/>
      <c r="D161" s="13"/>
      <c r="E161" s="13"/>
      <c r="F161" s="14"/>
      <c r="G161" s="12" t="s">
        <v>260</v>
      </c>
      <c r="H161" s="15">
        <v>752181.3</v>
      </c>
      <c r="I161" s="15">
        <v>0</v>
      </c>
      <c r="J161" s="15">
        <v>0</v>
      </c>
      <c r="K161" s="15">
        <v>752181.3</v>
      </c>
      <c r="L161" s="15">
        <v>0</v>
      </c>
    </row>
    <row r="162" spans="1:12" ht="13.2">
      <c r="A162" s="10"/>
      <c r="B162" s="12" t="s">
        <v>1453</v>
      </c>
      <c r="C162" s="13"/>
      <c r="D162" s="13"/>
      <c r="E162" s="13"/>
      <c r="F162" s="14"/>
      <c r="G162" s="12" t="s">
        <v>260</v>
      </c>
      <c r="H162" s="15">
        <v>0</v>
      </c>
      <c r="I162" s="15">
        <v>0</v>
      </c>
      <c r="J162" s="15">
        <v>6356.06</v>
      </c>
      <c r="K162" s="15">
        <v>6356.06</v>
      </c>
      <c r="L162" s="15">
        <v>-6356.06</v>
      </c>
    </row>
    <row r="163" spans="1:12" ht="13.2">
      <c r="A163" s="11"/>
      <c r="B163" s="12" t="s">
        <v>385</v>
      </c>
      <c r="C163" s="13"/>
      <c r="D163" s="13"/>
      <c r="E163" s="13"/>
      <c r="F163" s="14"/>
      <c r="G163" s="12" t="s">
        <v>253</v>
      </c>
      <c r="H163" s="15">
        <v>299732.43</v>
      </c>
      <c r="I163" s="15">
        <v>0</v>
      </c>
      <c r="J163" s="15">
        <v>276472.46000000002</v>
      </c>
      <c r="K163" s="15">
        <v>299732.43</v>
      </c>
      <c r="L163" s="15">
        <v>0</v>
      </c>
    </row>
    <row r="164" spans="1:12" ht="13.2">
      <c r="A164" s="18" t="s">
        <v>1454</v>
      </c>
      <c r="B164" s="16"/>
      <c r="C164" s="16"/>
      <c r="D164" s="16"/>
      <c r="E164" s="16"/>
      <c r="F164" s="17"/>
      <c r="G164" s="19"/>
      <c r="H164" s="20">
        <v>1366259.73</v>
      </c>
      <c r="I164" s="20">
        <v>0</v>
      </c>
      <c r="J164" s="20">
        <v>282828.52</v>
      </c>
      <c r="K164" s="20">
        <v>1372615.79</v>
      </c>
      <c r="L164" s="20">
        <v>-6356.06</v>
      </c>
    </row>
    <row r="165" spans="1:12" ht="13.2">
      <c r="A165" s="12" t="s">
        <v>246</v>
      </c>
      <c r="B165" s="12" t="s">
        <v>247</v>
      </c>
      <c r="C165" s="13"/>
      <c r="D165" s="13"/>
      <c r="E165" s="13"/>
      <c r="F165" s="14"/>
      <c r="G165" s="12" t="s">
        <v>248</v>
      </c>
      <c r="H165" s="15">
        <v>0</v>
      </c>
      <c r="I165" s="15">
        <v>0</v>
      </c>
      <c r="J165" s="15">
        <v>0</v>
      </c>
      <c r="K165" s="15">
        <v>0</v>
      </c>
      <c r="L165" s="15">
        <v>0</v>
      </c>
    </row>
    <row r="166" spans="1:12" ht="13.2">
      <c r="A166" s="11"/>
      <c r="B166" s="12" t="s">
        <v>249</v>
      </c>
      <c r="C166" s="13"/>
      <c r="D166" s="13"/>
      <c r="E166" s="13"/>
      <c r="F166" s="14"/>
      <c r="G166" s="12" t="s">
        <v>248</v>
      </c>
      <c r="H166" s="15">
        <v>0</v>
      </c>
      <c r="I166" s="15">
        <v>0</v>
      </c>
      <c r="J166" s="15">
        <v>0</v>
      </c>
      <c r="K166" s="15">
        <v>0</v>
      </c>
      <c r="L166" s="15">
        <v>0</v>
      </c>
    </row>
    <row r="167" spans="1:12" ht="13.2">
      <c r="A167" s="18" t="s">
        <v>1455</v>
      </c>
      <c r="B167" s="16"/>
      <c r="C167" s="16"/>
      <c r="D167" s="16"/>
      <c r="E167" s="16"/>
      <c r="F167" s="17"/>
      <c r="G167" s="19"/>
      <c r="H167" s="20">
        <v>0</v>
      </c>
      <c r="I167" s="20">
        <v>0</v>
      </c>
      <c r="J167" s="20">
        <v>0</v>
      </c>
      <c r="K167" s="20">
        <v>0</v>
      </c>
      <c r="L167" s="20">
        <v>0</v>
      </c>
    </row>
    <row r="168" spans="1:12" ht="13.2">
      <c r="A168" s="12" t="s">
        <v>251</v>
      </c>
      <c r="B168" s="12" t="s">
        <v>254</v>
      </c>
      <c r="C168" s="13"/>
      <c r="D168" s="13"/>
      <c r="E168" s="13"/>
      <c r="F168" s="14"/>
      <c r="G168" s="12" t="s">
        <v>255</v>
      </c>
      <c r="H168" s="15">
        <v>7464.37</v>
      </c>
      <c r="I168" s="15">
        <v>0</v>
      </c>
      <c r="J168" s="15">
        <v>0</v>
      </c>
      <c r="K168" s="15">
        <v>7464.37</v>
      </c>
      <c r="L168" s="15">
        <v>0</v>
      </c>
    </row>
    <row r="169" spans="1:12" ht="13.2">
      <c r="A169" s="10"/>
      <c r="B169" s="12" t="s">
        <v>256</v>
      </c>
      <c r="C169" s="13"/>
      <c r="D169" s="13"/>
      <c r="E169" s="13"/>
      <c r="F169" s="14"/>
      <c r="G169" s="12" t="s">
        <v>255</v>
      </c>
      <c r="H169" s="15">
        <v>41000</v>
      </c>
      <c r="I169" s="15">
        <v>0</v>
      </c>
      <c r="J169" s="15">
        <v>17000</v>
      </c>
      <c r="K169" s="15">
        <v>41000</v>
      </c>
      <c r="L169" s="15">
        <v>0</v>
      </c>
    </row>
    <row r="170" spans="1:12" ht="13.2">
      <c r="A170" s="10"/>
      <c r="B170" s="12" t="s">
        <v>880</v>
      </c>
      <c r="C170" s="13"/>
      <c r="D170" s="13"/>
      <c r="E170" s="13"/>
      <c r="F170" s="14"/>
      <c r="G170" s="12" t="s">
        <v>253</v>
      </c>
      <c r="H170" s="15">
        <v>117310</v>
      </c>
      <c r="I170" s="15">
        <v>0</v>
      </c>
      <c r="J170" s="15">
        <v>0</v>
      </c>
      <c r="K170" s="15">
        <v>0</v>
      </c>
      <c r="L170" s="15">
        <v>117310</v>
      </c>
    </row>
    <row r="171" spans="1:12" ht="13.2">
      <c r="A171" s="10"/>
      <c r="B171" s="12" t="s">
        <v>259</v>
      </c>
      <c r="C171" s="13"/>
      <c r="D171" s="13"/>
      <c r="E171" s="13"/>
      <c r="F171" s="14"/>
      <c r="G171" s="12" t="s">
        <v>260</v>
      </c>
      <c r="H171" s="15">
        <v>58233</v>
      </c>
      <c r="I171" s="15">
        <v>0</v>
      </c>
      <c r="J171" s="15">
        <v>15112.1</v>
      </c>
      <c r="K171" s="15">
        <v>15112.1</v>
      </c>
      <c r="L171" s="15">
        <v>43120.9</v>
      </c>
    </row>
    <row r="172" spans="1:12" ht="13.2">
      <c r="A172" s="10"/>
      <c r="B172" s="12" t="s">
        <v>265</v>
      </c>
      <c r="C172" s="13"/>
      <c r="D172" s="13"/>
      <c r="E172" s="13"/>
      <c r="F172" s="14"/>
      <c r="G172" s="12" t="s">
        <v>266</v>
      </c>
      <c r="H172" s="15">
        <v>22371.93</v>
      </c>
      <c r="I172" s="15">
        <v>0</v>
      </c>
      <c r="J172" s="15">
        <v>0</v>
      </c>
      <c r="K172" s="15">
        <v>0</v>
      </c>
      <c r="L172" s="15">
        <v>22371.93</v>
      </c>
    </row>
    <row r="173" spans="1:12" ht="13.2">
      <c r="A173" s="11"/>
      <c r="B173" s="12" t="s">
        <v>267</v>
      </c>
      <c r="C173" s="13"/>
      <c r="D173" s="13"/>
      <c r="E173" s="13"/>
      <c r="F173" s="14"/>
      <c r="G173" s="12" t="s">
        <v>268</v>
      </c>
      <c r="H173" s="15">
        <v>4285.71</v>
      </c>
      <c r="I173" s="15">
        <v>0</v>
      </c>
      <c r="J173" s="15">
        <v>0</v>
      </c>
      <c r="K173" s="15">
        <v>0</v>
      </c>
      <c r="L173" s="15">
        <v>4285.71</v>
      </c>
    </row>
    <row r="174" spans="1:12" ht="13.2">
      <c r="A174" s="18" t="s">
        <v>1456</v>
      </c>
      <c r="B174" s="16"/>
      <c r="C174" s="16"/>
      <c r="D174" s="16"/>
      <c r="E174" s="16"/>
      <c r="F174" s="17"/>
      <c r="G174" s="19"/>
      <c r="H174" s="20">
        <v>250665.01</v>
      </c>
      <c r="I174" s="20">
        <v>0</v>
      </c>
      <c r="J174" s="20">
        <v>32112.1</v>
      </c>
      <c r="K174" s="20">
        <v>63576.47</v>
      </c>
      <c r="L174" s="20">
        <v>187088.54</v>
      </c>
    </row>
    <row r="175" spans="1:12" ht="13.2">
      <c r="A175" s="12" t="s">
        <v>271</v>
      </c>
      <c r="B175" s="12" t="s">
        <v>273</v>
      </c>
      <c r="C175" s="13"/>
      <c r="D175" s="13"/>
      <c r="E175" s="13"/>
      <c r="F175" s="14"/>
      <c r="G175" s="12" t="s">
        <v>37</v>
      </c>
      <c r="H175" s="15">
        <v>5438.58</v>
      </c>
      <c r="I175" s="15">
        <v>0</v>
      </c>
      <c r="J175" s="15">
        <v>0</v>
      </c>
      <c r="K175" s="15">
        <v>5438.58</v>
      </c>
      <c r="L175" s="15">
        <v>0</v>
      </c>
    </row>
    <row r="176" spans="1:12" ht="13.2">
      <c r="A176" s="10"/>
      <c r="B176" s="12" t="s">
        <v>274</v>
      </c>
      <c r="C176" s="13"/>
      <c r="D176" s="13"/>
      <c r="E176" s="13"/>
      <c r="F176" s="14"/>
      <c r="G176" s="12" t="s">
        <v>275</v>
      </c>
      <c r="H176" s="15">
        <v>132183.69</v>
      </c>
      <c r="I176" s="15">
        <v>0</v>
      </c>
      <c r="J176" s="15">
        <v>0</v>
      </c>
      <c r="K176" s="15">
        <v>132183.69</v>
      </c>
      <c r="L176" s="15">
        <v>0</v>
      </c>
    </row>
    <row r="177" spans="1:12" ht="13.2">
      <c r="A177" s="10"/>
      <c r="B177" s="12" t="s">
        <v>276</v>
      </c>
      <c r="C177" s="13"/>
      <c r="D177" s="13"/>
      <c r="E177" s="13"/>
      <c r="F177" s="14"/>
      <c r="G177" s="12" t="s">
        <v>275</v>
      </c>
      <c r="H177" s="15">
        <v>118351</v>
      </c>
      <c r="I177" s="15">
        <v>0</v>
      </c>
      <c r="J177" s="15">
        <v>0</v>
      </c>
      <c r="K177" s="15">
        <v>118351</v>
      </c>
      <c r="L177" s="15">
        <v>0</v>
      </c>
    </row>
    <row r="178" spans="1:12" ht="13.2">
      <c r="A178" s="10"/>
      <c r="B178" s="12" t="s">
        <v>277</v>
      </c>
      <c r="C178" s="13"/>
      <c r="D178" s="13"/>
      <c r="E178" s="13"/>
      <c r="F178" s="14"/>
      <c r="G178" s="12" t="s">
        <v>278</v>
      </c>
      <c r="H178" s="15">
        <v>16678.939999999999</v>
      </c>
      <c r="I178" s="15">
        <v>0</v>
      </c>
      <c r="J178" s="15">
        <v>0</v>
      </c>
      <c r="K178" s="15">
        <v>16678.939999999999</v>
      </c>
      <c r="L178" s="15">
        <v>0</v>
      </c>
    </row>
    <row r="179" spans="1:12" ht="13.2">
      <c r="A179" s="10"/>
      <c r="B179" s="12" t="s">
        <v>279</v>
      </c>
      <c r="C179" s="13"/>
      <c r="D179" s="13"/>
      <c r="E179" s="13"/>
      <c r="F179" s="14"/>
      <c r="G179" s="12" t="s">
        <v>278</v>
      </c>
      <c r="H179" s="15">
        <v>46794.17</v>
      </c>
      <c r="I179" s="15">
        <v>0</v>
      </c>
      <c r="J179" s="15">
        <v>0</v>
      </c>
      <c r="K179" s="15">
        <v>46794.17</v>
      </c>
      <c r="L179" s="15">
        <v>0</v>
      </c>
    </row>
    <row r="180" spans="1:12" ht="13.2">
      <c r="A180" s="10"/>
      <c r="B180" s="12" t="s">
        <v>280</v>
      </c>
      <c r="C180" s="13"/>
      <c r="D180" s="13"/>
      <c r="E180" s="13"/>
      <c r="F180" s="14"/>
      <c r="G180" s="12" t="s">
        <v>281</v>
      </c>
      <c r="H180" s="15">
        <v>67550.47</v>
      </c>
      <c r="I180" s="15">
        <v>0</v>
      </c>
      <c r="J180" s="15">
        <v>0</v>
      </c>
      <c r="K180" s="15">
        <v>67550.47</v>
      </c>
      <c r="L180" s="15">
        <v>0</v>
      </c>
    </row>
    <row r="181" spans="1:12" ht="13.2">
      <c r="A181" s="10"/>
      <c r="B181" s="12" t="s">
        <v>283</v>
      </c>
      <c r="C181" s="13"/>
      <c r="D181" s="13"/>
      <c r="E181" s="13"/>
      <c r="F181" s="14"/>
      <c r="G181" s="12" t="s">
        <v>275</v>
      </c>
      <c r="H181" s="15">
        <v>81225</v>
      </c>
      <c r="I181" s="15">
        <v>0</v>
      </c>
      <c r="J181" s="15">
        <v>0</v>
      </c>
      <c r="K181" s="15">
        <v>81225</v>
      </c>
      <c r="L181" s="15">
        <v>0</v>
      </c>
    </row>
    <row r="182" spans="1:12" ht="13.2">
      <c r="A182" s="10"/>
      <c r="B182" s="12" t="s">
        <v>284</v>
      </c>
      <c r="C182" s="13"/>
      <c r="D182" s="13"/>
      <c r="E182" s="13"/>
      <c r="F182" s="14"/>
      <c r="G182" s="12" t="s">
        <v>275</v>
      </c>
      <c r="H182" s="15">
        <v>133086.01999999999</v>
      </c>
      <c r="I182" s="15">
        <v>0</v>
      </c>
      <c r="J182" s="15">
        <v>37765.58</v>
      </c>
      <c r="K182" s="15">
        <v>133086.01999999999</v>
      </c>
      <c r="L182" s="15">
        <v>0</v>
      </c>
    </row>
    <row r="183" spans="1:12" ht="13.2">
      <c r="A183" s="10"/>
      <c r="B183" s="12" t="s">
        <v>285</v>
      </c>
      <c r="C183" s="13"/>
      <c r="D183" s="13"/>
      <c r="E183" s="13"/>
      <c r="F183" s="14"/>
      <c r="G183" s="12" t="s">
        <v>281</v>
      </c>
      <c r="H183" s="15">
        <v>200000</v>
      </c>
      <c r="I183" s="15">
        <v>0</v>
      </c>
      <c r="J183" s="15">
        <v>0</v>
      </c>
      <c r="K183" s="15">
        <v>200000</v>
      </c>
      <c r="L183" s="15">
        <v>0</v>
      </c>
    </row>
    <row r="184" spans="1:12" ht="13.2">
      <c r="A184" s="10"/>
      <c r="B184" s="12" t="s">
        <v>286</v>
      </c>
      <c r="C184" s="13"/>
      <c r="D184" s="13"/>
      <c r="E184" s="13"/>
      <c r="F184" s="14"/>
      <c r="G184" s="12" t="s">
        <v>278</v>
      </c>
      <c r="H184" s="15">
        <v>12365.84</v>
      </c>
      <c r="I184" s="15">
        <v>0</v>
      </c>
      <c r="J184" s="15">
        <v>9050</v>
      </c>
      <c r="K184" s="15">
        <v>12365.84</v>
      </c>
      <c r="L184" s="15">
        <v>0</v>
      </c>
    </row>
    <row r="185" spans="1:12" ht="13.2">
      <c r="A185" s="10"/>
      <c r="B185" s="12" t="s">
        <v>1334</v>
      </c>
      <c r="C185" s="13"/>
      <c r="D185" s="13"/>
      <c r="E185" s="13"/>
      <c r="F185" s="14"/>
      <c r="G185" s="12" t="s">
        <v>281</v>
      </c>
      <c r="H185" s="15">
        <v>137500</v>
      </c>
      <c r="I185" s="15">
        <v>0</v>
      </c>
      <c r="J185" s="15">
        <v>36345.58</v>
      </c>
      <c r="K185" s="15">
        <v>53834.44</v>
      </c>
      <c r="L185" s="15">
        <v>83665.56</v>
      </c>
    </row>
    <row r="186" spans="1:12" ht="13.2">
      <c r="A186" s="10"/>
      <c r="B186" s="12" t="s">
        <v>287</v>
      </c>
      <c r="C186" s="13"/>
      <c r="D186" s="13"/>
      <c r="E186" s="13"/>
      <c r="F186" s="14"/>
      <c r="G186" s="12" t="s">
        <v>288</v>
      </c>
      <c r="H186" s="15">
        <v>3900</v>
      </c>
      <c r="I186" s="15">
        <v>0</v>
      </c>
      <c r="J186" s="15">
        <v>0</v>
      </c>
      <c r="K186" s="15">
        <v>0</v>
      </c>
      <c r="L186" s="15">
        <v>3900</v>
      </c>
    </row>
    <row r="187" spans="1:12" ht="13.2">
      <c r="A187" s="10"/>
      <c r="B187" s="12" t="s">
        <v>289</v>
      </c>
      <c r="C187" s="13"/>
      <c r="D187" s="13"/>
      <c r="E187" s="13"/>
      <c r="F187" s="14"/>
      <c r="G187" s="12" t="s">
        <v>275</v>
      </c>
      <c r="H187" s="15">
        <v>39525</v>
      </c>
      <c r="I187" s="15">
        <v>39525</v>
      </c>
      <c r="J187" s="15">
        <v>39525</v>
      </c>
      <c r="K187" s="15">
        <v>39525</v>
      </c>
      <c r="L187" s="15">
        <v>0</v>
      </c>
    </row>
    <row r="188" spans="1:12" ht="13.2">
      <c r="A188" s="10"/>
      <c r="B188" s="12" t="s">
        <v>569</v>
      </c>
      <c r="C188" s="13"/>
      <c r="D188" s="13"/>
      <c r="E188" s="13"/>
      <c r="F188" s="14"/>
      <c r="G188" s="12" t="s">
        <v>226</v>
      </c>
      <c r="H188" s="15">
        <v>208967.9</v>
      </c>
      <c r="I188" s="15">
        <v>0</v>
      </c>
      <c r="J188" s="15">
        <v>18053.09</v>
      </c>
      <c r="K188" s="15">
        <v>18053.09</v>
      </c>
      <c r="L188" s="15">
        <v>190914.81</v>
      </c>
    </row>
    <row r="189" spans="1:12" ht="13.2">
      <c r="A189" s="10"/>
      <c r="B189" s="12" t="s">
        <v>290</v>
      </c>
      <c r="C189" s="13"/>
      <c r="D189" s="13"/>
      <c r="E189" s="13"/>
      <c r="F189" s="14"/>
      <c r="G189" s="12" t="s">
        <v>143</v>
      </c>
      <c r="H189" s="15">
        <v>3222</v>
      </c>
      <c r="I189" s="15">
        <v>0</v>
      </c>
      <c r="J189" s="15">
        <v>3222</v>
      </c>
      <c r="K189" s="15">
        <v>3222</v>
      </c>
      <c r="L189" s="15">
        <v>0</v>
      </c>
    </row>
    <row r="190" spans="1:12" ht="13.2">
      <c r="A190" s="10"/>
      <c r="B190" s="12" t="s">
        <v>292</v>
      </c>
      <c r="C190" s="13"/>
      <c r="D190" s="13"/>
      <c r="E190" s="13"/>
      <c r="F190" s="14"/>
      <c r="G190" s="12" t="s">
        <v>268</v>
      </c>
      <c r="H190" s="15">
        <v>191268.48000000001</v>
      </c>
      <c r="I190" s="15">
        <v>0</v>
      </c>
      <c r="J190" s="15">
        <v>0</v>
      </c>
      <c r="K190" s="15">
        <v>0</v>
      </c>
      <c r="L190" s="15">
        <v>191268.48000000001</v>
      </c>
    </row>
    <row r="191" spans="1:12" ht="13.2">
      <c r="A191" s="10"/>
      <c r="B191" s="12" t="s">
        <v>293</v>
      </c>
      <c r="C191" s="13"/>
      <c r="D191" s="13"/>
      <c r="E191" s="13"/>
      <c r="F191" s="14"/>
      <c r="G191" s="12" t="s">
        <v>281</v>
      </c>
      <c r="H191" s="15">
        <v>30000</v>
      </c>
      <c r="I191" s="15">
        <v>0</v>
      </c>
      <c r="J191" s="15">
        <v>0</v>
      </c>
      <c r="K191" s="15">
        <v>0</v>
      </c>
      <c r="L191" s="15">
        <v>30000</v>
      </c>
    </row>
    <row r="192" spans="1:12" ht="13.2">
      <c r="A192" s="10"/>
      <c r="B192" s="12" t="s">
        <v>726</v>
      </c>
      <c r="C192" s="13"/>
      <c r="D192" s="13"/>
      <c r="E192" s="13"/>
      <c r="F192" s="14"/>
      <c r="G192" s="12" t="s">
        <v>727</v>
      </c>
      <c r="H192" s="15">
        <v>214830.33</v>
      </c>
      <c r="I192" s="15">
        <v>0</v>
      </c>
      <c r="J192" s="15">
        <v>0</v>
      </c>
      <c r="K192" s="15">
        <v>0</v>
      </c>
      <c r="L192" s="15">
        <v>214830.33</v>
      </c>
    </row>
    <row r="193" spans="1:12" ht="13.2">
      <c r="A193" s="10"/>
      <c r="B193" s="12" t="s">
        <v>294</v>
      </c>
      <c r="C193" s="13"/>
      <c r="D193" s="13"/>
      <c r="E193" s="13"/>
      <c r="F193" s="14"/>
      <c r="G193" s="12" t="s">
        <v>37</v>
      </c>
      <c r="H193" s="15">
        <v>0</v>
      </c>
      <c r="I193" s="15">
        <v>0</v>
      </c>
      <c r="J193" s="15">
        <v>0</v>
      </c>
      <c r="K193" s="15">
        <v>155.62</v>
      </c>
      <c r="L193" s="15">
        <v>-155.62</v>
      </c>
    </row>
    <row r="194" spans="1:12" ht="13.2">
      <c r="A194" s="10"/>
      <c r="B194" s="12" t="s">
        <v>295</v>
      </c>
      <c r="C194" s="13"/>
      <c r="D194" s="13"/>
      <c r="E194" s="13"/>
      <c r="F194" s="14"/>
      <c r="G194" s="12" t="s">
        <v>37</v>
      </c>
      <c r="H194" s="15">
        <v>0</v>
      </c>
      <c r="I194" s="15">
        <v>0</v>
      </c>
      <c r="J194" s="15">
        <v>0</v>
      </c>
      <c r="K194" s="15">
        <v>135.56</v>
      </c>
      <c r="L194" s="15">
        <v>-135.56</v>
      </c>
    </row>
    <row r="195" spans="1:12" ht="13.2">
      <c r="A195" s="11"/>
      <c r="B195" s="12" t="s">
        <v>573</v>
      </c>
      <c r="C195" s="13"/>
      <c r="D195" s="13"/>
      <c r="E195" s="13"/>
      <c r="F195" s="14"/>
      <c r="G195" s="12" t="s">
        <v>37</v>
      </c>
      <c r="H195" s="15">
        <v>0</v>
      </c>
      <c r="I195" s="15">
        <v>380</v>
      </c>
      <c r="J195" s="15">
        <v>1140</v>
      </c>
      <c r="K195" s="15">
        <v>1140</v>
      </c>
      <c r="L195" s="15">
        <v>-1140</v>
      </c>
    </row>
    <row r="196" spans="1:12" ht="13.2">
      <c r="A196" s="18" t="s">
        <v>1457</v>
      </c>
      <c r="B196" s="16"/>
      <c r="C196" s="16"/>
      <c r="D196" s="16"/>
      <c r="E196" s="16"/>
      <c r="F196" s="17"/>
      <c r="G196" s="19"/>
      <c r="H196" s="20">
        <v>1642887.42</v>
      </c>
      <c r="I196" s="20">
        <v>39905</v>
      </c>
      <c r="J196" s="20">
        <v>145101.25</v>
      </c>
      <c r="K196" s="20">
        <v>929739.42</v>
      </c>
      <c r="L196" s="20">
        <v>713148</v>
      </c>
    </row>
    <row r="197" spans="1:12" ht="13.2">
      <c r="A197" s="12" t="s">
        <v>575</v>
      </c>
      <c r="B197" s="12" t="s">
        <v>576</v>
      </c>
      <c r="C197" s="13"/>
      <c r="D197" s="13"/>
      <c r="E197" s="13"/>
      <c r="F197" s="14"/>
      <c r="G197" s="12" t="s">
        <v>37</v>
      </c>
      <c r="H197" s="15">
        <v>0</v>
      </c>
      <c r="I197" s="15">
        <v>35</v>
      </c>
      <c r="J197" s="15">
        <v>105</v>
      </c>
      <c r="K197" s="15">
        <v>105</v>
      </c>
      <c r="L197" s="15">
        <v>-105</v>
      </c>
    </row>
    <row r="198" spans="1:12" ht="13.2">
      <c r="A198" s="18" t="s">
        <v>1458</v>
      </c>
      <c r="B198" s="16"/>
      <c r="C198" s="16"/>
      <c r="D198" s="16"/>
      <c r="E198" s="16"/>
      <c r="F198" s="17"/>
      <c r="G198" s="19"/>
      <c r="H198" s="20">
        <v>0</v>
      </c>
      <c r="I198" s="20">
        <v>35</v>
      </c>
      <c r="J198" s="20">
        <v>105</v>
      </c>
      <c r="K198" s="20">
        <v>105</v>
      </c>
      <c r="L198" s="20">
        <v>-105</v>
      </c>
    </row>
    <row r="199" spans="1:12" ht="13.2">
      <c r="A199" s="12" t="s">
        <v>298</v>
      </c>
      <c r="B199" s="12" t="s">
        <v>302</v>
      </c>
      <c r="C199" s="13"/>
      <c r="D199" s="13"/>
      <c r="E199" s="13"/>
      <c r="F199" s="14"/>
      <c r="G199" s="12" t="s">
        <v>300</v>
      </c>
      <c r="H199" s="15">
        <v>0</v>
      </c>
      <c r="I199" s="15">
        <v>0</v>
      </c>
      <c r="J199" s="15">
        <v>0</v>
      </c>
      <c r="K199" s="15">
        <v>0</v>
      </c>
      <c r="L199" s="15">
        <v>0</v>
      </c>
    </row>
    <row r="200" spans="1:12" ht="13.2">
      <c r="A200" s="18" t="s">
        <v>1459</v>
      </c>
      <c r="B200" s="16"/>
      <c r="C200" s="16"/>
      <c r="D200" s="16"/>
      <c r="E200" s="16"/>
      <c r="F200" s="17"/>
      <c r="G200" s="19"/>
      <c r="H200" s="20">
        <v>0</v>
      </c>
      <c r="I200" s="20">
        <v>0</v>
      </c>
      <c r="J200" s="20">
        <v>0</v>
      </c>
      <c r="K200" s="20">
        <v>0</v>
      </c>
      <c r="L200" s="20">
        <v>0</v>
      </c>
    </row>
    <row r="201" spans="1:12" ht="13.2">
      <c r="A201" s="18" t="s">
        <v>1460</v>
      </c>
      <c r="B201" s="16"/>
      <c r="C201" s="16"/>
      <c r="D201" s="16"/>
      <c r="E201" s="16"/>
      <c r="F201" s="17"/>
      <c r="G201" s="19"/>
      <c r="H201" s="20">
        <v>138463846.24000001</v>
      </c>
      <c r="I201" s="20">
        <v>8252048.2599999998</v>
      </c>
      <c r="J201" s="20">
        <v>65993104.799999997</v>
      </c>
      <c r="K201" s="20">
        <v>120062624.8</v>
      </c>
      <c r="L201" s="20">
        <v>18401221.440000001</v>
      </c>
    </row>
    <row r="202" spans="1:12" ht="13.2">
      <c r="A202" s="5">
        <v>45716</v>
      </c>
      <c r="E202" s="3" t="s">
        <v>1461</v>
      </c>
      <c r="I202" s="6">
        <v>0.39177083000000001</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L186"/>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0" width="12.44140625" bestFit="1" customWidth="1"/>
    <col min="11" max="11" width="13.6640625" bestFit="1" customWidth="1"/>
    <col min="12" max="12" width="15" bestFit="1" customWidth="1"/>
  </cols>
  <sheetData>
    <row r="1" spans="1:12" ht="24" customHeight="1">
      <c r="G1" s="1" t="s">
        <v>0</v>
      </c>
    </row>
    <row r="2" spans="1:12" ht="24" customHeight="1">
      <c r="G2" s="1" t="s">
        <v>1</v>
      </c>
    </row>
    <row r="3" spans="1:12" ht="13.2">
      <c r="G3" s="2" t="s">
        <v>1462</v>
      </c>
    </row>
    <row r="8" spans="1:12" ht="13.2">
      <c r="A8" s="4" t="s">
        <v>1463</v>
      </c>
    </row>
    <row r="9" spans="1:12" ht="13.2">
      <c r="A9" s="4" t="s">
        <v>1464</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67915.460000000006</v>
      </c>
      <c r="I11" s="15">
        <v>0</v>
      </c>
      <c r="J11" s="15">
        <v>36043.4</v>
      </c>
      <c r="K11" s="15">
        <v>67915.460000000006</v>
      </c>
      <c r="L11" s="15">
        <v>0</v>
      </c>
    </row>
    <row r="12" spans="1:12" ht="13.2">
      <c r="A12" s="18" t="s">
        <v>1465</v>
      </c>
      <c r="B12" s="16"/>
      <c r="C12" s="16"/>
      <c r="D12" s="16"/>
      <c r="E12" s="16"/>
      <c r="F12" s="17"/>
      <c r="G12" s="19"/>
      <c r="H12" s="20">
        <v>67915.460000000006</v>
      </c>
      <c r="I12" s="20">
        <v>0</v>
      </c>
      <c r="J12" s="20">
        <v>36043.4</v>
      </c>
      <c r="K12" s="20">
        <v>67915.460000000006</v>
      </c>
      <c r="L12" s="20">
        <v>0</v>
      </c>
    </row>
    <row r="13" spans="1:12" ht="13.2">
      <c r="A13" s="12" t="s">
        <v>13</v>
      </c>
      <c r="B13" s="12" t="s">
        <v>14</v>
      </c>
      <c r="C13" s="13"/>
      <c r="D13" s="13"/>
      <c r="E13" s="13"/>
      <c r="F13" s="14"/>
      <c r="G13" s="12" t="s">
        <v>15</v>
      </c>
      <c r="H13" s="15">
        <v>195218</v>
      </c>
      <c r="I13" s="15">
        <v>0</v>
      </c>
      <c r="J13" s="15">
        <v>0</v>
      </c>
      <c r="K13" s="15">
        <v>195218</v>
      </c>
      <c r="L13" s="15">
        <v>0</v>
      </c>
    </row>
    <row r="14" spans="1:12" ht="13.2">
      <c r="A14" s="18" t="s">
        <v>1466</v>
      </c>
      <c r="B14" s="16"/>
      <c r="C14" s="16"/>
      <c r="D14" s="16"/>
      <c r="E14" s="16"/>
      <c r="F14" s="17"/>
      <c r="G14" s="19"/>
      <c r="H14" s="20">
        <v>195218</v>
      </c>
      <c r="I14" s="20">
        <v>0</v>
      </c>
      <c r="J14" s="20">
        <v>0</v>
      </c>
      <c r="K14" s="20">
        <v>195218</v>
      </c>
      <c r="L14" s="20">
        <v>0</v>
      </c>
    </row>
    <row r="15" spans="1:12" ht="13.2">
      <c r="A15" s="12" t="s">
        <v>19</v>
      </c>
      <c r="B15" s="12" t="s">
        <v>20</v>
      </c>
      <c r="C15" s="13"/>
      <c r="D15" s="13"/>
      <c r="E15" s="13"/>
      <c r="F15" s="14"/>
      <c r="G15" s="12" t="s">
        <v>21</v>
      </c>
      <c r="H15" s="15">
        <v>2829213.94</v>
      </c>
      <c r="I15" s="15">
        <v>0</v>
      </c>
      <c r="J15" s="15">
        <v>0</v>
      </c>
      <c r="K15" s="15">
        <v>2829213.94</v>
      </c>
      <c r="L15" s="15">
        <v>0</v>
      </c>
    </row>
    <row r="16" spans="1:12" ht="13.2">
      <c r="A16" s="10"/>
      <c r="B16" s="12" t="s">
        <v>22</v>
      </c>
      <c r="C16" s="13"/>
      <c r="D16" s="13"/>
      <c r="E16" s="13"/>
      <c r="F16" s="14"/>
      <c r="G16" s="12" t="s">
        <v>21</v>
      </c>
      <c r="H16" s="15">
        <v>132468.5</v>
      </c>
      <c r="I16" s="15">
        <v>0</v>
      </c>
      <c r="J16" s="15">
        <v>57094.26</v>
      </c>
      <c r="K16" s="15">
        <v>132468.5</v>
      </c>
      <c r="L16" s="15">
        <v>0</v>
      </c>
    </row>
    <row r="17" spans="1:12" ht="13.2">
      <c r="A17" s="10"/>
      <c r="B17" s="12" t="s">
        <v>23</v>
      </c>
      <c r="C17" s="13"/>
      <c r="D17" s="13"/>
      <c r="E17" s="13"/>
      <c r="F17" s="14"/>
      <c r="G17" s="12" t="s">
        <v>21</v>
      </c>
      <c r="H17" s="15">
        <v>2305920.0099999998</v>
      </c>
      <c r="I17" s="15">
        <v>0</v>
      </c>
      <c r="J17" s="15">
        <v>849436.05</v>
      </c>
      <c r="K17" s="15">
        <v>2305920.0099999998</v>
      </c>
      <c r="L17" s="15">
        <v>0</v>
      </c>
    </row>
    <row r="18" spans="1:12" ht="13.2">
      <c r="A18" s="10"/>
      <c r="B18" s="12" t="s">
        <v>24</v>
      </c>
      <c r="C18" s="13"/>
      <c r="D18" s="13"/>
      <c r="E18" s="13"/>
      <c r="F18" s="14"/>
      <c r="G18" s="12" t="s">
        <v>21</v>
      </c>
      <c r="H18" s="15">
        <v>338023</v>
      </c>
      <c r="I18" s="15">
        <v>0</v>
      </c>
      <c r="J18" s="15">
        <v>104728.65</v>
      </c>
      <c r="K18" s="15">
        <v>306045.51</v>
      </c>
      <c r="L18" s="15">
        <v>31977.49</v>
      </c>
    </row>
    <row r="19" spans="1:12" ht="13.2">
      <c r="A19" s="10"/>
      <c r="B19" s="12" t="s">
        <v>25</v>
      </c>
      <c r="C19" s="13"/>
      <c r="D19" s="13"/>
      <c r="E19" s="13"/>
      <c r="F19" s="14"/>
      <c r="G19" s="12" t="s">
        <v>21</v>
      </c>
      <c r="H19" s="15">
        <v>2308982.7400000002</v>
      </c>
      <c r="I19" s="15">
        <v>0</v>
      </c>
      <c r="J19" s="15">
        <v>0</v>
      </c>
      <c r="K19" s="15">
        <v>0</v>
      </c>
      <c r="L19" s="15">
        <v>2308982.7400000002</v>
      </c>
    </row>
    <row r="20" spans="1:12" ht="13.2">
      <c r="A20" s="11"/>
      <c r="B20" s="12" t="s">
        <v>585</v>
      </c>
      <c r="C20" s="13"/>
      <c r="D20" s="13"/>
      <c r="E20" s="13"/>
      <c r="F20" s="14"/>
      <c r="G20" s="12" t="s">
        <v>21</v>
      </c>
      <c r="H20" s="15">
        <v>171150</v>
      </c>
      <c r="I20" s="15">
        <v>0</v>
      </c>
      <c r="J20" s="15">
        <v>0</v>
      </c>
      <c r="K20" s="15">
        <v>0</v>
      </c>
      <c r="L20" s="15">
        <v>171150</v>
      </c>
    </row>
    <row r="21" spans="1:12" ht="13.2">
      <c r="A21" s="18" t="s">
        <v>1467</v>
      </c>
      <c r="B21" s="16"/>
      <c r="C21" s="16"/>
      <c r="D21" s="16"/>
      <c r="E21" s="16"/>
      <c r="F21" s="17"/>
      <c r="G21" s="19"/>
      <c r="H21" s="20">
        <v>8085758.1900000004</v>
      </c>
      <c r="I21" s="20">
        <v>0</v>
      </c>
      <c r="J21" s="20">
        <v>1011258.96</v>
      </c>
      <c r="K21" s="20">
        <v>5573647.96</v>
      </c>
      <c r="L21" s="20">
        <v>2512110.23</v>
      </c>
    </row>
    <row r="22" spans="1:12" ht="13.2">
      <c r="A22" s="12" t="s">
        <v>317</v>
      </c>
      <c r="B22" s="12" t="s">
        <v>318</v>
      </c>
      <c r="C22" s="13"/>
      <c r="D22" s="13"/>
      <c r="E22" s="13"/>
      <c r="F22" s="14"/>
      <c r="G22" s="12" t="s">
        <v>319</v>
      </c>
      <c r="H22" s="15">
        <v>41590.019999999997</v>
      </c>
      <c r="I22" s="15">
        <v>0</v>
      </c>
      <c r="J22" s="15">
        <v>0</v>
      </c>
      <c r="K22" s="15">
        <v>41590.019999999997</v>
      </c>
      <c r="L22" s="15">
        <v>0</v>
      </c>
    </row>
    <row r="23" spans="1:12" ht="13.2">
      <c r="A23" s="11"/>
      <c r="B23" s="12" t="s">
        <v>320</v>
      </c>
      <c r="C23" s="13"/>
      <c r="D23" s="13"/>
      <c r="E23" s="13"/>
      <c r="F23" s="14"/>
      <c r="G23" s="12" t="s">
        <v>319</v>
      </c>
      <c r="H23" s="15">
        <v>34685.85</v>
      </c>
      <c r="I23" s="15">
        <v>0</v>
      </c>
      <c r="J23" s="15">
        <v>34685.85</v>
      </c>
      <c r="K23" s="15">
        <v>34685.85</v>
      </c>
      <c r="L23" s="15">
        <v>0</v>
      </c>
    </row>
    <row r="24" spans="1:12" ht="13.2">
      <c r="A24" s="18" t="s">
        <v>1468</v>
      </c>
      <c r="B24" s="16"/>
      <c r="C24" s="16"/>
      <c r="D24" s="16"/>
      <c r="E24" s="16"/>
      <c r="F24" s="17"/>
      <c r="G24" s="19"/>
      <c r="H24" s="20">
        <v>76275.87</v>
      </c>
      <c r="I24" s="20">
        <v>0</v>
      </c>
      <c r="J24" s="20">
        <v>34685.85</v>
      </c>
      <c r="K24" s="20">
        <v>76275.87</v>
      </c>
      <c r="L24" s="20">
        <v>0</v>
      </c>
    </row>
    <row r="25" spans="1:12" ht="13.2">
      <c r="A25" s="12" t="s">
        <v>511</v>
      </c>
      <c r="B25" s="12" t="s">
        <v>947</v>
      </c>
      <c r="C25" s="13"/>
      <c r="D25" s="13"/>
      <c r="E25" s="13"/>
      <c r="F25" s="14"/>
      <c r="G25" s="12" t="s">
        <v>513</v>
      </c>
      <c r="H25" s="15">
        <v>340766.28</v>
      </c>
      <c r="I25" s="15">
        <v>0</v>
      </c>
      <c r="J25" s="15">
        <v>222842.17</v>
      </c>
      <c r="K25" s="15">
        <v>340766.28</v>
      </c>
      <c r="L25" s="15">
        <v>0</v>
      </c>
    </row>
    <row r="26" spans="1:12" ht="13.2">
      <c r="A26" s="11"/>
      <c r="B26" s="12" t="s">
        <v>512</v>
      </c>
      <c r="C26" s="13"/>
      <c r="D26" s="13"/>
      <c r="E26" s="13"/>
      <c r="F26" s="14"/>
      <c r="G26" s="12" t="s">
        <v>513</v>
      </c>
      <c r="H26" s="15">
        <v>165381</v>
      </c>
      <c r="I26" s="15">
        <v>0</v>
      </c>
      <c r="J26" s="15">
        <v>103986.82</v>
      </c>
      <c r="K26" s="15">
        <v>103986.82</v>
      </c>
      <c r="L26" s="15">
        <v>61394.18</v>
      </c>
    </row>
    <row r="27" spans="1:12" ht="13.2">
      <c r="A27" s="18" t="s">
        <v>1469</v>
      </c>
      <c r="B27" s="16"/>
      <c r="C27" s="16"/>
      <c r="D27" s="16"/>
      <c r="E27" s="16"/>
      <c r="F27" s="17"/>
      <c r="G27" s="19"/>
      <c r="H27" s="20">
        <v>506147.28</v>
      </c>
      <c r="I27" s="20">
        <v>0</v>
      </c>
      <c r="J27" s="20">
        <v>326828.99</v>
      </c>
      <c r="K27" s="20">
        <v>444753.1</v>
      </c>
      <c r="L27" s="20">
        <v>61394.18</v>
      </c>
    </row>
    <row r="28" spans="1:12" ht="13.2">
      <c r="A28" s="12" t="s">
        <v>27</v>
      </c>
      <c r="B28" s="12" t="s">
        <v>28</v>
      </c>
      <c r="C28" s="13"/>
      <c r="D28" s="13"/>
      <c r="E28" s="13"/>
      <c r="F28" s="14"/>
      <c r="G28" s="12" t="s">
        <v>29</v>
      </c>
      <c r="H28" s="15">
        <v>93541.97</v>
      </c>
      <c r="I28" s="15">
        <v>0</v>
      </c>
      <c r="J28" s="15">
        <v>93541.97</v>
      </c>
      <c r="K28" s="15">
        <v>93541.97</v>
      </c>
      <c r="L28" s="15">
        <v>0</v>
      </c>
    </row>
    <row r="29" spans="1:12" ht="13.2">
      <c r="A29" s="10"/>
      <c r="B29" s="12" t="s">
        <v>30</v>
      </c>
      <c r="C29" s="13"/>
      <c r="D29" s="13"/>
      <c r="E29" s="13"/>
      <c r="F29" s="14"/>
      <c r="G29" s="12" t="s">
        <v>29</v>
      </c>
      <c r="H29" s="15">
        <v>2572512.2599999998</v>
      </c>
      <c r="I29" s="15">
        <v>0</v>
      </c>
      <c r="J29" s="15">
        <v>0</v>
      </c>
      <c r="K29" s="15">
        <v>2572512.2599999998</v>
      </c>
      <c r="L29" s="15">
        <v>0</v>
      </c>
    </row>
    <row r="30" spans="1:12" ht="13.2">
      <c r="A30" s="10"/>
      <c r="B30" s="12" t="s">
        <v>31</v>
      </c>
      <c r="C30" s="13"/>
      <c r="D30" s="13"/>
      <c r="E30" s="13"/>
      <c r="F30" s="14"/>
      <c r="G30" s="12" t="s">
        <v>29</v>
      </c>
      <c r="H30" s="15">
        <v>81976.009999999995</v>
      </c>
      <c r="I30" s="15">
        <v>0</v>
      </c>
      <c r="J30" s="15">
        <v>0</v>
      </c>
      <c r="K30" s="15">
        <v>81976.009999999995</v>
      </c>
      <c r="L30" s="15">
        <v>0</v>
      </c>
    </row>
    <row r="31" spans="1:12" ht="13.2">
      <c r="A31" s="10"/>
      <c r="B31" s="12" t="s">
        <v>32</v>
      </c>
      <c r="C31" s="13"/>
      <c r="D31" s="13"/>
      <c r="E31" s="13"/>
      <c r="F31" s="14"/>
      <c r="G31" s="12" t="s">
        <v>29</v>
      </c>
      <c r="H31" s="15">
        <v>2848775.25</v>
      </c>
      <c r="I31" s="15">
        <v>0</v>
      </c>
      <c r="J31" s="15">
        <v>543627.97</v>
      </c>
      <c r="K31" s="15">
        <v>2848775.25</v>
      </c>
      <c r="L31" s="15">
        <v>0</v>
      </c>
    </row>
    <row r="32" spans="1:12" ht="13.2">
      <c r="A32" s="11"/>
      <c r="B32" s="12" t="s">
        <v>33</v>
      </c>
      <c r="C32" s="13"/>
      <c r="D32" s="13"/>
      <c r="E32" s="13"/>
      <c r="F32" s="14"/>
      <c r="G32" s="12" t="s">
        <v>29</v>
      </c>
      <c r="H32" s="15">
        <v>2830216.4</v>
      </c>
      <c r="I32" s="15">
        <v>0</v>
      </c>
      <c r="J32" s="15">
        <v>0</v>
      </c>
      <c r="K32" s="15">
        <v>0</v>
      </c>
      <c r="L32" s="15">
        <v>2830216.4</v>
      </c>
    </row>
    <row r="33" spans="1:12" ht="13.2">
      <c r="A33" s="18" t="s">
        <v>1470</v>
      </c>
      <c r="B33" s="16"/>
      <c r="C33" s="16"/>
      <c r="D33" s="16"/>
      <c r="E33" s="16"/>
      <c r="F33" s="17"/>
      <c r="G33" s="19"/>
      <c r="H33" s="20">
        <v>8427021.8900000006</v>
      </c>
      <c r="I33" s="20">
        <v>0</v>
      </c>
      <c r="J33" s="20">
        <v>637169.93999999994</v>
      </c>
      <c r="K33" s="20">
        <v>5596805.4900000002</v>
      </c>
      <c r="L33" s="20">
        <v>2830216.4</v>
      </c>
    </row>
    <row r="34" spans="1:12" ht="13.2">
      <c r="A34" s="12" t="s">
        <v>35</v>
      </c>
      <c r="B34" s="12" t="s">
        <v>38</v>
      </c>
      <c r="C34" s="13"/>
      <c r="D34" s="13"/>
      <c r="E34" s="13"/>
      <c r="F34" s="14"/>
      <c r="G34" s="12" t="s">
        <v>37</v>
      </c>
      <c r="H34" s="15">
        <v>0</v>
      </c>
      <c r="I34" s="15">
        <v>0</v>
      </c>
      <c r="J34" s="15">
        <v>240</v>
      </c>
      <c r="K34" s="15">
        <v>240</v>
      </c>
      <c r="L34" s="15">
        <v>-240</v>
      </c>
    </row>
    <row r="35" spans="1:12" ht="13.2">
      <c r="A35" s="18" t="s">
        <v>1471</v>
      </c>
      <c r="B35" s="16"/>
      <c r="C35" s="16"/>
      <c r="D35" s="16"/>
      <c r="E35" s="16"/>
      <c r="F35" s="17"/>
      <c r="G35" s="19"/>
      <c r="H35" s="20">
        <v>0</v>
      </c>
      <c r="I35" s="20">
        <v>0</v>
      </c>
      <c r="J35" s="20">
        <v>240</v>
      </c>
      <c r="K35" s="20">
        <v>240</v>
      </c>
      <c r="L35" s="20">
        <v>-240</v>
      </c>
    </row>
    <row r="36" spans="1:12" ht="13.2">
      <c r="A36" s="12" t="s">
        <v>40</v>
      </c>
      <c r="B36" s="12" t="s">
        <v>41</v>
      </c>
      <c r="C36" s="13"/>
      <c r="D36" s="13"/>
      <c r="E36" s="13"/>
      <c r="F36" s="14"/>
      <c r="G36" s="12" t="s">
        <v>42</v>
      </c>
      <c r="H36" s="15">
        <v>100407.14</v>
      </c>
      <c r="I36" s="15">
        <v>0</v>
      </c>
      <c r="J36" s="15">
        <v>0</v>
      </c>
      <c r="K36" s="15">
        <v>100407.14</v>
      </c>
      <c r="L36" s="15">
        <v>0</v>
      </c>
    </row>
    <row r="37" spans="1:12" ht="13.2">
      <c r="A37" s="10"/>
      <c r="B37" s="12" t="s">
        <v>43</v>
      </c>
      <c r="C37" s="13"/>
      <c r="D37" s="13"/>
      <c r="E37" s="13"/>
      <c r="F37" s="14"/>
      <c r="G37" s="12" t="s">
        <v>42</v>
      </c>
      <c r="H37" s="15">
        <v>103937.16</v>
      </c>
      <c r="I37" s="15">
        <v>0</v>
      </c>
      <c r="J37" s="15">
        <v>0</v>
      </c>
      <c r="K37" s="15">
        <v>103937.16</v>
      </c>
      <c r="L37" s="15">
        <v>0</v>
      </c>
    </row>
    <row r="38" spans="1:12" ht="13.2">
      <c r="A38" s="11"/>
      <c r="B38" s="12" t="s">
        <v>44</v>
      </c>
      <c r="C38" s="13"/>
      <c r="D38" s="13"/>
      <c r="E38" s="13"/>
      <c r="F38" s="14"/>
      <c r="G38" s="12" t="s">
        <v>42</v>
      </c>
      <c r="H38" s="15">
        <v>77758.8</v>
      </c>
      <c r="I38" s="15">
        <v>0</v>
      </c>
      <c r="J38" s="15">
        <v>0</v>
      </c>
      <c r="K38" s="15">
        <v>0</v>
      </c>
      <c r="L38" s="15">
        <v>77758.8</v>
      </c>
    </row>
    <row r="39" spans="1:12" ht="13.2">
      <c r="A39" s="18" t="s">
        <v>1472</v>
      </c>
      <c r="B39" s="16"/>
      <c r="C39" s="16"/>
      <c r="D39" s="16"/>
      <c r="E39" s="16"/>
      <c r="F39" s="17"/>
      <c r="G39" s="19"/>
      <c r="H39" s="20">
        <v>282103.09999999998</v>
      </c>
      <c r="I39" s="20">
        <v>0</v>
      </c>
      <c r="J39" s="20">
        <v>0</v>
      </c>
      <c r="K39" s="20">
        <v>204344.3</v>
      </c>
      <c r="L39" s="20">
        <v>77758.8</v>
      </c>
    </row>
    <row r="40" spans="1:12" ht="13.2">
      <c r="A40" s="12" t="s">
        <v>407</v>
      </c>
      <c r="B40" s="12" t="s">
        <v>521</v>
      </c>
      <c r="C40" s="13"/>
      <c r="D40" s="13"/>
      <c r="E40" s="13"/>
      <c r="F40" s="14"/>
      <c r="G40" s="12" t="s">
        <v>409</v>
      </c>
      <c r="H40" s="15">
        <v>487373.69</v>
      </c>
      <c r="I40" s="15">
        <v>0</v>
      </c>
      <c r="J40" s="15">
        <v>164807.26999999999</v>
      </c>
      <c r="K40" s="15">
        <v>487373.69</v>
      </c>
      <c r="L40" s="15">
        <v>0</v>
      </c>
    </row>
    <row r="41" spans="1:12" ht="13.2">
      <c r="A41" s="10"/>
      <c r="B41" s="12" t="s">
        <v>410</v>
      </c>
      <c r="C41" s="13"/>
      <c r="D41" s="13"/>
      <c r="E41" s="13"/>
      <c r="F41" s="14"/>
      <c r="G41" s="12" t="s">
        <v>409</v>
      </c>
      <c r="H41" s="15">
        <v>346723.6</v>
      </c>
      <c r="I41" s="15">
        <v>0</v>
      </c>
      <c r="J41" s="15">
        <v>341921.69</v>
      </c>
      <c r="K41" s="15">
        <v>341921.69</v>
      </c>
      <c r="L41" s="15">
        <v>4801.91</v>
      </c>
    </row>
    <row r="42" spans="1:12" ht="13.2">
      <c r="A42" s="11"/>
      <c r="B42" s="12" t="s">
        <v>411</v>
      </c>
      <c r="C42" s="13"/>
      <c r="D42" s="13"/>
      <c r="E42" s="13"/>
      <c r="F42" s="14"/>
      <c r="G42" s="12" t="s">
        <v>409</v>
      </c>
      <c r="H42" s="15">
        <v>130846.8</v>
      </c>
      <c r="I42" s="15">
        <v>0</v>
      </c>
      <c r="J42" s="15">
        <v>0</v>
      </c>
      <c r="K42" s="15">
        <v>0</v>
      </c>
      <c r="L42" s="15">
        <v>130846.8</v>
      </c>
    </row>
    <row r="43" spans="1:12" ht="13.2">
      <c r="A43" s="18" t="s">
        <v>1473</v>
      </c>
      <c r="B43" s="16"/>
      <c r="C43" s="16"/>
      <c r="D43" s="16"/>
      <c r="E43" s="16"/>
      <c r="F43" s="17"/>
      <c r="G43" s="19"/>
      <c r="H43" s="20">
        <v>964944.09</v>
      </c>
      <c r="I43" s="20">
        <v>0</v>
      </c>
      <c r="J43" s="20">
        <v>506728.96000000002</v>
      </c>
      <c r="K43" s="20">
        <v>829295.38</v>
      </c>
      <c r="L43" s="20">
        <v>135648.71</v>
      </c>
    </row>
    <row r="44" spans="1:12" ht="13.2">
      <c r="A44" s="12" t="s">
        <v>523</v>
      </c>
      <c r="B44" s="12" t="s">
        <v>524</v>
      </c>
      <c r="C44" s="13"/>
      <c r="D44" s="13"/>
      <c r="E44" s="13"/>
      <c r="F44" s="14"/>
      <c r="G44" s="12" t="s">
        <v>525</v>
      </c>
      <c r="H44" s="15">
        <v>34270</v>
      </c>
      <c r="I44" s="15">
        <v>0</v>
      </c>
      <c r="J44" s="15">
        <v>0</v>
      </c>
      <c r="K44" s="15">
        <v>34270</v>
      </c>
      <c r="L44" s="15">
        <v>0</v>
      </c>
    </row>
    <row r="45" spans="1:12" ht="13.2">
      <c r="A45" s="10"/>
      <c r="B45" s="12" t="s">
        <v>526</v>
      </c>
      <c r="C45" s="13"/>
      <c r="D45" s="13"/>
      <c r="E45" s="13"/>
      <c r="F45" s="14"/>
      <c r="G45" s="12" t="s">
        <v>525</v>
      </c>
      <c r="H45" s="15">
        <v>34270</v>
      </c>
      <c r="I45" s="15">
        <v>0</v>
      </c>
      <c r="J45" s="15">
        <v>0</v>
      </c>
      <c r="K45" s="15">
        <v>34270</v>
      </c>
      <c r="L45" s="15">
        <v>0</v>
      </c>
    </row>
    <row r="46" spans="1:12" ht="13.2">
      <c r="A46" s="11"/>
      <c r="B46" s="12" t="s">
        <v>527</v>
      </c>
      <c r="C46" s="13"/>
      <c r="D46" s="13"/>
      <c r="E46" s="13"/>
      <c r="F46" s="14"/>
      <c r="G46" s="12" t="s">
        <v>525</v>
      </c>
      <c r="H46" s="15">
        <v>27884.720000000001</v>
      </c>
      <c r="I46" s="15">
        <v>0</v>
      </c>
      <c r="J46" s="15">
        <v>23369.8</v>
      </c>
      <c r="K46" s="15">
        <v>23369.8</v>
      </c>
      <c r="L46" s="15">
        <v>4514.92</v>
      </c>
    </row>
    <row r="47" spans="1:12" ht="13.2">
      <c r="A47" s="18" t="s">
        <v>1474</v>
      </c>
      <c r="B47" s="16"/>
      <c r="C47" s="16"/>
      <c r="D47" s="16"/>
      <c r="E47" s="16"/>
      <c r="F47" s="17"/>
      <c r="G47" s="19"/>
      <c r="H47" s="20">
        <v>96424.72</v>
      </c>
      <c r="I47" s="20">
        <v>0</v>
      </c>
      <c r="J47" s="20">
        <v>23369.8</v>
      </c>
      <c r="K47" s="20">
        <v>91909.8</v>
      </c>
      <c r="L47" s="20">
        <v>4514.92</v>
      </c>
    </row>
    <row r="48" spans="1:12" ht="13.2">
      <c r="A48" s="12" t="s">
        <v>46</v>
      </c>
      <c r="B48" s="12" t="s">
        <v>47</v>
      </c>
      <c r="C48" s="13"/>
      <c r="D48" s="13"/>
      <c r="E48" s="13"/>
      <c r="F48" s="14"/>
      <c r="G48" s="12" t="s">
        <v>48</v>
      </c>
      <c r="H48" s="15">
        <v>206802.17</v>
      </c>
      <c r="I48" s="15">
        <v>0</v>
      </c>
      <c r="J48" s="15">
        <v>0</v>
      </c>
      <c r="K48" s="15">
        <v>206802.17</v>
      </c>
      <c r="L48" s="15">
        <v>0</v>
      </c>
    </row>
    <row r="49" spans="1:12" ht="13.2">
      <c r="A49" s="10"/>
      <c r="B49" s="12" t="s">
        <v>1475</v>
      </c>
      <c r="C49" s="13"/>
      <c r="D49" s="13"/>
      <c r="E49" s="13"/>
      <c r="F49" s="14"/>
      <c r="G49" s="12" t="s">
        <v>48</v>
      </c>
      <c r="H49" s="15">
        <v>22434</v>
      </c>
      <c r="I49" s="15">
        <v>0</v>
      </c>
      <c r="J49" s="15">
        <v>22434</v>
      </c>
      <c r="K49" s="15">
        <v>22434</v>
      </c>
      <c r="L49" s="15">
        <v>0</v>
      </c>
    </row>
    <row r="50" spans="1:12" ht="13.2">
      <c r="A50" s="10"/>
      <c r="B50" s="12" t="s">
        <v>49</v>
      </c>
      <c r="C50" s="13"/>
      <c r="D50" s="13"/>
      <c r="E50" s="13"/>
      <c r="F50" s="14"/>
      <c r="G50" s="12" t="s">
        <v>48</v>
      </c>
      <c r="H50" s="15">
        <v>21210.54</v>
      </c>
      <c r="I50" s="15">
        <v>0</v>
      </c>
      <c r="J50" s="15">
        <v>0</v>
      </c>
      <c r="K50" s="15">
        <v>21210.54</v>
      </c>
      <c r="L50" s="15">
        <v>0</v>
      </c>
    </row>
    <row r="51" spans="1:12" ht="13.2">
      <c r="A51" s="10"/>
      <c r="B51" s="12" t="s">
        <v>50</v>
      </c>
      <c r="C51" s="13"/>
      <c r="D51" s="13"/>
      <c r="E51" s="13"/>
      <c r="F51" s="14"/>
      <c r="G51" s="12" t="s">
        <v>48</v>
      </c>
      <c r="H51" s="15">
        <v>324823.42</v>
      </c>
      <c r="I51" s="15">
        <v>0</v>
      </c>
      <c r="J51" s="15">
        <v>53476.59</v>
      </c>
      <c r="K51" s="15">
        <v>292408.51</v>
      </c>
      <c r="L51" s="15">
        <v>32414.91</v>
      </c>
    </row>
    <row r="52" spans="1:12" ht="13.2">
      <c r="A52" s="10"/>
      <c r="B52" s="12" t="s">
        <v>745</v>
      </c>
      <c r="C52" s="13"/>
      <c r="D52" s="13"/>
      <c r="E52" s="13"/>
      <c r="F52" s="14"/>
      <c r="G52" s="12" t="s">
        <v>48</v>
      </c>
      <c r="H52" s="15">
        <v>15000</v>
      </c>
      <c r="I52" s="15">
        <v>0</v>
      </c>
      <c r="J52" s="15">
        <v>5493.63</v>
      </c>
      <c r="K52" s="15">
        <v>5493.63</v>
      </c>
      <c r="L52" s="15">
        <v>9506.3700000000008</v>
      </c>
    </row>
    <row r="53" spans="1:12" ht="13.2">
      <c r="A53" s="10"/>
      <c r="B53" s="12" t="s">
        <v>51</v>
      </c>
      <c r="C53" s="13"/>
      <c r="D53" s="13"/>
      <c r="E53" s="13"/>
      <c r="F53" s="14"/>
      <c r="G53" s="12" t="s">
        <v>48</v>
      </c>
      <c r="H53" s="15">
        <v>29645.1</v>
      </c>
      <c r="I53" s="15">
        <v>0</v>
      </c>
      <c r="J53" s="15">
        <v>29645.1</v>
      </c>
      <c r="K53" s="15">
        <v>29645.1</v>
      </c>
      <c r="L53" s="15">
        <v>0</v>
      </c>
    </row>
    <row r="54" spans="1:12" ht="13.2">
      <c r="A54" s="10"/>
      <c r="B54" s="12" t="s">
        <v>52</v>
      </c>
      <c r="C54" s="13"/>
      <c r="D54" s="13"/>
      <c r="E54" s="13"/>
      <c r="F54" s="14"/>
      <c r="G54" s="12" t="s">
        <v>48</v>
      </c>
      <c r="H54" s="15">
        <v>294425.53000000003</v>
      </c>
      <c r="I54" s="15">
        <v>0</v>
      </c>
      <c r="J54" s="15">
        <v>90262.59</v>
      </c>
      <c r="K54" s="15">
        <v>90262.59</v>
      </c>
      <c r="L54" s="15">
        <v>204162.94</v>
      </c>
    </row>
    <row r="55" spans="1:12" ht="13.2">
      <c r="A55" s="11"/>
      <c r="B55" s="12" t="s">
        <v>54</v>
      </c>
      <c r="C55" s="13"/>
      <c r="D55" s="13"/>
      <c r="E55" s="13"/>
      <c r="F55" s="14"/>
      <c r="G55" s="12" t="s">
        <v>48</v>
      </c>
      <c r="H55" s="15">
        <v>18912.21</v>
      </c>
      <c r="I55" s="15">
        <v>0</v>
      </c>
      <c r="J55" s="15">
        <v>0</v>
      </c>
      <c r="K55" s="15">
        <v>0</v>
      </c>
      <c r="L55" s="15">
        <v>18912.21</v>
      </c>
    </row>
    <row r="56" spans="1:12" ht="13.2">
      <c r="A56" s="18" t="s">
        <v>1476</v>
      </c>
      <c r="B56" s="16"/>
      <c r="C56" s="16"/>
      <c r="D56" s="16"/>
      <c r="E56" s="16"/>
      <c r="F56" s="17"/>
      <c r="G56" s="19"/>
      <c r="H56" s="20">
        <v>933252.97</v>
      </c>
      <c r="I56" s="20">
        <v>0</v>
      </c>
      <c r="J56" s="20">
        <v>201311.91</v>
      </c>
      <c r="K56" s="20">
        <v>668256.54</v>
      </c>
      <c r="L56" s="20">
        <v>264996.43</v>
      </c>
    </row>
    <row r="57" spans="1:12" ht="13.2">
      <c r="A57" s="12" t="s">
        <v>56</v>
      </c>
      <c r="B57" s="12" t="s">
        <v>57</v>
      </c>
      <c r="C57" s="13"/>
      <c r="D57" s="13"/>
      <c r="E57" s="13"/>
      <c r="F57" s="14"/>
      <c r="G57" s="12" t="s">
        <v>58</v>
      </c>
      <c r="H57" s="15">
        <v>465601</v>
      </c>
      <c r="I57" s="15">
        <v>0</v>
      </c>
      <c r="J57" s="15">
        <v>0</v>
      </c>
      <c r="K57" s="15">
        <v>465601</v>
      </c>
      <c r="L57" s="15">
        <v>0</v>
      </c>
    </row>
    <row r="58" spans="1:12" ht="13.2">
      <c r="A58" s="10"/>
      <c r="B58" s="12" t="s">
        <v>59</v>
      </c>
      <c r="C58" s="13"/>
      <c r="D58" s="13"/>
      <c r="E58" s="13"/>
      <c r="F58" s="14"/>
      <c r="G58" s="12" t="s">
        <v>58</v>
      </c>
      <c r="H58" s="15">
        <v>386949.99</v>
      </c>
      <c r="I58" s="15">
        <v>0</v>
      </c>
      <c r="J58" s="15">
        <v>52673.74</v>
      </c>
      <c r="K58" s="15">
        <v>386949.99</v>
      </c>
      <c r="L58" s="15">
        <v>0</v>
      </c>
    </row>
    <row r="59" spans="1:12" ht="13.2">
      <c r="A59" s="10"/>
      <c r="B59" s="12" t="s">
        <v>60</v>
      </c>
      <c r="C59" s="13"/>
      <c r="D59" s="13"/>
      <c r="E59" s="13"/>
      <c r="F59" s="14"/>
      <c r="G59" s="12" t="s">
        <v>58</v>
      </c>
      <c r="H59" s="15">
        <v>413027</v>
      </c>
      <c r="I59" s="15">
        <v>0</v>
      </c>
      <c r="J59" s="15">
        <v>0</v>
      </c>
      <c r="K59" s="15">
        <v>0</v>
      </c>
      <c r="L59" s="15">
        <v>413027</v>
      </c>
    </row>
    <row r="60" spans="1:12" ht="13.2">
      <c r="A60" s="10"/>
      <c r="B60" s="12" t="s">
        <v>1477</v>
      </c>
      <c r="C60" s="13"/>
      <c r="D60" s="13"/>
      <c r="E60" s="13"/>
      <c r="F60" s="14"/>
      <c r="G60" s="12" t="s">
        <v>37</v>
      </c>
      <c r="H60" s="15">
        <v>0</v>
      </c>
      <c r="I60" s="15">
        <v>0</v>
      </c>
      <c r="J60" s="15">
        <v>0</v>
      </c>
      <c r="K60" s="15">
        <v>3000</v>
      </c>
      <c r="L60" s="15">
        <v>-3000</v>
      </c>
    </row>
    <row r="61" spans="1:12" ht="13.2">
      <c r="A61" s="11"/>
      <c r="B61" s="12" t="s">
        <v>368</v>
      </c>
      <c r="C61" s="13"/>
      <c r="D61" s="13"/>
      <c r="E61" s="13"/>
      <c r="F61" s="14"/>
      <c r="G61" s="12" t="s">
        <v>37</v>
      </c>
      <c r="H61" s="15">
        <v>0</v>
      </c>
      <c r="I61" s="15">
        <v>120</v>
      </c>
      <c r="J61" s="15">
        <v>120</v>
      </c>
      <c r="K61" s="15">
        <v>120</v>
      </c>
      <c r="L61" s="15">
        <v>-120</v>
      </c>
    </row>
    <row r="62" spans="1:12" ht="13.2">
      <c r="A62" s="18" t="s">
        <v>1478</v>
      </c>
      <c r="B62" s="16"/>
      <c r="C62" s="16"/>
      <c r="D62" s="16"/>
      <c r="E62" s="16"/>
      <c r="F62" s="17"/>
      <c r="G62" s="19"/>
      <c r="H62" s="20">
        <v>1265577.99</v>
      </c>
      <c r="I62" s="20">
        <v>120</v>
      </c>
      <c r="J62" s="20">
        <v>52793.74</v>
      </c>
      <c r="K62" s="20">
        <v>855670.99</v>
      </c>
      <c r="L62" s="20">
        <v>409907</v>
      </c>
    </row>
    <row r="63" spans="1:12" ht="13.2">
      <c r="A63" s="12" t="s">
        <v>62</v>
      </c>
      <c r="B63" s="12" t="s">
        <v>63</v>
      </c>
      <c r="C63" s="13"/>
      <c r="D63" s="13"/>
      <c r="E63" s="13"/>
      <c r="F63" s="14"/>
      <c r="G63" s="12" t="s">
        <v>64</v>
      </c>
      <c r="H63" s="15">
        <v>194159.33</v>
      </c>
      <c r="I63" s="15">
        <v>0</v>
      </c>
      <c r="J63" s="15">
        <v>52146.42</v>
      </c>
      <c r="K63" s="15">
        <v>194159.33</v>
      </c>
      <c r="L63" s="15">
        <v>0</v>
      </c>
    </row>
    <row r="64" spans="1:12" ht="13.2">
      <c r="A64" s="10"/>
      <c r="B64" s="12" t="s">
        <v>65</v>
      </c>
      <c r="C64" s="13"/>
      <c r="D64" s="13"/>
      <c r="E64" s="13"/>
      <c r="F64" s="14"/>
      <c r="G64" s="12" t="s">
        <v>64</v>
      </c>
      <c r="H64" s="15">
        <v>237213.61</v>
      </c>
      <c r="I64" s="15">
        <v>0</v>
      </c>
      <c r="J64" s="15">
        <v>68871.360000000001</v>
      </c>
      <c r="K64" s="15">
        <v>68871.360000000001</v>
      </c>
      <c r="L64" s="15">
        <v>168342.25</v>
      </c>
    </row>
    <row r="65" spans="1:12" ht="13.2">
      <c r="A65" s="11"/>
      <c r="B65" s="12" t="s">
        <v>66</v>
      </c>
      <c r="C65" s="13"/>
      <c r="D65" s="13"/>
      <c r="E65" s="13"/>
      <c r="F65" s="14"/>
      <c r="G65" s="12" t="s">
        <v>67</v>
      </c>
      <c r="H65" s="15">
        <v>187512.6</v>
      </c>
      <c r="I65" s="15">
        <v>0</v>
      </c>
      <c r="J65" s="15">
        <v>0</v>
      </c>
      <c r="K65" s="15">
        <v>0</v>
      </c>
      <c r="L65" s="15">
        <v>187512.6</v>
      </c>
    </row>
    <row r="66" spans="1:12" ht="13.2">
      <c r="A66" s="18" t="s">
        <v>1479</v>
      </c>
      <c r="B66" s="16"/>
      <c r="C66" s="16"/>
      <c r="D66" s="16"/>
      <c r="E66" s="16"/>
      <c r="F66" s="17"/>
      <c r="G66" s="19"/>
      <c r="H66" s="20">
        <v>618885.54</v>
      </c>
      <c r="I66" s="20">
        <v>0</v>
      </c>
      <c r="J66" s="20">
        <v>121017.78</v>
      </c>
      <c r="K66" s="20">
        <v>263030.69</v>
      </c>
      <c r="L66" s="20">
        <v>355854.85</v>
      </c>
    </row>
    <row r="67" spans="1:12" ht="13.2">
      <c r="A67" s="12" t="s">
        <v>74</v>
      </c>
      <c r="B67" s="12" t="s">
        <v>75</v>
      </c>
      <c r="C67" s="13"/>
      <c r="D67" s="13"/>
      <c r="E67" s="13"/>
      <c r="F67" s="14"/>
      <c r="G67" s="12" t="s">
        <v>76</v>
      </c>
      <c r="H67" s="15">
        <v>19493290.649999999</v>
      </c>
      <c r="I67" s="15">
        <v>0</v>
      </c>
      <c r="J67" s="15">
        <v>2624014.61</v>
      </c>
      <c r="K67" s="15">
        <v>19493290.649999999</v>
      </c>
      <c r="L67" s="15">
        <v>0</v>
      </c>
    </row>
    <row r="68" spans="1:12" ht="13.2">
      <c r="A68" s="11"/>
      <c r="B68" s="12" t="s">
        <v>535</v>
      </c>
      <c r="C68" s="13"/>
      <c r="D68" s="13"/>
      <c r="E68" s="13"/>
      <c r="F68" s="14"/>
      <c r="G68" s="12" t="s">
        <v>76</v>
      </c>
      <c r="H68" s="15">
        <v>79757.25</v>
      </c>
      <c r="I68" s="15">
        <v>0</v>
      </c>
      <c r="J68" s="15">
        <v>1679.44</v>
      </c>
      <c r="K68" s="15">
        <v>79757.25</v>
      </c>
      <c r="L68" s="15">
        <v>0</v>
      </c>
    </row>
    <row r="69" spans="1:12" ht="13.2">
      <c r="A69" s="18" t="s">
        <v>1480</v>
      </c>
      <c r="B69" s="16"/>
      <c r="C69" s="16"/>
      <c r="D69" s="16"/>
      <c r="E69" s="16"/>
      <c r="F69" s="17"/>
      <c r="G69" s="19"/>
      <c r="H69" s="20">
        <v>19573047.899999999</v>
      </c>
      <c r="I69" s="20">
        <v>0</v>
      </c>
      <c r="J69" s="20">
        <v>2625694.0499999998</v>
      </c>
      <c r="K69" s="20">
        <v>19573047.899999999</v>
      </c>
      <c r="L69" s="20">
        <v>0</v>
      </c>
    </row>
    <row r="70" spans="1:12" ht="13.2">
      <c r="A70" s="12" t="s">
        <v>78</v>
      </c>
      <c r="B70" s="12" t="s">
        <v>79</v>
      </c>
      <c r="C70" s="13"/>
      <c r="D70" s="13"/>
      <c r="E70" s="13"/>
      <c r="F70" s="14"/>
      <c r="G70" s="12" t="s">
        <v>80</v>
      </c>
      <c r="H70" s="15">
        <v>15646.7</v>
      </c>
      <c r="I70" s="15">
        <v>0</v>
      </c>
      <c r="J70" s="15">
        <v>15646.7</v>
      </c>
      <c r="K70" s="15">
        <v>15646.7</v>
      </c>
      <c r="L70" s="15">
        <v>0</v>
      </c>
    </row>
    <row r="71" spans="1:12" ht="13.2">
      <c r="A71" s="18" t="s">
        <v>1481</v>
      </c>
      <c r="B71" s="16"/>
      <c r="C71" s="16"/>
      <c r="D71" s="16"/>
      <c r="E71" s="16"/>
      <c r="F71" s="17"/>
      <c r="G71" s="19"/>
      <c r="H71" s="20">
        <v>15646.7</v>
      </c>
      <c r="I71" s="20">
        <v>0</v>
      </c>
      <c r="J71" s="20">
        <v>15646.7</v>
      </c>
      <c r="K71" s="20">
        <v>15646.7</v>
      </c>
      <c r="L71" s="20">
        <v>0</v>
      </c>
    </row>
    <row r="72" spans="1:12" ht="13.2">
      <c r="A72" s="12" t="s">
        <v>94</v>
      </c>
      <c r="B72" s="12" t="s">
        <v>423</v>
      </c>
      <c r="C72" s="13"/>
      <c r="D72" s="13"/>
      <c r="E72" s="13"/>
      <c r="F72" s="14"/>
      <c r="G72" s="12" t="s">
        <v>127</v>
      </c>
      <c r="H72" s="15">
        <v>0</v>
      </c>
      <c r="I72" s="15">
        <v>0</v>
      </c>
      <c r="J72" s="15">
        <v>0</v>
      </c>
      <c r="K72" s="15">
        <v>6102.72</v>
      </c>
      <c r="L72" s="15">
        <v>-6102.72</v>
      </c>
    </row>
    <row r="73" spans="1:12" ht="13.2">
      <c r="A73" s="10"/>
      <c r="B73" s="12" t="s">
        <v>95</v>
      </c>
      <c r="C73" s="13"/>
      <c r="D73" s="13"/>
      <c r="E73" s="13"/>
      <c r="F73" s="14"/>
      <c r="G73" s="12" t="s">
        <v>96</v>
      </c>
      <c r="H73" s="15">
        <v>0</v>
      </c>
      <c r="I73" s="15">
        <v>0</v>
      </c>
      <c r="J73" s="15">
        <v>0</v>
      </c>
      <c r="K73" s="15">
        <v>2102656.8199999998</v>
      </c>
      <c r="L73" s="15">
        <v>-2102656.8199999998</v>
      </c>
    </row>
    <row r="74" spans="1:12" ht="13.2">
      <c r="A74" s="10"/>
      <c r="B74" s="12" t="s">
        <v>97</v>
      </c>
      <c r="C74" s="13"/>
      <c r="D74" s="13"/>
      <c r="E74" s="13"/>
      <c r="F74" s="14"/>
      <c r="G74" s="12" t="s">
        <v>96</v>
      </c>
      <c r="H74" s="15">
        <v>0</v>
      </c>
      <c r="I74" s="15">
        <v>0</v>
      </c>
      <c r="J74" s="15">
        <v>0</v>
      </c>
      <c r="K74" s="15">
        <v>781235.13</v>
      </c>
      <c r="L74" s="15">
        <v>-781235.13</v>
      </c>
    </row>
    <row r="75" spans="1:12" ht="13.2">
      <c r="A75" s="10"/>
      <c r="B75" s="12" t="s">
        <v>98</v>
      </c>
      <c r="C75" s="13"/>
      <c r="D75" s="13"/>
      <c r="E75" s="13"/>
      <c r="F75" s="14"/>
      <c r="G75" s="12" t="s">
        <v>96</v>
      </c>
      <c r="H75" s="15">
        <v>0</v>
      </c>
      <c r="I75" s="15">
        <v>0</v>
      </c>
      <c r="J75" s="15">
        <v>0</v>
      </c>
      <c r="K75" s="15">
        <v>513209.29</v>
      </c>
      <c r="L75" s="15">
        <v>-513209.29</v>
      </c>
    </row>
    <row r="76" spans="1:12" ht="13.2">
      <c r="A76" s="10"/>
      <c r="B76" s="12" t="s">
        <v>424</v>
      </c>
      <c r="C76" s="13"/>
      <c r="D76" s="13"/>
      <c r="E76" s="13"/>
      <c r="F76" s="14"/>
      <c r="G76" s="12" t="s">
        <v>127</v>
      </c>
      <c r="H76" s="15">
        <v>0</v>
      </c>
      <c r="I76" s="15">
        <v>0</v>
      </c>
      <c r="J76" s="15">
        <v>0</v>
      </c>
      <c r="K76" s="15">
        <v>3235.05</v>
      </c>
      <c r="L76" s="15">
        <v>-3235.05</v>
      </c>
    </row>
    <row r="77" spans="1:12" ht="13.2">
      <c r="A77" s="10"/>
      <c r="B77" s="12" t="s">
        <v>99</v>
      </c>
      <c r="C77" s="13"/>
      <c r="D77" s="13"/>
      <c r="E77" s="13"/>
      <c r="F77" s="14"/>
      <c r="G77" s="12" t="s">
        <v>96</v>
      </c>
      <c r="H77" s="15">
        <v>0</v>
      </c>
      <c r="I77" s="15">
        <v>0</v>
      </c>
      <c r="J77" s="15">
        <v>511061.3</v>
      </c>
      <c r="K77" s="15">
        <v>2474639.65</v>
      </c>
      <c r="L77" s="15">
        <v>-2474639.65</v>
      </c>
    </row>
    <row r="78" spans="1:12" ht="13.2">
      <c r="A78" s="10"/>
      <c r="B78" s="12" t="s">
        <v>100</v>
      </c>
      <c r="C78" s="13"/>
      <c r="D78" s="13"/>
      <c r="E78" s="13"/>
      <c r="F78" s="14"/>
      <c r="G78" s="12" t="s">
        <v>96</v>
      </c>
      <c r="H78" s="15">
        <v>0</v>
      </c>
      <c r="I78" s="15">
        <v>0</v>
      </c>
      <c r="J78" s="15">
        <v>104104.77</v>
      </c>
      <c r="K78" s="15">
        <v>516253.89</v>
      </c>
      <c r="L78" s="15">
        <v>-516253.89</v>
      </c>
    </row>
    <row r="79" spans="1:12" ht="13.2">
      <c r="A79" s="10"/>
      <c r="B79" s="12" t="s">
        <v>101</v>
      </c>
      <c r="C79" s="13"/>
      <c r="D79" s="13"/>
      <c r="E79" s="13"/>
      <c r="F79" s="14"/>
      <c r="G79" s="12" t="s">
        <v>96</v>
      </c>
      <c r="H79" s="15">
        <v>0</v>
      </c>
      <c r="I79" s="15">
        <v>0</v>
      </c>
      <c r="J79" s="15">
        <v>96338.69</v>
      </c>
      <c r="K79" s="15">
        <v>493698.14</v>
      </c>
      <c r="L79" s="15">
        <v>-493698.14</v>
      </c>
    </row>
    <row r="80" spans="1:12" ht="13.2">
      <c r="A80" s="10"/>
      <c r="B80" s="12" t="s">
        <v>425</v>
      </c>
      <c r="C80" s="13"/>
      <c r="D80" s="13"/>
      <c r="E80" s="13"/>
      <c r="F80" s="14"/>
      <c r="G80" s="12" t="s">
        <v>127</v>
      </c>
      <c r="H80" s="15">
        <v>0</v>
      </c>
      <c r="I80" s="15">
        <v>1102.31</v>
      </c>
      <c r="J80" s="15">
        <v>3154.47</v>
      </c>
      <c r="K80" s="15">
        <v>3154.47</v>
      </c>
      <c r="L80" s="15">
        <v>-3154.47</v>
      </c>
    </row>
    <row r="81" spans="1:12" ht="13.2">
      <c r="A81" s="10"/>
      <c r="B81" s="12" t="s">
        <v>102</v>
      </c>
      <c r="C81" s="13"/>
      <c r="D81" s="13"/>
      <c r="E81" s="13"/>
      <c r="F81" s="14"/>
      <c r="G81" s="12" t="s">
        <v>96</v>
      </c>
      <c r="H81" s="15">
        <v>0</v>
      </c>
      <c r="I81" s="15">
        <v>252596.73</v>
      </c>
      <c r="J81" s="15">
        <v>979257.02</v>
      </c>
      <c r="K81" s="15">
        <v>979257.02</v>
      </c>
      <c r="L81" s="15">
        <v>-979257.02</v>
      </c>
    </row>
    <row r="82" spans="1:12" ht="13.2">
      <c r="A82" s="10"/>
      <c r="B82" s="12" t="s">
        <v>103</v>
      </c>
      <c r="C82" s="13"/>
      <c r="D82" s="13"/>
      <c r="E82" s="13"/>
      <c r="F82" s="14"/>
      <c r="G82" s="12" t="s">
        <v>96</v>
      </c>
      <c r="H82" s="15">
        <v>0</v>
      </c>
      <c r="I82" s="15">
        <v>54900.99</v>
      </c>
      <c r="J82" s="15">
        <v>215942.16</v>
      </c>
      <c r="K82" s="15">
        <v>215942.16</v>
      </c>
      <c r="L82" s="15">
        <v>-215942.16</v>
      </c>
    </row>
    <row r="83" spans="1:12" ht="13.2">
      <c r="A83" s="11"/>
      <c r="B83" s="12" t="s">
        <v>104</v>
      </c>
      <c r="C83" s="13"/>
      <c r="D83" s="13"/>
      <c r="E83" s="13"/>
      <c r="F83" s="14"/>
      <c r="G83" s="12" t="s">
        <v>96</v>
      </c>
      <c r="H83" s="15">
        <v>0</v>
      </c>
      <c r="I83" s="15">
        <v>50395.14</v>
      </c>
      <c r="J83" s="15">
        <v>196120.59</v>
      </c>
      <c r="K83" s="15">
        <v>196120.59</v>
      </c>
      <c r="L83" s="15">
        <v>-196120.59</v>
      </c>
    </row>
    <row r="84" spans="1:12" ht="13.2">
      <c r="A84" s="18" t="s">
        <v>1482</v>
      </c>
      <c r="B84" s="16"/>
      <c r="C84" s="16"/>
      <c r="D84" s="16"/>
      <c r="E84" s="16"/>
      <c r="F84" s="17"/>
      <c r="G84" s="19"/>
      <c r="H84" s="20">
        <v>0</v>
      </c>
      <c r="I84" s="20">
        <v>358995.17</v>
      </c>
      <c r="J84" s="20">
        <v>2105979</v>
      </c>
      <c r="K84" s="20">
        <v>8285504.9299999997</v>
      </c>
      <c r="L84" s="20">
        <v>-8285504.9299999997</v>
      </c>
    </row>
    <row r="85" spans="1:12" ht="13.2">
      <c r="A85" s="12" t="s">
        <v>106</v>
      </c>
      <c r="B85" s="12" t="s">
        <v>107</v>
      </c>
      <c r="C85" s="13"/>
      <c r="D85" s="13"/>
      <c r="E85" s="13"/>
      <c r="F85" s="14"/>
      <c r="G85" s="12" t="s">
        <v>108</v>
      </c>
      <c r="H85" s="15">
        <v>29989.09</v>
      </c>
      <c r="I85" s="15">
        <v>0</v>
      </c>
      <c r="J85" s="15">
        <v>0</v>
      </c>
      <c r="K85" s="15">
        <v>29989.09</v>
      </c>
      <c r="L85" s="15">
        <v>0</v>
      </c>
    </row>
    <row r="86" spans="1:12" ht="13.2">
      <c r="A86" s="18" t="s">
        <v>1483</v>
      </c>
      <c r="B86" s="16"/>
      <c r="C86" s="16"/>
      <c r="D86" s="16"/>
      <c r="E86" s="16"/>
      <c r="F86" s="17"/>
      <c r="G86" s="19"/>
      <c r="H86" s="20">
        <v>29989.09</v>
      </c>
      <c r="I86" s="20">
        <v>0</v>
      </c>
      <c r="J86" s="20">
        <v>0</v>
      </c>
      <c r="K86" s="20">
        <v>29989.09</v>
      </c>
      <c r="L86" s="20">
        <v>0</v>
      </c>
    </row>
    <row r="87" spans="1:12" ht="13.2">
      <c r="A87" s="12" t="s">
        <v>110</v>
      </c>
      <c r="B87" s="12" t="s">
        <v>111</v>
      </c>
      <c r="C87" s="13"/>
      <c r="D87" s="13"/>
      <c r="E87" s="13"/>
      <c r="F87" s="14"/>
      <c r="G87" s="12" t="s">
        <v>112</v>
      </c>
      <c r="H87" s="15">
        <v>0</v>
      </c>
      <c r="I87" s="15">
        <v>0</v>
      </c>
      <c r="J87" s="15">
        <v>0</v>
      </c>
      <c r="K87" s="15">
        <v>1032683.85</v>
      </c>
      <c r="L87" s="15">
        <v>-1032683.85</v>
      </c>
    </row>
    <row r="88" spans="1:12" ht="13.2">
      <c r="A88" s="11"/>
      <c r="B88" s="12" t="s">
        <v>113</v>
      </c>
      <c r="C88" s="13"/>
      <c r="D88" s="13"/>
      <c r="E88" s="13"/>
      <c r="F88" s="14"/>
      <c r="G88" s="12" t="s">
        <v>112</v>
      </c>
      <c r="H88" s="15">
        <v>0</v>
      </c>
      <c r="I88" s="15">
        <v>80736.75</v>
      </c>
      <c r="J88" s="15">
        <v>470657.25</v>
      </c>
      <c r="K88" s="15">
        <v>470657.25</v>
      </c>
      <c r="L88" s="15">
        <v>-470657.25</v>
      </c>
    </row>
    <row r="89" spans="1:12" ht="13.2">
      <c r="A89" s="18" t="s">
        <v>1484</v>
      </c>
      <c r="B89" s="16"/>
      <c r="C89" s="16"/>
      <c r="D89" s="16"/>
      <c r="E89" s="16"/>
      <c r="F89" s="17"/>
      <c r="G89" s="19"/>
      <c r="H89" s="20">
        <v>0</v>
      </c>
      <c r="I89" s="20">
        <v>80736.75</v>
      </c>
      <c r="J89" s="20">
        <v>470657.25</v>
      </c>
      <c r="K89" s="20">
        <v>1503341.1</v>
      </c>
      <c r="L89" s="20">
        <v>-1503341.1</v>
      </c>
    </row>
    <row r="90" spans="1:12" ht="13.2">
      <c r="A90" s="12" t="s">
        <v>115</v>
      </c>
      <c r="B90" s="12" t="s">
        <v>118</v>
      </c>
      <c r="C90" s="13"/>
      <c r="D90" s="13"/>
      <c r="E90" s="13"/>
      <c r="F90" s="14"/>
      <c r="G90" s="12" t="s">
        <v>119</v>
      </c>
      <c r="H90" s="15">
        <v>238960</v>
      </c>
      <c r="I90" s="15">
        <v>0</v>
      </c>
      <c r="J90" s="15">
        <v>0</v>
      </c>
      <c r="K90" s="15">
        <v>238960</v>
      </c>
      <c r="L90" s="15">
        <v>0</v>
      </c>
    </row>
    <row r="91" spans="1:12" ht="13.2">
      <c r="A91" s="11"/>
      <c r="B91" s="12" t="s">
        <v>120</v>
      </c>
      <c r="C91" s="13"/>
      <c r="D91" s="13"/>
      <c r="E91" s="13"/>
      <c r="F91" s="14"/>
      <c r="G91" s="12" t="s">
        <v>119</v>
      </c>
      <c r="H91" s="15">
        <v>70057</v>
      </c>
      <c r="I91" s="15">
        <v>0</v>
      </c>
      <c r="J91" s="15">
        <v>0</v>
      </c>
      <c r="K91" s="15">
        <v>0</v>
      </c>
      <c r="L91" s="15">
        <v>70057</v>
      </c>
    </row>
    <row r="92" spans="1:12" ht="13.2">
      <c r="A92" s="18" t="s">
        <v>1485</v>
      </c>
      <c r="B92" s="16"/>
      <c r="C92" s="16"/>
      <c r="D92" s="16"/>
      <c r="E92" s="16"/>
      <c r="F92" s="17"/>
      <c r="G92" s="19"/>
      <c r="H92" s="20">
        <v>309017</v>
      </c>
      <c r="I92" s="20">
        <v>0</v>
      </c>
      <c r="J92" s="20">
        <v>0</v>
      </c>
      <c r="K92" s="20">
        <v>238960</v>
      </c>
      <c r="L92" s="20">
        <v>70057</v>
      </c>
    </row>
    <row r="93" spans="1:12" ht="13.2">
      <c r="A93" s="12" t="s">
        <v>125</v>
      </c>
      <c r="B93" s="12" t="s">
        <v>126</v>
      </c>
      <c r="C93" s="13"/>
      <c r="D93" s="13"/>
      <c r="E93" s="13"/>
      <c r="F93" s="14"/>
      <c r="G93" s="12" t="s">
        <v>127</v>
      </c>
      <c r="H93" s="15">
        <v>41663.78</v>
      </c>
      <c r="I93" s="15">
        <v>0</v>
      </c>
      <c r="J93" s="15">
        <v>0</v>
      </c>
      <c r="K93" s="15">
        <v>252924.61</v>
      </c>
      <c r="L93" s="15">
        <v>-211260.83</v>
      </c>
    </row>
    <row r="94" spans="1:12" ht="13.2">
      <c r="A94" s="10"/>
      <c r="B94" s="12" t="s">
        <v>128</v>
      </c>
      <c r="C94" s="13"/>
      <c r="D94" s="13"/>
      <c r="E94" s="13"/>
      <c r="F94" s="14"/>
      <c r="G94" s="12" t="s">
        <v>127</v>
      </c>
      <c r="H94" s="15">
        <v>0</v>
      </c>
      <c r="I94" s="15">
        <v>0</v>
      </c>
      <c r="J94" s="15">
        <v>40058.68</v>
      </c>
      <c r="K94" s="15">
        <v>259460.14</v>
      </c>
      <c r="L94" s="15">
        <v>-259460.14</v>
      </c>
    </row>
    <row r="95" spans="1:12" ht="13.2">
      <c r="A95" s="11"/>
      <c r="B95" s="12" t="s">
        <v>129</v>
      </c>
      <c r="C95" s="13"/>
      <c r="D95" s="13"/>
      <c r="E95" s="13"/>
      <c r="F95" s="14"/>
      <c r="G95" s="12" t="s">
        <v>127</v>
      </c>
      <c r="H95" s="15">
        <v>0</v>
      </c>
      <c r="I95" s="15">
        <v>22114.33</v>
      </c>
      <c r="J95" s="15">
        <v>90304.38</v>
      </c>
      <c r="K95" s="15">
        <v>90304.38</v>
      </c>
      <c r="L95" s="15">
        <v>-90304.38</v>
      </c>
    </row>
    <row r="96" spans="1:12" ht="13.2">
      <c r="A96" s="18" t="s">
        <v>1486</v>
      </c>
      <c r="B96" s="16"/>
      <c r="C96" s="16"/>
      <c r="D96" s="16"/>
      <c r="E96" s="16"/>
      <c r="F96" s="17"/>
      <c r="G96" s="19"/>
      <c r="H96" s="20">
        <v>41663.78</v>
      </c>
      <c r="I96" s="20">
        <v>22114.33</v>
      </c>
      <c r="J96" s="20">
        <v>130363.06</v>
      </c>
      <c r="K96" s="20">
        <v>602689.13</v>
      </c>
      <c r="L96" s="20">
        <v>-561025.35</v>
      </c>
    </row>
    <row r="97" spans="1:12" ht="13.2">
      <c r="A97" s="12" t="s">
        <v>136</v>
      </c>
      <c r="B97" s="12" t="s">
        <v>137</v>
      </c>
      <c r="C97" s="13"/>
      <c r="D97" s="13"/>
      <c r="E97" s="13"/>
      <c r="F97" s="14"/>
      <c r="G97" s="12" t="s">
        <v>138</v>
      </c>
      <c r="H97" s="15">
        <v>130944</v>
      </c>
      <c r="I97" s="15">
        <v>0</v>
      </c>
      <c r="J97" s="15">
        <v>0</v>
      </c>
      <c r="K97" s="15">
        <v>130944</v>
      </c>
      <c r="L97" s="15">
        <v>0</v>
      </c>
    </row>
    <row r="98" spans="1:12" ht="13.2">
      <c r="A98" s="10"/>
      <c r="B98" s="12" t="s">
        <v>139</v>
      </c>
      <c r="C98" s="13"/>
      <c r="D98" s="13"/>
      <c r="E98" s="13"/>
      <c r="F98" s="14"/>
      <c r="G98" s="12" t="s">
        <v>138</v>
      </c>
      <c r="H98" s="15">
        <v>30624</v>
      </c>
      <c r="I98" s="15">
        <v>0</v>
      </c>
      <c r="J98" s="15">
        <v>0</v>
      </c>
      <c r="K98" s="15">
        <v>30624</v>
      </c>
      <c r="L98" s="15">
        <v>0</v>
      </c>
    </row>
    <row r="99" spans="1:12" ht="13.2">
      <c r="A99" s="10"/>
      <c r="B99" s="12" t="s">
        <v>140</v>
      </c>
      <c r="C99" s="13"/>
      <c r="D99" s="13"/>
      <c r="E99" s="13"/>
      <c r="F99" s="14"/>
      <c r="G99" s="12" t="s">
        <v>141</v>
      </c>
      <c r="H99" s="15">
        <v>3737524.49</v>
      </c>
      <c r="I99" s="15">
        <v>311460.37</v>
      </c>
      <c r="J99" s="15">
        <v>2491682.9900000002</v>
      </c>
      <c r="K99" s="15">
        <v>2491682.9900000002</v>
      </c>
      <c r="L99" s="15">
        <v>1245841.5</v>
      </c>
    </row>
    <row r="100" spans="1:12" ht="13.2">
      <c r="A100" s="10"/>
      <c r="B100" s="12" t="s">
        <v>142</v>
      </c>
      <c r="C100" s="13"/>
      <c r="D100" s="13"/>
      <c r="E100" s="13"/>
      <c r="F100" s="14"/>
      <c r="G100" s="12" t="s">
        <v>143</v>
      </c>
      <c r="H100" s="15">
        <v>41374795.740000002</v>
      </c>
      <c r="I100" s="15">
        <v>3525837.54</v>
      </c>
      <c r="J100" s="15">
        <v>28137161.600000001</v>
      </c>
      <c r="K100" s="15">
        <v>28137161.600000001</v>
      </c>
      <c r="L100" s="15">
        <v>13237634.140000001</v>
      </c>
    </row>
    <row r="101" spans="1:12" ht="13.2">
      <c r="A101" s="10"/>
      <c r="B101" s="12" t="s">
        <v>144</v>
      </c>
      <c r="C101" s="13"/>
      <c r="D101" s="13"/>
      <c r="E101" s="13"/>
      <c r="F101" s="14"/>
      <c r="G101" s="12" t="s">
        <v>143</v>
      </c>
      <c r="H101" s="15">
        <v>-722927</v>
      </c>
      <c r="I101" s="15">
        <v>-216429</v>
      </c>
      <c r="J101" s="15">
        <v>-722927</v>
      </c>
      <c r="K101" s="15">
        <v>-722927</v>
      </c>
      <c r="L101" s="15">
        <v>0</v>
      </c>
    </row>
    <row r="102" spans="1:12" ht="13.2">
      <c r="A102" s="10"/>
      <c r="B102" s="12" t="s">
        <v>145</v>
      </c>
      <c r="C102" s="13"/>
      <c r="D102" s="13"/>
      <c r="E102" s="13"/>
      <c r="F102" s="14"/>
      <c r="G102" s="12" t="s">
        <v>146</v>
      </c>
      <c r="H102" s="15">
        <v>4679205.75</v>
      </c>
      <c r="I102" s="15">
        <v>389933.82</v>
      </c>
      <c r="J102" s="15">
        <v>3119470.5</v>
      </c>
      <c r="K102" s="15">
        <v>3119470.5</v>
      </c>
      <c r="L102" s="15">
        <v>1559735.25</v>
      </c>
    </row>
    <row r="103" spans="1:12" ht="13.2">
      <c r="A103" s="10"/>
      <c r="B103" s="12" t="s">
        <v>147</v>
      </c>
      <c r="C103" s="13"/>
      <c r="D103" s="13"/>
      <c r="E103" s="13"/>
      <c r="F103" s="14"/>
      <c r="G103" s="12" t="s">
        <v>148</v>
      </c>
      <c r="H103" s="15">
        <v>8524107.7100000009</v>
      </c>
      <c r="I103" s="15">
        <v>710342.31</v>
      </c>
      <c r="J103" s="15">
        <v>5682738.4800000004</v>
      </c>
      <c r="K103" s="15">
        <v>5682738.4800000004</v>
      </c>
      <c r="L103" s="15">
        <v>2841369.23</v>
      </c>
    </row>
    <row r="104" spans="1:12" ht="13.2">
      <c r="A104" s="10"/>
      <c r="B104" s="12" t="s">
        <v>149</v>
      </c>
      <c r="C104" s="13"/>
      <c r="D104" s="13"/>
      <c r="E104" s="13"/>
      <c r="F104" s="14"/>
      <c r="G104" s="12" t="s">
        <v>150</v>
      </c>
      <c r="H104" s="15">
        <v>1045187.23</v>
      </c>
      <c r="I104" s="15">
        <v>87098.93</v>
      </c>
      <c r="J104" s="15">
        <v>696791.49</v>
      </c>
      <c r="K104" s="15">
        <v>696791.49</v>
      </c>
      <c r="L104" s="15">
        <v>348395.74</v>
      </c>
    </row>
    <row r="105" spans="1:12" ht="13.2">
      <c r="A105" s="10"/>
      <c r="B105" s="12" t="s">
        <v>151</v>
      </c>
      <c r="C105" s="13"/>
      <c r="D105" s="13"/>
      <c r="E105" s="13"/>
      <c r="F105" s="14"/>
      <c r="G105" s="12" t="s">
        <v>152</v>
      </c>
      <c r="H105" s="15">
        <v>1076437.83</v>
      </c>
      <c r="I105" s="15">
        <v>89703.16</v>
      </c>
      <c r="J105" s="15">
        <v>717625.22</v>
      </c>
      <c r="K105" s="15">
        <v>717625.22</v>
      </c>
      <c r="L105" s="15">
        <v>358812.61</v>
      </c>
    </row>
    <row r="106" spans="1:12" ht="13.2">
      <c r="A106" s="10"/>
      <c r="B106" s="12" t="s">
        <v>153</v>
      </c>
      <c r="C106" s="13"/>
      <c r="D106" s="13"/>
      <c r="E106" s="13"/>
      <c r="F106" s="14"/>
      <c r="G106" s="12" t="s">
        <v>154</v>
      </c>
      <c r="H106" s="15">
        <v>35275.370000000003</v>
      </c>
      <c r="I106" s="15">
        <v>2937.03</v>
      </c>
      <c r="J106" s="15">
        <v>23527.23</v>
      </c>
      <c r="K106" s="15">
        <v>23527.23</v>
      </c>
      <c r="L106" s="15">
        <v>11748.14</v>
      </c>
    </row>
    <row r="107" spans="1:12" ht="13.2">
      <c r="A107" s="10"/>
      <c r="B107" s="12" t="s">
        <v>155</v>
      </c>
      <c r="C107" s="13"/>
      <c r="D107" s="13"/>
      <c r="E107" s="13"/>
      <c r="F107" s="14"/>
      <c r="G107" s="12" t="s">
        <v>156</v>
      </c>
      <c r="H107" s="15">
        <v>1809347</v>
      </c>
      <c r="I107" s="15">
        <v>142922.09</v>
      </c>
      <c r="J107" s="15">
        <v>1237658.6599999999</v>
      </c>
      <c r="K107" s="15">
        <v>1237658.6599999999</v>
      </c>
      <c r="L107" s="15">
        <v>571688.34</v>
      </c>
    </row>
    <row r="108" spans="1:12" ht="13.2">
      <c r="A108" s="10"/>
      <c r="B108" s="12" t="s">
        <v>159</v>
      </c>
      <c r="C108" s="13"/>
      <c r="D108" s="13"/>
      <c r="E108" s="13"/>
      <c r="F108" s="14"/>
      <c r="G108" s="12" t="s">
        <v>160</v>
      </c>
      <c r="H108" s="15">
        <v>261948</v>
      </c>
      <c r="I108" s="15">
        <v>21829</v>
      </c>
      <c r="J108" s="15">
        <v>174632</v>
      </c>
      <c r="K108" s="15">
        <v>174632</v>
      </c>
      <c r="L108" s="15">
        <v>87316</v>
      </c>
    </row>
    <row r="109" spans="1:12" ht="13.2">
      <c r="A109" s="10"/>
      <c r="B109" s="12" t="s">
        <v>161</v>
      </c>
      <c r="C109" s="13"/>
      <c r="D109" s="13"/>
      <c r="E109" s="13"/>
      <c r="F109" s="14"/>
      <c r="G109" s="12" t="s">
        <v>162</v>
      </c>
      <c r="H109" s="15">
        <v>63018</v>
      </c>
      <c r="I109" s="15">
        <v>5251.5</v>
      </c>
      <c r="J109" s="15">
        <v>42012</v>
      </c>
      <c r="K109" s="15">
        <v>42012</v>
      </c>
      <c r="L109" s="15">
        <v>21006</v>
      </c>
    </row>
    <row r="110" spans="1:12" ht="13.2">
      <c r="A110" s="10"/>
      <c r="B110" s="12" t="s">
        <v>163</v>
      </c>
      <c r="C110" s="13"/>
      <c r="D110" s="13"/>
      <c r="E110" s="13"/>
      <c r="F110" s="14"/>
      <c r="G110" s="12" t="s">
        <v>164</v>
      </c>
      <c r="H110" s="15">
        <v>14492</v>
      </c>
      <c r="I110" s="15">
        <v>274.69</v>
      </c>
      <c r="J110" s="15">
        <v>13393.23</v>
      </c>
      <c r="K110" s="15">
        <v>13393.23</v>
      </c>
      <c r="L110" s="15">
        <v>1098.77</v>
      </c>
    </row>
    <row r="111" spans="1:12" ht="13.2">
      <c r="A111" s="10"/>
      <c r="B111" s="12" t="s">
        <v>165</v>
      </c>
      <c r="C111" s="13"/>
      <c r="D111" s="13"/>
      <c r="E111" s="13"/>
      <c r="F111" s="14"/>
      <c r="G111" s="12" t="s">
        <v>166</v>
      </c>
      <c r="H111" s="15">
        <v>19060</v>
      </c>
      <c r="I111" s="15">
        <v>1588.33</v>
      </c>
      <c r="J111" s="15">
        <v>12706.66</v>
      </c>
      <c r="K111" s="15">
        <v>12706.66</v>
      </c>
      <c r="L111" s="15">
        <v>6353.34</v>
      </c>
    </row>
    <row r="112" spans="1:12" ht="13.2">
      <c r="A112" s="10"/>
      <c r="B112" s="12" t="s">
        <v>167</v>
      </c>
      <c r="C112" s="13"/>
      <c r="D112" s="13"/>
      <c r="E112" s="13"/>
      <c r="F112" s="14"/>
      <c r="G112" s="12" t="s">
        <v>166</v>
      </c>
      <c r="H112" s="15">
        <v>155222</v>
      </c>
      <c r="I112" s="15">
        <v>11777.59</v>
      </c>
      <c r="J112" s="15">
        <v>108111.66</v>
      </c>
      <c r="K112" s="15">
        <v>108111.66</v>
      </c>
      <c r="L112" s="15">
        <v>47110.34</v>
      </c>
    </row>
    <row r="113" spans="1:12" ht="13.2">
      <c r="A113" s="10"/>
      <c r="B113" s="12" t="s">
        <v>168</v>
      </c>
      <c r="C113" s="13"/>
      <c r="D113" s="13"/>
      <c r="E113" s="13"/>
      <c r="F113" s="14"/>
      <c r="G113" s="12" t="s">
        <v>169</v>
      </c>
      <c r="H113" s="15">
        <v>3696712.66</v>
      </c>
      <c r="I113" s="15">
        <v>307326.92</v>
      </c>
      <c r="J113" s="15">
        <v>2467404.96</v>
      </c>
      <c r="K113" s="15">
        <v>2467404.96</v>
      </c>
      <c r="L113" s="15">
        <v>1229307.7</v>
      </c>
    </row>
    <row r="114" spans="1:12" ht="13.2">
      <c r="A114" s="10"/>
      <c r="B114" s="12" t="s">
        <v>170</v>
      </c>
      <c r="C114" s="13"/>
      <c r="D114" s="13"/>
      <c r="E114" s="13"/>
      <c r="F114" s="14"/>
      <c r="G114" s="12" t="s">
        <v>171</v>
      </c>
      <c r="H114" s="15">
        <v>40446</v>
      </c>
      <c r="I114" s="15">
        <v>3370.5</v>
      </c>
      <c r="J114" s="15">
        <v>26964</v>
      </c>
      <c r="K114" s="15">
        <v>26964</v>
      </c>
      <c r="L114" s="15">
        <v>13482</v>
      </c>
    </row>
    <row r="115" spans="1:12" ht="13.2">
      <c r="A115" s="10"/>
      <c r="B115" s="12" t="s">
        <v>172</v>
      </c>
      <c r="C115" s="13"/>
      <c r="D115" s="13"/>
      <c r="E115" s="13"/>
      <c r="F115" s="14"/>
      <c r="G115" s="12" t="s">
        <v>173</v>
      </c>
      <c r="H115" s="15">
        <v>165817.06</v>
      </c>
      <c r="I115" s="15">
        <v>13818.09</v>
      </c>
      <c r="J115" s="15">
        <v>110544.72</v>
      </c>
      <c r="K115" s="15">
        <v>110544.72</v>
      </c>
      <c r="L115" s="15">
        <v>55272.34</v>
      </c>
    </row>
    <row r="116" spans="1:12" ht="13.2">
      <c r="A116" s="10"/>
      <c r="B116" s="12" t="s">
        <v>174</v>
      </c>
      <c r="C116" s="13"/>
      <c r="D116" s="13"/>
      <c r="E116" s="13"/>
      <c r="F116" s="14"/>
      <c r="G116" s="12" t="s">
        <v>138</v>
      </c>
      <c r="H116" s="15">
        <v>102168</v>
      </c>
      <c r="I116" s="15">
        <v>0</v>
      </c>
      <c r="J116" s="15">
        <v>102168</v>
      </c>
      <c r="K116" s="15">
        <v>102168</v>
      </c>
      <c r="L116" s="15">
        <v>0</v>
      </c>
    </row>
    <row r="117" spans="1:12" ht="13.2">
      <c r="A117" s="11"/>
      <c r="B117" s="12" t="s">
        <v>175</v>
      </c>
      <c r="C117" s="13"/>
      <c r="D117" s="13"/>
      <c r="E117" s="13"/>
      <c r="F117" s="14"/>
      <c r="G117" s="12" t="s">
        <v>176</v>
      </c>
      <c r="H117" s="15">
        <v>3466626.66</v>
      </c>
      <c r="I117" s="15">
        <v>284316.65000000002</v>
      </c>
      <c r="J117" s="15">
        <v>2329360.04</v>
      </c>
      <c r="K117" s="15">
        <v>2329360.04</v>
      </c>
      <c r="L117" s="15">
        <v>1137266.6200000001</v>
      </c>
    </row>
    <row r="118" spans="1:12" ht="13.2">
      <c r="A118" s="18" t="s">
        <v>1487</v>
      </c>
      <c r="B118" s="16"/>
      <c r="C118" s="16"/>
      <c r="D118" s="16"/>
      <c r="E118" s="16"/>
      <c r="F118" s="17"/>
      <c r="G118" s="19"/>
      <c r="H118" s="20">
        <v>69706032.5</v>
      </c>
      <c r="I118" s="20">
        <v>5693359.5199999996</v>
      </c>
      <c r="J118" s="20">
        <v>46771026.439999998</v>
      </c>
      <c r="K118" s="20">
        <v>46932594.439999998</v>
      </c>
      <c r="L118" s="20">
        <v>22773438.059999999</v>
      </c>
    </row>
    <row r="119" spans="1:12" ht="13.2">
      <c r="A119" s="12" t="s">
        <v>178</v>
      </c>
      <c r="B119" s="12" t="s">
        <v>179</v>
      </c>
      <c r="C119" s="13"/>
      <c r="D119" s="13"/>
      <c r="E119" s="13"/>
      <c r="F119" s="14"/>
      <c r="G119" s="12" t="s">
        <v>180</v>
      </c>
      <c r="H119" s="15">
        <v>50000</v>
      </c>
      <c r="I119" s="15">
        <v>0</v>
      </c>
      <c r="J119" s="15">
        <v>0</v>
      </c>
      <c r="K119" s="15">
        <v>50000</v>
      </c>
      <c r="L119" s="15">
        <v>0</v>
      </c>
    </row>
    <row r="120" spans="1:12" ht="13.2">
      <c r="A120" s="10"/>
      <c r="B120" s="12" t="s">
        <v>181</v>
      </c>
      <c r="C120" s="13"/>
      <c r="D120" s="13"/>
      <c r="E120" s="13"/>
      <c r="F120" s="14"/>
      <c r="G120" s="12" t="s">
        <v>182</v>
      </c>
      <c r="H120" s="15">
        <v>514446.38</v>
      </c>
      <c r="I120" s="15">
        <v>0</v>
      </c>
      <c r="J120" s="15">
        <v>0</v>
      </c>
      <c r="K120" s="15">
        <v>514446.38</v>
      </c>
      <c r="L120" s="15">
        <v>0</v>
      </c>
    </row>
    <row r="121" spans="1:12" ht="13.2">
      <c r="A121" s="10"/>
      <c r="B121" s="12" t="s">
        <v>185</v>
      </c>
      <c r="C121" s="13"/>
      <c r="D121" s="13"/>
      <c r="E121" s="13"/>
      <c r="F121" s="14"/>
      <c r="G121" s="12" t="s">
        <v>186</v>
      </c>
      <c r="H121" s="15">
        <v>22837.38</v>
      </c>
      <c r="I121" s="15">
        <v>0</v>
      </c>
      <c r="J121" s="15">
        <v>22837.38</v>
      </c>
      <c r="K121" s="15">
        <v>22837.38</v>
      </c>
      <c r="L121" s="15">
        <v>0</v>
      </c>
    </row>
    <row r="122" spans="1:12" ht="13.2">
      <c r="A122" s="10"/>
      <c r="B122" s="12" t="s">
        <v>603</v>
      </c>
      <c r="C122" s="13"/>
      <c r="D122" s="13"/>
      <c r="E122" s="13"/>
      <c r="F122" s="14"/>
      <c r="G122" s="12" t="s">
        <v>604</v>
      </c>
      <c r="H122" s="15">
        <v>84774.38</v>
      </c>
      <c r="I122" s="15">
        <v>0</v>
      </c>
      <c r="J122" s="15">
        <v>0</v>
      </c>
      <c r="K122" s="15">
        <v>84774.38</v>
      </c>
      <c r="L122" s="15">
        <v>0</v>
      </c>
    </row>
    <row r="123" spans="1:12" ht="13.2">
      <c r="A123" s="10"/>
      <c r="B123" s="12" t="s">
        <v>187</v>
      </c>
      <c r="C123" s="13"/>
      <c r="D123" s="13"/>
      <c r="E123" s="13"/>
      <c r="F123" s="14"/>
      <c r="G123" s="12" t="s">
        <v>108</v>
      </c>
      <c r="H123" s="15">
        <v>3092794.66</v>
      </c>
      <c r="I123" s="15">
        <v>0</v>
      </c>
      <c r="J123" s="15">
        <v>0</v>
      </c>
      <c r="K123" s="15">
        <v>3092794.66</v>
      </c>
      <c r="L123" s="15">
        <v>0</v>
      </c>
    </row>
    <row r="124" spans="1:12" ht="13.2">
      <c r="A124" s="10"/>
      <c r="B124" s="12" t="s">
        <v>188</v>
      </c>
      <c r="C124" s="13"/>
      <c r="D124" s="13"/>
      <c r="E124" s="13"/>
      <c r="F124" s="14"/>
      <c r="G124" s="12" t="s">
        <v>189</v>
      </c>
      <c r="H124" s="15">
        <v>502619.65</v>
      </c>
      <c r="I124" s="15">
        <v>0</v>
      </c>
      <c r="J124" s="15">
        <v>17624.599999999999</v>
      </c>
      <c r="K124" s="15">
        <v>502619.65</v>
      </c>
      <c r="L124" s="15">
        <v>0</v>
      </c>
    </row>
    <row r="125" spans="1:12" ht="13.2">
      <c r="A125" s="10"/>
      <c r="B125" s="12" t="s">
        <v>190</v>
      </c>
      <c r="C125" s="13"/>
      <c r="D125" s="13"/>
      <c r="E125" s="13"/>
      <c r="F125" s="14"/>
      <c r="G125" s="12" t="s">
        <v>108</v>
      </c>
      <c r="H125" s="15">
        <v>3636692.09</v>
      </c>
      <c r="I125" s="15">
        <v>0</v>
      </c>
      <c r="J125" s="15">
        <v>0</v>
      </c>
      <c r="K125" s="15">
        <v>3636692.09</v>
      </c>
      <c r="L125" s="15">
        <v>0</v>
      </c>
    </row>
    <row r="126" spans="1:12" ht="13.2">
      <c r="A126" s="10"/>
      <c r="B126" s="12" t="s">
        <v>191</v>
      </c>
      <c r="C126" s="13"/>
      <c r="D126" s="13"/>
      <c r="E126" s="13"/>
      <c r="F126" s="14"/>
      <c r="G126" s="12" t="s">
        <v>192</v>
      </c>
      <c r="H126" s="15">
        <v>1523462.29</v>
      </c>
      <c r="I126" s="15">
        <v>126955.2</v>
      </c>
      <c r="J126" s="15">
        <v>1015641.53</v>
      </c>
      <c r="K126" s="15">
        <v>1015641.53</v>
      </c>
      <c r="L126" s="15">
        <v>507820.76</v>
      </c>
    </row>
    <row r="127" spans="1:12" ht="13.2">
      <c r="A127" s="10"/>
      <c r="B127" s="12" t="s">
        <v>194</v>
      </c>
      <c r="C127" s="13"/>
      <c r="D127" s="13"/>
      <c r="E127" s="13"/>
      <c r="F127" s="14"/>
      <c r="G127" s="12" t="s">
        <v>195</v>
      </c>
      <c r="H127" s="15">
        <v>699835</v>
      </c>
      <c r="I127" s="15">
        <v>53459.62</v>
      </c>
      <c r="J127" s="15">
        <v>485996.54</v>
      </c>
      <c r="K127" s="15">
        <v>485996.54</v>
      </c>
      <c r="L127" s="15">
        <v>213838.46</v>
      </c>
    </row>
    <row r="128" spans="1:12" ht="13.2">
      <c r="A128" s="10"/>
      <c r="B128" s="12" t="s">
        <v>382</v>
      </c>
      <c r="C128" s="13"/>
      <c r="D128" s="13"/>
      <c r="E128" s="13"/>
      <c r="F128" s="14"/>
      <c r="G128" s="12" t="s">
        <v>195</v>
      </c>
      <c r="H128" s="15">
        <v>170195</v>
      </c>
      <c r="I128" s="15">
        <v>14722.91</v>
      </c>
      <c r="J128" s="15">
        <v>117783.34</v>
      </c>
      <c r="K128" s="15">
        <v>117783.34</v>
      </c>
      <c r="L128" s="15">
        <v>52411.66</v>
      </c>
    </row>
    <row r="129" spans="1:12" ht="13.2">
      <c r="A129" s="10"/>
      <c r="B129" s="12" t="s">
        <v>196</v>
      </c>
      <c r="C129" s="13"/>
      <c r="D129" s="13"/>
      <c r="E129" s="13"/>
      <c r="F129" s="14"/>
      <c r="G129" s="12" t="s">
        <v>197</v>
      </c>
      <c r="H129" s="15">
        <v>102610.67</v>
      </c>
      <c r="I129" s="15">
        <v>68407.11</v>
      </c>
      <c r="J129" s="15">
        <v>68407.11</v>
      </c>
      <c r="K129" s="15">
        <v>68407.11</v>
      </c>
      <c r="L129" s="15">
        <v>34203.56</v>
      </c>
    </row>
    <row r="130" spans="1:12" ht="13.2">
      <c r="A130" s="10"/>
      <c r="B130" s="12" t="s">
        <v>198</v>
      </c>
      <c r="C130" s="13"/>
      <c r="D130" s="13"/>
      <c r="E130" s="13"/>
      <c r="F130" s="14"/>
      <c r="G130" s="12" t="s">
        <v>199</v>
      </c>
      <c r="H130" s="15">
        <v>83286.5</v>
      </c>
      <c r="I130" s="15">
        <v>55524.33</v>
      </c>
      <c r="J130" s="15">
        <v>55524.33</v>
      </c>
      <c r="K130" s="15">
        <v>55524.33</v>
      </c>
      <c r="L130" s="15">
        <v>27762.17</v>
      </c>
    </row>
    <row r="131" spans="1:12" ht="13.2">
      <c r="A131" s="10"/>
      <c r="B131" s="12" t="s">
        <v>200</v>
      </c>
      <c r="C131" s="13"/>
      <c r="D131" s="13"/>
      <c r="E131" s="13"/>
      <c r="F131" s="14"/>
      <c r="G131" s="12" t="s">
        <v>201</v>
      </c>
      <c r="H131" s="15">
        <v>189606.58</v>
      </c>
      <c r="I131" s="15">
        <v>15800.55</v>
      </c>
      <c r="J131" s="15">
        <v>126404.39</v>
      </c>
      <c r="K131" s="15">
        <v>126404.39</v>
      </c>
      <c r="L131" s="15">
        <v>63202.19</v>
      </c>
    </row>
    <row r="132" spans="1:12" ht="13.2">
      <c r="A132" s="10"/>
      <c r="B132" s="12" t="s">
        <v>202</v>
      </c>
      <c r="C132" s="13"/>
      <c r="D132" s="13"/>
      <c r="E132" s="13"/>
      <c r="F132" s="14"/>
      <c r="G132" s="12" t="s">
        <v>203</v>
      </c>
      <c r="H132" s="15">
        <v>2134190.7799999998</v>
      </c>
      <c r="I132" s="15">
        <v>0</v>
      </c>
      <c r="J132" s="15">
        <v>2134190.7799999998</v>
      </c>
      <c r="K132" s="15">
        <v>2134190.7799999998</v>
      </c>
      <c r="L132" s="15">
        <v>0</v>
      </c>
    </row>
    <row r="133" spans="1:12" ht="13.2">
      <c r="A133" s="10"/>
      <c r="B133" s="12" t="s">
        <v>204</v>
      </c>
      <c r="C133" s="13"/>
      <c r="D133" s="13"/>
      <c r="E133" s="13"/>
      <c r="F133" s="14"/>
      <c r="G133" s="12" t="s">
        <v>205</v>
      </c>
      <c r="H133" s="15">
        <v>9124863.1199999992</v>
      </c>
      <c r="I133" s="15">
        <v>760405.26</v>
      </c>
      <c r="J133" s="15">
        <v>6083242.0800000001</v>
      </c>
      <c r="K133" s="15">
        <v>6083242.0800000001</v>
      </c>
      <c r="L133" s="15">
        <v>3041621.04</v>
      </c>
    </row>
    <row r="134" spans="1:12" ht="13.2">
      <c r="A134" s="10"/>
      <c r="B134" s="12" t="s">
        <v>206</v>
      </c>
      <c r="C134" s="13"/>
      <c r="D134" s="13"/>
      <c r="E134" s="13"/>
      <c r="F134" s="14"/>
      <c r="G134" s="12" t="s">
        <v>207</v>
      </c>
      <c r="H134" s="15">
        <v>97114</v>
      </c>
      <c r="I134" s="15">
        <v>8092.83</v>
      </c>
      <c r="J134" s="15">
        <v>64742.66</v>
      </c>
      <c r="K134" s="15">
        <v>64742.66</v>
      </c>
      <c r="L134" s="15">
        <v>32371.34</v>
      </c>
    </row>
    <row r="135" spans="1:12" ht="13.2">
      <c r="A135" s="10"/>
      <c r="B135" s="12" t="s">
        <v>208</v>
      </c>
      <c r="C135" s="13"/>
      <c r="D135" s="13"/>
      <c r="E135" s="13"/>
      <c r="F135" s="14"/>
      <c r="G135" s="12" t="s">
        <v>209</v>
      </c>
      <c r="H135" s="15">
        <v>34982.07</v>
      </c>
      <c r="I135" s="15">
        <v>2910.02</v>
      </c>
      <c r="J135" s="15">
        <v>23342.01</v>
      </c>
      <c r="K135" s="15">
        <v>23342.01</v>
      </c>
      <c r="L135" s="15">
        <v>11640.06</v>
      </c>
    </row>
    <row r="136" spans="1:12" ht="13.2">
      <c r="A136" s="10"/>
      <c r="B136" s="12" t="s">
        <v>210</v>
      </c>
      <c r="C136" s="13"/>
      <c r="D136" s="13"/>
      <c r="E136" s="13"/>
      <c r="F136" s="14"/>
      <c r="G136" s="12" t="s">
        <v>211</v>
      </c>
      <c r="H136" s="15">
        <v>65324.31</v>
      </c>
      <c r="I136" s="15">
        <v>0</v>
      </c>
      <c r="J136" s="15">
        <v>65324.31</v>
      </c>
      <c r="K136" s="15">
        <v>65324.31</v>
      </c>
      <c r="L136" s="15">
        <v>0</v>
      </c>
    </row>
    <row r="137" spans="1:12" ht="13.2">
      <c r="A137" s="10"/>
      <c r="B137" s="12" t="s">
        <v>212</v>
      </c>
      <c r="C137" s="13"/>
      <c r="D137" s="13"/>
      <c r="E137" s="13"/>
      <c r="F137" s="14"/>
      <c r="G137" s="12" t="s">
        <v>189</v>
      </c>
      <c r="H137" s="15">
        <v>436500</v>
      </c>
      <c r="I137" s="15">
        <v>36000</v>
      </c>
      <c r="J137" s="15">
        <v>288000</v>
      </c>
      <c r="K137" s="15">
        <v>288000</v>
      </c>
      <c r="L137" s="15">
        <v>148500</v>
      </c>
    </row>
    <row r="138" spans="1:12" ht="13.2">
      <c r="A138" s="10"/>
      <c r="B138" s="12" t="s">
        <v>213</v>
      </c>
      <c r="C138" s="13"/>
      <c r="D138" s="13"/>
      <c r="E138" s="13"/>
      <c r="F138" s="14"/>
      <c r="G138" s="12" t="s">
        <v>214</v>
      </c>
      <c r="H138" s="15">
        <v>81235.350000000006</v>
      </c>
      <c r="I138" s="15">
        <v>6769.62</v>
      </c>
      <c r="J138" s="15">
        <v>54156.9</v>
      </c>
      <c r="K138" s="15">
        <v>54156.9</v>
      </c>
      <c r="L138" s="15">
        <v>27078.45</v>
      </c>
    </row>
    <row r="139" spans="1:12" ht="13.2">
      <c r="A139" s="10"/>
      <c r="B139" s="12" t="s">
        <v>215</v>
      </c>
      <c r="C139" s="13"/>
      <c r="D139" s="13"/>
      <c r="E139" s="13"/>
      <c r="F139" s="14"/>
      <c r="G139" s="12" t="s">
        <v>216</v>
      </c>
      <c r="H139" s="15">
        <v>4264386</v>
      </c>
      <c r="I139" s="15">
        <v>1967193</v>
      </c>
      <c r="J139" s="15">
        <v>4264386</v>
      </c>
      <c r="K139" s="15">
        <v>4264386</v>
      </c>
      <c r="L139" s="15">
        <v>0</v>
      </c>
    </row>
    <row r="140" spans="1:12" ht="13.2">
      <c r="A140" s="10"/>
      <c r="B140" s="12" t="s">
        <v>219</v>
      </c>
      <c r="C140" s="13"/>
      <c r="D140" s="13"/>
      <c r="E140" s="13"/>
      <c r="F140" s="14"/>
      <c r="G140" s="12" t="s">
        <v>220</v>
      </c>
      <c r="H140" s="15">
        <v>398792.07</v>
      </c>
      <c r="I140" s="15">
        <v>0</v>
      </c>
      <c r="J140" s="15">
        <v>0</v>
      </c>
      <c r="K140" s="15">
        <v>0</v>
      </c>
      <c r="L140" s="15">
        <v>398792.07</v>
      </c>
    </row>
    <row r="141" spans="1:12" ht="13.2">
      <c r="A141" s="10"/>
      <c r="B141" s="12" t="s">
        <v>221</v>
      </c>
      <c r="C141" s="13"/>
      <c r="D141" s="13"/>
      <c r="E141" s="13"/>
      <c r="F141" s="14"/>
      <c r="G141" s="12" t="s">
        <v>108</v>
      </c>
      <c r="H141" s="15">
        <v>3956060.78</v>
      </c>
      <c r="I141" s="15">
        <v>329671.73</v>
      </c>
      <c r="J141" s="15">
        <v>2637373.85</v>
      </c>
      <c r="K141" s="15">
        <v>2637373.85</v>
      </c>
      <c r="L141" s="15">
        <v>1318686.93</v>
      </c>
    </row>
    <row r="142" spans="1:12" ht="13.2">
      <c r="A142" s="11"/>
      <c r="B142" s="12" t="s">
        <v>222</v>
      </c>
      <c r="C142" s="13"/>
      <c r="D142" s="13"/>
      <c r="E142" s="13"/>
      <c r="F142" s="14"/>
      <c r="G142" s="12" t="s">
        <v>182</v>
      </c>
      <c r="H142" s="15">
        <v>471428.08</v>
      </c>
      <c r="I142" s="15">
        <v>246868.53</v>
      </c>
      <c r="J142" s="15">
        <v>246868.53</v>
      </c>
      <c r="K142" s="15">
        <v>246868.53</v>
      </c>
      <c r="L142" s="15">
        <v>224559.55</v>
      </c>
    </row>
    <row r="143" spans="1:12" ht="13.2">
      <c r="A143" s="18" t="s">
        <v>1488</v>
      </c>
      <c r="B143" s="16"/>
      <c r="C143" s="16"/>
      <c r="D143" s="16"/>
      <c r="E143" s="16"/>
      <c r="F143" s="17"/>
      <c r="G143" s="19"/>
      <c r="H143" s="20">
        <v>31738037.140000001</v>
      </c>
      <c r="I143" s="20">
        <v>3692780.71</v>
      </c>
      <c r="J143" s="20">
        <v>17771846.34</v>
      </c>
      <c r="K143" s="20">
        <v>25635548.899999999</v>
      </c>
      <c r="L143" s="20">
        <v>6102488.2400000002</v>
      </c>
    </row>
    <row r="144" spans="1:12" ht="13.2">
      <c r="A144" s="12" t="s">
        <v>224</v>
      </c>
      <c r="B144" s="12" t="s">
        <v>225</v>
      </c>
      <c r="C144" s="13"/>
      <c r="D144" s="13"/>
      <c r="E144" s="13"/>
      <c r="F144" s="14"/>
      <c r="G144" s="12" t="s">
        <v>226</v>
      </c>
      <c r="H144" s="15">
        <v>141846</v>
      </c>
      <c r="I144" s="15">
        <v>0</v>
      </c>
      <c r="J144" s="15">
        <v>0</v>
      </c>
      <c r="K144" s="15">
        <v>106471.4</v>
      </c>
      <c r="L144" s="15">
        <v>35374.6</v>
      </c>
    </row>
    <row r="145" spans="1:12" ht="13.2">
      <c r="A145" s="10"/>
      <c r="B145" s="12" t="s">
        <v>559</v>
      </c>
      <c r="C145" s="13"/>
      <c r="D145" s="13"/>
      <c r="E145" s="13"/>
      <c r="F145" s="14"/>
      <c r="G145" s="12" t="s">
        <v>232</v>
      </c>
      <c r="H145" s="15">
        <v>249999.97</v>
      </c>
      <c r="I145" s="15">
        <v>0</v>
      </c>
      <c r="J145" s="15">
        <v>0</v>
      </c>
      <c r="K145" s="15">
        <v>249999.97</v>
      </c>
      <c r="L145" s="15">
        <v>0</v>
      </c>
    </row>
    <row r="146" spans="1:12" ht="13.2">
      <c r="A146" s="10"/>
      <c r="B146" s="12" t="s">
        <v>229</v>
      </c>
      <c r="C146" s="13"/>
      <c r="D146" s="13"/>
      <c r="E146" s="13"/>
      <c r="F146" s="14"/>
      <c r="G146" s="12" t="s">
        <v>230</v>
      </c>
      <c r="H146" s="15">
        <v>23600</v>
      </c>
      <c r="I146" s="15">
        <v>0</v>
      </c>
      <c r="J146" s="15">
        <v>0</v>
      </c>
      <c r="K146" s="15">
        <v>23600</v>
      </c>
      <c r="L146" s="15">
        <v>0</v>
      </c>
    </row>
    <row r="147" spans="1:12" ht="13.2">
      <c r="A147" s="10"/>
      <c r="B147" s="12" t="s">
        <v>233</v>
      </c>
      <c r="C147" s="13"/>
      <c r="D147" s="13"/>
      <c r="E147" s="13"/>
      <c r="F147" s="14"/>
      <c r="G147" s="12" t="s">
        <v>234</v>
      </c>
      <c r="H147" s="15">
        <v>1542587.3</v>
      </c>
      <c r="I147" s="15">
        <v>0</v>
      </c>
      <c r="J147" s="15">
        <v>872264.77</v>
      </c>
      <c r="K147" s="15">
        <v>872264.77</v>
      </c>
      <c r="L147" s="15">
        <v>670322.53</v>
      </c>
    </row>
    <row r="148" spans="1:12" ht="13.2">
      <c r="A148" s="10"/>
      <c r="B148" s="12" t="s">
        <v>337</v>
      </c>
      <c r="C148" s="13"/>
      <c r="D148" s="13"/>
      <c r="E148" s="13"/>
      <c r="F148" s="14"/>
      <c r="G148" s="12" t="s">
        <v>119</v>
      </c>
      <c r="H148" s="15">
        <v>132943</v>
      </c>
      <c r="I148" s="15">
        <v>0</v>
      </c>
      <c r="J148" s="15">
        <v>37405.550000000003</v>
      </c>
      <c r="K148" s="15">
        <v>37405.550000000003</v>
      </c>
      <c r="L148" s="15">
        <v>95537.45</v>
      </c>
    </row>
    <row r="149" spans="1:12" ht="13.2">
      <c r="A149" s="10"/>
      <c r="B149" s="12" t="s">
        <v>237</v>
      </c>
      <c r="C149" s="13"/>
      <c r="D149" s="13"/>
      <c r="E149" s="13"/>
      <c r="F149" s="14"/>
      <c r="G149" s="12" t="s">
        <v>211</v>
      </c>
      <c r="H149" s="15">
        <v>188077.19</v>
      </c>
      <c r="I149" s="15">
        <v>0</v>
      </c>
      <c r="J149" s="15">
        <v>188077.19</v>
      </c>
      <c r="K149" s="15">
        <v>188077.19</v>
      </c>
      <c r="L149" s="15">
        <v>0</v>
      </c>
    </row>
    <row r="150" spans="1:12" ht="13.2">
      <c r="A150" s="10"/>
      <c r="B150" s="12" t="s">
        <v>238</v>
      </c>
      <c r="C150" s="13"/>
      <c r="D150" s="13"/>
      <c r="E150" s="13"/>
      <c r="F150" s="14"/>
      <c r="G150" s="12" t="s">
        <v>239</v>
      </c>
      <c r="H150" s="15">
        <v>1569148.7</v>
      </c>
      <c r="I150" s="15">
        <v>0</v>
      </c>
      <c r="J150" s="15">
        <v>1569148.7</v>
      </c>
      <c r="K150" s="15">
        <v>1569148.7</v>
      </c>
      <c r="L150" s="15">
        <v>0</v>
      </c>
    </row>
    <row r="151" spans="1:12" ht="13.2">
      <c r="A151" s="10"/>
      <c r="B151" s="12" t="s">
        <v>435</v>
      </c>
      <c r="C151" s="13"/>
      <c r="D151" s="13"/>
      <c r="E151" s="13"/>
      <c r="F151" s="14"/>
      <c r="G151" s="12" t="s">
        <v>436</v>
      </c>
      <c r="H151" s="15">
        <v>149820.6</v>
      </c>
      <c r="I151" s="15">
        <v>0</v>
      </c>
      <c r="J151" s="15">
        <v>0</v>
      </c>
      <c r="K151" s="15">
        <v>0</v>
      </c>
      <c r="L151" s="15">
        <v>149820.6</v>
      </c>
    </row>
    <row r="152" spans="1:12" ht="13.2">
      <c r="A152" s="11"/>
      <c r="B152" s="12" t="s">
        <v>240</v>
      </c>
      <c r="C152" s="13"/>
      <c r="D152" s="13"/>
      <c r="E152" s="13"/>
      <c r="F152" s="14"/>
      <c r="G152" s="12" t="s">
        <v>241</v>
      </c>
      <c r="H152" s="15">
        <v>315000</v>
      </c>
      <c r="I152" s="15">
        <v>126000</v>
      </c>
      <c r="J152" s="15">
        <v>315000</v>
      </c>
      <c r="K152" s="15">
        <v>315000</v>
      </c>
      <c r="L152" s="15">
        <v>0</v>
      </c>
    </row>
    <row r="153" spans="1:12" ht="13.2">
      <c r="A153" s="18" t="s">
        <v>1489</v>
      </c>
      <c r="B153" s="16"/>
      <c r="C153" s="16"/>
      <c r="D153" s="16"/>
      <c r="E153" s="16"/>
      <c r="F153" s="17"/>
      <c r="G153" s="19"/>
      <c r="H153" s="20">
        <v>4313022.76</v>
      </c>
      <c r="I153" s="20">
        <v>126000</v>
      </c>
      <c r="J153" s="20">
        <v>2981896.21</v>
      </c>
      <c r="K153" s="20">
        <v>3361967.58</v>
      </c>
      <c r="L153" s="20">
        <v>951055.18</v>
      </c>
    </row>
    <row r="154" spans="1:12" ht="13.2">
      <c r="A154" s="12" t="s">
        <v>246</v>
      </c>
      <c r="B154" s="12" t="s">
        <v>247</v>
      </c>
      <c r="C154" s="13"/>
      <c r="D154" s="13"/>
      <c r="E154" s="13"/>
      <c r="F154" s="14"/>
      <c r="G154" s="12" t="s">
        <v>248</v>
      </c>
      <c r="H154" s="15">
        <v>23814.66</v>
      </c>
      <c r="I154" s="15">
        <v>1984.55</v>
      </c>
      <c r="J154" s="15">
        <v>15876.44</v>
      </c>
      <c r="K154" s="15">
        <v>15876.44</v>
      </c>
      <c r="L154" s="15">
        <v>7938.22</v>
      </c>
    </row>
    <row r="155" spans="1:12" ht="13.2">
      <c r="A155" s="11"/>
      <c r="B155" s="12" t="s">
        <v>249</v>
      </c>
      <c r="C155" s="13"/>
      <c r="D155" s="13"/>
      <c r="E155" s="13"/>
      <c r="F155" s="14"/>
      <c r="G155" s="12" t="s">
        <v>248</v>
      </c>
      <c r="H155" s="15">
        <v>47281.32</v>
      </c>
      <c r="I155" s="15">
        <v>3940.11</v>
      </c>
      <c r="J155" s="15">
        <v>31520.880000000001</v>
      </c>
      <c r="K155" s="15">
        <v>31520.880000000001</v>
      </c>
      <c r="L155" s="15">
        <v>15760.44</v>
      </c>
    </row>
    <row r="156" spans="1:12" ht="13.2">
      <c r="A156" s="18" t="s">
        <v>1490</v>
      </c>
      <c r="B156" s="16"/>
      <c r="C156" s="16"/>
      <c r="D156" s="16"/>
      <c r="E156" s="16"/>
      <c r="F156" s="17"/>
      <c r="G156" s="19"/>
      <c r="H156" s="20">
        <v>71095.98</v>
      </c>
      <c r="I156" s="20">
        <v>5924.66</v>
      </c>
      <c r="J156" s="20">
        <v>47397.32</v>
      </c>
      <c r="K156" s="20">
        <v>47397.32</v>
      </c>
      <c r="L156" s="20">
        <v>23698.66</v>
      </c>
    </row>
    <row r="157" spans="1:12" ht="13.2">
      <c r="A157" s="12" t="s">
        <v>251</v>
      </c>
      <c r="B157" s="12" t="s">
        <v>254</v>
      </c>
      <c r="C157" s="13"/>
      <c r="D157" s="13"/>
      <c r="E157" s="13"/>
      <c r="F157" s="14"/>
      <c r="G157" s="12" t="s">
        <v>255</v>
      </c>
      <c r="H157" s="15">
        <v>5331.7</v>
      </c>
      <c r="I157" s="15">
        <v>0</v>
      </c>
      <c r="J157" s="15">
        <v>0</v>
      </c>
      <c r="K157" s="15">
        <v>5331.7</v>
      </c>
      <c r="L157" s="15">
        <v>0</v>
      </c>
    </row>
    <row r="158" spans="1:12" ht="13.2">
      <c r="A158" s="10"/>
      <c r="B158" s="12" t="s">
        <v>256</v>
      </c>
      <c r="C158" s="13"/>
      <c r="D158" s="13"/>
      <c r="E158" s="13"/>
      <c r="F158" s="14"/>
      <c r="G158" s="12" t="s">
        <v>255</v>
      </c>
      <c r="H158" s="15">
        <v>21000</v>
      </c>
      <c r="I158" s="15">
        <v>0</v>
      </c>
      <c r="J158" s="15">
        <v>0</v>
      </c>
      <c r="K158" s="15">
        <v>21000</v>
      </c>
      <c r="L158" s="15">
        <v>0</v>
      </c>
    </row>
    <row r="159" spans="1:12" ht="13.2">
      <c r="A159" s="10"/>
      <c r="B159" s="12" t="s">
        <v>257</v>
      </c>
      <c r="C159" s="13"/>
      <c r="D159" s="13"/>
      <c r="E159" s="13"/>
      <c r="F159" s="14"/>
      <c r="G159" s="12" t="s">
        <v>258</v>
      </c>
      <c r="H159" s="15">
        <v>76000</v>
      </c>
      <c r="I159" s="15">
        <v>0</v>
      </c>
      <c r="J159" s="15">
        <v>0</v>
      </c>
      <c r="K159" s="15">
        <v>76000</v>
      </c>
      <c r="L159" s="15">
        <v>0</v>
      </c>
    </row>
    <row r="160" spans="1:12" ht="13.2">
      <c r="A160" s="10"/>
      <c r="B160" s="12" t="s">
        <v>259</v>
      </c>
      <c r="C160" s="13"/>
      <c r="D160" s="13"/>
      <c r="E160" s="13"/>
      <c r="F160" s="14"/>
      <c r="G160" s="12" t="s">
        <v>260</v>
      </c>
      <c r="H160" s="15">
        <v>30503</v>
      </c>
      <c r="I160" s="15">
        <v>0</v>
      </c>
      <c r="J160" s="15">
        <v>30013.27</v>
      </c>
      <c r="K160" s="15">
        <v>30013.27</v>
      </c>
      <c r="L160" s="15">
        <v>489.73</v>
      </c>
    </row>
    <row r="161" spans="1:12" ht="13.2">
      <c r="A161" s="10"/>
      <c r="B161" s="12" t="s">
        <v>965</v>
      </c>
      <c r="C161" s="13"/>
      <c r="D161" s="13"/>
      <c r="E161" s="13"/>
      <c r="F161" s="14"/>
      <c r="G161" s="12" t="s">
        <v>260</v>
      </c>
      <c r="H161" s="15">
        <v>375000</v>
      </c>
      <c r="I161" s="15">
        <v>0</v>
      </c>
      <c r="J161" s="15">
        <v>0</v>
      </c>
      <c r="K161" s="15">
        <v>0</v>
      </c>
      <c r="L161" s="15">
        <v>375000</v>
      </c>
    </row>
    <row r="162" spans="1:12" ht="13.2">
      <c r="A162" s="10"/>
      <c r="B162" s="12" t="s">
        <v>264</v>
      </c>
      <c r="C162" s="13"/>
      <c r="D162" s="13"/>
      <c r="E162" s="13"/>
      <c r="F162" s="14"/>
      <c r="G162" s="12" t="s">
        <v>234</v>
      </c>
      <c r="H162" s="15">
        <v>54000</v>
      </c>
      <c r="I162" s="15">
        <v>0</v>
      </c>
      <c r="J162" s="15">
        <v>0</v>
      </c>
      <c r="K162" s="15">
        <v>0</v>
      </c>
      <c r="L162" s="15">
        <v>54000</v>
      </c>
    </row>
    <row r="163" spans="1:12" ht="13.2">
      <c r="A163" s="11"/>
      <c r="B163" s="12" t="s">
        <v>267</v>
      </c>
      <c r="C163" s="13"/>
      <c r="D163" s="13"/>
      <c r="E163" s="13"/>
      <c r="F163" s="14"/>
      <c r="G163" s="12" t="s">
        <v>268</v>
      </c>
      <c r="H163" s="15">
        <v>4285.71</v>
      </c>
      <c r="I163" s="15">
        <v>0</v>
      </c>
      <c r="J163" s="15">
        <v>0</v>
      </c>
      <c r="K163" s="15">
        <v>0</v>
      </c>
      <c r="L163" s="15">
        <v>4285.71</v>
      </c>
    </row>
    <row r="164" spans="1:12" ht="13.2">
      <c r="A164" s="18" t="s">
        <v>1491</v>
      </c>
      <c r="B164" s="16"/>
      <c r="C164" s="16"/>
      <c r="D164" s="16"/>
      <c r="E164" s="16"/>
      <c r="F164" s="17"/>
      <c r="G164" s="19"/>
      <c r="H164" s="20">
        <v>566120.41</v>
      </c>
      <c r="I164" s="20">
        <v>0</v>
      </c>
      <c r="J164" s="20">
        <v>30013.27</v>
      </c>
      <c r="K164" s="20">
        <v>132344.97</v>
      </c>
      <c r="L164" s="20">
        <v>433775.44</v>
      </c>
    </row>
    <row r="165" spans="1:12" ht="13.2">
      <c r="A165" s="12" t="s">
        <v>271</v>
      </c>
      <c r="B165" s="12" t="s">
        <v>272</v>
      </c>
      <c r="C165" s="13"/>
      <c r="D165" s="13"/>
      <c r="E165" s="13"/>
      <c r="F165" s="14"/>
      <c r="G165" s="12" t="s">
        <v>268</v>
      </c>
      <c r="H165" s="15">
        <v>0</v>
      </c>
      <c r="I165" s="15">
        <v>0</v>
      </c>
      <c r="J165" s="15">
        <v>0</v>
      </c>
      <c r="K165" s="15">
        <v>1500</v>
      </c>
      <c r="L165" s="15">
        <v>-1500</v>
      </c>
    </row>
    <row r="166" spans="1:12" ht="13.2">
      <c r="A166" s="10"/>
      <c r="B166" s="12" t="s">
        <v>273</v>
      </c>
      <c r="C166" s="13"/>
      <c r="D166" s="13"/>
      <c r="E166" s="13"/>
      <c r="F166" s="14"/>
      <c r="G166" s="12" t="s">
        <v>37</v>
      </c>
      <c r="H166" s="15">
        <v>10024.629999999999</v>
      </c>
      <c r="I166" s="15">
        <v>0</v>
      </c>
      <c r="J166" s="15">
        <v>0</v>
      </c>
      <c r="K166" s="15">
        <v>10024.629999999999</v>
      </c>
      <c r="L166" s="15">
        <v>0</v>
      </c>
    </row>
    <row r="167" spans="1:12" ht="13.2">
      <c r="A167" s="10"/>
      <c r="B167" s="12" t="s">
        <v>274</v>
      </c>
      <c r="C167" s="13"/>
      <c r="D167" s="13"/>
      <c r="E167" s="13"/>
      <c r="F167" s="14"/>
      <c r="G167" s="12" t="s">
        <v>275</v>
      </c>
      <c r="H167" s="15">
        <v>114800</v>
      </c>
      <c r="I167" s="15">
        <v>0</v>
      </c>
      <c r="J167" s="15">
        <v>0</v>
      </c>
      <c r="K167" s="15">
        <v>175229</v>
      </c>
      <c r="L167" s="15">
        <v>-60429</v>
      </c>
    </row>
    <row r="168" spans="1:12" ht="13.2">
      <c r="A168" s="10"/>
      <c r="B168" s="12" t="s">
        <v>276</v>
      </c>
      <c r="C168" s="13"/>
      <c r="D168" s="13"/>
      <c r="E168" s="13"/>
      <c r="F168" s="14"/>
      <c r="G168" s="12" t="s">
        <v>275</v>
      </c>
      <c r="H168" s="15">
        <v>79380</v>
      </c>
      <c r="I168" s="15">
        <v>0</v>
      </c>
      <c r="J168" s="15">
        <v>0</v>
      </c>
      <c r="K168" s="15">
        <v>79380</v>
      </c>
      <c r="L168" s="15">
        <v>0</v>
      </c>
    </row>
    <row r="169" spans="1:12" ht="13.2">
      <c r="A169" s="10"/>
      <c r="B169" s="12" t="s">
        <v>277</v>
      </c>
      <c r="C169" s="13"/>
      <c r="D169" s="13"/>
      <c r="E169" s="13"/>
      <c r="F169" s="14"/>
      <c r="G169" s="12" t="s">
        <v>278</v>
      </c>
      <c r="H169" s="15">
        <v>4700</v>
      </c>
      <c r="I169" s="15">
        <v>0</v>
      </c>
      <c r="J169" s="15">
        <v>0</v>
      </c>
      <c r="K169" s="15">
        <v>4700</v>
      </c>
      <c r="L169" s="15">
        <v>0</v>
      </c>
    </row>
    <row r="170" spans="1:12" ht="13.2">
      <c r="A170" s="10"/>
      <c r="B170" s="12" t="s">
        <v>279</v>
      </c>
      <c r="C170" s="13"/>
      <c r="D170" s="13"/>
      <c r="E170" s="13"/>
      <c r="F170" s="14"/>
      <c r="G170" s="12" t="s">
        <v>278</v>
      </c>
      <c r="H170" s="15">
        <v>178090.25</v>
      </c>
      <c r="I170" s="15">
        <v>0</v>
      </c>
      <c r="J170" s="15">
        <v>0</v>
      </c>
      <c r="K170" s="15">
        <v>178090.25</v>
      </c>
      <c r="L170" s="15">
        <v>0</v>
      </c>
    </row>
    <row r="171" spans="1:12" ht="13.2">
      <c r="A171" s="10"/>
      <c r="B171" s="12" t="s">
        <v>283</v>
      </c>
      <c r="C171" s="13"/>
      <c r="D171" s="13"/>
      <c r="E171" s="13"/>
      <c r="F171" s="14"/>
      <c r="G171" s="12" t="s">
        <v>275</v>
      </c>
      <c r="H171" s="15">
        <v>149076</v>
      </c>
      <c r="I171" s="15">
        <v>0</v>
      </c>
      <c r="J171" s="15">
        <v>0</v>
      </c>
      <c r="K171" s="15">
        <v>149076</v>
      </c>
      <c r="L171" s="15">
        <v>0</v>
      </c>
    </row>
    <row r="172" spans="1:12" ht="13.2">
      <c r="A172" s="10"/>
      <c r="B172" s="12" t="s">
        <v>284</v>
      </c>
      <c r="C172" s="13"/>
      <c r="D172" s="13"/>
      <c r="E172" s="13"/>
      <c r="F172" s="14"/>
      <c r="G172" s="12" t="s">
        <v>275</v>
      </c>
      <c r="H172" s="15">
        <v>104230</v>
      </c>
      <c r="I172" s="15">
        <v>0</v>
      </c>
      <c r="J172" s="15">
        <v>35960</v>
      </c>
      <c r="K172" s="15">
        <v>104230</v>
      </c>
      <c r="L172" s="15">
        <v>0</v>
      </c>
    </row>
    <row r="173" spans="1:12" ht="13.2">
      <c r="A173" s="10"/>
      <c r="B173" s="12" t="s">
        <v>286</v>
      </c>
      <c r="C173" s="13"/>
      <c r="D173" s="13"/>
      <c r="E173" s="13"/>
      <c r="F173" s="14"/>
      <c r="G173" s="12" t="s">
        <v>278</v>
      </c>
      <c r="H173" s="15">
        <v>4000</v>
      </c>
      <c r="I173" s="15">
        <v>0</v>
      </c>
      <c r="J173" s="15">
        <v>4000</v>
      </c>
      <c r="K173" s="15">
        <v>4000</v>
      </c>
      <c r="L173" s="15">
        <v>0</v>
      </c>
    </row>
    <row r="174" spans="1:12" ht="13.2">
      <c r="A174" s="10"/>
      <c r="B174" s="12" t="s">
        <v>1334</v>
      </c>
      <c r="C174" s="13"/>
      <c r="D174" s="13"/>
      <c r="E174" s="13"/>
      <c r="F174" s="14"/>
      <c r="G174" s="12" t="s">
        <v>281</v>
      </c>
      <c r="H174" s="15">
        <v>50000</v>
      </c>
      <c r="I174" s="15">
        <v>0</v>
      </c>
      <c r="J174" s="15">
        <v>50000</v>
      </c>
      <c r="K174" s="15">
        <v>50000</v>
      </c>
      <c r="L174" s="15">
        <v>0</v>
      </c>
    </row>
    <row r="175" spans="1:12" ht="13.2">
      <c r="A175" s="10"/>
      <c r="B175" s="12" t="s">
        <v>287</v>
      </c>
      <c r="C175" s="13"/>
      <c r="D175" s="13"/>
      <c r="E175" s="13"/>
      <c r="F175" s="14"/>
      <c r="G175" s="12" t="s">
        <v>288</v>
      </c>
      <c r="H175" s="15">
        <v>5000</v>
      </c>
      <c r="I175" s="15">
        <v>0</v>
      </c>
      <c r="J175" s="15">
        <v>0</v>
      </c>
      <c r="K175" s="15">
        <v>0</v>
      </c>
      <c r="L175" s="15">
        <v>5000</v>
      </c>
    </row>
    <row r="176" spans="1:12" ht="13.2">
      <c r="A176" s="10"/>
      <c r="B176" s="12" t="s">
        <v>289</v>
      </c>
      <c r="C176" s="13"/>
      <c r="D176" s="13"/>
      <c r="E176" s="13"/>
      <c r="F176" s="14"/>
      <c r="G176" s="12" t="s">
        <v>275</v>
      </c>
      <c r="H176" s="15">
        <v>30890</v>
      </c>
      <c r="I176" s="15">
        <v>30890</v>
      </c>
      <c r="J176" s="15">
        <v>30890</v>
      </c>
      <c r="K176" s="15">
        <v>30890</v>
      </c>
      <c r="L176" s="15">
        <v>0</v>
      </c>
    </row>
    <row r="177" spans="1:12" ht="13.2">
      <c r="A177" s="10"/>
      <c r="B177" s="12" t="s">
        <v>292</v>
      </c>
      <c r="C177" s="13"/>
      <c r="D177" s="13"/>
      <c r="E177" s="13"/>
      <c r="F177" s="14"/>
      <c r="G177" s="12" t="s">
        <v>268</v>
      </c>
      <c r="H177" s="15">
        <v>242919.04000000001</v>
      </c>
      <c r="I177" s="15">
        <v>0</v>
      </c>
      <c r="J177" s="15">
        <v>183400</v>
      </c>
      <c r="K177" s="15">
        <v>183400</v>
      </c>
      <c r="L177" s="15">
        <v>59519.040000000001</v>
      </c>
    </row>
    <row r="178" spans="1:12" ht="13.2">
      <c r="A178" s="10"/>
      <c r="B178" s="12" t="s">
        <v>293</v>
      </c>
      <c r="C178" s="13"/>
      <c r="D178" s="13"/>
      <c r="E178" s="13"/>
      <c r="F178" s="14"/>
      <c r="G178" s="12" t="s">
        <v>281</v>
      </c>
      <c r="H178" s="15">
        <v>130000</v>
      </c>
      <c r="I178" s="15">
        <v>0</v>
      </c>
      <c r="J178" s="15">
        <v>0</v>
      </c>
      <c r="K178" s="15">
        <v>0</v>
      </c>
      <c r="L178" s="15">
        <v>130000</v>
      </c>
    </row>
    <row r="179" spans="1:12" ht="13.2">
      <c r="A179" s="10"/>
      <c r="B179" s="12" t="s">
        <v>294</v>
      </c>
      <c r="C179" s="13"/>
      <c r="D179" s="13"/>
      <c r="E179" s="13"/>
      <c r="F179" s="14"/>
      <c r="G179" s="12" t="s">
        <v>37</v>
      </c>
      <c r="H179" s="15">
        <v>0</v>
      </c>
      <c r="I179" s="15">
        <v>0</v>
      </c>
      <c r="J179" s="15">
        <v>0</v>
      </c>
      <c r="K179" s="15">
        <v>188.58</v>
      </c>
      <c r="L179" s="15">
        <v>-188.58</v>
      </c>
    </row>
    <row r="180" spans="1:12" ht="13.2">
      <c r="A180" s="11"/>
      <c r="B180" s="12" t="s">
        <v>295</v>
      </c>
      <c r="C180" s="13"/>
      <c r="D180" s="13"/>
      <c r="E180" s="13"/>
      <c r="F180" s="14"/>
      <c r="G180" s="12" t="s">
        <v>37</v>
      </c>
      <c r="H180" s="15">
        <v>0</v>
      </c>
      <c r="I180" s="15">
        <v>0</v>
      </c>
      <c r="J180" s="15">
        <v>0</v>
      </c>
      <c r="K180" s="15">
        <v>50.16</v>
      </c>
      <c r="L180" s="15">
        <v>-50.16</v>
      </c>
    </row>
    <row r="181" spans="1:12" ht="13.2">
      <c r="A181" s="18" t="s">
        <v>1492</v>
      </c>
      <c r="B181" s="16"/>
      <c r="C181" s="16"/>
      <c r="D181" s="16"/>
      <c r="E181" s="16"/>
      <c r="F181" s="17"/>
      <c r="G181" s="19"/>
      <c r="H181" s="20">
        <v>1103109.92</v>
      </c>
      <c r="I181" s="20">
        <v>30890</v>
      </c>
      <c r="J181" s="20">
        <v>304250</v>
      </c>
      <c r="K181" s="20">
        <v>970758.62</v>
      </c>
      <c r="L181" s="20">
        <v>132351.29999999999</v>
      </c>
    </row>
    <row r="182" spans="1:12" ht="13.2">
      <c r="A182" s="12" t="s">
        <v>298</v>
      </c>
      <c r="B182" s="12" t="s">
        <v>302</v>
      </c>
      <c r="C182" s="13"/>
      <c r="D182" s="13"/>
      <c r="E182" s="13"/>
      <c r="F182" s="14"/>
      <c r="G182" s="12" t="s">
        <v>300</v>
      </c>
      <c r="H182" s="15">
        <v>1944706.03</v>
      </c>
      <c r="I182" s="15">
        <v>137228.91</v>
      </c>
      <c r="J182" s="15">
        <v>1395790.41</v>
      </c>
      <c r="K182" s="15">
        <v>1395790.41</v>
      </c>
      <c r="L182" s="15">
        <v>548915.62</v>
      </c>
    </row>
    <row r="183" spans="1:12" ht="13.2">
      <c r="A183" s="11"/>
      <c r="B183" s="12" t="s">
        <v>306</v>
      </c>
      <c r="C183" s="13"/>
      <c r="D183" s="13"/>
      <c r="E183" s="13"/>
      <c r="F183" s="14"/>
      <c r="G183" s="12" t="s">
        <v>304</v>
      </c>
      <c r="H183" s="15">
        <v>801217.66</v>
      </c>
      <c r="I183" s="15">
        <v>53398.18</v>
      </c>
      <c r="J183" s="15">
        <v>587624.95999999996</v>
      </c>
      <c r="K183" s="15">
        <v>587624.95999999996</v>
      </c>
      <c r="L183" s="15">
        <v>213592.7</v>
      </c>
    </row>
    <row r="184" spans="1:12" ht="13.2">
      <c r="A184" s="18" t="s">
        <v>1493</v>
      </c>
      <c r="B184" s="16"/>
      <c r="C184" s="16"/>
      <c r="D184" s="16"/>
      <c r="E184" s="16"/>
      <c r="F184" s="17"/>
      <c r="G184" s="19"/>
      <c r="H184" s="20">
        <v>2745923.69</v>
      </c>
      <c r="I184" s="20">
        <v>190627.09</v>
      </c>
      <c r="J184" s="20">
        <v>1983415.37</v>
      </c>
      <c r="K184" s="20">
        <v>1983415.37</v>
      </c>
      <c r="L184" s="20">
        <v>762508.32</v>
      </c>
    </row>
    <row r="185" spans="1:12" ht="13.2">
      <c r="A185" s="18" t="s">
        <v>1494</v>
      </c>
      <c r="B185" s="16"/>
      <c r="C185" s="16"/>
      <c r="D185" s="16"/>
      <c r="E185" s="16"/>
      <c r="F185" s="17"/>
      <c r="G185" s="19"/>
      <c r="H185" s="20">
        <v>151732231.97</v>
      </c>
      <c r="I185" s="20">
        <v>10201548.23</v>
      </c>
      <c r="J185" s="20">
        <v>78189634.340000004</v>
      </c>
      <c r="K185" s="20">
        <v>124180569.63</v>
      </c>
      <c r="L185" s="20">
        <v>27551662.34</v>
      </c>
    </row>
    <row r="186" spans="1:12" ht="13.2">
      <c r="A186" s="5">
        <v>45716</v>
      </c>
      <c r="E186" s="3" t="s">
        <v>1495</v>
      </c>
      <c r="I186" s="6">
        <v>0.39177083000000001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179"/>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0" width="12.44140625" bestFit="1" customWidth="1"/>
    <col min="11" max="11" width="13.6640625" bestFit="1" customWidth="1"/>
    <col min="12" max="12" width="15" bestFit="1" customWidth="1"/>
  </cols>
  <sheetData>
    <row r="1" spans="1:12" ht="24" customHeight="1">
      <c r="G1" s="1" t="s">
        <v>0</v>
      </c>
    </row>
    <row r="2" spans="1:12" ht="24" customHeight="1">
      <c r="G2" s="1" t="s">
        <v>1</v>
      </c>
    </row>
    <row r="3" spans="1:12" ht="13.2">
      <c r="G3" s="2" t="s">
        <v>345</v>
      </c>
    </row>
    <row r="8" spans="1:12" ht="13.2">
      <c r="A8" s="4" t="s">
        <v>346</v>
      </c>
    </row>
    <row r="9" spans="1:12" ht="13.2">
      <c r="A9" s="4" t="s">
        <v>347</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30292.85</v>
      </c>
      <c r="I11" s="15">
        <v>0</v>
      </c>
      <c r="J11" s="15">
        <v>0</v>
      </c>
      <c r="K11" s="15">
        <v>30292.85</v>
      </c>
      <c r="L11" s="15">
        <v>0</v>
      </c>
    </row>
    <row r="12" spans="1:12" ht="13.2">
      <c r="A12" s="18" t="s">
        <v>348</v>
      </c>
      <c r="B12" s="16"/>
      <c r="C12" s="16"/>
      <c r="D12" s="16"/>
      <c r="E12" s="16"/>
      <c r="F12" s="17"/>
      <c r="G12" s="19"/>
      <c r="H12" s="20">
        <v>30292.85</v>
      </c>
      <c r="I12" s="20">
        <v>0</v>
      </c>
      <c r="J12" s="20">
        <v>0</v>
      </c>
      <c r="K12" s="20">
        <v>30292.85</v>
      </c>
      <c r="L12" s="20">
        <v>0</v>
      </c>
    </row>
    <row r="13" spans="1:12" ht="13.2">
      <c r="A13" s="12" t="s">
        <v>19</v>
      </c>
      <c r="B13" s="12" t="s">
        <v>20</v>
      </c>
      <c r="C13" s="13"/>
      <c r="D13" s="13"/>
      <c r="E13" s="13"/>
      <c r="F13" s="14"/>
      <c r="G13" s="12" t="s">
        <v>21</v>
      </c>
      <c r="H13" s="15">
        <v>1111329.18</v>
      </c>
      <c r="I13" s="15">
        <v>0</v>
      </c>
      <c r="J13" s="15">
        <v>0</v>
      </c>
      <c r="K13" s="15">
        <v>1111329.18</v>
      </c>
      <c r="L13" s="15">
        <v>0</v>
      </c>
    </row>
    <row r="14" spans="1:12" ht="13.2">
      <c r="A14" s="10"/>
      <c r="B14" s="12" t="s">
        <v>22</v>
      </c>
      <c r="C14" s="13"/>
      <c r="D14" s="13"/>
      <c r="E14" s="13"/>
      <c r="F14" s="14"/>
      <c r="G14" s="12" t="s">
        <v>21</v>
      </c>
      <c r="H14" s="15">
        <v>59005.84</v>
      </c>
      <c r="I14" s="15">
        <v>0</v>
      </c>
      <c r="J14" s="15">
        <v>11134.53</v>
      </c>
      <c r="K14" s="15">
        <v>59005.84</v>
      </c>
      <c r="L14" s="15">
        <v>0</v>
      </c>
    </row>
    <row r="15" spans="1:12" ht="13.2">
      <c r="A15" s="10"/>
      <c r="B15" s="12" t="s">
        <v>23</v>
      </c>
      <c r="C15" s="13"/>
      <c r="D15" s="13"/>
      <c r="E15" s="13"/>
      <c r="F15" s="14"/>
      <c r="G15" s="12" t="s">
        <v>21</v>
      </c>
      <c r="H15" s="15">
        <v>1212003.32</v>
      </c>
      <c r="I15" s="15">
        <v>0</v>
      </c>
      <c r="J15" s="15">
        <v>443434.01</v>
      </c>
      <c r="K15" s="15">
        <v>1212003.32</v>
      </c>
      <c r="L15" s="15">
        <v>0</v>
      </c>
    </row>
    <row r="16" spans="1:12" ht="13.2">
      <c r="A16" s="10"/>
      <c r="B16" s="12" t="s">
        <v>24</v>
      </c>
      <c r="C16" s="13"/>
      <c r="D16" s="13"/>
      <c r="E16" s="13"/>
      <c r="F16" s="14"/>
      <c r="G16" s="12" t="s">
        <v>21</v>
      </c>
      <c r="H16" s="15">
        <v>84718</v>
      </c>
      <c r="I16" s="15">
        <v>10339.35</v>
      </c>
      <c r="J16" s="15">
        <v>10339.35</v>
      </c>
      <c r="K16" s="15">
        <v>10339.35</v>
      </c>
      <c r="L16" s="15">
        <v>74378.649999999994</v>
      </c>
    </row>
    <row r="17" spans="1:12" ht="13.2">
      <c r="A17" s="11"/>
      <c r="B17" s="12" t="s">
        <v>25</v>
      </c>
      <c r="C17" s="13"/>
      <c r="D17" s="13"/>
      <c r="E17" s="13"/>
      <c r="F17" s="14"/>
      <c r="G17" s="12" t="s">
        <v>21</v>
      </c>
      <c r="H17" s="15">
        <v>1263672.5900000001</v>
      </c>
      <c r="I17" s="15">
        <v>176776.43</v>
      </c>
      <c r="J17" s="15">
        <v>176776.43</v>
      </c>
      <c r="K17" s="15">
        <v>176776.43</v>
      </c>
      <c r="L17" s="15">
        <v>1086896.1599999999</v>
      </c>
    </row>
    <row r="18" spans="1:12" ht="13.2">
      <c r="A18" s="18" t="s">
        <v>349</v>
      </c>
      <c r="B18" s="16"/>
      <c r="C18" s="16"/>
      <c r="D18" s="16"/>
      <c r="E18" s="16"/>
      <c r="F18" s="17"/>
      <c r="G18" s="19"/>
      <c r="H18" s="20">
        <v>3730728.93</v>
      </c>
      <c r="I18" s="20">
        <v>187115.78</v>
      </c>
      <c r="J18" s="20">
        <v>641684.31999999995</v>
      </c>
      <c r="K18" s="20">
        <v>2569454.12</v>
      </c>
      <c r="L18" s="20">
        <v>1161274.81</v>
      </c>
    </row>
    <row r="19" spans="1:12" ht="13.2">
      <c r="A19" s="12" t="s">
        <v>317</v>
      </c>
      <c r="B19" s="12" t="s">
        <v>318</v>
      </c>
      <c r="C19" s="13"/>
      <c r="D19" s="13"/>
      <c r="E19" s="13"/>
      <c r="F19" s="14"/>
      <c r="G19" s="12" t="s">
        <v>319</v>
      </c>
      <c r="H19" s="15">
        <v>27684.83</v>
      </c>
      <c r="I19" s="15">
        <v>0</v>
      </c>
      <c r="J19" s="15">
        <v>12297.58</v>
      </c>
      <c r="K19" s="15">
        <v>12297.58</v>
      </c>
      <c r="L19" s="15">
        <v>15387.25</v>
      </c>
    </row>
    <row r="20" spans="1:12" ht="13.2">
      <c r="A20" s="11"/>
      <c r="B20" s="12" t="s">
        <v>320</v>
      </c>
      <c r="C20" s="13"/>
      <c r="D20" s="13"/>
      <c r="E20" s="13"/>
      <c r="F20" s="14"/>
      <c r="G20" s="12" t="s">
        <v>319</v>
      </c>
      <c r="H20" s="15">
        <v>23052.13</v>
      </c>
      <c r="I20" s="15">
        <v>0</v>
      </c>
      <c r="J20" s="15">
        <v>0</v>
      </c>
      <c r="K20" s="15">
        <v>0</v>
      </c>
      <c r="L20" s="15">
        <v>23052.13</v>
      </c>
    </row>
    <row r="21" spans="1:12" ht="13.2">
      <c r="A21" s="18" t="s">
        <v>350</v>
      </c>
      <c r="B21" s="16"/>
      <c r="C21" s="16"/>
      <c r="D21" s="16"/>
      <c r="E21" s="16"/>
      <c r="F21" s="17"/>
      <c r="G21" s="19"/>
      <c r="H21" s="20">
        <v>50736.959999999999</v>
      </c>
      <c r="I21" s="20">
        <v>0</v>
      </c>
      <c r="J21" s="20">
        <v>12297.58</v>
      </c>
      <c r="K21" s="20">
        <v>12297.58</v>
      </c>
      <c r="L21" s="20">
        <v>38439.379999999997</v>
      </c>
    </row>
    <row r="22" spans="1:12" ht="13.2">
      <c r="A22" s="12" t="s">
        <v>27</v>
      </c>
      <c r="B22" s="12" t="s">
        <v>30</v>
      </c>
      <c r="C22" s="13"/>
      <c r="D22" s="13"/>
      <c r="E22" s="13"/>
      <c r="F22" s="14"/>
      <c r="G22" s="12" t="s">
        <v>29</v>
      </c>
      <c r="H22" s="15">
        <v>2398616.62</v>
      </c>
      <c r="I22" s="15">
        <v>0</v>
      </c>
      <c r="J22" s="15">
        <v>0</v>
      </c>
      <c r="K22" s="15">
        <v>2398616.62</v>
      </c>
      <c r="L22" s="15">
        <v>0</v>
      </c>
    </row>
    <row r="23" spans="1:12" ht="13.2">
      <c r="A23" s="10"/>
      <c r="B23" s="12" t="s">
        <v>32</v>
      </c>
      <c r="C23" s="13"/>
      <c r="D23" s="13"/>
      <c r="E23" s="13"/>
      <c r="F23" s="14"/>
      <c r="G23" s="12" t="s">
        <v>29</v>
      </c>
      <c r="H23" s="15">
        <v>2569628.36</v>
      </c>
      <c r="I23" s="15">
        <v>0</v>
      </c>
      <c r="J23" s="15">
        <v>0</v>
      </c>
      <c r="K23" s="15">
        <v>2569628.36</v>
      </c>
      <c r="L23" s="15">
        <v>0</v>
      </c>
    </row>
    <row r="24" spans="1:12" ht="13.2">
      <c r="A24" s="11"/>
      <c r="B24" s="12" t="s">
        <v>33</v>
      </c>
      <c r="C24" s="13"/>
      <c r="D24" s="13"/>
      <c r="E24" s="13"/>
      <c r="F24" s="14"/>
      <c r="G24" s="12" t="s">
        <v>29</v>
      </c>
      <c r="H24" s="15">
        <v>924492.87</v>
      </c>
      <c r="I24" s="15">
        <v>924492.87</v>
      </c>
      <c r="J24" s="15">
        <v>924492.87</v>
      </c>
      <c r="K24" s="15">
        <v>924492.87</v>
      </c>
      <c r="L24" s="15">
        <v>0</v>
      </c>
    </row>
    <row r="25" spans="1:12" ht="13.2">
      <c r="A25" s="18" t="s">
        <v>351</v>
      </c>
      <c r="B25" s="16"/>
      <c r="C25" s="16"/>
      <c r="D25" s="16"/>
      <c r="E25" s="16"/>
      <c r="F25" s="17"/>
      <c r="G25" s="19"/>
      <c r="H25" s="20">
        <v>5892737.8499999996</v>
      </c>
      <c r="I25" s="20">
        <v>924492.87</v>
      </c>
      <c r="J25" s="20">
        <v>924492.87</v>
      </c>
      <c r="K25" s="20">
        <v>5892737.8499999996</v>
      </c>
      <c r="L25" s="20">
        <v>0</v>
      </c>
    </row>
    <row r="26" spans="1:12" ht="13.2">
      <c r="A26" s="12" t="s">
        <v>35</v>
      </c>
      <c r="B26" s="12" t="s">
        <v>352</v>
      </c>
      <c r="C26" s="13"/>
      <c r="D26" s="13"/>
      <c r="E26" s="13"/>
      <c r="F26" s="14"/>
      <c r="G26" s="12" t="s">
        <v>353</v>
      </c>
      <c r="H26" s="15">
        <v>216537.32</v>
      </c>
      <c r="I26" s="15">
        <v>0</v>
      </c>
      <c r="J26" s="15">
        <v>73031.350000000006</v>
      </c>
      <c r="K26" s="15">
        <v>216537.32</v>
      </c>
      <c r="L26" s="15">
        <v>0</v>
      </c>
    </row>
    <row r="27" spans="1:12" ht="13.2">
      <c r="A27" s="10"/>
      <c r="B27" s="12" t="s">
        <v>354</v>
      </c>
      <c r="C27" s="13"/>
      <c r="D27" s="13"/>
      <c r="E27" s="13"/>
      <c r="F27" s="14"/>
      <c r="G27" s="12" t="s">
        <v>355</v>
      </c>
      <c r="H27" s="15">
        <v>662127</v>
      </c>
      <c r="I27" s="15">
        <v>0</v>
      </c>
      <c r="J27" s="15">
        <v>0</v>
      </c>
      <c r="K27" s="15">
        <v>662127</v>
      </c>
      <c r="L27" s="15">
        <v>0</v>
      </c>
    </row>
    <row r="28" spans="1:12" ht="13.2">
      <c r="A28" s="10"/>
      <c r="B28" s="12" t="s">
        <v>356</v>
      </c>
      <c r="C28" s="13"/>
      <c r="D28" s="13"/>
      <c r="E28" s="13"/>
      <c r="F28" s="14"/>
      <c r="G28" s="12" t="s">
        <v>357</v>
      </c>
      <c r="H28" s="15">
        <v>91392</v>
      </c>
      <c r="I28" s="15">
        <v>0</v>
      </c>
      <c r="J28" s="15">
        <v>0</v>
      </c>
      <c r="K28" s="15">
        <v>91392</v>
      </c>
      <c r="L28" s="15">
        <v>0</v>
      </c>
    </row>
    <row r="29" spans="1:12" ht="13.2">
      <c r="A29" s="10"/>
      <c r="B29" s="12" t="s">
        <v>358</v>
      </c>
      <c r="C29" s="13"/>
      <c r="D29" s="13"/>
      <c r="E29" s="13"/>
      <c r="F29" s="14"/>
      <c r="G29" s="12" t="s">
        <v>353</v>
      </c>
      <c r="H29" s="15">
        <v>272614.01</v>
      </c>
      <c r="I29" s="15">
        <v>0</v>
      </c>
      <c r="J29" s="15">
        <v>150119.09</v>
      </c>
      <c r="K29" s="15">
        <v>150119.09</v>
      </c>
      <c r="L29" s="15">
        <v>122494.92</v>
      </c>
    </row>
    <row r="30" spans="1:12" ht="13.2">
      <c r="A30" s="10"/>
      <c r="B30" s="12" t="s">
        <v>359</v>
      </c>
      <c r="C30" s="13"/>
      <c r="D30" s="13"/>
      <c r="E30" s="13"/>
      <c r="F30" s="14"/>
      <c r="G30" s="12" t="s">
        <v>355</v>
      </c>
      <c r="H30" s="15">
        <v>674785</v>
      </c>
      <c r="I30" s="15">
        <v>0</v>
      </c>
      <c r="J30" s="15">
        <v>467636.99</v>
      </c>
      <c r="K30" s="15">
        <v>674785</v>
      </c>
      <c r="L30" s="15">
        <v>0</v>
      </c>
    </row>
    <row r="31" spans="1:12" ht="13.2">
      <c r="A31" s="11"/>
      <c r="B31" s="12" t="s">
        <v>360</v>
      </c>
      <c r="C31" s="13"/>
      <c r="D31" s="13"/>
      <c r="E31" s="13"/>
      <c r="F31" s="14"/>
      <c r="G31" s="12" t="s">
        <v>355</v>
      </c>
      <c r="H31" s="15">
        <v>713459</v>
      </c>
      <c r="I31" s="15">
        <v>13102.08</v>
      </c>
      <c r="J31" s="15">
        <v>13102.08</v>
      </c>
      <c r="K31" s="15">
        <v>13102.08</v>
      </c>
      <c r="L31" s="15">
        <v>700356.92</v>
      </c>
    </row>
    <row r="32" spans="1:12" ht="13.2">
      <c r="A32" s="18" t="s">
        <v>361</v>
      </c>
      <c r="B32" s="16"/>
      <c r="C32" s="16"/>
      <c r="D32" s="16"/>
      <c r="E32" s="16"/>
      <c r="F32" s="17"/>
      <c r="G32" s="19"/>
      <c r="H32" s="20">
        <v>2630914.33</v>
      </c>
      <c r="I32" s="20">
        <v>13102.08</v>
      </c>
      <c r="J32" s="20">
        <v>703889.51</v>
      </c>
      <c r="K32" s="20">
        <v>1808062.49</v>
      </c>
      <c r="L32" s="20">
        <v>822851.84</v>
      </c>
    </row>
    <row r="33" spans="1:12" ht="13.2">
      <c r="A33" s="12" t="s">
        <v>40</v>
      </c>
      <c r="B33" s="12" t="s">
        <v>41</v>
      </c>
      <c r="C33" s="13"/>
      <c r="D33" s="13"/>
      <c r="E33" s="13"/>
      <c r="F33" s="14"/>
      <c r="G33" s="12" t="s">
        <v>42</v>
      </c>
      <c r="H33" s="15">
        <v>126964.77</v>
      </c>
      <c r="I33" s="15">
        <v>0</v>
      </c>
      <c r="J33" s="15">
        <v>0</v>
      </c>
      <c r="K33" s="15">
        <v>126964.77</v>
      </c>
      <c r="L33" s="15">
        <v>0</v>
      </c>
    </row>
    <row r="34" spans="1:12" ht="13.2">
      <c r="A34" s="10"/>
      <c r="B34" s="12" t="s">
        <v>43</v>
      </c>
      <c r="C34" s="13"/>
      <c r="D34" s="13"/>
      <c r="E34" s="13"/>
      <c r="F34" s="14"/>
      <c r="G34" s="12" t="s">
        <v>42</v>
      </c>
      <c r="H34" s="15">
        <v>128993.28</v>
      </c>
      <c r="I34" s="15">
        <v>0</v>
      </c>
      <c r="J34" s="15">
        <v>0</v>
      </c>
      <c r="K34" s="15">
        <v>128993.28</v>
      </c>
      <c r="L34" s="15">
        <v>0</v>
      </c>
    </row>
    <row r="35" spans="1:12" ht="13.2">
      <c r="A35" s="11"/>
      <c r="B35" s="12" t="s">
        <v>44</v>
      </c>
      <c r="C35" s="13"/>
      <c r="D35" s="13"/>
      <c r="E35" s="13"/>
      <c r="F35" s="14"/>
      <c r="G35" s="12" t="s">
        <v>42</v>
      </c>
      <c r="H35" s="15">
        <v>96716.66</v>
      </c>
      <c r="I35" s="15">
        <v>96716.66</v>
      </c>
      <c r="J35" s="15">
        <v>96716.66</v>
      </c>
      <c r="K35" s="15">
        <v>96716.66</v>
      </c>
      <c r="L35" s="15">
        <v>0</v>
      </c>
    </row>
    <row r="36" spans="1:12" ht="13.2">
      <c r="A36" s="18" t="s">
        <v>362</v>
      </c>
      <c r="B36" s="16"/>
      <c r="C36" s="16"/>
      <c r="D36" s="16"/>
      <c r="E36" s="16"/>
      <c r="F36" s="17"/>
      <c r="G36" s="19"/>
      <c r="H36" s="20">
        <v>352674.71</v>
      </c>
      <c r="I36" s="20">
        <v>96716.66</v>
      </c>
      <c r="J36" s="20">
        <v>96716.66</v>
      </c>
      <c r="K36" s="20">
        <v>352674.71</v>
      </c>
      <c r="L36" s="20">
        <v>0</v>
      </c>
    </row>
    <row r="37" spans="1:12" ht="13.2">
      <c r="A37" s="12" t="s">
        <v>363</v>
      </c>
      <c r="B37" s="12" t="s">
        <v>364</v>
      </c>
      <c r="C37" s="13"/>
      <c r="D37" s="13"/>
      <c r="E37" s="13"/>
      <c r="F37" s="14"/>
      <c r="G37" s="12" t="s">
        <v>365</v>
      </c>
      <c r="H37" s="15">
        <v>4357.93</v>
      </c>
      <c r="I37" s="15">
        <v>0</v>
      </c>
      <c r="J37" s="15">
        <v>0</v>
      </c>
      <c r="K37" s="15">
        <v>0</v>
      </c>
      <c r="L37" s="15">
        <v>4357.93</v>
      </c>
    </row>
    <row r="38" spans="1:12" ht="13.2">
      <c r="A38" s="18" t="s">
        <v>366</v>
      </c>
      <c r="B38" s="16"/>
      <c r="C38" s="16"/>
      <c r="D38" s="16"/>
      <c r="E38" s="16"/>
      <c r="F38" s="17"/>
      <c r="G38" s="19"/>
      <c r="H38" s="20">
        <v>4357.93</v>
      </c>
      <c r="I38" s="20">
        <v>0</v>
      </c>
      <c r="J38" s="20">
        <v>0</v>
      </c>
      <c r="K38" s="20">
        <v>0</v>
      </c>
      <c r="L38" s="20">
        <v>4357.93</v>
      </c>
    </row>
    <row r="39" spans="1:12" ht="13.2">
      <c r="A39" s="12" t="s">
        <v>46</v>
      </c>
      <c r="B39" s="12" t="s">
        <v>47</v>
      </c>
      <c r="C39" s="13"/>
      <c r="D39" s="13"/>
      <c r="E39" s="13"/>
      <c r="F39" s="14"/>
      <c r="G39" s="12" t="s">
        <v>48</v>
      </c>
      <c r="H39" s="15">
        <v>40079.360000000001</v>
      </c>
      <c r="I39" s="15">
        <v>0</v>
      </c>
      <c r="J39" s="15">
        <v>0</v>
      </c>
      <c r="K39" s="15">
        <v>40079.360000000001</v>
      </c>
      <c r="L39" s="15">
        <v>0</v>
      </c>
    </row>
    <row r="40" spans="1:12" ht="13.2">
      <c r="A40" s="10"/>
      <c r="B40" s="12" t="s">
        <v>50</v>
      </c>
      <c r="C40" s="13"/>
      <c r="D40" s="13"/>
      <c r="E40" s="13"/>
      <c r="F40" s="14"/>
      <c r="G40" s="12" t="s">
        <v>48</v>
      </c>
      <c r="H40" s="15">
        <v>41552.67</v>
      </c>
      <c r="I40" s="15">
        <v>0</v>
      </c>
      <c r="J40" s="15">
        <v>0</v>
      </c>
      <c r="K40" s="15">
        <v>41552.67</v>
      </c>
      <c r="L40" s="15">
        <v>0</v>
      </c>
    </row>
    <row r="41" spans="1:12" ht="13.2">
      <c r="A41" s="11"/>
      <c r="B41" s="12" t="s">
        <v>52</v>
      </c>
      <c r="C41" s="13"/>
      <c r="D41" s="13"/>
      <c r="E41" s="13"/>
      <c r="F41" s="14"/>
      <c r="G41" s="12" t="s">
        <v>48</v>
      </c>
      <c r="H41" s="15">
        <v>42048.43</v>
      </c>
      <c r="I41" s="15">
        <v>17750.240000000002</v>
      </c>
      <c r="J41" s="15">
        <v>42048.43</v>
      </c>
      <c r="K41" s="15">
        <v>42048.43</v>
      </c>
      <c r="L41" s="15">
        <v>0</v>
      </c>
    </row>
    <row r="42" spans="1:12" ht="13.2">
      <c r="A42" s="18" t="s">
        <v>367</v>
      </c>
      <c r="B42" s="16"/>
      <c r="C42" s="16"/>
      <c r="D42" s="16"/>
      <c r="E42" s="16"/>
      <c r="F42" s="17"/>
      <c r="G42" s="19"/>
      <c r="H42" s="20">
        <v>123680.46</v>
      </c>
      <c r="I42" s="20">
        <v>17750.240000000002</v>
      </c>
      <c r="J42" s="20">
        <v>42048.43</v>
      </c>
      <c r="K42" s="20">
        <v>123680.46</v>
      </c>
      <c r="L42" s="20">
        <v>0</v>
      </c>
    </row>
    <row r="43" spans="1:12" ht="13.2">
      <c r="A43" s="12" t="s">
        <v>56</v>
      </c>
      <c r="B43" s="12" t="s">
        <v>57</v>
      </c>
      <c r="C43" s="13"/>
      <c r="D43" s="13"/>
      <c r="E43" s="13"/>
      <c r="F43" s="14"/>
      <c r="G43" s="12" t="s">
        <v>58</v>
      </c>
      <c r="H43" s="15">
        <v>245339</v>
      </c>
      <c r="I43" s="15">
        <v>0</v>
      </c>
      <c r="J43" s="15">
        <v>0</v>
      </c>
      <c r="K43" s="15">
        <v>245339</v>
      </c>
      <c r="L43" s="15">
        <v>0</v>
      </c>
    </row>
    <row r="44" spans="1:12" ht="13.2">
      <c r="A44" s="10"/>
      <c r="B44" s="12" t="s">
        <v>59</v>
      </c>
      <c r="C44" s="13"/>
      <c r="D44" s="13"/>
      <c r="E44" s="13"/>
      <c r="F44" s="14"/>
      <c r="G44" s="12" t="s">
        <v>58</v>
      </c>
      <c r="H44" s="15">
        <v>250744</v>
      </c>
      <c r="I44" s="15">
        <v>0</v>
      </c>
      <c r="J44" s="15">
        <v>152515.64000000001</v>
      </c>
      <c r="K44" s="15">
        <v>250744</v>
      </c>
      <c r="L44" s="15">
        <v>0</v>
      </c>
    </row>
    <row r="45" spans="1:12" ht="13.2">
      <c r="A45" s="10"/>
      <c r="B45" s="12" t="s">
        <v>60</v>
      </c>
      <c r="C45" s="13"/>
      <c r="D45" s="13"/>
      <c r="E45" s="13"/>
      <c r="F45" s="14"/>
      <c r="G45" s="12" t="s">
        <v>58</v>
      </c>
      <c r="H45" s="15">
        <v>296028</v>
      </c>
      <c r="I45" s="15">
        <v>0</v>
      </c>
      <c r="J45" s="15">
        <v>0</v>
      </c>
      <c r="K45" s="15">
        <v>0</v>
      </c>
      <c r="L45" s="15">
        <v>296028</v>
      </c>
    </row>
    <row r="46" spans="1:12" ht="13.2">
      <c r="A46" s="11"/>
      <c r="B46" s="12" t="s">
        <v>368</v>
      </c>
      <c r="C46" s="13"/>
      <c r="D46" s="13"/>
      <c r="E46" s="13"/>
      <c r="F46" s="14"/>
      <c r="G46" s="12" t="s">
        <v>37</v>
      </c>
      <c r="H46" s="15">
        <v>0</v>
      </c>
      <c r="I46" s="15">
        <v>0</v>
      </c>
      <c r="J46" s="15">
        <v>0</v>
      </c>
      <c r="K46" s="15">
        <v>3600</v>
      </c>
      <c r="L46" s="15">
        <v>-3600</v>
      </c>
    </row>
    <row r="47" spans="1:12" ht="13.2">
      <c r="A47" s="18" t="s">
        <v>369</v>
      </c>
      <c r="B47" s="16"/>
      <c r="C47" s="16"/>
      <c r="D47" s="16"/>
      <c r="E47" s="16"/>
      <c r="F47" s="17"/>
      <c r="G47" s="19"/>
      <c r="H47" s="20">
        <v>792111</v>
      </c>
      <c r="I47" s="20">
        <v>0</v>
      </c>
      <c r="J47" s="20">
        <v>152515.64000000001</v>
      </c>
      <c r="K47" s="20">
        <v>499683</v>
      </c>
      <c r="L47" s="20">
        <v>292428</v>
      </c>
    </row>
    <row r="48" spans="1:12" ht="13.2">
      <c r="A48" s="12" t="s">
        <v>62</v>
      </c>
      <c r="B48" s="12" t="s">
        <v>63</v>
      </c>
      <c r="C48" s="13"/>
      <c r="D48" s="13"/>
      <c r="E48" s="13"/>
      <c r="F48" s="14"/>
      <c r="G48" s="12" t="s">
        <v>64</v>
      </c>
      <c r="H48" s="15">
        <v>73285.34</v>
      </c>
      <c r="I48" s="15">
        <v>0</v>
      </c>
      <c r="J48" s="15">
        <v>0</v>
      </c>
      <c r="K48" s="15">
        <v>73285.34</v>
      </c>
      <c r="L48" s="15">
        <v>0</v>
      </c>
    </row>
    <row r="49" spans="1:12" ht="13.2">
      <c r="A49" s="10"/>
      <c r="B49" s="12" t="s">
        <v>65</v>
      </c>
      <c r="C49" s="13"/>
      <c r="D49" s="13"/>
      <c r="E49" s="13"/>
      <c r="F49" s="14"/>
      <c r="G49" s="12" t="s">
        <v>64</v>
      </c>
      <c r="H49" s="15">
        <v>93178.68</v>
      </c>
      <c r="I49" s="15">
        <v>0</v>
      </c>
      <c r="J49" s="15">
        <v>6019.61</v>
      </c>
      <c r="K49" s="15">
        <v>93178.68</v>
      </c>
      <c r="L49" s="15">
        <v>0</v>
      </c>
    </row>
    <row r="50" spans="1:12" ht="13.2">
      <c r="A50" s="11"/>
      <c r="B50" s="12" t="s">
        <v>66</v>
      </c>
      <c r="C50" s="13"/>
      <c r="D50" s="13"/>
      <c r="E50" s="13"/>
      <c r="F50" s="14"/>
      <c r="G50" s="12" t="s">
        <v>67</v>
      </c>
      <c r="H50" s="15">
        <v>98557.58</v>
      </c>
      <c r="I50" s="15">
        <v>0</v>
      </c>
      <c r="J50" s="15">
        <v>42146.07</v>
      </c>
      <c r="K50" s="15">
        <v>42146.07</v>
      </c>
      <c r="L50" s="15">
        <v>56411.51</v>
      </c>
    </row>
    <row r="51" spans="1:12" ht="13.2">
      <c r="A51" s="18" t="s">
        <v>370</v>
      </c>
      <c r="B51" s="16"/>
      <c r="C51" s="16"/>
      <c r="D51" s="16"/>
      <c r="E51" s="16"/>
      <c r="F51" s="17"/>
      <c r="G51" s="19"/>
      <c r="H51" s="20">
        <v>265021.59999999998</v>
      </c>
      <c r="I51" s="20">
        <v>0</v>
      </c>
      <c r="J51" s="20">
        <v>48165.68</v>
      </c>
      <c r="K51" s="20">
        <v>208610.09</v>
      </c>
      <c r="L51" s="20">
        <v>56411.51</v>
      </c>
    </row>
    <row r="52" spans="1:12" ht="13.2">
      <c r="A52" s="12" t="s">
        <v>70</v>
      </c>
      <c r="B52" s="12" t="s">
        <v>71</v>
      </c>
      <c r="C52" s="13"/>
      <c r="D52" s="13"/>
      <c r="E52" s="13"/>
      <c r="F52" s="14"/>
      <c r="G52" s="12" t="s">
        <v>72</v>
      </c>
      <c r="H52" s="15">
        <v>95400</v>
      </c>
      <c r="I52" s="15">
        <v>0</v>
      </c>
      <c r="J52" s="15">
        <v>18077.310000000001</v>
      </c>
      <c r="K52" s="15">
        <v>68731.03</v>
      </c>
      <c r="L52" s="15">
        <v>26668.97</v>
      </c>
    </row>
    <row r="53" spans="1:12" ht="13.2">
      <c r="A53" s="18" t="s">
        <v>371</v>
      </c>
      <c r="B53" s="16"/>
      <c r="C53" s="16"/>
      <c r="D53" s="16"/>
      <c r="E53" s="16"/>
      <c r="F53" s="17"/>
      <c r="G53" s="19"/>
      <c r="H53" s="20">
        <v>95400</v>
      </c>
      <c r="I53" s="20">
        <v>0</v>
      </c>
      <c r="J53" s="20">
        <v>18077.310000000001</v>
      </c>
      <c r="K53" s="20">
        <v>68731.03</v>
      </c>
      <c r="L53" s="20">
        <v>26668.97</v>
      </c>
    </row>
    <row r="54" spans="1:12" ht="13.2">
      <c r="A54" s="12" t="s">
        <v>74</v>
      </c>
      <c r="B54" s="12" t="s">
        <v>75</v>
      </c>
      <c r="C54" s="13"/>
      <c r="D54" s="13"/>
      <c r="E54" s="13"/>
      <c r="F54" s="14"/>
      <c r="G54" s="12" t="s">
        <v>76</v>
      </c>
      <c r="H54" s="15">
        <v>7305205.0999999996</v>
      </c>
      <c r="I54" s="15">
        <v>0</v>
      </c>
      <c r="J54" s="15">
        <v>16004.57</v>
      </c>
      <c r="K54" s="15">
        <v>7305205.0999999996</v>
      </c>
      <c r="L54" s="15">
        <v>0</v>
      </c>
    </row>
    <row r="55" spans="1:12" ht="13.2">
      <c r="A55" s="18" t="s">
        <v>372</v>
      </c>
      <c r="B55" s="16"/>
      <c r="C55" s="16"/>
      <c r="D55" s="16"/>
      <c r="E55" s="16"/>
      <c r="F55" s="17"/>
      <c r="G55" s="19"/>
      <c r="H55" s="20">
        <v>7305205.0999999996</v>
      </c>
      <c r="I55" s="20">
        <v>0</v>
      </c>
      <c r="J55" s="20">
        <v>16004.57</v>
      </c>
      <c r="K55" s="20">
        <v>7305205.0999999996</v>
      </c>
      <c r="L55" s="20">
        <v>0</v>
      </c>
    </row>
    <row r="56" spans="1:12" ht="13.2">
      <c r="A56" s="12" t="s">
        <v>78</v>
      </c>
      <c r="B56" s="12" t="s">
        <v>79</v>
      </c>
      <c r="C56" s="13"/>
      <c r="D56" s="13"/>
      <c r="E56" s="13"/>
      <c r="F56" s="14"/>
      <c r="G56" s="12" t="s">
        <v>80</v>
      </c>
      <c r="H56" s="15">
        <v>1054.27</v>
      </c>
      <c r="I56" s="15">
        <v>0</v>
      </c>
      <c r="J56" s="15">
        <v>1054.27</v>
      </c>
      <c r="K56" s="15">
        <v>1054.27</v>
      </c>
      <c r="L56" s="15">
        <v>0</v>
      </c>
    </row>
    <row r="57" spans="1:12" ht="13.2">
      <c r="A57" s="18" t="s">
        <v>373</v>
      </c>
      <c r="B57" s="16"/>
      <c r="C57" s="16"/>
      <c r="D57" s="16"/>
      <c r="E57" s="16"/>
      <c r="F57" s="17"/>
      <c r="G57" s="19"/>
      <c r="H57" s="20">
        <v>1054.27</v>
      </c>
      <c r="I57" s="20">
        <v>0</v>
      </c>
      <c r="J57" s="20">
        <v>1054.27</v>
      </c>
      <c r="K57" s="20">
        <v>1054.27</v>
      </c>
      <c r="L57" s="20">
        <v>0</v>
      </c>
    </row>
    <row r="58" spans="1:12" ht="13.2">
      <c r="A58" s="12" t="s">
        <v>94</v>
      </c>
      <c r="B58" s="12" t="s">
        <v>95</v>
      </c>
      <c r="C58" s="13"/>
      <c r="D58" s="13"/>
      <c r="E58" s="13"/>
      <c r="F58" s="14"/>
      <c r="G58" s="12" t="s">
        <v>96</v>
      </c>
      <c r="H58" s="15">
        <v>0</v>
      </c>
      <c r="I58" s="15">
        <v>0</v>
      </c>
      <c r="J58" s="15">
        <v>0</v>
      </c>
      <c r="K58" s="15">
        <v>1393080.7</v>
      </c>
      <c r="L58" s="15">
        <v>-1393080.7</v>
      </c>
    </row>
    <row r="59" spans="1:12" ht="13.2">
      <c r="A59" s="10"/>
      <c r="B59" s="12" t="s">
        <v>97</v>
      </c>
      <c r="C59" s="13"/>
      <c r="D59" s="13"/>
      <c r="E59" s="13"/>
      <c r="F59" s="14"/>
      <c r="G59" s="12" t="s">
        <v>96</v>
      </c>
      <c r="H59" s="15">
        <v>0</v>
      </c>
      <c r="I59" s="15">
        <v>0</v>
      </c>
      <c r="J59" s="15">
        <v>0</v>
      </c>
      <c r="K59" s="15">
        <v>780195.31</v>
      </c>
      <c r="L59" s="15">
        <v>-780195.31</v>
      </c>
    </row>
    <row r="60" spans="1:12" ht="13.2">
      <c r="A60" s="10"/>
      <c r="B60" s="12" t="s">
        <v>98</v>
      </c>
      <c r="C60" s="13"/>
      <c r="D60" s="13"/>
      <c r="E60" s="13"/>
      <c r="F60" s="14"/>
      <c r="G60" s="12" t="s">
        <v>96</v>
      </c>
      <c r="H60" s="15">
        <v>0</v>
      </c>
      <c r="I60" s="15">
        <v>0</v>
      </c>
      <c r="J60" s="15">
        <v>33.299999999999997</v>
      </c>
      <c r="K60" s="15">
        <v>603954.72</v>
      </c>
      <c r="L60" s="15">
        <v>-603954.72</v>
      </c>
    </row>
    <row r="61" spans="1:12" ht="13.2">
      <c r="A61" s="10"/>
      <c r="B61" s="12" t="s">
        <v>99</v>
      </c>
      <c r="C61" s="13"/>
      <c r="D61" s="13"/>
      <c r="E61" s="13"/>
      <c r="F61" s="14"/>
      <c r="G61" s="12" t="s">
        <v>96</v>
      </c>
      <c r="H61" s="15">
        <v>0</v>
      </c>
      <c r="I61" s="15">
        <v>0</v>
      </c>
      <c r="J61" s="15">
        <v>246524.71</v>
      </c>
      <c r="K61" s="15">
        <v>1523535.66</v>
      </c>
      <c r="L61" s="15">
        <v>-1523535.66</v>
      </c>
    </row>
    <row r="62" spans="1:12" ht="13.2">
      <c r="A62" s="10"/>
      <c r="B62" s="12" t="s">
        <v>100</v>
      </c>
      <c r="C62" s="13"/>
      <c r="D62" s="13"/>
      <c r="E62" s="13"/>
      <c r="F62" s="14"/>
      <c r="G62" s="12" t="s">
        <v>96</v>
      </c>
      <c r="H62" s="15">
        <v>0</v>
      </c>
      <c r="I62" s="15">
        <v>0</v>
      </c>
      <c r="J62" s="15">
        <v>71832.990000000005</v>
      </c>
      <c r="K62" s="15">
        <v>484898.91</v>
      </c>
      <c r="L62" s="15">
        <v>-484898.91</v>
      </c>
    </row>
    <row r="63" spans="1:12" ht="13.2">
      <c r="A63" s="10"/>
      <c r="B63" s="12" t="s">
        <v>101</v>
      </c>
      <c r="C63" s="13"/>
      <c r="D63" s="13"/>
      <c r="E63" s="13"/>
      <c r="F63" s="14"/>
      <c r="G63" s="12" t="s">
        <v>96</v>
      </c>
      <c r="H63" s="15">
        <v>0</v>
      </c>
      <c r="I63" s="15">
        <v>0</v>
      </c>
      <c r="J63" s="15">
        <v>48188.480000000003</v>
      </c>
      <c r="K63" s="15">
        <v>361387.19</v>
      </c>
      <c r="L63" s="15">
        <v>-361387.19</v>
      </c>
    </row>
    <row r="64" spans="1:12" ht="13.2">
      <c r="A64" s="10"/>
      <c r="B64" s="12" t="s">
        <v>102</v>
      </c>
      <c r="C64" s="13"/>
      <c r="D64" s="13"/>
      <c r="E64" s="13"/>
      <c r="F64" s="14"/>
      <c r="G64" s="12" t="s">
        <v>96</v>
      </c>
      <c r="H64" s="15">
        <v>0</v>
      </c>
      <c r="I64" s="15">
        <v>167592.03</v>
      </c>
      <c r="J64" s="15">
        <v>606895.17000000004</v>
      </c>
      <c r="K64" s="15">
        <v>606895.17000000004</v>
      </c>
      <c r="L64" s="15">
        <v>-606895.17000000004</v>
      </c>
    </row>
    <row r="65" spans="1:12" ht="13.2">
      <c r="A65" s="10"/>
      <c r="B65" s="12" t="s">
        <v>103</v>
      </c>
      <c r="C65" s="13"/>
      <c r="D65" s="13"/>
      <c r="E65" s="13"/>
      <c r="F65" s="14"/>
      <c r="G65" s="12" t="s">
        <v>96</v>
      </c>
      <c r="H65" s="15">
        <v>0</v>
      </c>
      <c r="I65" s="15">
        <v>58291.47</v>
      </c>
      <c r="J65" s="15">
        <v>210375</v>
      </c>
      <c r="K65" s="15">
        <v>210375</v>
      </c>
      <c r="L65" s="15">
        <v>-210375</v>
      </c>
    </row>
    <row r="66" spans="1:12" ht="13.2">
      <c r="A66" s="11"/>
      <c r="B66" s="12" t="s">
        <v>104</v>
      </c>
      <c r="C66" s="13"/>
      <c r="D66" s="13"/>
      <c r="E66" s="13"/>
      <c r="F66" s="14"/>
      <c r="G66" s="12" t="s">
        <v>96</v>
      </c>
      <c r="H66" s="15">
        <v>0</v>
      </c>
      <c r="I66" s="15">
        <v>44128.7</v>
      </c>
      <c r="J66" s="15">
        <v>154979.9</v>
      </c>
      <c r="K66" s="15">
        <v>154979.9</v>
      </c>
      <c r="L66" s="15">
        <v>-154979.9</v>
      </c>
    </row>
    <row r="67" spans="1:12" ht="13.2">
      <c r="A67" s="18" t="s">
        <v>374</v>
      </c>
      <c r="B67" s="16"/>
      <c r="C67" s="16"/>
      <c r="D67" s="16"/>
      <c r="E67" s="16"/>
      <c r="F67" s="17"/>
      <c r="G67" s="19"/>
      <c r="H67" s="20">
        <v>0</v>
      </c>
      <c r="I67" s="20">
        <v>270012.2</v>
      </c>
      <c r="J67" s="20">
        <v>1338829.55</v>
      </c>
      <c r="K67" s="20">
        <v>6119302.5599999996</v>
      </c>
      <c r="L67" s="20">
        <v>-6119302.5599999996</v>
      </c>
    </row>
    <row r="68" spans="1:12" ht="13.2">
      <c r="A68" s="12" t="s">
        <v>110</v>
      </c>
      <c r="B68" s="12" t="s">
        <v>111</v>
      </c>
      <c r="C68" s="13"/>
      <c r="D68" s="13"/>
      <c r="E68" s="13"/>
      <c r="F68" s="14"/>
      <c r="G68" s="12" t="s">
        <v>112</v>
      </c>
      <c r="H68" s="15">
        <v>0</v>
      </c>
      <c r="I68" s="15">
        <v>0</v>
      </c>
      <c r="J68" s="15">
        <v>0</v>
      </c>
      <c r="K68" s="15">
        <v>1087038.42</v>
      </c>
      <c r="L68" s="15">
        <v>-1087038.42</v>
      </c>
    </row>
    <row r="69" spans="1:12" ht="13.2">
      <c r="A69" s="11"/>
      <c r="B69" s="12" t="s">
        <v>113</v>
      </c>
      <c r="C69" s="13"/>
      <c r="D69" s="13"/>
      <c r="E69" s="13"/>
      <c r="F69" s="14"/>
      <c r="G69" s="12" t="s">
        <v>112</v>
      </c>
      <c r="H69" s="15">
        <v>0</v>
      </c>
      <c r="I69" s="15">
        <v>85722.75</v>
      </c>
      <c r="J69" s="15">
        <v>415011.75</v>
      </c>
      <c r="K69" s="15">
        <v>415011.75</v>
      </c>
      <c r="L69" s="15">
        <v>-415011.75</v>
      </c>
    </row>
    <row r="70" spans="1:12" ht="13.2">
      <c r="A70" s="18" t="s">
        <v>375</v>
      </c>
      <c r="B70" s="16"/>
      <c r="C70" s="16"/>
      <c r="D70" s="16"/>
      <c r="E70" s="16"/>
      <c r="F70" s="17"/>
      <c r="G70" s="19"/>
      <c r="H70" s="20">
        <v>0</v>
      </c>
      <c r="I70" s="20">
        <v>85722.75</v>
      </c>
      <c r="J70" s="20">
        <v>415011.75</v>
      </c>
      <c r="K70" s="20">
        <v>1502050.17</v>
      </c>
      <c r="L70" s="20">
        <v>-1502050.17</v>
      </c>
    </row>
    <row r="71" spans="1:12" ht="13.2">
      <c r="A71" s="12" t="s">
        <v>115</v>
      </c>
      <c r="B71" s="12" t="s">
        <v>118</v>
      </c>
      <c r="C71" s="13"/>
      <c r="D71" s="13"/>
      <c r="E71" s="13"/>
      <c r="F71" s="14"/>
      <c r="G71" s="12" t="s">
        <v>119</v>
      </c>
      <c r="H71" s="15">
        <v>327206.56</v>
      </c>
      <c r="I71" s="15">
        <v>0</v>
      </c>
      <c r="J71" s="15">
        <v>0</v>
      </c>
      <c r="K71" s="15">
        <v>327206.56</v>
      </c>
      <c r="L71" s="15">
        <v>0</v>
      </c>
    </row>
    <row r="72" spans="1:12" ht="13.2">
      <c r="A72" s="10"/>
      <c r="B72" s="12" t="s">
        <v>120</v>
      </c>
      <c r="C72" s="13"/>
      <c r="D72" s="13"/>
      <c r="E72" s="13"/>
      <c r="F72" s="14"/>
      <c r="G72" s="12" t="s">
        <v>119</v>
      </c>
      <c r="H72" s="15">
        <v>194436</v>
      </c>
      <c r="I72" s="15">
        <v>41462.120000000003</v>
      </c>
      <c r="J72" s="15">
        <v>132900.49</v>
      </c>
      <c r="K72" s="15">
        <v>132900.49</v>
      </c>
      <c r="L72" s="15">
        <v>61535.51</v>
      </c>
    </row>
    <row r="73" spans="1:12" ht="13.2">
      <c r="A73" s="10"/>
      <c r="B73" s="12" t="s">
        <v>121</v>
      </c>
      <c r="C73" s="13"/>
      <c r="D73" s="13"/>
      <c r="E73" s="13"/>
      <c r="F73" s="14"/>
      <c r="G73" s="12" t="s">
        <v>37</v>
      </c>
      <c r="H73" s="15">
        <v>0</v>
      </c>
      <c r="I73" s="15">
        <v>0</v>
      </c>
      <c r="J73" s="15">
        <v>0</v>
      </c>
      <c r="K73" s="15">
        <v>179.54</v>
      </c>
      <c r="L73" s="15">
        <v>-179.54</v>
      </c>
    </row>
    <row r="74" spans="1:12" ht="13.2">
      <c r="A74" s="10"/>
      <c r="B74" s="12" t="s">
        <v>122</v>
      </c>
      <c r="C74" s="13"/>
      <c r="D74" s="13"/>
      <c r="E74" s="13"/>
      <c r="F74" s="14"/>
      <c r="G74" s="12" t="s">
        <v>37</v>
      </c>
      <c r="H74" s="15">
        <v>0</v>
      </c>
      <c r="I74" s="15">
        <v>0</v>
      </c>
      <c r="J74" s="15">
        <v>0</v>
      </c>
      <c r="K74" s="15">
        <v>56.62</v>
      </c>
      <c r="L74" s="15">
        <v>-56.62</v>
      </c>
    </row>
    <row r="75" spans="1:12" ht="13.2">
      <c r="A75" s="11"/>
      <c r="B75" s="12" t="s">
        <v>123</v>
      </c>
      <c r="C75" s="13"/>
      <c r="D75" s="13"/>
      <c r="E75" s="13"/>
      <c r="F75" s="14"/>
      <c r="G75" s="12" t="s">
        <v>37</v>
      </c>
      <c r="H75" s="15">
        <v>0</v>
      </c>
      <c r="I75" s="15">
        <v>0</v>
      </c>
      <c r="J75" s="15">
        <v>240</v>
      </c>
      <c r="K75" s="15">
        <v>240</v>
      </c>
      <c r="L75" s="15">
        <v>-240</v>
      </c>
    </row>
    <row r="76" spans="1:12" ht="13.2">
      <c r="A76" s="18" t="s">
        <v>376</v>
      </c>
      <c r="B76" s="16"/>
      <c r="C76" s="16"/>
      <c r="D76" s="16"/>
      <c r="E76" s="16"/>
      <c r="F76" s="17"/>
      <c r="G76" s="19"/>
      <c r="H76" s="20">
        <v>521642.56</v>
      </c>
      <c r="I76" s="20">
        <v>41462.120000000003</v>
      </c>
      <c r="J76" s="20">
        <v>133140.49</v>
      </c>
      <c r="K76" s="20">
        <v>460583.21</v>
      </c>
      <c r="L76" s="20">
        <v>61059.35</v>
      </c>
    </row>
    <row r="77" spans="1:12" ht="13.2">
      <c r="A77" s="12" t="s">
        <v>377</v>
      </c>
      <c r="B77" s="12" t="s">
        <v>378</v>
      </c>
      <c r="C77" s="13"/>
      <c r="D77" s="13"/>
      <c r="E77" s="13"/>
      <c r="F77" s="14"/>
      <c r="G77" s="12" t="s">
        <v>127</v>
      </c>
      <c r="H77" s="15">
        <v>77445</v>
      </c>
      <c r="I77" s="15">
        <v>0</v>
      </c>
      <c r="J77" s="15">
        <v>77445</v>
      </c>
      <c r="K77" s="15">
        <v>77445</v>
      </c>
      <c r="L77" s="15">
        <v>0</v>
      </c>
    </row>
    <row r="78" spans="1:12" ht="13.2">
      <c r="A78" s="18" t="s">
        <v>379</v>
      </c>
      <c r="B78" s="16"/>
      <c r="C78" s="16"/>
      <c r="D78" s="16"/>
      <c r="E78" s="16"/>
      <c r="F78" s="17"/>
      <c r="G78" s="19"/>
      <c r="H78" s="20">
        <v>77445</v>
      </c>
      <c r="I78" s="20">
        <v>0</v>
      </c>
      <c r="J78" s="20">
        <v>77445</v>
      </c>
      <c r="K78" s="20">
        <v>77445</v>
      </c>
      <c r="L78" s="20">
        <v>0</v>
      </c>
    </row>
    <row r="79" spans="1:12" ht="13.2">
      <c r="A79" s="12" t="s">
        <v>125</v>
      </c>
      <c r="B79" s="12" t="s">
        <v>126</v>
      </c>
      <c r="C79" s="13"/>
      <c r="D79" s="13"/>
      <c r="E79" s="13"/>
      <c r="F79" s="14"/>
      <c r="G79" s="12" t="s">
        <v>127</v>
      </c>
      <c r="H79" s="15">
        <v>0</v>
      </c>
      <c r="I79" s="15">
        <v>0</v>
      </c>
      <c r="J79" s="15">
        <v>0</v>
      </c>
      <c r="K79" s="15">
        <v>25645.47</v>
      </c>
      <c r="L79" s="15">
        <v>-25645.47</v>
      </c>
    </row>
    <row r="80" spans="1:12" ht="13.2">
      <c r="A80" s="18" t="s">
        <v>380</v>
      </c>
      <c r="B80" s="16"/>
      <c r="C80" s="16"/>
      <c r="D80" s="16"/>
      <c r="E80" s="16"/>
      <c r="F80" s="17"/>
      <c r="G80" s="19"/>
      <c r="H80" s="20">
        <v>0</v>
      </c>
      <c r="I80" s="20">
        <v>0</v>
      </c>
      <c r="J80" s="20">
        <v>0</v>
      </c>
      <c r="K80" s="20">
        <v>25645.47</v>
      </c>
      <c r="L80" s="20">
        <v>-25645.47</v>
      </c>
    </row>
    <row r="81" spans="1:12" ht="13.2">
      <c r="A81" s="12" t="s">
        <v>136</v>
      </c>
      <c r="B81" s="12" t="s">
        <v>137</v>
      </c>
      <c r="C81" s="13"/>
      <c r="D81" s="13"/>
      <c r="E81" s="13"/>
      <c r="F81" s="14"/>
      <c r="G81" s="12" t="s">
        <v>138</v>
      </c>
      <c r="H81" s="15">
        <v>76308.539999999994</v>
      </c>
      <c r="I81" s="15">
        <v>0</v>
      </c>
      <c r="J81" s="15">
        <v>0</v>
      </c>
      <c r="K81" s="15">
        <v>76308.539999999994</v>
      </c>
      <c r="L81" s="15">
        <v>0</v>
      </c>
    </row>
    <row r="82" spans="1:12" ht="13.2">
      <c r="A82" s="10"/>
      <c r="B82" s="12" t="s">
        <v>139</v>
      </c>
      <c r="C82" s="13"/>
      <c r="D82" s="13"/>
      <c r="E82" s="13"/>
      <c r="F82" s="14"/>
      <c r="G82" s="12" t="s">
        <v>138</v>
      </c>
      <c r="H82" s="15">
        <v>119734.26</v>
      </c>
      <c r="I82" s="15">
        <v>0</v>
      </c>
      <c r="J82" s="15">
        <v>0</v>
      </c>
      <c r="K82" s="15">
        <v>119734.26</v>
      </c>
      <c r="L82" s="15">
        <v>0</v>
      </c>
    </row>
    <row r="83" spans="1:12" ht="13.2">
      <c r="A83" s="10"/>
      <c r="B83" s="12" t="s">
        <v>140</v>
      </c>
      <c r="C83" s="13"/>
      <c r="D83" s="13"/>
      <c r="E83" s="13"/>
      <c r="F83" s="14"/>
      <c r="G83" s="12" t="s">
        <v>141</v>
      </c>
      <c r="H83" s="15">
        <v>3609748.08</v>
      </c>
      <c r="I83" s="15">
        <v>300812.34000000003</v>
      </c>
      <c r="J83" s="15">
        <v>2406498.7200000002</v>
      </c>
      <c r="K83" s="15">
        <v>2406498.7200000002</v>
      </c>
      <c r="L83" s="15">
        <v>1203249.3600000001</v>
      </c>
    </row>
    <row r="84" spans="1:12" ht="13.2">
      <c r="A84" s="10"/>
      <c r="B84" s="12" t="s">
        <v>142</v>
      </c>
      <c r="C84" s="13"/>
      <c r="D84" s="13"/>
      <c r="E84" s="13"/>
      <c r="F84" s="14"/>
      <c r="G84" s="12" t="s">
        <v>143</v>
      </c>
      <c r="H84" s="15">
        <v>39109426.399999999</v>
      </c>
      <c r="I84" s="15">
        <v>3257558.94</v>
      </c>
      <c r="J84" s="15">
        <v>26366234.66</v>
      </c>
      <c r="K84" s="15">
        <v>26366234.66</v>
      </c>
      <c r="L84" s="15">
        <v>12743191.74</v>
      </c>
    </row>
    <row r="85" spans="1:12" ht="13.2">
      <c r="A85" s="10"/>
      <c r="B85" s="12" t="s">
        <v>144</v>
      </c>
      <c r="C85" s="13"/>
      <c r="D85" s="13"/>
      <c r="E85" s="13"/>
      <c r="F85" s="14"/>
      <c r="G85" s="12" t="s">
        <v>143</v>
      </c>
      <c r="H85" s="15">
        <v>-179790</v>
      </c>
      <c r="I85" s="15">
        <v>-71761</v>
      </c>
      <c r="J85" s="15">
        <v>-179790</v>
      </c>
      <c r="K85" s="15">
        <v>-179790</v>
      </c>
      <c r="L85" s="15">
        <v>0</v>
      </c>
    </row>
    <row r="86" spans="1:12" ht="13.2">
      <c r="A86" s="10"/>
      <c r="B86" s="12" t="s">
        <v>331</v>
      </c>
      <c r="C86" s="13"/>
      <c r="D86" s="13"/>
      <c r="E86" s="13"/>
      <c r="F86" s="14"/>
      <c r="G86" s="12" t="s">
        <v>332</v>
      </c>
      <c r="H86" s="15">
        <v>871172.49</v>
      </c>
      <c r="I86" s="15">
        <v>71795.929999999993</v>
      </c>
      <c r="J86" s="15">
        <v>583988.75</v>
      </c>
      <c r="K86" s="15">
        <v>583988.75</v>
      </c>
      <c r="L86" s="15">
        <v>287183.74</v>
      </c>
    </row>
    <row r="87" spans="1:12" ht="13.2">
      <c r="A87" s="10"/>
      <c r="B87" s="12" t="s">
        <v>145</v>
      </c>
      <c r="C87" s="13"/>
      <c r="D87" s="13"/>
      <c r="E87" s="13"/>
      <c r="F87" s="14"/>
      <c r="G87" s="12" t="s">
        <v>146</v>
      </c>
      <c r="H87" s="15">
        <v>4524916.92</v>
      </c>
      <c r="I87" s="15">
        <v>375602</v>
      </c>
      <c r="J87" s="15">
        <v>3022508.92</v>
      </c>
      <c r="K87" s="15">
        <v>3022508.92</v>
      </c>
      <c r="L87" s="15">
        <v>1502408</v>
      </c>
    </row>
    <row r="88" spans="1:12" ht="13.2">
      <c r="A88" s="10"/>
      <c r="B88" s="12" t="s">
        <v>147</v>
      </c>
      <c r="C88" s="13"/>
      <c r="D88" s="13"/>
      <c r="E88" s="13"/>
      <c r="F88" s="14"/>
      <c r="G88" s="12" t="s">
        <v>148</v>
      </c>
      <c r="H88" s="15">
        <v>7190173.1600000001</v>
      </c>
      <c r="I88" s="15">
        <v>599181.1</v>
      </c>
      <c r="J88" s="15">
        <v>4793448.78</v>
      </c>
      <c r="K88" s="15">
        <v>4793448.78</v>
      </c>
      <c r="L88" s="15">
        <v>2396724.38</v>
      </c>
    </row>
    <row r="89" spans="1:12" ht="13.2">
      <c r="A89" s="10"/>
      <c r="B89" s="12" t="s">
        <v>149</v>
      </c>
      <c r="C89" s="13"/>
      <c r="D89" s="13"/>
      <c r="E89" s="13"/>
      <c r="F89" s="14"/>
      <c r="G89" s="12" t="s">
        <v>150</v>
      </c>
      <c r="H89" s="15">
        <v>1567780.84</v>
      </c>
      <c r="I89" s="15">
        <v>130648.4</v>
      </c>
      <c r="J89" s="15">
        <v>1045187.22</v>
      </c>
      <c r="K89" s="15">
        <v>1045187.22</v>
      </c>
      <c r="L89" s="15">
        <v>522593.62</v>
      </c>
    </row>
    <row r="90" spans="1:12" ht="13.2">
      <c r="A90" s="10"/>
      <c r="B90" s="12" t="s">
        <v>151</v>
      </c>
      <c r="C90" s="13"/>
      <c r="D90" s="13"/>
      <c r="E90" s="13"/>
      <c r="F90" s="14"/>
      <c r="G90" s="12" t="s">
        <v>152</v>
      </c>
      <c r="H90" s="15">
        <v>917475.07</v>
      </c>
      <c r="I90" s="15">
        <v>76456.25</v>
      </c>
      <c r="J90" s="15">
        <v>611650.05000000005</v>
      </c>
      <c r="K90" s="15">
        <v>611650.05000000005</v>
      </c>
      <c r="L90" s="15">
        <v>305825.02</v>
      </c>
    </row>
    <row r="91" spans="1:12" ht="13.2">
      <c r="A91" s="10"/>
      <c r="B91" s="12" t="s">
        <v>153</v>
      </c>
      <c r="C91" s="13"/>
      <c r="D91" s="13"/>
      <c r="E91" s="13"/>
      <c r="F91" s="14"/>
      <c r="G91" s="12" t="s">
        <v>154</v>
      </c>
      <c r="H91" s="15">
        <v>34717.040000000001</v>
      </c>
      <c r="I91" s="15">
        <v>2890.55</v>
      </c>
      <c r="J91" s="15">
        <v>23154.84</v>
      </c>
      <c r="K91" s="15">
        <v>23154.84</v>
      </c>
      <c r="L91" s="15">
        <v>11562.2</v>
      </c>
    </row>
    <row r="92" spans="1:12" ht="13.2">
      <c r="A92" s="10"/>
      <c r="B92" s="12" t="s">
        <v>155</v>
      </c>
      <c r="C92" s="13"/>
      <c r="D92" s="13"/>
      <c r="E92" s="13"/>
      <c r="F92" s="14"/>
      <c r="G92" s="12" t="s">
        <v>156</v>
      </c>
      <c r="H92" s="15">
        <v>2338498</v>
      </c>
      <c r="I92" s="15">
        <v>194874.83</v>
      </c>
      <c r="J92" s="15">
        <v>1558998.66</v>
      </c>
      <c r="K92" s="15">
        <v>1558998.66</v>
      </c>
      <c r="L92" s="15">
        <v>779499.34</v>
      </c>
    </row>
    <row r="93" spans="1:12" ht="13.2">
      <c r="A93" s="10"/>
      <c r="B93" s="12" t="s">
        <v>157</v>
      </c>
      <c r="C93" s="13"/>
      <c r="D93" s="13"/>
      <c r="E93" s="13"/>
      <c r="F93" s="14"/>
      <c r="G93" s="12" t="s">
        <v>158</v>
      </c>
      <c r="H93" s="15">
        <v>233688</v>
      </c>
      <c r="I93" s="15">
        <v>19474</v>
      </c>
      <c r="J93" s="15">
        <v>155792</v>
      </c>
      <c r="K93" s="15">
        <v>155792</v>
      </c>
      <c r="L93" s="15">
        <v>77896</v>
      </c>
    </row>
    <row r="94" spans="1:12" ht="13.2">
      <c r="A94" s="10"/>
      <c r="B94" s="12" t="s">
        <v>159</v>
      </c>
      <c r="C94" s="13"/>
      <c r="D94" s="13"/>
      <c r="E94" s="13"/>
      <c r="F94" s="14"/>
      <c r="G94" s="12" t="s">
        <v>160</v>
      </c>
      <c r="H94" s="15">
        <v>330040</v>
      </c>
      <c r="I94" s="15">
        <v>27503.33</v>
      </c>
      <c r="J94" s="15">
        <v>220026.66</v>
      </c>
      <c r="K94" s="15">
        <v>220026.66</v>
      </c>
      <c r="L94" s="15">
        <v>110013.34</v>
      </c>
    </row>
    <row r="95" spans="1:12" ht="13.2">
      <c r="A95" s="10"/>
      <c r="B95" s="12" t="s">
        <v>161</v>
      </c>
      <c r="C95" s="13"/>
      <c r="D95" s="13"/>
      <c r="E95" s="13"/>
      <c r="F95" s="14"/>
      <c r="G95" s="12" t="s">
        <v>162</v>
      </c>
      <c r="H95" s="15">
        <v>60106</v>
      </c>
      <c r="I95" s="15">
        <v>5008.83</v>
      </c>
      <c r="J95" s="15">
        <v>40070.660000000003</v>
      </c>
      <c r="K95" s="15">
        <v>40070.660000000003</v>
      </c>
      <c r="L95" s="15">
        <v>20035.34</v>
      </c>
    </row>
    <row r="96" spans="1:12" ht="13.2">
      <c r="A96" s="10"/>
      <c r="B96" s="12" t="s">
        <v>163</v>
      </c>
      <c r="C96" s="13"/>
      <c r="D96" s="13"/>
      <c r="E96" s="13"/>
      <c r="F96" s="14"/>
      <c r="G96" s="12" t="s">
        <v>164</v>
      </c>
      <c r="H96" s="15">
        <v>30573</v>
      </c>
      <c r="I96" s="15">
        <v>2750.75</v>
      </c>
      <c r="J96" s="15">
        <v>22006</v>
      </c>
      <c r="K96" s="15">
        <v>22006</v>
      </c>
      <c r="L96" s="15">
        <v>8567</v>
      </c>
    </row>
    <row r="97" spans="1:12" ht="13.2">
      <c r="A97" s="10"/>
      <c r="B97" s="12" t="s">
        <v>165</v>
      </c>
      <c r="C97" s="13"/>
      <c r="D97" s="13"/>
      <c r="E97" s="13"/>
      <c r="F97" s="14"/>
      <c r="G97" s="12" t="s">
        <v>166</v>
      </c>
      <c r="H97" s="15">
        <v>53650</v>
      </c>
      <c r="I97" s="15">
        <v>4470.83</v>
      </c>
      <c r="J97" s="15">
        <v>35766.660000000003</v>
      </c>
      <c r="K97" s="15">
        <v>35766.660000000003</v>
      </c>
      <c r="L97" s="15">
        <v>17883.34</v>
      </c>
    </row>
    <row r="98" spans="1:12" ht="13.2">
      <c r="A98" s="10"/>
      <c r="B98" s="12" t="s">
        <v>167</v>
      </c>
      <c r="C98" s="13"/>
      <c r="D98" s="13"/>
      <c r="E98" s="13"/>
      <c r="F98" s="14"/>
      <c r="G98" s="12" t="s">
        <v>166</v>
      </c>
      <c r="H98" s="15">
        <v>294931</v>
      </c>
      <c r="I98" s="15">
        <v>24569.13</v>
      </c>
      <c r="J98" s="15">
        <v>196654.5</v>
      </c>
      <c r="K98" s="15">
        <v>196654.5</v>
      </c>
      <c r="L98" s="15">
        <v>98276.5</v>
      </c>
    </row>
    <row r="99" spans="1:12" ht="13.2">
      <c r="A99" s="10"/>
      <c r="B99" s="12" t="s">
        <v>168</v>
      </c>
      <c r="C99" s="13"/>
      <c r="D99" s="13"/>
      <c r="E99" s="13"/>
      <c r="F99" s="14"/>
      <c r="G99" s="12" t="s">
        <v>169</v>
      </c>
      <c r="H99" s="15">
        <v>3422416.19</v>
      </c>
      <c r="I99" s="15">
        <v>284506.23999999999</v>
      </c>
      <c r="J99" s="15">
        <v>2284391.25</v>
      </c>
      <c r="K99" s="15">
        <v>2284391.25</v>
      </c>
      <c r="L99" s="15">
        <v>1138024.94</v>
      </c>
    </row>
    <row r="100" spans="1:12" ht="13.2">
      <c r="A100" s="10"/>
      <c r="B100" s="12" t="s">
        <v>170</v>
      </c>
      <c r="C100" s="13"/>
      <c r="D100" s="13"/>
      <c r="E100" s="13"/>
      <c r="F100" s="14"/>
      <c r="G100" s="12" t="s">
        <v>171</v>
      </c>
      <c r="H100" s="15">
        <v>26964</v>
      </c>
      <c r="I100" s="15">
        <v>2247</v>
      </c>
      <c r="J100" s="15">
        <v>17976</v>
      </c>
      <c r="K100" s="15">
        <v>17976</v>
      </c>
      <c r="L100" s="15">
        <v>8988</v>
      </c>
    </row>
    <row r="101" spans="1:12" ht="13.2">
      <c r="A101" s="10"/>
      <c r="B101" s="12" t="s">
        <v>172</v>
      </c>
      <c r="C101" s="13"/>
      <c r="D101" s="13"/>
      <c r="E101" s="13"/>
      <c r="F101" s="14"/>
      <c r="G101" s="12" t="s">
        <v>173</v>
      </c>
      <c r="H101" s="15">
        <v>163012.94</v>
      </c>
      <c r="I101" s="15">
        <v>13584.41</v>
      </c>
      <c r="J101" s="15">
        <v>108675.29</v>
      </c>
      <c r="K101" s="15">
        <v>108675.29</v>
      </c>
      <c r="L101" s="15">
        <v>54337.65</v>
      </c>
    </row>
    <row r="102" spans="1:12" ht="13.2">
      <c r="A102" s="10"/>
      <c r="B102" s="12" t="s">
        <v>174</v>
      </c>
      <c r="C102" s="13"/>
      <c r="D102" s="13"/>
      <c r="E102" s="13"/>
      <c r="F102" s="14"/>
      <c r="G102" s="12" t="s">
        <v>138</v>
      </c>
      <c r="H102" s="15">
        <v>98373.66</v>
      </c>
      <c r="I102" s="15">
        <v>0</v>
      </c>
      <c r="J102" s="15">
        <v>98373.66</v>
      </c>
      <c r="K102" s="15">
        <v>98373.66</v>
      </c>
      <c r="L102" s="15">
        <v>0</v>
      </c>
    </row>
    <row r="103" spans="1:12" ht="13.2">
      <c r="A103" s="11"/>
      <c r="B103" s="12" t="s">
        <v>175</v>
      </c>
      <c r="C103" s="13"/>
      <c r="D103" s="13"/>
      <c r="E103" s="13"/>
      <c r="F103" s="14"/>
      <c r="G103" s="12" t="s">
        <v>176</v>
      </c>
      <c r="H103" s="15">
        <v>2320915.0699999998</v>
      </c>
      <c r="I103" s="15">
        <v>191045.56</v>
      </c>
      <c r="J103" s="15">
        <v>1556732.85</v>
      </c>
      <c r="K103" s="15">
        <v>1556732.85</v>
      </c>
      <c r="L103" s="15">
        <v>764182.22</v>
      </c>
    </row>
    <row r="104" spans="1:12" ht="13.2">
      <c r="A104" s="18" t="s">
        <v>381</v>
      </c>
      <c r="B104" s="16"/>
      <c r="C104" s="16"/>
      <c r="D104" s="16"/>
      <c r="E104" s="16"/>
      <c r="F104" s="17"/>
      <c r="G104" s="19"/>
      <c r="H104" s="20">
        <v>67214830.659999996</v>
      </c>
      <c r="I104" s="20">
        <v>5513219.4199999999</v>
      </c>
      <c r="J104" s="20">
        <v>44968346.130000003</v>
      </c>
      <c r="K104" s="20">
        <v>45164388.93</v>
      </c>
      <c r="L104" s="20">
        <v>22050441.73</v>
      </c>
    </row>
    <row r="105" spans="1:12" ht="13.2">
      <c r="A105" s="12" t="s">
        <v>178</v>
      </c>
      <c r="B105" s="12" t="s">
        <v>181</v>
      </c>
      <c r="C105" s="13"/>
      <c r="D105" s="13"/>
      <c r="E105" s="13"/>
      <c r="F105" s="14"/>
      <c r="G105" s="12" t="s">
        <v>182</v>
      </c>
      <c r="H105" s="15">
        <v>503131.61</v>
      </c>
      <c r="I105" s="15">
        <v>0</v>
      </c>
      <c r="J105" s="15">
        <v>34416.550000000003</v>
      </c>
      <c r="K105" s="15">
        <v>503131.61</v>
      </c>
      <c r="L105" s="15">
        <v>0</v>
      </c>
    </row>
    <row r="106" spans="1:12" ht="13.2">
      <c r="A106" s="10"/>
      <c r="B106" s="12" t="s">
        <v>187</v>
      </c>
      <c r="C106" s="13"/>
      <c r="D106" s="13"/>
      <c r="E106" s="13"/>
      <c r="F106" s="14"/>
      <c r="G106" s="12" t="s">
        <v>108</v>
      </c>
      <c r="H106" s="15">
        <v>2852509.35</v>
      </c>
      <c r="I106" s="15">
        <v>0</v>
      </c>
      <c r="J106" s="15">
        <v>0</v>
      </c>
      <c r="K106" s="15">
        <v>2852509.35</v>
      </c>
      <c r="L106" s="15">
        <v>0</v>
      </c>
    </row>
    <row r="107" spans="1:12" ht="13.2">
      <c r="A107" s="10"/>
      <c r="B107" s="12" t="s">
        <v>188</v>
      </c>
      <c r="C107" s="13"/>
      <c r="D107" s="13"/>
      <c r="E107" s="13"/>
      <c r="F107" s="14"/>
      <c r="G107" s="12" t="s">
        <v>189</v>
      </c>
      <c r="H107" s="15">
        <v>162579.44</v>
      </c>
      <c r="I107" s="15">
        <v>0</v>
      </c>
      <c r="J107" s="15">
        <v>0</v>
      </c>
      <c r="K107" s="15">
        <v>162579.44</v>
      </c>
      <c r="L107" s="15">
        <v>0</v>
      </c>
    </row>
    <row r="108" spans="1:12" ht="13.2">
      <c r="A108" s="10"/>
      <c r="B108" s="12" t="s">
        <v>190</v>
      </c>
      <c r="C108" s="13"/>
      <c r="D108" s="13"/>
      <c r="E108" s="13"/>
      <c r="F108" s="14"/>
      <c r="G108" s="12" t="s">
        <v>108</v>
      </c>
      <c r="H108" s="15">
        <v>3354978.92</v>
      </c>
      <c r="I108" s="15">
        <v>0</v>
      </c>
      <c r="J108" s="15">
        <v>0</v>
      </c>
      <c r="K108" s="15">
        <v>3354978.92</v>
      </c>
      <c r="L108" s="15">
        <v>0</v>
      </c>
    </row>
    <row r="109" spans="1:12" ht="13.2">
      <c r="A109" s="10"/>
      <c r="B109" s="12" t="s">
        <v>191</v>
      </c>
      <c r="C109" s="13"/>
      <c r="D109" s="13"/>
      <c r="E109" s="13"/>
      <c r="F109" s="14"/>
      <c r="G109" s="12" t="s">
        <v>192</v>
      </c>
      <c r="H109" s="15">
        <v>5694014.1600000001</v>
      </c>
      <c r="I109" s="15">
        <v>474501.18</v>
      </c>
      <c r="J109" s="15">
        <v>3796009.44</v>
      </c>
      <c r="K109" s="15">
        <v>3796009.44</v>
      </c>
      <c r="L109" s="15">
        <v>1898004.72</v>
      </c>
    </row>
    <row r="110" spans="1:12" ht="13.2">
      <c r="A110" s="10"/>
      <c r="B110" s="12" t="s">
        <v>194</v>
      </c>
      <c r="C110" s="13"/>
      <c r="D110" s="13"/>
      <c r="E110" s="13"/>
      <c r="F110" s="14"/>
      <c r="G110" s="12" t="s">
        <v>195</v>
      </c>
      <c r="H110" s="15">
        <v>268581</v>
      </c>
      <c r="I110" s="15">
        <v>20516.599999999999</v>
      </c>
      <c r="J110" s="15">
        <v>186514.58</v>
      </c>
      <c r="K110" s="15">
        <v>186514.58</v>
      </c>
      <c r="L110" s="15">
        <v>82066.42</v>
      </c>
    </row>
    <row r="111" spans="1:12" ht="13.2">
      <c r="A111" s="10"/>
      <c r="B111" s="12" t="s">
        <v>334</v>
      </c>
      <c r="C111" s="13"/>
      <c r="D111" s="13"/>
      <c r="E111" s="13"/>
      <c r="F111" s="14"/>
      <c r="G111" s="12" t="s">
        <v>335</v>
      </c>
      <c r="H111" s="15">
        <v>25663</v>
      </c>
      <c r="I111" s="15">
        <v>1960.37</v>
      </c>
      <c r="J111" s="15">
        <v>17821.54</v>
      </c>
      <c r="K111" s="15">
        <v>17821.54</v>
      </c>
      <c r="L111" s="15">
        <v>7841.46</v>
      </c>
    </row>
    <row r="112" spans="1:12" ht="13.2">
      <c r="A112" s="10"/>
      <c r="B112" s="12" t="s">
        <v>382</v>
      </c>
      <c r="C112" s="13"/>
      <c r="D112" s="13"/>
      <c r="E112" s="13"/>
      <c r="F112" s="14"/>
      <c r="G112" s="12" t="s">
        <v>195</v>
      </c>
      <c r="H112" s="15">
        <v>30084</v>
      </c>
      <c r="I112" s="15">
        <v>2507</v>
      </c>
      <c r="J112" s="15">
        <v>20056</v>
      </c>
      <c r="K112" s="15">
        <v>20056</v>
      </c>
      <c r="L112" s="15">
        <v>10028</v>
      </c>
    </row>
    <row r="113" spans="1:12" ht="13.2">
      <c r="A113" s="10"/>
      <c r="B113" s="12" t="s">
        <v>196</v>
      </c>
      <c r="C113" s="13"/>
      <c r="D113" s="13"/>
      <c r="E113" s="13"/>
      <c r="F113" s="14"/>
      <c r="G113" s="12" t="s">
        <v>197</v>
      </c>
      <c r="H113" s="15">
        <v>31681.43</v>
      </c>
      <c r="I113" s="15">
        <v>2640.12</v>
      </c>
      <c r="J113" s="15">
        <v>21120.959999999999</v>
      </c>
      <c r="K113" s="15">
        <v>21120.959999999999</v>
      </c>
      <c r="L113" s="15">
        <v>10560.47</v>
      </c>
    </row>
    <row r="114" spans="1:12" ht="13.2">
      <c r="A114" s="10"/>
      <c r="B114" s="12" t="s">
        <v>198</v>
      </c>
      <c r="C114" s="13"/>
      <c r="D114" s="13"/>
      <c r="E114" s="13"/>
      <c r="F114" s="14"/>
      <c r="G114" s="12" t="s">
        <v>199</v>
      </c>
      <c r="H114" s="15">
        <v>77572.509999999995</v>
      </c>
      <c r="I114" s="15">
        <v>51715.01</v>
      </c>
      <c r="J114" s="15">
        <v>51715.01</v>
      </c>
      <c r="K114" s="15">
        <v>51715.01</v>
      </c>
      <c r="L114" s="15">
        <v>25857.5</v>
      </c>
    </row>
    <row r="115" spans="1:12" ht="13.2">
      <c r="A115" s="10"/>
      <c r="B115" s="12" t="s">
        <v>200</v>
      </c>
      <c r="C115" s="13"/>
      <c r="D115" s="13"/>
      <c r="E115" s="13"/>
      <c r="F115" s="14"/>
      <c r="G115" s="12" t="s">
        <v>201</v>
      </c>
      <c r="H115" s="15">
        <v>262212.88</v>
      </c>
      <c r="I115" s="15">
        <v>21851.07</v>
      </c>
      <c r="J115" s="15">
        <v>174808.58</v>
      </c>
      <c r="K115" s="15">
        <v>174808.58</v>
      </c>
      <c r="L115" s="15">
        <v>87404.3</v>
      </c>
    </row>
    <row r="116" spans="1:12" ht="13.2">
      <c r="A116" s="10"/>
      <c r="B116" s="12" t="s">
        <v>202</v>
      </c>
      <c r="C116" s="13"/>
      <c r="D116" s="13"/>
      <c r="E116" s="13"/>
      <c r="F116" s="14"/>
      <c r="G116" s="12" t="s">
        <v>203</v>
      </c>
      <c r="H116" s="15">
        <v>1966054.02</v>
      </c>
      <c r="I116" s="15">
        <v>0</v>
      </c>
      <c r="J116" s="15">
        <v>1966054.02</v>
      </c>
      <c r="K116" s="15">
        <v>1966054.02</v>
      </c>
      <c r="L116" s="15">
        <v>0</v>
      </c>
    </row>
    <row r="117" spans="1:12" ht="13.2">
      <c r="A117" s="10"/>
      <c r="B117" s="12" t="s">
        <v>204</v>
      </c>
      <c r="C117" s="13"/>
      <c r="D117" s="13"/>
      <c r="E117" s="13"/>
      <c r="F117" s="14"/>
      <c r="G117" s="12" t="s">
        <v>205</v>
      </c>
      <c r="H117" s="15">
        <v>7825020.04</v>
      </c>
      <c r="I117" s="15">
        <v>652085</v>
      </c>
      <c r="J117" s="15">
        <v>5216680.0199999996</v>
      </c>
      <c r="K117" s="15">
        <v>5216680.0199999996</v>
      </c>
      <c r="L117" s="15">
        <v>2608340.02</v>
      </c>
    </row>
    <row r="118" spans="1:12" ht="13.2">
      <c r="A118" s="10"/>
      <c r="B118" s="12" t="s">
        <v>206</v>
      </c>
      <c r="C118" s="13"/>
      <c r="D118" s="13"/>
      <c r="E118" s="13"/>
      <c r="F118" s="14"/>
      <c r="G118" s="12" t="s">
        <v>207</v>
      </c>
      <c r="H118" s="15">
        <v>135223.94</v>
      </c>
      <c r="I118" s="15">
        <v>11268.66</v>
      </c>
      <c r="J118" s="15">
        <v>90149.29</v>
      </c>
      <c r="K118" s="15">
        <v>90149.29</v>
      </c>
      <c r="L118" s="15">
        <v>45074.65</v>
      </c>
    </row>
    <row r="119" spans="1:12" ht="13.2">
      <c r="A119" s="10"/>
      <c r="B119" s="12" t="s">
        <v>208</v>
      </c>
      <c r="C119" s="13"/>
      <c r="D119" s="13"/>
      <c r="E119" s="13"/>
      <c r="F119" s="14"/>
      <c r="G119" s="12" t="s">
        <v>209</v>
      </c>
      <c r="H119" s="15">
        <v>32272.41</v>
      </c>
      <c r="I119" s="15">
        <v>2685.68</v>
      </c>
      <c r="J119" s="15">
        <v>21529.67</v>
      </c>
      <c r="K119" s="15">
        <v>21529.67</v>
      </c>
      <c r="L119" s="15">
        <v>10742.74</v>
      </c>
    </row>
    <row r="120" spans="1:12" ht="13.2">
      <c r="A120" s="10"/>
      <c r="B120" s="12" t="s">
        <v>210</v>
      </c>
      <c r="C120" s="13"/>
      <c r="D120" s="13"/>
      <c r="E120" s="13"/>
      <c r="F120" s="14"/>
      <c r="G120" s="12" t="s">
        <v>211</v>
      </c>
      <c r="H120" s="15">
        <v>55659.07</v>
      </c>
      <c r="I120" s="15">
        <v>0</v>
      </c>
      <c r="J120" s="15">
        <v>55659.07</v>
      </c>
      <c r="K120" s="15">
        <v>55659.07</v>
      </c>
      <c r="L120" s="15">
        <v>0</v>
      </c>
    </row>
    <row r="121" spans="1:12" ht="13.2">
      <c r="A121" s="10"/>
      <c r="B121" s="12" t="s">
        <v>212</v>
      </c>
      <c r="C121" s="13"/>
      <c r="D121" s="13"/>
      <c r="E121" s="13"/>
      <c r="F121" s="14"/>
      <c r="G121" s="12" t="s">
        <v>189</v>
      </c>
      <c r="H121" s="15">
        <v>126000</v>
      </c>
      <c r="I121" s="15">
        <v>10500</v>
      </c>
      <c r="J121" s="15">
        <v>84000</v>
      </c>
      <c r="K121" s="15">
        <v>84000</v>
      </c>
      <c r="L121" s="15">
        <v>42000</v>
      </c>
    </row>
    <row r="122" spans="1:12" ht="13.2">
      <c r="A122" s="10"/>
      <c r="B122" s="12" t="s">
        <v>213</v>
      </c>
      <c r="C122" s="13"/>
      <c r="D122" s="13"/>
      <c r="E122" s="13"/>
      <c r="F122" s="14"/>
      <c r="G122" s="12" t="s">
        <v>214</v>
      </c>
      <c r="H122" s="15">
        <v>74648.7</v>
      </c>
      <c r="I122" s="15">
        <v>6220.72</v>
      </c>
      <c r="J122" s="15">
        <v>49765.79</v>
      </c>
      <c r="K122" s="15">
        <v>49765.79</v>
      </c>
      <c r="L122" s="15">
        <v>24882.91</v>
      </c>
    </row>
    <row r="123" spans="1:12" ht="13.2">
      <c r="A123" s="10"/>
      <c r="B123" s="12" t="s">
        <v>215</v>
      </c>
      <c r="C123" s="13"/>
      <c r="D123" s="13"/>
      <c r="E123" s="13"/>
      <c r="F123" s="14"/>
      <c r="G123" s="12" t="s">
        <v>216</v>
      </c>
      <c r="H123" s="15">
        <v>551716</v>
      </c>
      <c r="I123" s="15">
        <v>259139</v>
      </c>
      <c r="J123" s="15">
        <v>551716</v>
      </c>
      <c r="K123" s="15">
        <v>551716</v>
      </c>
      <c r="L123" s="15">
        <v>0</v>
      </c>
    </row>
    <row r="124" spans="1:12" ht="13.2">
      <c r="A124" s="10"/>
      <c r="B124" s="12" t="s">
        <v>219</v>
      </c>
      <c r="C124" s="13"/>
      <c r="D124" s="13"/>
      <c r="E124" s="13"/>
      <c r="F124" s="14"/>
      <c r="G124" s="12" t="s">
        <v>220</v>
      </c>
      <c r="H124" s="15">
        <v>367369.69</v>
      </c>
      <c r="I124" s="15">
        <v>76464.41</v>
      </c>
      <c r="J124" s="15">
        <v>144933</v>
      </c>
      <c r="K124" s="15">
        <v>144933</v>
      </c>
      <c r="L124" s="15">
        <v>222436.69</v>
      </c>
    </row>
    <row r="125" spans="1:12" ht="13.2">
      <c r="A125" s="10"/>
      <c r="B125" s="12" t="s">
        <v>221</v>
      </c>
      <c r="C125" s="13"/>
      <c r="D125" s="13"/>
      <c r="E125" s="13"/>
      <c r="F125" s="14"/>
      <c r="G125" s="12" t="s">
        <v>108</v>
      </c>
      <c r="H125" s="15">
        <v>3622092.77</v>
      </c>
      <c r="I125" s="15">
        <v>301841.06</v>
      </c>
      <c r="J125" s="15">
        <v>2414728.5099999998</v>
      </c>
      <c r="K125" s="15">
        <v>2414728.5099999998</v>
      </c>
      <c r="L125" s="15">
        <v>1207364.26</v>
      </c>
    </row>
    <row r="126" spans="1:12" ht="13.2">
      <c r="A126" s="11"/>
      <c r="B126" s="12" t="s">
        <v>222</v>
      </c>
      <c r="C126" s="13"/>
      <c r="D126" s="13"/>
      <c r="E126" s="13"/>
      <c r="F126" s="14"/>
      <c r="G126" s="12" t="s">
        <v>182</v>
      </c>
      <c r="H126" s="15">
        <v>432044.2</v>
      </c>
      <c r="I126" s="15">
        <v>115973.2</v>
      </c>
      <c r="J126" s="15">
        <v>383243.51</v>
      </c>
      <c r="K126" s="15">
        <v>383243.51</v>
      </c>
      <c r="L126" s="15">
        <v>48800.69</v>
      </c>
    </row>
    <row r="127" spans="1:12" ht="13.2">
      <c r="A127" s="18" t="s">
        <v>383</v>
      </c>
      <c r="B127" s="16"/>
      <c r="C127" s="16"/>
      <c r="D127" s="16"/>
      <c r="E127" s="16"/>
      <c r="F127" s="17"/>
      <c r="G127" s="19"/>
      <c r="H127" s="20">
        <v>28451109.140000001</v>
      </c>
      <c r="I127" s="20">
        <v>2011869.08</v>
      </c>
      <c r="J127" s="20">
        <v>15280921.539999999</v>
      </c>
      <c r="K127" s="20">
        <v>22119704.309999999</v>
      </c>
      <c r="L127" s="20">
        <v>6331404.8300000001</v>
      </c>
    </row>
    <row r="128" spans="1:12" ht="13.2">
      <c r="A128" s="12" t="s">
        <v>224</v>
      </c>
      <c r="B128" s="12" t="s">
        <v>225</v>
      </c>
      <c r="C128" s="13"/>
      <c r="D128" s="13"/>
      <c r="E128" s="13"/>
      <c r="F128" s="14"/>
      <c r="G128" s="12" t="s">
        <v>226</v>
      </c>
      <c r="H128" s="15">
        <v>79031</v>
      </c>
      <c r="I128" s="15">
        <v>0</v>
      </c>
      <c r="J128" s="15">
        <v>0</v>
      </c>
      <c r="K128" s="15">
        <v>79031</v>
      </c>
      <c r="L128" s="15">
        <v>0</v>
      </c>
    </row>
    <row r="129" spans="1:12" ht="13.2">
      <c r="A129" s="10"/>
      <c r="B129" s="12" t="s">
        <v>229</v>
      </c>
      <c r="C129" s="13"/>
      <c r="D129" s="13"/>
      <c r="E129" s="13"/>
      <c r="F129" s="14"/>
      <c r="G129" s="12" t="s">
        <v>230</v>
      </c>
      <c r="H129" s="15">
        <v>34567.71</v>
      </c>
      <c r="I129" s="15">
        <v>0</v>
      </c>
      <c r="J129" s="15">
        <v>10609.27</v>
      </c>
      <c r="K129" s="15">
        <v>34567.71</v>
      </c>
      <c r="L129" s="15">
        <v>0</v>
      </c>
    </row>
    <row r="130" spans="1:12" ht="13.2">
      <c r="A130" s="10"/>
      <c r="B130" s="12" t="s">
        <v>233</v>
      </c>
      <c r="C130" s="13"/>
      <c r="D130" s="13"/>
      <c r="E130" s="13"/>
      <c r="F130" s="14"/>
      <c r="G130" s="12" t="s">
        <v>234</v>
      </c>
      <c r="H130" s="15">
        <v>624963.28</v>
      </c>
      <c r="I130" s="15">
        <v>0</v>
      </c>
      <c r="J130" s="15">
        <v>257751.02</v>
      </c>
      <c r="K130" s="15">
        <v>317509.13</v>
      </c>
      <c r="L130" s="15">
        <v>307454.15000000002</v>
      </c>
    </row>
    <row r="131" spans="1:12" ht="13.2">
      <c r="A131" s="10"/>
      <c r="B131" s="12" t="s">
        <v>236</v>
      </c>
      <c r="C131" s="13"/>
      <c r="D131" s="13"/>
      <c r="E131" s="13"/>
      <c r="F131" s="14"/>
      <c r="G131" s="12" t="s">
        <v>143</v>
      </c>
      <c r="H131" s="15">
        <v>23000</v>
      </c>
      <c r="I131" s="15">
        <v>2654</v>
      </c>
      <c r="J131" s="15">
        <v>4010</v>
      </c>
      <c r="K131" s="15">
        <v>23000</v>
      </c>
      <c r="L131" s="15">
        <v>0</v>
      </c>
    </row>
    <row r="132" spans="1:12" ht="13.2">
      <c r="A132" s="10"/>
      <c r="B132" s="12" t="s">
        <v>337</v>
      </c>
      <c r="C132" s="13"/>
      <c r="D132" s="13"/>
      <c r="E132" s="13"/>
      <c r="F132" s="14"/>
      <c r="G132" s="12" t="s">
        <v>119</v>
      </c>
      <c r="H132" s="15">
        <v>186064</v>
      </c>
      <c r="I132" s="15">
        <v>0</v>
      </c>
      <c r="J132" s="15">
        <v>6312.21</v>
      </c>
      <c r="K132" s="15">
        <v>6312.21</v>
      </c>
      <c r="L132" s="15">
        <v>179751.79</v>
      </c>
    </row>
    <row r="133" spans="1:12" ht="13.2">
      <c r="A133" s="10"/>
      <c r="B133" s="12" t="s">
        <v>237</v>
      </c>
      <c r="C133" s="13"/>
      <c r="D133" s="13"/>
      <c r="E133" s="13"/>
      <c r="F133" s="14"/>
      <c r="G133" s="12" t="s">
        <v>211</v>
      </c>
      <c r="H133" s="15">
        <v>167213.93</v>
      </c>
      <c r="I133" s="15">
        <v>0</v>
      </c>
      <c r="J133" s="15">
        <v>167213.93</v>
      </c>
      <c r="K133" s="15">
        <v>167213.93</v>
      </c>
      <c r="L133" s="15">
        <v>0</v>
      </c>
    </row>
    <row r="134" spans="1:12" ht="13.2">
      <c r="A134" s="10"/>
      <c r="B134" s="12" t="s">
        <v>238</v>
      </c>
      <c r="C134" s="13"/>
      <c r="D134" s="13"/>
      <c r="E134" s="13"/>
      <c r="F134" s="14"/>
      <c r="G134" s="12" t="s">
        <v>239</v>
      </c>
      <c r="H134" s="15">
        <v>1367136.77</v>
      </c>
      <c r="I134" s="15">
        <v>0</v>
      </c>
      <c r="J134" s="15">
        <v>1367136.77</v>
      </c>
      <c r="K134" s="15">
        <v>1367136.77</v>
      </c>
      <c r="L134" s="15">
        <v>0</v>
      </c>
    </row>
    <row r="135" spans="1:12" ht="13.2">
      <c r="A135" s="11"/>
      <c r="B135" s="12" t="s">
        <v>240</v>
      </c>
      <c r="C135" s="13"/>
      <c r="D135" s="13"/>
      <c r="E135" s="13"/>
      <c r="F135" s="14"/>
      <c r="G135" s="12" t="s">
        <v>241</v>
      </c>
      <c r="H135" s="15">
        <v>78000</v>
      </c>
      <c r="I135" s="15">
        <v>12000</v>
      </c>
      <c r="J135" s="15">
        <v>78000</v>
      </c>
      <c r="K135" s="15">
        <v>78000</v>
      </c>
      <c r="L135" s="15">
        <v>0</v>
      </c>
    </row>
    <row r="136" spans="1:12" ht="13.2">
      <c r="A136" s="18" t="s">
        <v>384</v>
      </c>
      <c r="B136" s="16"/>
      <c r="C136" s="16"/>
      <c r="D136" s="16"/>
      <c r="E136" s="16"/>
      <c r="F136" s="17"/>
      <c r="G136" s="19"/>
      <c r="H136" s="20">
        <v>2559976.69</v>
      </c>
      <c r="I136" s="20">
        <v>14654</v>
      </c>
      <c r="J136" s="20">
        <v>1891033.2</v>
      </c>
      <c r="K136" s="20">
        <v>2072770.75</v>
      </c>
      <c r="L136" s="20">
        <v>487205.94</v>
      </c>
    </row>
    <row r="137" spans="1:12" ht="13.2">
      <c r="A137" s="12" t="s">
        <v>243</v>
      </c>
      <c r="B137" s="12" t="s">
        <v>385</v>
      </c>
      <c r="C137" s="13"/>
      <c r="D137" s="13"/>
      <c r="E137" s="13"/>
      <c r="F137" s="14"/>
      <c r="G137" s="12" t="s">
        <v>253</v>
      </c>
      <c r="H137" s="15">
        <v>118219.92</v>
      </c>
      <c r="I137" s="15">
        <v>0</v>
      </c>
      <c r="J137" s="15">
        <v>10990.44</v>
      </c>
      <c r="K137" s="15">
        <v>118219.92</v>
      </c>
      <c r="L137" s="15">
        <v>0</v>
      </c>
    </row>
    <row r="138" spans="1:12" ht="13.2">
      <c r="A138" s="11"/>
      <c r="B138" s="12" t="s">
        <v>244</v>
      </c>
      <c r="C138" s="13"/>
      <c r="D138" s="13"/>
      <c r="E138" s="13"/>
      <c r="F138" s="14"/>
      <c r="G138" s="12" t="s">
        <v>37</v>
      </c>
      <c r="H138" s="15">
        <v>0</v>
      </c>
      <c r="I138" s="15">
        <v>0</v>
      </c>
      <c r="J138" s="15">
        <v>0</v>
      </c>
      <c r="K138" s="15">
        <v>220</v>
      </c>
      <c r="L138" s="15">
        <v>-220</v>
      </c>
    </row>
    <row r="139" spans="1:12" ht="13.2">
      <c r="A139" s="18" t="s">
        <v>386</v>
      </c>
      <c r="B139" s="16"/>
      <c r="C139" s="16"/>
      <c r="D139" s="16"/>
      <c r="E139" s="16"/>
      <c r="F139" s="17"/>
      <c r="G139" s="19"/>
      <c r="H139" s="20">
        <v>118219.92</v>
      </c>
      <c r="I139" s="20">
        <v>0</v>
      </c>
      <c r="J139" s="20">
        <v>10990.44</v>
      </c>
      <c r="K139" s="20">
        <v>118439.92</v>
      </c>
      <c r="L139" s="20">
        <v>-220</v>
      </c>
    </row>
    <row r="140" spans="1:12" ht="13.2">
      <c r="A140" s="12" t="s">
        <v>246</v>
      </c>
      <c r="B140" s="12" t="s">
        <v>387</v>
      </c>
      <c r="C140" s="13"/>
      <c r="D140" s="13"/>
      <c r="E140" s="13"/>
      <c r="F140" s="14"/>
      <c r="G140" s="12" t="s">
        <v>388</v>
      </c>
      <c r="H140" s="15">
        <v>138322.74</v>
      </c>
      <c r="I140" s="15">
        <v>11526.89</v>
      </c>
      <c r="J140" s="15">
        <v>92215.16</v>
      </c>
      <c r="K140" s="15">
        <v>92215.16</v>
      </c>
      <c r="L140" s="15">
        <v>46107.58</v>
      </c>
    </row>
    <row r="141" spans="1:12" ht="13.2">
      <c r="A141" s="10"/>
      <c r="B141" s="12" t="s">
        <v>389</v>
      </c>
      <c r="C141" s="13"/>
      <c r="D141" s="13"/>
      <c r="E141" s="13"/>
      <c r="F141" s="14"/>
      <c r="G141" s="12" t="s">
        <v>388</v>
      </c>
      <c r="H141" s="15">
        <v>164527.6</v>
      </c>
      <c r="I141" s="15">
        <v>13710.63</v>
      </c>
      <c r="J141" s="15">
        <v>109685.06</v>
      </c>
      <c r="K141" s="15">
        <v>109685.06</v>
      </c>
      <c r="L141" s="15">
        <v>54842.54</v>
      </c>
    </row>
    <row r="142" spans="1:12" ht="13.2">
      <c r="A142" s="10"/>
      <c r="B142" s="12" t="s">
        <v>247</v>
      </c>
      <c r="C142" s="13"/>
      <c r="D142" s="13"/>
      <c r="E142" s="13"/>
      <c r="F142" s="14"/>
      <c r="G142" s="12" t="s">
        <v>248</v>
      </c>
      <c r="H142" s="15">
        <v>47171.34</v>
      </c>
      <c r="I142" s="15">
        <v>3930.94</v>
      </c>
      <c r="J142" s="15">
        <v>31447.55</v>
      </c>
      <c r="K142" s="15">
        <v>31447.55</v>
      </c>
      <c r="L142" s="15">
        <v>15723.79</v>
      </c>
    </row>
    <row r="143" spans="1:12" ht="13.2">
      <c r="A143" s="11"/>
      <c r="B143" s="12" t="s">
        <v>249</v>
      </c>
      <c r="C143" s="13"/>
      <c r="D143" s="13"/>
      <c r="E143" s="13"/>
      <c r="F143" s="14"/>
      <c r="G143" s="12" t="s">
        <v>248</v>
      </c>
      <c r="H143" s="15">
        <v>93653.39</v>
      </c>
      <c r="I143" s="15">
        <v>7804.45</v>
      </c>
      <c r="J143" s="15">
        <v>62435.6</v>
      </c>
      <c r="K143" s="15">
        <v>62435.6</v>
      </c>
      <c r="L143" s="15">
        <v>31217.79</v>
      </c>
    </row>
    <row r="144" spans="1:12" ht="13.2">
      <c r="A144" s="18" t="s">
        <v>390</v>
      </c>
      <c r="B144" s="16"/>
      <c r="C144" s="16"/>
      <c r="D144" s="16"/>
      <c r="E144" s="16"/>
      <c r="F144" s="17"/>
      <c r="G144" s="19"/>
      <c r="H144" s="20">
        <v>443675.07</v>
      </c>
      <c r="I144" s="20">
        <v>36972.910000000003</v>
      </c>
      <c r="J144" s="20">
        <v>295783.37</v>
      </c>
      <c r="K144" s="20">
        <v>295783.37</v>
      </c>
      <c r="L144" s="20">
        <v>147891.70000000001</v>
      </c>
    </row>
    <row r="145" spans="1:12" ht="13.2">
      <c r="A145" s="12" t="s">
        <v>251</v>
      </c>
      <c r="B145" s="12" t="s">
        <v>254</v>
      </c>
      <c r="C145" s="13"/>
      <c r="D145" s="13"/>
      <c r="E145" s="13"/>
      <c r="F145" s="14"/>
      <c r="G145" s="12" t="s">
        <v>255</v>
      </c>
      <c r="H145" s="15">
        <v>9597.0499999999993</v>
      </c>
      <c r="I145" s="15">
        <v>0</v>
      </c>
      <c r="J145" s="15">
        <v>0</v>
      </c>
      <c r="K145" s="15">
        <v>9597.0499999999993</v>
      </c>
      <c r="L145" s="15">
        <v>0</v>
      </c>
    </row>
    <row r="146" spans="1:12" ht="13.2">
      <c r="A146" s="10"/>
      <c r="B146" s="12" t="s">
        <v>391</v>
      </c>
      <c r="C146" s="13"/>
      <c r="D146" s="13"/>
      <c r="E146" s="13"/>
      <c r="F146" s="14"/>
      <c r="G146" s="12" t="s">
        <v>253</v>
      </c>
      <c r="H146" s="15">
        <v>110360.5</v>
      </c>
      <c r="I146" s="15">
        <v>0</v>
      </c>
      <c r="J146" s="15">
        <v>0</v>
      </c>
      <c r="K146" s="15">
        <v>0</v>
      </c>
      <c r="L146" s="15">
        <v>110360.5</v>
      </c>
    </row>
    <row r="147" spans="1:12" ht="13.2">
      <c r="A147" s="10"/>
      <c r="B147" s="12" t="s">
        <v>256</v>
      </c>
      <c r="C147" s="13"/>
      <c r="D147" s="13"/>
      <c r="E147" s="13"/>
      <c r="F147" s="14"/>
      <c r="G147" s="12" t="s">
        <v>255</v>
      </c>
      <c r="H147" s="15">
        <v>25000</v>
      </c>
      <c r="I147" s="15">
        <v>0</v>
      </c>
      <c r="J147" s="15">
        <v>0</v>
      </c>
      <c r="K147" s="15">
        <v>25000</v>
      </c>
      <c r="L147" s="15">
        <v>0</v>
      </c>
    </row>
    <row r="148" spans="1:12" ht="13.2">
      <c r="A148" s="10"/>
      <c r="B148" s="12" t="s">
        <v>257</v>
      </c>
      <c r="C148" s="13"/>
      <c r="D148" s="13"/>
      <c r="E148" s="13"/>
      <c r="F148" s="14"/>
      <c r="G148" s="12" t="s">
        <v>258</v>
      </c>
      <c r="H148" s="15">
        <v>172000</v>
      </c>
      <c r="I148" s="15">
        <v>0</v>
      </c>
      <c r="J148" s="15">
        <v>84000</v>
      </c>
      <c r="K148" s="15">
        <v>172000</v>
      </c>
      <c r="L148" s="15">
        <v>0</v>
      </c>
    </row>
    <row r="149" spans="1:12" ht="13.2">
      <c r="A149" s="10"/>
      <c r="B149" s="12" t="s">
        <v>259</v>
      </c>
      <c r="C149" s="13"/>
      <c r="D149" s="13"/>
      <c r="E149" s="13"/>
      <c r="F149" s="14"/>
      <c r="G149" s="12" t="s">
        <v>260</v>
      </c>
      <c r="H149" s="15">
        <v>36049</v>
      </c>
      <c r="I149" s="15">
        <v>0</v>
      </c>
      <c r="J149" s="15">
        <v>0</v>
      </c>
      <c r="K149" s="15">
        <v>0</v>
      </c>
      <c r="L149" s="15">
        <v>36049</v>
      </c>
    </row>
    <row r="150" spans="1:12" ht="13.2">
      <c r="A150" s="10"/>
      <c r="B150" s="12" t="s">
        <v>264</v>
      </c>
      <c r="C150" s="13"/>
      <c r="D150" s="13"/>
      <c r="E150" s="13"/>
      <c r="F150" s="14"/>
      <c r="G150" s="12" t="s">
        <v>234</v>
      </c>
      <c r="H150" s="15">
        <v>60000</v>
      </c>
      <c r="I150" s="15">
        <v>0</v>
      </c>
      <c r="J150" s="15">
        <v>0</v>
      </c>
      <c r="K150" s="15">
        <v>0</v>
      </c>
      <c r="L150" s="15">
        <v>60000</v>
      </c>
    </row>
    <row r="151" spans="1:12" ht="13.2">
      <c r="A151" s="10"/>
      <c r="B151" s="12" t="s">
        <v>265</v>
      </c>
      <c r="C151" s="13"/>
      <c r="D151" s="13"/>
      <c r="E151" s="13"/>
      <c r="F151" s="14"/>
      <c r="G151" s="12" t="s">
        <v>266</v>
      </c>
      <c r="H151" s="15">
        <v>27161.94</v>
      </c>
      <c r="I151" s="15">
        <v>0</v>
      </c>
      <c r="J151" s="15">
        <v>0</v>
      </c>
      <c r="K151" s="15">
        <v>0</v>
      </c>
      <c r="L151" s="15">
        <v>27161.94</v>
      </c>
    </row>
    <row r="152" spans="1:12" ht="13.2">
      <c r="A152" s="10"/>
      <c r="B152" s="12" t="s">
        <v>267</v>
      </c>
      <c r="C152" s="13"/>
      <c r="D152" s="13"/>
      <c r="E152" s="13"/>
      <c r="F152" s="14"/>
      <c r="G152" s="12" t="s">
        <v>268</v>
      </c>
      <c r="H152" s="15">
        <v>4285.72</v>
      </c>
      <c r="I152" s="15">
        <v>0</v>
      </c>
      <c r="J152" s="15">
        <v>0</v>
      </c>
      <c r="K152" s="15">
        <v>0</v>
      </c>
      <c r="L152" s="15">
        <v>4285.72</v>
      </c>
    </row>
    <row r="153" spans="1:12" ht="13.2">
      <c r="A153" s="11"/>
      <c r="B153" s="12" t="s">
        <v>269</v>
      </c>
      <c r="C153" s="13"/>
      <c r="D153" s="13"/>
      <c r="E153" s="13"/>
      <c r="F153" s="14"/>
      <c r="G153" s="12" t="s">
        <v>255</v>
      </c>
      <c r="H153" s="15">
        <v>21000</v>
      </c>
      <c r="I153" s="15">
        <v>0</v>
      </c>
      <c r="J153" s="15">
        <v>21000</v>
      </c>
      <c r="K153" s="15">
        <v>21000</v>
      </c>
      <c r="L153" s="15">
        <v>0</v>
      </c>
    </row>
    <row r="154" spans="1:12" ht="13.2">
      <c r="A154" s="18" t="s">
        <v>392</v>
      </c>
      <c r="B154" s="16"/>
      <c r="C154" s="16"/>
      <c r="D154" s="16"/>
      <c r="E154" s="16"/>
      <c r="F154" s="17"/>
      <c r="G154" s="19"/>
      <c r="H154" s="20">
        <v>465454.21</v>
      </c>
      <c r="I154" s="20">
        <v>0</v>
      </c>
      <c r="J154" s="20">
        <v>105000</v>
      </c>
      <c r="K154" s="20">
        <v>227597.05</v>
      </c>
      <c r="L154" s="20">
        <v>237857.16</v>
      </c>
    </row>
    <row r="155" spans="1:12" ht="13.2">
      <c r="A155" s="12" t="s">
        <v>271</v>
      </c>
      <c r="B155" s="12" t="s">
        <v>393</v>
      </c>
      <c r="C155" s="13"/>
      <c r="D155" s="13"/>
      <c r="E155" s="13"/>
      <c r="F155" s="14"/>
      <c r="G155" s="12" t="s">
        <v>275</v>
      </c>
      <c r="H155" s="15">
        <v>63027.16</v>
      </c>
      <c r="I155" s="15">
        <v>0</v>
      </c>
      <c r="J155" s="15">
        <v>0</v>
      </c>
      <c r="K155" s="15">
        <v>63027.16</v>
      </c>
      <c r="L155" s="15">
        <v>0</v>
      </c>
    </row>
    <row r="156" spans="1:12" ht="13.2">
      <c r="A156" s="10"/>
      <c r="B156" s="12" t="s">
        <v>274</v>
      </c>
      <c r="C156" s="13"/>
      <c r="D156" s="13"/>
      <c r="E156" s="13"/>
      <c r="F156" s="14"/>
      <c r="G156" s="12" t="s">
        <v>275</v>
      </c>
      <c r="H156" s="15">
        <v>193940.06</v>
      </c>
      <c r="I156" s="15">
        <v>0</v>
      </c>
      <c r="J156" s="15">
        <v>0</v>
      </c>
      <c r="K156" s="15">
        <v>193940.06</v>
      </c>
      <c r="L156" s="15">
        <v>0</v>
      </c>
    </row>
    <row r="157" spans="1:12" ht="13.2">
      <c r="A157" s="10"/>
      <c r="B157" s="12" t="s">
        <v>276</v>
      </c>
      <c r="C157" s="13"/>
      <c r="D157" s="13"/>
      <c r="E157" s="13"/>
      <c r="F157" s="14"/>
      <c r="G157" s="12" t="s">
        <v>275</v>
      </c>
      <c r="H157" s="15">
        <v>122838.78</v>
      </c>
      <c r="I157" s="15">
        <v>0</v>
      </c>
      <c r="J157" s="15">
        <v>0</v>
      </c>
      <c r="K157" s="15">
        <v>122838.78</v>
      </c>
      <c r="L157" s="15">
        <v>0</v>
      </c>
    </row>
    <row r="158" spans="1:12" ht="13.2">
      <c r="A158" s="10"/>
      <c r="B158" s="12" t="s">
        <v>277</v>
      </c>
      <c r="C158" s="13"/>
      <c r="D158" s="13"/>
      <c r="E158" s="13"/>
      <c r="F158" s="14"/>
      <c r="G158" s="12" t="s">
        <v>278</v>
      </c>
      <c r="H158" s="15">
        <v>5900</v>
      </c>
      <c r="I158" s="15">
        <v>0</v>
      </c>
      <c r="J158" s="15">
        <v>0</v>
      </c>
      <c r="K158" s="15">
        <v>5900</v>
      </c>
      <c r="L158" s="15">
        <v>0</v>
      </c>
    </row>
    <row r="159" spans="1:12" ht="13.2">
      <c r="A159" s="10"/>
      <c r="B159" s="12" t="s">
        <v>279</v>
      </c>
      <c r="C159" s="13"/>
      <c r="D159" s="13"/>
      <c r="E159" s="13"/>
      <c r="F159" s="14"/>
      <c r="G159" s="12" t="s">
        <v>278</v>
      </c>
      <c r="H159" s="15">
        <v>3801.61</v>
      </c>
      <c r="I159" s="15">
        <v>0</v>
      </c>
      <c r="J159" s="15">
        <v>0</v>
      </c>
      <c r="K159" s="15">
        <v>3801.61</v>
      </c>
      <c r="L159" s="15">
        <v>0</v>
      </c>
    </row>
    <row r="160" spans="1:12" ht="13.2">
      <c r="A160" s="10"/>
      <c r="B160" s="12" t="s">
        <v>283</v>
      </c>
      <c r="C160" s="13"/>
      <c r="D160" s="13"/>
      <c r="E160" s="13"/>
      <c r="F160" s="14"/>
      <c r="G160" s="12" t="s">
        <v>275</v>
      </c>
      <c r="H160" s="15">
        <v>102765</v>
      </c>
      <c r="I160" s="15">
        <v>0</v>
      </c>
      <c r="J160" s="15">
        <v>0</v>
      </c>
      <c r="K160" s="15">
        <v>102765</v>
      </c>
      <c r="L160" s="15">
        <v>0</v>
      </c>
    </row>
    <row r="161" spans="1:12" ht="13.2">
      <c r="A161" s="10"/>
      <c r="B161" s="12" t="s">
        <v>284</v>
      </c>
      <c r="C161" s="13"/>
      <c r="D161" s="13"/>
      <c r="E161" s="13"/>
      <c r="F161" s="14"/>
      <c r="G161" s="12" t="s">
        <v>275</v>
      </c>
      <c r="H161" s="15">
        <v>90865</v>
      </c>
      <c r="I161" s="15">
        <v>0</v>
      </c>
      <c r="J161" s="15">
        <v>0</v>
      </c>
      <c r="K161" s="15">
        <v>90865</v>
      </c>
      <c r="L161" s="15">
        <v>0</v>
      </c>
    </row>
    <row r="162" spans="1:12" ht="13.2">
      <c r="A162" s="10"/>
      <c r="B162" s="12" t="s">
        <v>286</v>
      </c>
      <c r="C162" s="13"/>
      <c r="D162" s="13"/>
      <c r="E162" s="13"/>
      <c r="F162" s="14"/>
      <c r="G162" s="12" t="s">
        <v>278</v>
      </c>
      <c r="H162" s="15">
        <v>17321.169999999998</v>
      </c>
      <c r="I162" s="15">
        <v>0</v>
      </c>
      <c r="J162" s="15">
        <v>15881.17</v>
      </c>
      <c r="K162" s="15">
        <v>17321.169999999998</v>
      </c>
      <c r="L162" s="15">
        <v>0</v>
      </c>
    </row>
    <row r="163" spans="1:12" ht="13.2">
      <c r="A163" s="10"/>
      <c r="B163" s="12" t="s">
        <v>287</v>
      </c>
      <c r="C163" s="13"/>
      <c r="D163" s="13"/>
      <c r="E163" s="13"/>
      <c r="F163" s="14"/>
      <c r="G163" s="12" t="s">
        <v>288</v>
      </c>
      <c r="H163" s="15">
        <v>5000</v>
      </c>
      <c r="I163" s="15">
        <v>2106</v>
      </c>
      <c r="J163" s="15">
        <v>3624</v>
      </c>
      <c r="K163" s="15">
        <v>3624</v>
      </c>
      <c r="L163" s="15">
        <v>1376</v>
      </c>
    </row>
    <row r="164" spans="1:12" ht="13.2">
      <c r="A164" s="10"/>
      <c r="B164" s="12" t="s">
        <v>289</v>
      </c>
      <c r="C164" s="13"/>
      <c r="D164" s="13"/>
      <c r="E164" s="13"/>
      <c r="F164" s="14"/>
      <c r="G164" s="12" t="s">
        <v>275</v>
      </c>
      <c r="H164" s="15">
        <v>58245</v>
      </c>
      <c r="I164" s="15">
        <v>58245</v>
      </c>
      <c r="J164" s="15">
        <v>58245</v>
      </c>
      <c r="K164" s="15">
        <v>58245</v>
      </c>
      <c r="L164" s="15">
        <v>0</v>
      </c>
    </row>
    <row r="165" spans="1:12" ht="13.2">
      <c r="A165" s="10"/>
      <c r="B165" s="12" t="s">
        <v>290</v>
      </c>
      <c r="C165" s="13"/>
      <c r="D165" s="13"/>
      <c r="E165" s="13"/>
      <c r="F165" s="14"/>
      <c r="G165" s="12" t="s">
        <v>143</v>
      </c>
      <c r="H165" s="15">
        <v>3014</v>
      </c>
      <c r="I165" s="15">
        <v>0</v>
      </c>
      <c r="J165" s="15">
        <v>3014</v>
      </c>
      <c r="K165" s="15">
        <v>3014</v>
      </c>
      <c r="L165" s="15">
        <v>0</v>
      </c>
    </row>
    <row r="166" spans="1:12" ht="13.2">
      <c r="A166" s="10"/>
      <c r="B166" s="12" t="s">
        <v>292</v>
      </c>
      <c r="C166" s="13"/>
      <c r="D166" s="13"/>
      <c r="E166" s="13"/>
      <c r="F166" s="14"/>
      <c r="G166" s="12" t="s">
        <v>268</v>
      </c>
      <c r="H166" s="15">
        <v>222867.20000000001</v>
      </c>
      <c r="I166" s="15">
        <v>0</v>
      </c>
      <c r="J166" s="15">
        <v>155831.75</v>
      </c>
      <c r="K166" s="15">
        <v>155831.75</v>
      </c>
      <c r="L166" s="15">
        <v>67035.45</v>
      </c>
    </row>
    <row r="167" spans="1:12" ht="13.2">
      <c r="A167" s="10"/>
      <c r="B167" s="12" t="s">
        <v>293</v>
      </c>
      <c r="C167" s="13"/>
      <c r="D167" s="13"/>
      <c r="E167" s="13"/>
      <c r="F167" s="14"/>
      <c r="G167" s="12" t="s">
        <v>281</v>
      </c>
      <c r="H167" s="15">
        <v>130000</v>
      </c>
      <c r="I167" s="15">
        <v>0</v>
      </c>
      <c r="J167" s="15">
        <v>0</v>
      </c>
      <c r="K167" s="15">
        <v>0</v>
      </c>
      <c r="L167" s="15">
        <v>130000</v>
      </c>
    </row>
    <row r="168" spans="1:12" ht="13.2">
      <c r="A168" s="10"/>
      <c r="B168" s="12" t="s">
        <v>294</v>
      </c>
      <c r="C168" s="13"/>
      <c r="D168" s="13"/>
      <c r="E168" s="13"/>
      <c r="F168" s="14"/>
      <c r="G168" s="12" t="s">
        <v>37</v>
      </c>
      <c r="H168" s="15">
        <v>0</v>
      </c>
      <c r="I168" s="15">
        <v>0</v>
      </c>
      <c r="J168" s="15">
        <v>0</v>
      </c>
      <c r="K168" s="15">
        <v>390.06</v>
      </c>
      <c r="L168" s="15">
        <v>-390.06</v>
      </c>
    </row>
    <row r="169" spans="1:12" ht="13.2">
      <c r="A169" s="11"/>
      <c r="B169" s="12" t="s">
        <v>295</v>
      </c>
      <c r="C169" s="13"/>
      <c r="D169" s="13"/>
      <c r="E169" s="13"/>
      <c r="F169" s="14"/>
      <c r="G169" s="12" t="s">
        <v>37</v>
      </c>
      <c r="H169" s="15">
        <v>0</v>
      </c>
      <c r="I169" s="15">
        <v>0</v>
      </c>
      <c r="J169" s="15">
        <v>0</v>
      </c>
      <c r="K169" s="15">
        <v>205.76</v>
      </c>
      <c r="L169" s="15">
        <v>-205.76</v>
      </c>
    </row>
    <row r="170" spans="1:12" ht="13.2">
      <c r="A170" s="18" t="s">
        <v>394</v>
      </c>
      <c r="B170" s="16"/>
      <c r="C170" s="16"/>
      <c r="D170" s="16"/>
      <c r="E170" s="16"/>
      <c r="F170" s="17"/>
      <c r="G170" s="19"/>
      <c r="H170" s="20">
        <v>1019584.98</v>
      </c>
      <c r="I170" s="20">
        <v>60351</v>
      </c>
      <c r="J170" s="20">
        <v>236595.92</v>
      </c>
      <c r="K170" s="20">
        <v>821769.35</v>
      </c>
      <c r="L170" s="20">
        <v>197815.63</v>
      </c>
    </row>
    <row r="171" spans="1:12" ht="13.2">
      <c r="A171" s="12" t="s">
        <v>298</v>
      </c>
      <c r="B171" s="12" t="s">
        <v>299</v>
      </c>
      <c r="C171" s="13"/>
      <c r="D171" s="13"/>
      <c r="E171" s="13"/>
      <c r="F171" s="14"/>
      <c r="G171" s="12" t="s">
        <v>300</v>
      </c>
      <c r="H171" s="15">
        <v>887478.17</v>
      </c>
      <c r="I171" s="15">
        <v>70818.55</v>
      </c>
      <c r="J171" s="15">
        <v>604203.99</v>
      </c>
      <c r="K171" s="15">
        <v>604203.99</v>
      </c>
      <c r="L171" s="15">
        <v>283274.18</v>
      </c>
    </row>
    <row r="172" spans="1:12" ht="13.2">
      <c r="A172" s="10"/>
      <c r="B172" s="12" t="s">
        <v>301</v>
      </c>
      <c r="C172" s="13"/>
      <c r="D172" s="13"/>
      <c r="E172" s="13"/>
      <c r="F172" s="14"/>
      <c r="G172" s="12" t="s">
        <v>300</v>
      </c>
      <c r="H172" s="15">
        <v>472575.89</v>
      </c>
      <c r="I172" s="15">
        <v>37710.379999999997</v>
      </c>
      <c r="J172" s="15">
        <v>321734.39</v>
      </c>
      <c r="K172" s="15">
        <v>321734.39</v>
      </c>
      <c r="L172" s="15">
        <v>150841.5</v>
      </c>
    </row>
    <row r="173" spans="1:12" ht="13.2">
      <c r="A173" s="10"/>
      <c r="B173" s="12" t="s">
        <v>302</v>
      </c>
      <c r="C173" s="13"/>
      <c r="D173" s="13"/>
      <c r="E173" s="13"/>
      <c r="F173" s="14"/>
      <c r="G173" s="12" t="s">
        <v>300</v>
      </c>
      <c r="H173" s="15">
        <v>1110604.83</v>
      </c>
      <c r="I173" s="15">
        <v>91750.07</v>
      </c>
      <c r="J173" s="15">
        <v>743604.57</v>
      </c>
      <c r="K173" s="15">
        <v>743604.57</v>
      </c>
      <c r="L173" s="15">
        <v>367000.26</v>
      </c>
    </row>
    <row r="174" spans="1:12" ht="13.2">
      <c r="A174" s="10"/>
      <c r="B174" s="12" t="s">
        <v>303</v>
      </c>
      <c r="C174" s="13"/>
      <c r="D174" s="13"/>
      <c r="E174" s="13"/>
      <c r="F174" s="14"/>
      <c r="G174" s="12" t="s">
        <v>304</v>
      </c>
      <c r="H174" s="15">
        <v>130390.91</v>
      </c>
      <c r="I174" s="15">
        <v>8857.41</v>
      </c>
      <c r="J174" s="15">
        <v>94961.29</v>
      </c>
      <c r="K174" s="15">
        <v>94961.29</v>
      </c>
      <c r="L174" s="15">
        <v>35429.620000000003</v>
      </c>
    </row>
    <row r="175" spans="1:12" ht="13.2">
      <c r="A175" s="10"/>
      <c r="B175" s="12" t="s">
        <v>305</v>
      </c>
      <c r="C175" s="13"/>
      <c r="D175" s="13"/>
      <c r="E175" s="13"/>
      <c r="F175" s="14"/>
      <c r="G175" s="12" t="s">
        <v>304</v>
      </c>
      <c r="H175" s="15">
        <v>68559.55</v>
      </c>
      <c r="I175" s="15">
        <v>4657.22</v>
      </c>
      <c r="J175" s="15">
        <v>49930.65</v>
      </c>
      <c r="K175" s="15">
        <v>49930.65</v>
      </c>
      <c r="L175" s="15">
        <v>18628.900000000001</v>
      </c>
    </row>
    <row r="176" spans="1:12" ht="13.2">
      <c r="A176" s="11"/>
      <c r="B176" s="12" t="s">
        <v>306</v>
      </c>
      <c r="C176" s="13"/>
      <c r="D176" s="13"/>
      <c r="E176" s="13"/>
      <c r="F176" s="14"/>
      <c r="G176" s="12" t="s">
        <v>304</v>
      </c>
      <c r="H176" s="15">
        <v>3088787.39</v>
      </c>
      <c r="I176" s="15">
        <v>249925.63</v>
      </c>
      <c r="J176" s="15">
        <v>2089084.89</v>
      </c>
      <c r="K176" s="15">
        <v>2089084.89</v>
      </c>
      <c r="L176" s="15">
        <v>999702.5</v>
      </c>
    </row>
    <row r="177" spans="1:12" ht="13.2">
      <c r="A177" s="18" t="s">
        <v>395</v>
      </c>
      <c r="B177" s="16"/>
      <c r="C177" s="16"/>
      <c r="D177" s="16"/>
      <c r="E177" s="16"/>
      <c r="F177" s="17"/>
      <c r="G177" s="19"/>
      <c r="H177" s="20">
        <v>5758396.7400000002</v>
      </c>
      <c r="I177" s="20">
        <v>463719.26</v>
      </c>
      <c r="J177" s="20">
        <v>3903519.78</v>
      </c>
      <c r="K177" s="20">
        <v>3903519.78</v>
      </c>
      <c r="L177" s="20">
        <v>1854876.96</v>
      </c>
    </row>
    <row r="178" spans="1:12" ht="13.2">
      <c r="A178" s="18" t="s">
        <v>396</v>
      </c>
      <c r="B178" s="16"/>
      <c r="C178" s="16"/>
      <c r="D178" s="16"/>
      <c r="E178" s="16"/>
      <c r="F178" s="17"/>
      <c r="G178" s="19"/>
      <c r="H178" s="20">
        <v>127905250.95999999</v>
      </c>
      <c r="I178" s="20">
        <v>9737160.3699999992</v>
      </c>
      <c r="J178" s="20">
        <v>71313564.010000005</v>
      </c>
      <c r="K178" s="20">
        <v>101781483.42</v>
      </c>
      <c r="L178" s="20">
        <v>26123767.539999999</v>
      </c>
    </row>
    <row r="179" spans="1:12" ht="13.2">
      <c r="A179" s="5">
        <v>45716</v>
      </c>
      <c r="E179" s="3" t="s">
        <v>397</v>
      </c>
      <c r="I179" s="6">
        <v>0.39177083000000001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152"/>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1496</v>
      </c>
    </row>
    <row r="8" spans="1:12" ht="13.2">
      <c r="A8" s="4" t="s">
        <v>1497</v>
      </c>
    </row>
    <row r="9" spans="1:12" ht="13.2">
      <c r="A9" s="4" t="s">
        <v>1498</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15639.48</v>
      </c>
      <c r="I11" s="15">
        <v>0</v>
      </c>
      <c r="J11" s="15">
        <v>0</v>
      </c>
      <c r="K11" s="15">
        <v>2890</v>
      </c>
      <c r="L11" s="15">
        <v>12749.48</v>
      </c>
    </row>
    <row r="12" spans="1:12" ht="13.2">
      <c r="A12" s="18" t="s">
        <v>1499</v>
      </c>
      <c r="B12" s="16"/>
      <c r="C12" s="16"/>
      <c r="D12" s="16"/>
      <c r="E12" s="16"/>
      <c r="F12" s="17"/>
      <c r="G12" s="19"/>
      <c r="H12" s="20">
        <v>15639.48</v>
      </c>
      <c r="I12" s="20">
        <v>0</v>
      </c>
      <c r="J12" s="20">
        <v>0</v>
      </c>
      <c r="K12" s="20">
        <v>2890</v>
      </c>
      <c r="L12" s="20">
        <v>12749.48</v>
      </c>
    </row>
    <row r="13" spans="1:12" ht="13.2">
      <c r="A13" s="12" t="s">
        <v>19</v>
      </c>
      <c r="B13" s="12" t="s">
        <v>20</v>
      </c>
      <c r="C13" s="13"/>
      <c r="D13" s="13"/>
      <c r="E13" s="13"/>
      <c r="F13" s="14"/>
      <c r="G13" s="12" t="s">
        <v>21</v>
      </c>
      <c r="H13" s="15">
        <v>1640901.71</v>
      </c>
      <c r="I13" s="15">
        <v>0</v>
      </c>
      <c r="J13" s="15">
        <v>0</v>
      </c>
      <c r="K13" s="15">
        <v>1640901.71</v>
      </c>
      <c r="L13" s="15">
        <v>0</v>
      </c>
    </row>
    <row r="14" spans="1:12" ht="13.2">
      <c r="A14" s="10"/>
      <c r="B14" s="12" t="s">
        <v>23</v>
      </c>
      <c r="C14" s="13"/>
      <c r="D14" s="13"/>
      <c r="E14" s="13"/>
      <c r="F14" s="14"/>
      <c r="G14" s="12" t="s">
        <v>21</v>
      </c>
      <c r="H14" s="15">
        <v>1437313.3</v>
      </c>
      <c r="I14" s="15">
        <v>0</v>
      </c>
      <c r="J14" s="15">
        <v>766073.59</v>
      </c>
      <c r="K14" s="15">
        <v>1425157.95</v>
      </c>
      <c r="L14" s="15">
        <v>12155.35</v>
      </c>
    </row>
    <row r="15" spans="1:12" ht="13.2">
      <c r="A15" s="11"/>
      <c r="B15" s="12" t="s">
        <v>25</v>
      </c>
      <c r="C15" s="13"/>
      <c r="D15" s="13"/>
      <c r="E15" s="13"/>
      <c r="F15" s="14"/>
      <c r="G15" s="12" t="s">
        <v>21</v>
      </c>
      <c r="H15" s="15">
        <v>1439222.34</v>
      </c>
      <c r="I15" s="15">
        <v>0</v>
      </c>
      <c r="J15" s="15">
        <v>0</v>
      </c>
      <c r="K15" s="15">
        <v>0</v>
      </c>
      <c r="L15" s="15">
        <v>1439222.34</v>
      </c>
    </row>
    <row r="16" spans="1:12" ht="13.2">
      <c r="A16" s="18" t="s">
        <v>1500</v>
      </c>
      <c r="B16" s="16"/>
      <c r="C16" s="16"/>
      <c r="D16" s="16"/>
      <c r="E16" s="16"/>
      <c r="F16" s="17"/>
      <c r="G16" s="19"/>
      <c r="H16" s="20">
        <v>4517437.3499999996</v>
      </c>
      <c r="I16" s="20">
        <v>0</v>
      </c>
      <c r="J16" s="20">
        <v>766073.59</v>
      </c>
      <c r="K16" s="20">
        <v>3066059.66</v>
      </c>
      <c r="L16" s="20">
        <v>1451377.69</v>
      </c>
    </row>
    <row r="17" spans="1:12" ht="13.2">
      <c r="A17" s="12" t="s">
        <v>317</v>
      </c>
      <c r="B17" s="12" t="s">
        <v>318</v>
      </c>
      <c r="C17" s="13"/>
      <c r="D17" s="13"/>
      <c r="E17" s="13"/>
      <c r="F17" s="14"/>
      <c r="G17" s="12" t="s">
        <v>319</v>
      </c>
      <c r="H17" s="15">
        <v>79274.53</v>
      </c>
      <c r="I17" s="15">
        <v>0</v>
      </c>
      <c r="J17" s="15">
        <v>0</v>
      </c>
      <c r="K17" s="15">
        <v>0</v>
      </c>
      <c r="L17" s="15">
        <v>79274.53</v>
      </c>
    </row>
    <row r="18" spans="1:12" ht="13.2">
      <c r="A18" s="11"/>
      <c r="B18" s="12" t="s">
        <v>320</v>
      </c>
      <c r="C18" s="13"/>
      <c r="D18" s="13"/>
      <c r="E18" s="13"/>
      <c r="F18" s="14"/>
      <c r="G18" s="12" t="s">
        <v>319</v>
      </c>
      <c r="H18" s="15">
        <v>55495.42</v>
      </c>
      <c r="I18" s="15">
        <v>0</v>
      </c>
      <c r="J18" s="15">
        <v>0</v>
      </c>
      <c r="K18" s="15">
        <v>0</v>
      </c>
      <c r="L18" s="15">
        <v>55495.42</v>
      </c>
    </row>
    <row r="19" spans="1:12" ht="13.2">
      <c r="A19" s="18" t="s">
        <v>1501</v>
      </c>
      <c r="B19" s="16"/>
      <c r="C19" s="16"/>
      <c r="D19" s="16"/>
      <c r="E19" s="16"/>
      <c r="F19" s="17"/>
      <c r="G19" s="19"/>
      <c r="H19" s="20">
        <v>134769.95000000001</v>
      </c>
      <c r="I19" s="20">
        <v>0</v>
      </c>
      <c r="J19" s="20">
        <v>0</v>
      </c>
      <c r="K19" s="20">
        <v>0</v>
      </c>
      <c r="L19" s="20">
        <v>134769.95000000001</v>
      </c>
    </row>
    <row r="20" spans="1:12" ht="13.2">
      <c r="A20" s="12" t="s">
        <v>27</v>
      </c>
      <c r="B20" s="12" t="s">
        <v>30</v>
      </c>
      <c r="C20" s="13"/>
      <c r="D20" s="13"/>
      <c r="E20" s="13"/>
      <c r="F20" s="14"/>
      <c r="G20" s="12" t="s">
        <v>29</v>
      </c>
      <c r="H20" s="15">
        <v>1056691.98</v>
      </c>
      <c r="I20" s="15">
        <v>0</v>
      </c>
      <c r="J20" s="15">
        <v>0</v>
      </c>
      <c r="K20" s="15">
        <v>1056691.98</v>
      </c>
      <c r="L20" s="15">
        <v>0</v>
      </c>
    </row>
    <row r="21" spans="1:12" ht="13.2">
      <c r="A21" s="10"/>
      <c r="B21" s="12" t="s">
        <v>32</v>
      </c>
      <c r="C21" s="13"/>
      <c r="D21" s="13"/>
      <c r="E21" s="13"/>
      <c r="F21" s="14"/>
      <c r="G21" s="12" t="s">
        <v>29</v>
      </c>
      <c r="H21" s="15">
        <v>1152030.03</v>
      </c>
      <c r="I21" s="15">
        <v>0</v>
      </c>
      <c r="J21" s="15">
        <v>1152030.03</v>
      </c>
      <c r="K21" s="15">
        <v>1152030.03</v>
      </c>
      <c r="L21" s="15">
        <v>0</v>
      </c>
    </row>
    <row r="22" spans="1:12" ht="13.2">
      <c r="A22" s="11"/>
      <c r="B22" s="12" t="s">
        <v>33</v>
      </c>
      <c r="C22" s="13"/>
      <c r="D22" s="13"/>
      <c r="E22" s="13"/>
      <c r="F22" s="14"/>
      <c r="G22" s="12" t="s">
        <v>29</v>
      </c>
      <c r="H22" s="15">
        <v>407173.25</v>
      </c>
      <c r="I22" s="15">
        <v>0</v>
      </c>
      <c r="J22" s="15">
        <v>0</v>
      </c>
      <c r="K22" s="15">
        <v>0</v>
      </c>
      <c r="L22" s="15">
        <v>407173.25</v>
      </c>
    </row>
    <row r="23" spans="1:12" ht="13.2">
      <c r="A23" s="18" t="s">
        <v>1502</v>
      </c>
      <c r="B23" s="16"/>
      <c r="C23" s="16"/>
      <c r="D23" s="16"/>
      <c r="E23" s="16"/>
      <c r="F23" s="17"/>
      <c r="G23" s="19"/>
      <c r="H23" s="20">
        <v>2615895.2599999998</v>
      </c>
      <c r="I23" s="20">
        <v>0</v>
      </c>
      <c r="J23" s="20">
        <v>1152030.03</v>
      </c>
      <c r="K23" s="20">
        <v>2208722.0099999998</v>
      </c>
      <c r="L23" s="20">
        <v>407173.25</v>
      </c>
    </row>
    <row r="24" spans="1:12" ht="13.2">
      <c r="A24" s="12" t="s">
        <v>40</v>
      </c>
      <c r="B24" s="12" t="s">
        <v>41</v>
      </c>
      <c r="C24" s="13"/>
      <c r="D24" s="13"/>
      <c r="E24" s="13"/>
      <c r="F24" s="14"/>
      <c r="G24" s="12" t="s">
        <v>42</v>
      </c>
      <c r="H24" s="15">
        <v>60522.68</v>
      </c>
      <c r="I24" s="15">
        <v>0</v>
      </c>
      <c r="J24" s="15">
        <v>0</v>
      </c>
      <c r="K24" s="15">
        <v>60522.68</v>
      </c>
      <c r="L24" s="15">
        <v>0</v>
      </c>
    </row>
    <row r="25" spans="1:12" ht="13.2">
      <c r="A25" s="10"/>
      <c r="B25" s="12" t="s">
        <v>43</v>
      </c>
      <c r="C25" s="13"/>
      <c r="D25" s="13"/>
      <c r="E25" s="13"/>
      <c r="F25" s="14"/>
      <c r="G25" s="12" t="s">
        <v>42</v>
      </c>
      <c r="H25" s="15">
        <v>61693.85</v>
      </c>
      <c r="I25" s="15">
        <v>0</v>
      </c>
      <c r="J25" s="15">
        <v>45366.93</v>
      </c>
      <c r="K25" s="15">
        <v>45366.93</v>
      </c>
      <c r="L25" s="15">
        <v>16326.92</v>
      </c>
    </row>
    <row r="26" spans="1:12" ht="13.2">
      <c r="A26" s="11"/>
      <c r="B26" s="12" t="s">
        <v>44</v>
      </c>
      <c r="C26" s="13"/>
      <c r="D26" s="13"/>
      <c r="E26" s="13"/>
      <c r="F26" s="14"/>
      <c r="G26" s="12" t="s">
        <v>42</v>
      </c>
      <c r="H26" s="15">
        <v>46035.37</v>
      </c>
      <c r="I26" s="15">
        <v>0</v>
      </c>
      <c r="J26" s="15">
        <v>0</v>
      </c>
      <c r="K26" s="15">
        <v>0</v>
      </c>
      <c r="L26" s="15">
        <v>46035.37</v>
      </c>
    </row>
    <row r="27" spans="1:12" ht="13.2">
      <c r="A27" s="18" t="s">
        <v>1503</v>
      </c>
      <c r="B27" s="16"/>
      <c r="C27" s="16"/>
      <c r="D27" s="16"/>
      <c r="E27" s="16"/>
      <c r="F27" s="17"/>
      <c r="G27" s="19"/>
      <c r="H27" s="20">
        <v>168251.9</v>
      </c>
      <c r="I27" s="20">
        <v>0</v>
      </c>
      <c r="J27" s="20">
        <v>45366.93</v>
      </c>
      <c r="K27" s="20">
        <v>105889.61</v>
      </c>
      <c r="L27" s="20">
        <v>62362.29</v>
      </c>
    </row>
    <row r="28" spans="1:12" ht="13.2">
      <c r="A28" s="12" t="s">
        <v>363</v>
      </c>
      <c r="B28" s="12" t="s">
        <v>518</v>
      </c>
      <c r="C28" s="13"/>
      <c r="D28" s="13"/>
      <c r="E28" s="13"/>
      <c r="F28" s="14"/>
      <c r="G28" s="12" t="s">
        <v>365</v>
      </c>
      <c r="H28" s="15">
        <v>4426.13</v>
      </c>
      <c r="I28" s="15">
        <v>0</v>
      </c>
      <c r="J28" s="15">
        <v>0</v>
      </c>
      <c r="K28" s="15">
        <v>4426.13</v>
      </c>
      <c r="L28" s="15">
        <v>0</v>
      </c>
    </row>
    <row r="29" spans="1:12" ht="13.2">
      <c r="A29" s="10"/>
      <c r="B29" s="12" t="s">
        <v>519</v>
      </c>
      <c r="C29" s="13"/>
      <c r="D29" s="13"/>
      <c r="E29" s="13"/>
      <c r="F29" s="14"/>
      <c r="G29" s="12" t="s">
        <v>365</v>
      </c>
      <c r="H29" s="15">
        <v>5504.45</v>
      </c>
      <c r="I29" s="15">
        <v>0</v>
      </c>
      <c r="J29" s="15">
        <v>1190.81</v>
      </c>
      <c r="K29" s="15">
        <v>5469.17</v>
      </c>
      <c r="L29" s="15">
        <v>35.28</v>
      </c>
    </row>
    <row r="30" spans="1:12" ht="13.2">
      <c r="A30" s="11"/>
      <c r="B30" s="12" t="s">
        <v>364</v>
      </c>
      <c r="C30" s="13"/>
      <c r="D30" s="13"/>
      <c r="E30" s="13"/>
      <c r="F30" s="14"/>
      <c r="G30" s="12" t="s">
        <v>365</v>
      </c>
      <c r="H30" s="15">
        <v>5212.63</v>
      </c>
      <c r="I30" s="15">
        <v>0</v>
      </c>
      <c r="J30" s="15">
        <v>0</v>
      </c>
      <c r="K30" s="15">
        <v>0</v>
      </c>
      <c r="L30" s="15">
        <v>5212.63</v>
      </c>
    </row>
    <row r="31" spans="1:12" ht="13.2">
      <c r="A31" s="18" t="s">
        <v>1504</v>
      </c>
      <c r="B31" s="16"/>
      <c r="C31" s="16"/>
      <c r="D31" s="16"/>
      <c r="E31" s="16"/>
      <c r="F31" s="17"/>
      <c r="G31" s="19"/>
      <c r="H31" s="20">
        <v>15143.21</v>
      </c>
      <c r="I31" s="20">
        <v>0</v>
      </c>
      <c r="J31" s="20">
        <v>1190.81</v>
      </c>
      <c r="K31" s="20">
        <v>9895.2999999999993</v>
      </c>
      <c r="L31" s="20">
        <v>5247.91</v>
      </c>
    </row>
    <row r="32" spans="1:12" ht="13.2">
      <c r="A32" s="12" t="s">
        <v>407</v>
      </c>
      <c r="B32" s="12" t="s">
        <v>521</v>
      </c>
      <c r="C32" s="13"/>
      <c r="D32" s="13"/>
      <c r="E32" s="13"/>
      <c r="F32" s="14"/>
      <c r="G32" s="12" t="s">
        <v>409</v>
      </c>
      <c r="H32" s="15">
        <v>62346.28</v>
      </c>
      <c r="I32" s="15">
        <v>0</v>
      </c>
      <c r="J32" s="15">
        <v>0</v>
      </c>
      <c r="K32" s="15">
        <v>62346.28</v>
      </c>
      <c r="L32" s="15">
        <v>0</v>
      </c>
    </row>
    <row r="33" spans="1:12" ht="13.2">
      <c r="A33" s="18" t="s">
        <v>1505</v>
      </c>
      <c r="B33" s="16"/>
      <c r="C33" s="16"/>
      <c r="D33" s="16"/>
      <c r="E33" s="16"/>
      <c r="F33" s="17"/>
      <c r="G33" s="19"/>
      <c r="H33" s="20">
        <v>62346.28</v>
      </c>
      <c r="I33" s="20">
        <v>0</v>
      </c>
      <c r="J33" s="20">
        <v>0</v>
      </c>
      <c r="K33" s="20">
        <v>62346.28</v>
      </c>
      <c r="L33" s="20">
        <v>0</v>
      </c>
    </row>
    <row r="34" spans="1:12" ht="13.2">
      <c r="A34" s="12" t="s">
        <v>46</v>
      </c>
      <c r="B34" s="12" t="s">
        <v>47</v>
      </c>
      <c r="C34" s="13"/>
      <c r="D34" s="13"/>
      <c r="E34" s="13"/>
      <c r="F34" s="14"/>
      <c r="G34" s="12" t="s">
        <v>48</v>
      </c>
      <c r="H34" s="15">
        <v>88760.22</v>
      </c>
      <c r="I34" s="15">
        <v>0</v>
      </c>
      <c r="J34" s="15">
        <v>3141.78</v>
      </c>
      <c r="K34" s="15">
        <v>88760.22</v>
      </c>
      <c r="L34" s="15">
        <v>0</v>
      </c>
    </row>
    <row r="35" spans="1:12" ht="13.2">
      <c r="A35" s="10"/>
      <c r="B35" s="12" t="s">
        <v>50</v>
      </c>
      <c r="C35" s="13"/>
      <c r="D35" s="13"/>
      <c r="E35" s="13"/>
      <c r="F35" s="14"/>
      <c r="G35" s="12" t="s">
        <v>48</v>
      </c>
      <c r="H35" s="15">
        <v>93064.25</v>
      </c>
      <c r="I35" s="15">
        <v>0</v>
      </c>
      <c r="J35" s="15">
        <v>26783.759999999998</v>
      </c>
      <c r="K35" s="15">
        <v>26783.759999999998</v>
      </c>
      <c r="L35" s="15">
        <v>66280.490000000005</v>
      </c>
    </row>
    <row r="36" spans="1:12" ht="13.2">
      <c r="A36" s="11"/>
      <c r="B36" s="12" t="s">
        <v>52</v>
      </c>
      <c r="C36" s="13"/>
      <c r="D36" s="13"/>
      <c r="E36" s="13"/>
      <c r="F36" s="14"/>
      <c r="G36" s="12" t="s">
        <v>48</v>
      </c>
      <c r="H36" s="15">
        <v>94046.59</v>
      </c>
      <c r="I36" s="15">
        <v>0</v>
      </c>
      <c r="J36" s="15">
        <v>0</v>
      </c>
      <c r="K36" s="15">
        <v>0</v>
      </c>
      <c r="L36" s="15">
        <v>94046.59</v>
      </c>
    </row>
    <row r="37" spans="1:12" ht="13.2">
      <c r="A37" s="18" t="s">
        <v>1506</v>
      </c>
      <c r="B37" s="16"/>
      <c r="C37" s="16"/>
      <c r="D37" s="16"/>
      <c r="E37" s="16"/>
      <c r="F37" s="17"/>
      <c r="G37" s="19"/>
      <c r="H37" s="20">
        <v>275871.06</v>
      </c>
      <c r="I37" s="20">
        <v>0</v>
      </c>
      <c r="J37" s="20">
        <v>29925.54</v>
      </c>
      <c r="K37" s="20">
        <v>115543.98</v>
      </c>
      <c r="L37" s="20">
        <v>160327.07999999999</v>
      </c>
    </row>
    <row r="38" spans="1:12" ht="13.2">
      <c r="A38" s="12" t="s">
        <v>56</v>
      </c>
      <c r="B38" s="12" t="s">
        <v>57</v>
      </c>
      <c r="C38" s="13"/>
      <c r="D38" s="13"/>
      <c r="E38" s="13"/>
      <c r="F38" s="14"/>
      <c r="G38" s="12" t="s">
        <v>58</v>
      </c>
      <c r="H38" s="15">
        <v>254052</v>
      </c>
      <c r="I38" s="15">
        <v>0</v>
      </c>
      <c r="J38" s="15">
        <v>35732.379999999997</v>
      </c>
      <c r="K38" s="15">
        <v>254052</v>
      </c>
      <c r="L38" s="15">
        <v>0</v>
      </c>
    </row>
    <row r="39" spans="1:12" ht="13.2">
      <c r="A39" s="10"/>
      <c r="B39" s="12" t="s">
        <v>59</v>
      </c>
      <c r="C39" s="13"/>
      <c r="D39" s="13"/>
      <c r="E39" s="13"/>
      <c r="F39" s="14"/>
      <c r="G39" s="12" t="s">
        <v>58</v>
      </c>
      <c r="H39" s="15">
        <v>223569</v>
      </c>
      <c r="I39" s="15">
        <v>46718.13</v>
      </c>
      <c r="J39" s="15">
        <v>85510.61</v>
      </c>
      <c r="K39" s="15">
        <v>85510.61</v>
      </c>
      <c r="L39" s="15">
        <v>138058.39000000001</v>
      </c>
    </row>
    <row r="40" spans="1:12" ht="13.2">
      <c r="A40" s="10"/>
      <c r="B40" s="12" t="s">
        <v>414</v>
      </c>
      <c r="C40" s="13"/>
      <c r="D40" s="13"/>
      <c r="E40" s="13"/>
      <c r="F40" s="14"/>
      <c r="G40" s="12" t="s">
        <v>58</v>
      </c>
      <c r="H40" s="15">
        <v>1500</v>
      </c>
      <c r="I40" s="15">
        <v>0</v>
      </c>
      <c r="J40" s="15">
        <v>0</v>
      </c>
      <c r="K40" s="15">
        <v>0</v>
      </c>
      <c r="L40" s="15">
        <v>1500</v>
      </c>
    </row>
    <row r="41" spans="1:12" ht="13.2">
      <c r="A41" s="11"/>
      <c r="B41" s="12" t="s">
        <v>60</v>
      </c>
      <c r="C41" s="13"/>
      <c r="D41" s="13"/>
      <c r="E41" s="13"/>
      <c r="F41" s="14"/>
      <c r="G41" s="12" t="s">
        <v>58</v>
      </c>
      <c r="H41" s="15">
        <v>248019</v>
      </c>
      <c r="I41" s="15">
        <v>0</v>
      </c>
      <c r="J41" s="15">
        <v>0</v>
      </c>
      <c r="K41" s="15">
        <v>0</v>
      </c>
      <c r="L41" s="15">
        <v>248019</v>
      </c>
    </row>
    <row r="42" spans="1:12" ht="13.2">
      <c r="A42" s="18" t="s">
        <v>1507</v>
      </c>
      <c r="B42" s="16"/>
      <c r="C42" s="16"/>
      <c r="D42" s="16"/>
      <c r="E42" s="16"/>
      <c r="F42" s="17"/>
      <c r="G42" s="19"/>
      <c r="H42" s="20">
        <v>727140</v>
      </c>
      <c r="I42" s="20">
        <v>46718.13</v>
      </c>
      <c r="J42" s="20">
        <v>121242.99</v>
      </c>
      <c r="K42" s="20">
        <v>339562.61</v>
      </c>
      <c r="L42" s="20">
        <v>387577.39</v>
      </c>
    </row>
    <row r="43" spans="1:12" ht="13.2">
      <c r="A43" s="12" t="s">
        <v>62</v>
      </c>
      <c r="B43" s="12" t="s">
        <v>63</v>
      </c>
      <c r="C43" s="13"/>
      <c r="D43" s="13"/>
      <c r="E43" s="13"/>
      <c r="F43" s="14"/>
      <c r="G43" s="12" t="s">
        <v>64</v>
      </c>
      <c r="H43" s="15">
        <v>118923.58</v>
      </c>
      <c r="I43" s="15">
        <v>0</v>
      </c>
      <c r="J43" s="15">
        <v>0</v>
      </c>
      <c r="K43" s="15">
        <v>118923.58</v>
      </c>
      <c r="L43" s="15">
        <v>0</v>
      </c>
    </row>
    <row r="44" spans="1:12" ht="13.2">
      <c r="A44" s="10"/>
      <c r="B44" s="12" t="s">
        <v>65</v>
      </c>
      <c r="C44" s="13"/>
      <c r="D44" s="13"/>
      <c r="E44" s="13"/>
      <c r="F44" s="14"/>
      <c r="G44" s="12" t="s">
        <v>64</v>
      </c>
      <c r="H44" s="15">
        <v>137580.34</v>
      </c>
      <c r="I44" s="15">
        <v>0</v>
      </c>
      <c r="J44" s="15">
        <v>53575.91</v>
      </c>
      <c r="K44" s="15">
        <v>118059.99</v>
      </c>
      <c r="L44" s="15">
        <v>19520.349999999999</v>
      </c>
    </row>
    <row r="45" spans="1:12" ht="13.2">
      <c r="A45" s="11"/>
      <c r="B45" s="12" t="s">
        <v>66</v>
      </c>
      <c r="C45" s="13"/>
      <c r="D45" s="13"/>
      <c r="E45" s="13"/>
      <c r="F45" s="14"/>
      <c r="G45" s="12" t="s">
        <v>67</v>
      </c>
      <c r="H45" s="15">
        <v>116879.32</v>
      </c>
      <c r="I45" s="15">
        <v>0</v>
      </c>
      <c r="J45" s="15">
        <v>0</v>
      </c>
      <c r="K45" s="15">
        <v>0</v>
      </c>
      <c r="L45" s="15">
        <v>116879.32</v>
      </c>
    </row>
    <row r="46" spans="1:12" ht="13.2">
      <c r="A46" s="18" t="s">
        <v>1508</v>
      </c>
      <c r="B46" s="16"/>
      <c r="C46" s="16"/>
      <c r="D46" s="16"/>
      <c r="E46" s="16"/>
      <c r="F46" s="17"/>
      <c r="G46" s="19"/>
      <c r="H46" s="20">
        <v>373383.24</v>
      </c>
      <c r="I46" s="20">
        <v>0</v>
      </c>
      <c r="J46" s="20">
        <v>53575.91</v>
      </c>
      <c r="K46" s="20">
        <v>236983.57</v>
      </c>
      <c r="L46" s="20">
        <v>136399.67000000001</v>
      </c>
    </row>
    <row r="47" spans="1:12" ht="13.2">
      <c r="A47" s="12" t="s">
        <v>70</v>
      </c>
      <c r="B47" s="12" t="s">
        <v>71</v>
      </c>
      <c r="C47" s="13"/>
      <c r="D47" s="13"/>
      <c r="E47" s="13"/>
      <c r="F47" s="14"/>
      <c r="G47" s="12" t="s">
        <v>72</v>
      </c>
      <c r="H47" s="15">
        <v>200000</v>
      </c>
      <c r="I47" s="15">
        <v>31891.54</v>
      </c>
      <c r="J47" s="15">
        <v>42181.9</v>
      </c>
      <c r="K47" s="15">
        <v>42181.9</v>
      </c>
      <c r="L47" s="15">
        <v>157818.1</v>
      </c>
    </row>
    <row r="48" spans="1:12" ht="13.2">
      <c r="A48" s="18" t="s">
        <v>1509</v>
      </c>
      <c r="B48" s="16"/>
      <c r="C48" s="16"/>
      <c r="D48" s="16"/>
      <c r="E48" s="16"/>
      <c r="F48" s="17"/>
      <c r="G48" s="19"/>
      <c r="H48" s="20">
        <v>200000</v>
      </c>
      <c r="I48" s="20">
        <v>31891.54</v>
      </c>
      <c r="J48" s="20">
        <v>42181.9</v>
      </c>
      <c r="K48" s="20">
        <v>42181.9</v>
      </c>
      <c r="L48" s="20">
        <v>157818.1</v>
      </c>
    </row>
    <row r="49" spans="1:12" ht="13.2">
      <c r="A49" s="12" t="s">
        <v>74</v>
      </c>
      <c r="B49" s="12" t="s">
        <v>75</v>
      </c>
      <c r="C49" s="13"/>
      <c r="D49" s="13"/>
      <c r="E49" s="13"/>
      <c r="F49" s="14"/>
      <c r="G49" s="12" t="s">
        <v>76</v>
      </c>
      <c r="H49" s="15">
        <v>11215457.24</v>
      </c>
      <c r="I49" s="15">
        <v>0</v>
      </c>
      <c r="J49" s="15">
        <v>5063418.05</v>
      </c>
      <c r="K49" s="15">
        <v>10777791.310000001</v>
      </c>
      <c r="L49" s="15">
        <v>437665.93</v>
      </c>
    </row>
    <row r="50" spans="1:12" ht="13.2">
      <c r="A50" s="18" t="s">
        <v>1510</v>
      </c>
      <c r="B50" s="16"/>
      <c r="C50" s="16"/>
      <c r="D50" s="16"/>
      <c r="E50" s="16"/>
      <c r="F50" s="17"/>
      <c r="G50" s="19"/>
      <c r="H50" s="20">
        <v>11215457.24</v>
      </c>
      <c r="I50" s="20">
        <v>0</v>
      </c>
      <c r="J50" s="20">
        <v>5063418.05</v>
      </c>
      <c r="K50" s="20">
        <v>10777791.310000001</v>
      </c>
      <c r="L50" s="20">
        <v>437665.93</v>
      </c>
    </row>
    <row r="51" spans="1:12" ht="13.2">
      <c r="A51" s="12" t="s">
        <v>78</v>
      </c>
      <c r="B51" s="12" t="s">
        <v>79</v>
      </c>
      <c r="C51" s="13"/>
      <c r="D51" s="13"/>
      <c r="E51" s="13"/>
      <c r="F51" s="14"/>
      <c r="G51" s="12" t="s">
        <v>80</v>
      </c>
      <c r="H51" s="15">
        <v>892.92</v>
      </c>
      <c r="I51" s="15">
        <v>0</v>
      </c>
      <c r="J51" s="15">
        <v>0</v>
      </c>
      <c r="K51" s="15">
        <v>0</v>
      </c>
      <c r="L51" s="15">
        <v>892.92</v>
      </c>
    </row>
    <row r="52" spans="1:12" ht="13.2">
      <c r="A52" s="18" t="s">
        <v>1511</v>
      </c>
      <c r="B52" s="16"/>
      <c r="C52" s="16"/>
      <c r="D52" s="16"/>
      <c r="E52" s="16"/>
      <c r="F52" s="17"/>
      <c r="G52" s="19"/>
      <c r="H52" s="20">
        <v>892.92</v>
      </c>
      <c r="I52" s="20">
        <v>0</v>
      </c>
      <c r="J52" s="20">
        <v>0</v>
      </c>
      <c r="K52" s="20">
        <v>0</v>
      </c>
      <c r="L52" s="20">
        <v>892.92</v>
      </c>
    </row>
    <row r="53" spans="1:12" ht="13.2">
      <c r="A53" s="12" t="s">
        <v>82</v>
      </c>
      <c r="B53" s="12" t="s">
        <v>83</v>
      </c>
      <c r="C53" s="13"/>
      <c r="D53" s="13"/>
      <c r="E53" s="13"/>
      <c r="F53" s="14"/>
      <c r="G53" s="12" t="s">
        <v>84</v>
      </c>
      <c r="H53" s="15">
        <v>40165.050000000003</v>
      </c>
      <c r="I53" s="15">
        <v>0</v>
      </c>
      <c r="J53" s="15">
        <v>28341.31</v>
      </c>
      <c r="K53" s="15">
        <v>40068.74</v>
      </c>
      <c r="L53" s="15">
        <v>96.31</v>
      </c>
    </row>
    <row r="54" spans="1:12" ht="13.2">
      <c r="A54" s="18" t="s">
        <v>1512</v>
      </c>
      <c r="B54" s="16"/>
      <c r="C54" s="16"/>
      <c r="D54" s="16"/>
      <c r="E54" s="16"/>
      <c r="F54" s="17"/>
      <c r="G54" s="19"/>
      <c r="H54" s="20">
        <v>40165.050000000003</v>
      </c>
      <c r="I54" s="20">
        <v>0</v>
      </c>
      <c r="J54" s="20">
        <v>28341.31</v>
      </c>
      <c r="K54" s="20">
        <v>40068.74</v>
      </c>
      <c r="L54" s="20">
        <v>96.31</v>
      </c>
    </row>
    <row r="55" spans="1:12" ht="13.2">
      <c r="A55" s="12" t="s">
        <v>90</v>
      </c>
      <c r="B55" s="12" t="s">
        <v>91</v>
      </c>
      <c r="C55" s="13"/>
      <c r="D55" s="13"/>
      <c r="E55" s="13"/>
      <c r="F55" s="14"/>
      <c r="G55" s="12" t="s">
        <v>37</v>
      </c>
      <c r="H55" s="15">
        <v>4810</v>
      </c>
      <c r="I55" s="15">
        <v>0</v>
      </c>
      <c r="J55" s="15">
        <v>0</v>
      </c>
      <c r="K55" s="15">
        <v>4810</v>
      </c>
      <c r="L55" s="15">
        <v>0</v>
      </c>
    </row>
    <row r="56" spans="1:12" ht="13.2">
      <c r="A56" s="18" t="s">
        <v>1513</v>
      </c>
      <c r="B56" s="16"/>
      <c r="C56" s="16"/>
      <c r="D56" s="16"/>
      <c r="E56" s="16"/>
      <c r="F56" s="17"/>
      <c r="G56" s="19"/>
      <c r="H56" s="20">
        <v>4810</v>
      </c>
      <c r="I56" s="20">
        <v>0</v>
      </c>
      <c r="J56" s="20">
        <v>0</v>
      </c>
      <c r="K56" s="20">
        <v>4810</v>
      </c>
      <c r="L56" s="20">
        <v>0</v>
      </c>
    </row>
    <row r="57" spans="1:12" ht="13.2">
      <c r="A57" s="12" t="s">
        <v>94</v>
      </c>
      <c r="B57" s="12" t="s">
        <v>423</v>
      </c>
      <c r="C57" s="13"/>
      <c r="D57" s="13"/>
      <c r="E57" s="13"/>
      <c r="F57" s="14"/>
      <c r="G57" s="12" t="s">
        <v>127</v>
      </c>
      <c r="H57" s="15">
        <v>0</v>
      </c>
      <c r="I57" s="15">
        <v>0</v>
      </c>
      <c r="J57" s="15">
        <v>0</v>
      </c>
      <c r="K57" s="15">
        <v>56268.54</v>
      </c>
      <c r="L57" s="15">
        <v>-56268.54</v>
      </c>
    </row>
    <row r="58" spans="1:12" ht="13.2">
      <c r="A58" s="10"/>
      <c r="B58" s="12" t="s">
        <v>95</v>
      </c>
      <c r="C58" s="13"/>
      <c r="D58" s="13"/>
      <c r="E58" s="13"/>
      <c r="F58" s="14"/>
      <c r="G58" s="12" t="s">
        <v>96</v>
      </c>
      <c r="H58" s="15">
        <v>0</v>
      </c>
      <c r="I58" s="15">
        <v>0</v>
      </c>
      <c r="J58" s="15">
        <v>0</v>
      </c>
      <c r="K58" s="15">
        <v>1227299.42</v>
      </c>
      <c r="L58" s="15">
        <v>-1227299.42</v>
      </c>
    </row>
    <row r="59" spans="1:12" ht="13.2">
      <c r="A59" s="10"/>
      <c r="B59" s="12" t="s">
        <v>97</v>
      </c>
      <c r="C59" s="13"/>
      <c r="D59" s="13"/>
      <c r="E59" s="13"/>
      <c r="F59" s="14"/>
      <c r="G59" s="12" t="s">
        <v>96</v>
      </c>
      <c r="H59" s="15">
        <v>0</v>
      </c>
      <c r="I59" s="15">
        <v>0</v>
      </c>
      <c r="J59" s="15">
        <v>0</v>
      </c>
      <c r="K59" s="15">
        <v>465590.44</v>
      </c>
      <c r="L59" s="15">
        <v>-465590.44</v>
      </c>
    </row>
    <row r="60" spans="1:12" ht="13.2">
      <c r="A60" s="10"/>
      <c r="B60" s="12" t="s">
        <v>98</v>
      </c>
      <c r="C60" s="13"/>
      <c r="D60" s="13"/>
      <c r="E60" s="13"/>
      <c r="F60" s="14"/>
      <c r="G60" s="12" t="s">
        <v>96</v>
      </c>
      <c r="H60" s="15">
        <v>0</v>
      </c>
      <c r="I60" s="15">
        <v>0</v>
      </c>
      <c r="J60" s="15">
        <v>0</v>
      </c>
      <c r="K60" s="15">
        <v>274927.08</v>
      </c>
      <c r="L60" s="15">
        <v>-274927.08</v>
      </c>
    </row>
    <row r="61" spans="1:12" ht="13.2">
      <c r="A61" s="10"/>
      <c r="B61" s="12" t="s">
        <v>424</v>
      </c>
      <c r="C61" s="13"/>
      <c r="D61" s="13"/>
      <c r="E61" s="13"/>
      <c r="F61" s="14"/>
      <c r="G61" s="12" t="s">
        <v>127</v>
      </c>
      <c r="H61" s="15">
        <v>0</v>
      </c>
      <c r="I61" s="15">
        <v>0</v>
      </c>
      <c r="J61" s="15">
        <v>8721.68</v>
      </c>
      <c r="K61" s="15">
        <v>56023.61</v>
      </c>
      <c r="L61" s="15">
        <v>-56023.61</v>
      </c>
    </row>
    <row r="62" spans="1:12" ht="13.2">
      <c r="A62" s="10"/>
      <c r="B62" s="12" t="s">
        <v>99</v>
      </c>
      <c r="C62" s="13"/>
      <c r="D62" s="13"/>
      <c r="E62" s="13"/>
      <c r="F62" s="14"/>
      <c r="G62" s="12" t="s">
        <v>96</v>
      </c>
      <c r="H62" s="15">
        <v>0</v>
      </c>
      <c r="I62" s="15">
        <v>0</v>
      </c>
      <c r="J62" s="15">
        <v>232208.06</v>
      </c>
      <c r="K62" s="15">
        <v>1362309.56</v>
      </c>
      <c r="L62" s="15">
        <v>-1362309.56</v>
      </c>
    </row>
    <row r="63" spans="1:12" ht="13.2">
      <c r="A63" s="10"/>
      <c r="B63" s="12" t="s">
        <v>100</v>
      </c>
      <c r="C63" s="13"/>
      <c r="D63" s="13"/>
      <c r="E63" s="13"/>
      <c r="F63" s="14"/>
      <c r="G63" s="12" t="s">
        <v>96</v>
      </c>
      <c r="H63" s="15">
        <v>0</v>
      </c>
      <c r="I63" s="15">
        <v>0</v>
      </c>
      <c r="J63" s="15">
        <v>47940.62</v>
      </c>
      <c r="K63" s="15">
        <v>280720.12</v>
      </c>
      <c r="L63" s="15">
        <v>-280720.12</v>
      </c>
    </row>
    <row r="64" spans="1:12" ht="13.2">
      <c r="A64" s="10"/>
      <c r="B64" s="12" t="s">
        <v>101</v>
      </c>
      <c r="C64" s="13"/>
      <c r="D64" s="13"/>
      <c r="E64" s="13"/>
      <c r="F64" s="14"/>
      <c r="G64" s="12" t="s">
        <v>96</v>
      </c>
      <c r="H64" s="15">
        <v>0</v>
      </c>
      <c r="I64" s="15">
        <v>0</v>
      </c>
      <c r="J64" s="15">
        <v>49826.36</v>
      </c>
      <c r="K64" s="15">
        <v>298752.26</v>
      </c>
      <c r="L64" s="15">
        <v>-298752.26</v>
      </c>
    </row>
    <row r="65" spans="1:12" ht="13.2">
      <c r="A65" s="10"/>
      <c r="B65" s="12" t="s">
        <v>425</v>
      </c>
      <c r="C65" s="13"/>
      <c r="D65" s="13"/>
      <c r="E65" s="13"/>
      <c r="F65" s="14"/>
      <c r="G65" s="12" t="s">
        <v>127</v>
      </c>
      <c r="H65" s="15">
        <v>0</v>
      </c>
      <c r="I65" s="15">
        <v>7367.69</v>
      </c>
      <c r="J65" s="15">
        <v>27895.34</v>
      </c>
      <c r="K65" s="15">
        <v>27895.34</v>
      </c>
      <c r="L65" s="15">
        <v>-27895.34</v>
      </c>
    </row>
    <row r="66" spans="1:12" ht="13.2">
      <c r="A66" s="10"/>
      <c r="B66" s="12" t="s">
        <v>102</v>
      </c>
      <c r="C66" s="13"/>
      <c r="D66" s="13"/>
      <c r="E66" s="13"/>
      <c r="F66" s="14"/>
      <c r="G66" s="12" t="s">
        <v>96</v>
      </c>
      <c r="H66" s="15">
        <v>0</v>
      </c>
      <c r="I66" s="15">
        <v>130576.65</v>
      </c>
      <c r="J66" s="15">
        <v>502205.52</v>
      </c>
      <c r="K66" s="15">
        <v>502205.52</v>
      </c>
      <c r="L66" s="15">
        <v>-502205.52</v>
      </c>
    </row>
    <row r="67" spans="1:12" ht="13.2">
      <c r="A67" s="10"/>
      <c r="B67" s="12" t="s">
        <v>103</v>
      </c>
      <c r="C67" s="13"/>
      <c r="D67" s="13"/>
      <c r="E67" s="13"/>
      <c r="F67" s="14"/>
      <c r="G67" s="12" t="s">
        <v>96</v>
      </c>
      <c r="H67" s="15">
        <v>0</v>
      </c>
      <c r="I67" s="15">
        <v>29469.06</v>
      </c>
      <c r="J67" s="15">
        <v>115265.46</v>
      </c>
      <c r="K67" s="15">
        <v>115265.46</v>
      </c>
      <c r="L67" s="15">
        <v>-115265.46</v>
      </c>
    </row>
    <row r="68" spans="1:12" ht="13.2">
      <c r="A68" s="11"/>
      <c r="B68" s="12" t="s">
        <v>104</v>
      </c>
      <c r="C68" s="13"/>
      <c r="D68" s="13"/>
      <c r="E68" s="13"/>
      <c r="F68" s="14"/>
      <c r="G68" s="12" t="s">
        <v>96</v>
      </c>
      <c r="H68" s="15">
        <v>0</v>
      </c>
      <c r="I68" s="15">
        <v>31948.39</v>
      </c>
      <c r="J68" s="15">
        <v>124776.2</v>
      </c>
      <c r="K68" s="15">
        <v>124776.2</v>
      </c>
      <c r="L68" s="15">
        <v>-124776.2</v>
      </c>
    </row>
    <row r="69" spans="1:12" ht="13.2">
      <c r="A69" s="18" t="s">
        <v>1514</v>
      </c>
      <c r="B69" s="16"/>
      <c r="C69" s="16"/>
      <c r="D69" s="16"/>
      <c r="E69" s="16"/>
      <c r="F69" s="17"/>
      <c r="G69" s="19"/>
      <c r="H69" s="20">
        <v>0</v>
      </c>
      <c r="I69" s="20">
        <v>199361.79</v>
      </c>
      <c r="J69" s="20">
        <v>1108839.24</v>
      </c>
      <c r="K69" s="20">
        <v>4792033.55</v>
      </c>
      <c r="L69" s="20">
        <v>-4792033.55</v>
      </c>
    </row>
    <row r="70" spans="1:12" ht="13.2">
      <c r="A70" s="12" t="s">
        <v>110</v>
      </c>
      <c r="B70" s="12" t="s">
        <v>111</v>
      </c>
      <c r="C70" s="13"/>
      <c r="D70" s="13"/>
      <c r="E70" s="13"/>
      <c r="F70" s="14"/>
      <c r="G70" s="12" t="s">
        <v>112</v>
      </c>
      <c r="H70" s="15">
        <v>0</v>
      </c>
      <c r="I70" s="15">
        <v>0</v>
      </c>
      <c r="J70" s="15">
        <v>0</v>
      </c>
      <c r="K70" s="15">
        <v>548379.42000000004</v>
      </c>
      <c r="L70" s="15">
        <v>-548379.42000000004</v>
      </c>
    </row>
    <row r="71" spans="1:12" ht="13.2">
      <c r="A71" s="11"/>
      <c r="B71" s="12" t="s">
        <v>113</v>
      </c>
      <c r="C71" s="13"/>
      <c r="D71" s="13"/>
      <c r="E71" s="13"/>
      <c r="F71" s="14"/>
      <c r="G71" s="12" t="s">
        <v>112</v>
      </c>
      <c r="H71" s="15">
        <v>0</v>
      </c>
      <c r="I71" s="15">
        <v>41701.5</v>
      </c>
      <c r="J71" s="15">
        <v>230952</v>
      </c>
      <c r="K71" s="15">
        <v>230952</v>
      </c>
      <c r="L71" s="15">
        <v>-230952</v>
      </c>
    </row>
    <row r="72" spans="1:12" ht="13.2">
      <c r="A72" s="18" t="s">
        <v>1515</v>
      </c>
      <c r="B72" s="16"/>
      <c r="C72" s="16"/>
      <c r="D72" s="16"/>
      <c r="E72" s="16"/>
      <c r="F72" s="17"/>
      <c r="G72" s="19"/>
      <c r="H72" s="20">
        <v>0</v>
      </c>
      <c r="I72" s="20">
        <v>41701.5</v>
      </c>
      <c r="J72" s="20">
        <v>230952</v>
      </c>
      <c r="K72" s="20">
        <v>779331.42</v>
      </c>
      <c r="L72" s="20">
        <v>-779331.42</v>
      </c>
    </row>
    <row r="73" spans="1:12" ht="13.2">
      <c r="A73" s="12" t="s">
        <v>136</v>
      </c>
      <c r="B73" s="12" t="s">
        <v>137</v>
      </c>
      <c r="C73" s="13"/>
      <c r="D73" s="13"/>
      <c r="E73" s="13"/>
      <c r="F73" s="14"/>
      <c r="G73" s="12" t="s">
        <v>138</v>
      </c>
      <c r="H73" s="15">
        <v>21491.23</v>
      </c>
      <c r="I73" s="15">
        <v>0</v>
      </c>
      <c r="J73" s="15">
        <v>0</v>
      </c>
      <c r="K73" s="15">
        <v>21491.23</v>
      </c>
      <c r="L73" s="15">
        <v>0</v>
      </c>
    </row>
    <row r="74" spans="1:12" ht="13.2">
      <c r="A74" s="10"/>
      <c r="B74" s="12" t="s">
        <v>139</v>
      </c>
      <c r="C74" s="13"/>
      <c r="D74" s="13"/>
      <c r="E74" s="13"/>
      <c r="F74" s="14"/>
      <c r="G74" s="12" t="s">
        <v>138</v>
      </c>
      <c r="H74" s="15">
        <v>24025.82</v>
      </c>
      <c r="I74" s="15">
        <v>0</v>
      </c>
      <c r="J74" s="15">
        <v>0</v>
      </c>
      <c r="K74" s="15">
        <v>24025.82</v>
      </c>
      <c r="L74" s="15">
        <v>0</v>
      </c>
    </row>
    <row r="75" spans="1:12" ht="13.2">
      <c r="A75" s="10"/>
      <c r="B75" s="12" t="s">
        <v>140</v>
      </c>
      <c r="C75" s="13"/>
      <c r="D75" s="13"/>
      <c r="E75" s="13"/>
      <c r="F75" s="14"/>
      <c r="G75" s="12" t="s">
        <v>141</v>
      </c>
      <c r="H75" s="15">
        <v>2022457.98</v>
      </c>
      <c r="I75" s="15">
        <v>168538.16</v>
      </c>
      <c r="J75" s="15">
        <v>1348305.31</v>
      </c>
      <c r="K75" s="15">
        <v>1348305.31</v>
      </c>
      <c r="L75" s="15">
        <v>674152.67</v>
      </c>
    </row>
    <row r="76" spans="1:12" ht="13.2">
      <c r="A76" s="10"/>
      <c r="B76" s="12" t="s">
        <v>142</v>
      </c>
      <c r="C76" s="13"/>
      <c r="D76" s="13"/>
      <c r="E76" s="13"/>
      <c r="F76" s="14"/>
      <c r="G76" s="12" t="s">
        <v>143</v>
      </c>
      <c r="H76" s="15">
        <v>12732620.279999999</v>
      </c>
      <c r="I76" s="15">
        <v>1016447.62</v>
      </c>
      <c r="J76" s="15">
        <v>8711365.8000000007</v>
      </c>
      <c r="K76" s="15">
        <v>8711365.8000000007</v>
      </c>
      <c r="L76" s="15">
        <v>4021254.48</v>
      </c>
    </row>
    <row r="77" spans="1:12" ht="13.2">
      <c r="A77" s="10"/>
      <c r="B77" s="12" t="s">
        <v>144</v>
      </c>
      <c r="C77" s="13"/>
      <c r="D77" s="13"/>
      <c r="E77" s="13"/>
      <c r="F77" s="14"/>
      <c r="G77" s="12" t="s">
        <v>143</v>
      </c>
      <c r="H77" s="15">
        <v>-34197</v>
      </c>
      <c r="I77" s="15">
        <v>-11134</v>
      </c>
      <c r="J77" s="15">
        <v>-34197</v>
      </c>
      <c r="K77" s="15">
        <v>-34197</v>
      </c>
      <c r="L77" s="15">
        <v>0</v>
      </c>
    </row>
    <row r="78" spans="1:12" ht="13.2">
      <c r="A78" s="10"/>
      <c r="B78" s="12" t="s">
        <v>145</v>
      </c>
      <c r="C78" s="13"/>
      <c r="D78" s="13"/>
      <c r="E78" s="13"/>
      <c r="F78" s="14"/>
      <c r="G78" s="12" t="s">
        <v>146</v>
      </c>
      <c r="H78" s="15">
        <v>1741014.64</v>
      </c>
      <c r="I78" s="15">
        <v>145084.54999999999</v>
      </c>
      <c r="J78" s="15">
        <v>1160676.42</v>
      </c>
      <c r="K78" s="15">
        <v>1160676.42</v>
      </c>
      <c r="L78" s="15">
        <v>580338.22</v>
      </c>
    </row>
    <row r="79" spans="1:12" ht="13.2">
      <c r="A79" s="10"/>
      <c r="B79" s="12" t="s">
        <v>147</v>
      </c>
      <c r="C79" s="13"/>
      <c r="D79" s="13"/>
      <c r="E79" s="13"/>
      <c r="F79" s="14"/>
      <c r="G79" s="12" t="s">
        <v>148</v>
      </c>
      <c r="H79" s="15">
        <v>3242196.22</v>
      </c>
      <c r="I79" s="15">
        <v>270183.02</v>
      </c>
      <c r="J79" s="15">
        <v>2161464.15</v>
      </c>
      <c r="K79" s="15">
        <v>2161464.15</v>
      </c>
      <c r="L79" s="15">
        <v>1080732.07</v>
      </c>
    </row>
    <row r="80" spans="1:12" ht="13.2">
      <c r="A80" s="10"/>
      <c r="B80" s="12" t="s">
        <v>149</v>
      </c>
      <c r="C80" s="13"/>
      <c r="D80" s="13"/>
      <c r="E80" s="13"/>
      <c r="F80" s="14"/>
      <c r="G80" s="12" t="s">
        <v>150</v>
      </c>
      <c r="H80" s="15">
        <v>718566.22</v>
      </c>
      <c r="I80" s="15">
        <v>59880.52</v>
      </c>
      <c r="J80" s="15">
        <v>479044.16</v>
      </c>
      <c r="K80" s="15">
        <v>479044.16</v>
      </c>
      <c r="L80" s="15">
        <v>239522.06</v>
      </c>
    </row>
    <row r="81" spans="1:12" ht="13.2">
      <c r="A81" s="10"/>
      <c r="B81" s="12" t="s">
        <v>151</v>
      </c>
      <c r="C81" s="13"/>
      <c r="D81" s="13"/>
      <c r="E81" s="13"/>
      <c r="F81" s="14"/>
      <c r="G81" s="12" t="s">
        <v>152</v>
      </c>
      <c r="H81" s="15">
        <v>418166.7</v>
      </c>
      <c r="I81" s="15">
        <v>34847.22</v>
      </c>
      <c r="J81" s="15">
        <v>278777.78999999998</v>
      </c>
      <c r="K81" s="15">
        <v>278777.78999999998</v>
      </c>
      <c r="L81" s="15">
        <v>139388.91</v>
      </c>
    </row>
    <row r="82" spans="1:12" ht="13.2">
      <c r="A82" s="10"/>
      <c r="B82" s="12" t="s">
        <v>153</v>
      </c>
      <c r="C82" s="13"/>
      <c r="D82" s="13"/>
      <c r="E82" s="13"/>
      <c r="F82" s="14"/>
      <c r="G82" s="12" t="s">
        <v>154</v>
      </c>
      <c r="H82" s="15">
        <v>15863.83</v>
      </c>
      <c r="I82" s="15">
        <v>1320.92</v>
      </c>
      <c r="J82" s="15">
        <v>10580.13</v>
      </c>
      <c r="K82" s="15">
        <v>10580.13</v>
      </c>
      <c r="L82" s="15">
        <v>5283.7</v>
      </c>
    </row>
    <row r="83" spans="1:12" ht="13.2">
      <c r="A83" s="10"/>
      <c r="B83" s="12" t="s">
        <v>155</v>
      </c>
      <c r="C83" s="13"/>
      <c r="D83" s="13"/>
      <c r="E83" s="13"/>
      <c r="F83" s="14"/>
      <c r="G83" s="12" t="s">
        <v>156</v>
      </c>
      <c r="H83" s="15">
        <v>708875</v>
      </c>
      <c r="I83" s="15">
        <v>59072.91</v>
      </c>
      <c r="J83" s="15">
        <v>472583.34</v>
      </c>
      <c r="K83" s="15">
        <v>472583.34</v>
      </c>
      <c r="L83" s="15">
        <v>236291.66</v>
      </c>
    </row>
    <row r="84" spans="1:12" ht="13.2">
      <c r="A84" s="10"/>
      <c r="B84" s="12" t="s">
        <v>159</v>
      </c>
      <c r="C84" s="13"/>
      <c r="D84" s="13"/>
      <c r="E84" s="13"/>
      <c r="F84" s="14"/>
      <c r="G84" s="12" t="s">
        <v>160</v>
      </c>
      <c r="H84" s="15">
        <v>107161</v>
      </c>
      <c r="I84" s="15">
        <v>8930.08</v>
      </c>
      <c r="J84" s="15">
        <v>71440.66</v>
      </c>
      <c r="K84" s="15">
        <v>71440.66</v>
      </c>
      <c r="L84" s="15">
        <v>35720.339999999997</v>
      </c>
    </row>
    <row r="85" spans="1:12" ht="13.2">
      <c r="A85" s="10"/>
      <c r="B85" s="12" t="s">
        <v>161</v>
      </c>
      <c r="C85" s="13"/>
      <c r="D85" s="13"/>
      <c r="E85" s="13"/>
      <c r="F85" s="14"/>
      <c r="G85" s="12" t="s">
        <v>162</v>
      </c>
      <c r="H85" s="15">
        <v>27589</v>
      </c>
      <c r="I85" s="15">
        <v>2299.08</v>
      </c>
      <c r="J85" s="15">
        <v>18392.66</v>
      </c>
      <c r="K85" s="15">
        <v>18392.66</v>
      </c>
      <c r="L85" s="15">
        <v>9196.34</v>
      </c>
    </row>
    <row r="86" spans="1:12" ht="13.2">
      <c r="A86" s="10"/>
      <c r="B86" s="12" t="s">
        <v>163</v>
      </c>
      <c r="C86" s="13"/>
      <c r="D86" s="13"/>
      <c r="E86" s="13"/>
      <c r="F86" s="14"/>
      <c r="G86" s="12" t="s">
        <v>164</v>
      </c>
      <c r="H86" s="15">
        <v>11811</v>
      </c>
      <c r="I86" s="15">
        <v>1061.25</v>
      </c>
      <c r="J86" s="15">
        <v>8490</v>
      </c>
      <c r="K86" s="15">
        <v>8490</v>
      </c>
      <c r="L86" s="15">
        <v>3321</v>
      </c>
    </row>
    <row r="87" spans="1:12" ht="13.2">
      <c r="A87" s="10"/>
      <c r="B87" s="12" t="s">
        <v>165</v>
      </c>
      <c r="C87" s="13"/>
      <c r="D87" s="13"/>
      <c r="E87" s="13"/>
      <c r="F87" s="14"/>
      <c r="G87" s="12" t="s">
        <v>166</v>
      </c>
      <c r="H87" s="15">
        <v>5006</v>
      </c>
      <c r="I87" s="15">
        <v>417.17</v>
      </c>
      <c r="J87" s="15">
        <v>3337.34</v>
      </c>
      <c r="K87" s="15">
        <v>3337.34</v>
      </c>
      <c r="L87" s="15">
        <v>1668.66</v>
      </c>
    </row>
    <row r="88" spans="1:12" ht="13.2">
      <c r="A88" s="10"/>
      <c r="B88" s="12" t="s">
        <v>167</v>
      </c>
      <c r="C88" s="13"/>
      <c r="D88" s="13"/>
      <c r="E88" s="13"/>
      <c r="F88" s="14"/>
      <c r="G88" s="12" t="s">
        <v>166</v>
      </c>
      <c r="H88" s="15">
        <v>39180</v>
      </c>
      <c r="I88" s="15">
        <v>3105.37</v>
      </c>
      <c r="J88" s="15">
        <v>26758.5</v>
      </c>
      <c r="K88" s="15">
        <v>26758.5</v>
      </c>
      <c r="L88" s="15">
        <v>12421.5</v>
      </c>
    </row>
    <row r="89" spans="1:12" ht="13.2">
      <c r="A89" s="10"/>
      <c r="B89" s="12" t="s">
        <v>168</v>
      </c>
      <c r="C89" s="13"/>
      <c r="D89" s="13"/>
      <c r="E89" s="13"/>
      <c r="F89" s="14"/>
      <c r="G89" s="12" t="s">
        <v>169</v>
      </c>
      <c r="H89" s="15">
        <v>1505213.85</v>
      </c>
      <c r="I89" s="15">
        <v>125434.49</v>
      </c>
      <c r="J89" s="15">
        <v>1003475.91</v>
      </c>
      <c r="K89" s="15">
        <v>1003475.91</v>
      </c>
      <c r="L89" s="15">
        <v>501737.94</v>
      </c>
    </row>
    <row r="90" spans="1:12" ht="13.2">
      <c r="A90" s="10"/>
      <c r="B90" s="12" t="s">
        <v>170</v>
      </c>
      <c r="C90" s="13"/>
      <c r="D90" s="13"/>
      <c r="E90" s="13"/>
      <c r="F90" s="14"/>
      <c r="G90" s="12" t="s">
        <v>171</v>
      </c>
      <c r="H90" s="15">
        <v>17976</v>
      </c>
      <c r="I90" s="15">
        <v>1498</v>
      </c>
      <c r="J90" s="15">
        <v>11984</v>
      </c>
      <c r="K90" s="15">
        <v>11984</v>
      </c>
      <c r="L90" s="15">
        <v>5992</v>
      </c>
    </row>
    <row r="91" spans="1:12" ht="13.2">
      <c r="A91" s="10"/>
      <c r="B91" s="12" t="s">
        <v>172</v>
      </c>
      <c r="C91" s="13"/>
      <c r="D91" s="13"/>
      <c r="E91" s="13"/>
      <c r="F91" s="14"/>
      <c r="G91" s="12" t="s">
        <v>173</v>
      </c>
      <c r="H91" s="15">
        <v>68327.100000000006</v>
      </c>
      <c r="I91" s="15">
        <v>5693.92</v>
      </c>
      <c r="J91" s="15">
        <v>45551.39</v>
      </c>
      <c r="K91" s="15">
        <v>45551.39</v>
      </c>
      <c r="L91" s="15">
        <v>22775.71</v>
      </c>
    </row>
    <row r="92" spans="1:12" ht="13.2">
      <c r="A92" s="10"/>
      <c r="B92" s="12" t="s">
        <v>174</v>
      </c>
      <c r="C92" s="13"/>
      <c r="D92" s="13"/>
      <c r="E92" s="13"/>
      <c r="F92" s="14"/>
      <c r="G92" s="12" t="s">
        <v>138</v>
      </c>
      <c r="H92" s="15">
        <v>28890.400000000001</v>
      </c>
      <c r="I92" s="15">
        <v>0</v>
      </c>
      <c r="J92" s="15">
        <v>28890.400000000001</v>
      </c>
      <c r="K92" s="15">
        <v>28890.400000000001</v>
      </c>
      <c r="L92" s="15">
        <v>0</v>
      </c>
    </row>
    <row r="93" spans="1:12" ht="13.2">
      <c r="A93" s="11"/>
      <c r="B93" s="12" t="s">
        <v>175</v>
      </c>
      <c r="C93" s="13"/>
      <c r="D93" s="13"/>
      <c r="E93" s="13"/>
      <c r="F93" s="14"/>
      <c r="G93" s="12" t="s">
        <v>176</v>
      </c>
      <c r="H93" s="15">
        <v>1599965.12</v>
      </c>
      <c r="I93" s="15">
        <v>120845.07</v>
      </c>
      <c r="J93" s="15">
        <v>1116584.8600000001</v>
      </c>
      <c r="K93" s="15">
        <v>1116584.8600000001</v>
      </c>
      <c r="L93" s="15">
        <v>483380.26</v>
      </c>
    </row>
    <row r="94" spans="1:12" ht="13.2">
      <c r="A94" s="18" t="s">
        <v>1516</v>
      </c>
      <c r="B94" s="16"/>
      <c r="C94" s="16"/>
      <c r="D94" s="16"/>
      <c r="E94" s="16"/>
      <c r="F94" s="17"/>
      <c r="G94" s="19"/>
      <c r="H94" s="20">
        <v>25022200.390000001</v>
      </c>
      <c r="I94" s="20">
        <v>2013525.35</v>
      </c>
      <c r="J94" s="20">
        <v>16923505.82</v>
      </c>
      <c r="K94" s="20">
        <v>16969022.870000001</v>
      </c>
      <c r="L94" s="20">
        <v>8053177.5199999996</v>
      </c>
    </row>
    <row r="95" spans="1:12" ht="13.2">
      <c r="A95" s="12" t="s">
        <v>178</v>
      </c>
      <c r="B95" s="12" t="s">
        <v>179</v>
      </c>
      <c r="C95" s="13"/>
      <c r="D95" s="13"/>
      <c r="E95" s="13"/>
      <c r="F95" s="14"/>
      <c r="G95" s="12" t="s">
        <v>180</v>
      </c>
      <c r="H95" s="15">
        <v>50000</v>
      </c>
      <c r="I95" s="15">
        <v>0</v>
      </c>
      <c r="J95" s="15">
        <v>0</v>
      </c>
      <c r="K95" s="15">
        <v>50000</v>
      </c>
      <c r="L95" s="15">
        <v>0</v>
      </c>
    </row>
    <row r="96" spans="1:12" ht="13.2">
      <c r="A96" s="10"/>
      <c r="B96" s="12" t="s">
        <v>183</v>
      </c>
      <c r="C96" s="13"/>
      <c r="D96" s="13"/>
      <c r="E96" s="13"/>
      <c r="F96" s="14"/>
      <c r="G96" s="12" t="s">
        <v>184</v>
      </c>
      <c r="H96" s="15">
        <v>201579.58</v>
      </c>
      <c r="I96" s="15">
        <v>0</v>
      </c>
      <c r="J96" s="15">
        <v>0</v>
      </c>
      <c r="K96" s="15">
        <v>201579.58</v>
      </c>
      <c r="L96" s="15">
        <v>0</v>
      </c>
    </row>
    <row r="97" spans="1:12" ht="13.2">
      <c r="A97" s="10"/>
      <c r="B97" s="12" t="s">
        <v>603</v>
      </c>
      <c r="C97" s="13"/>
      <c r="D97" s="13"/>
      <c r="E97" s="13"/>
      <c r="F97" s="14"/>
      <c r="G97" s="12" t="s">
        <v>604</v>
      </c>
      <c r="H97" s="15">
        <v>22606.5</v>
      </c>
      <c r="I97" s="15">
        <v>0</v>
      </c>
      <c r="J97" s="15">
        <v>0</v>
      </c>
      <c r="K97" s="15">
        <v>22606.5</v>
      </c>
      <c r="L97" s="15">
        <v>0</v>
      </c>
    </row>
    <row r="98" spans="1:12" ht="13.2">
      <c r="A98" s="10"/>
      <c r="B98" s="12" t="s">
        <v>187</v>
      </c>
      <c r="C98" s="13"/>
      <c r="D98" s="13"/>
      <c r="E98" s="13"/>
      <c r="F98" s="14"/>
      <c r="G98" s="12" t="s">
        <v>108</v>
      </c>
      <c r="H98" s="15">
        <v>1206808.44</v>
      </c>
      <c r="I98" s="15">
        <v>0</v>
      </c>
      <c r="J98" s="15">
        <v>0</v>
      </c>
      <c r="K98" s="15">
        <v>1206808.44</v>
      </c>
      <c r="L98" s="15">
        <v>0</v>
      </c>
    </row>
    <row r="99" spans="1:12" ht="13.2">
      <c r="A99" s="10"/>
      <c r="B99" s="12" t="s">
        <v>188</v>
      </c>
      <c r="C99" s="13"/>
      <c r="D99" s="13"/>
      <c r="E99" s="13"/>
      <c r="F99" s="14"/>
      <c r="G99" s="12" t="s">
        <v>189</v>
      </c>
      <c r="H99" s="15">
        <v>3228.59</v>
      </c>
      <c r="I99" s="15">
        <v>0</v>
      </c>
      <c r="J99" s="15">
        <v>3228.59</v>
      </c>
      <c r="K99" s="15">
        <v>3228.59</v>
      </c>
      <c r="L99" s="15">
        <v>0</v>
      </c>
    </row>
    <row r="100" spans="1:12" ht="13.2">
      <c r="A100" s="10"/>
      <c r="B100" s="12" t="s">
        <v>190</v>
      </c>
      <c r="C100" s="13"/>
      <c r="D100" s="13"/>
      <c r="E100" s="13"/>
      <c r="F100" s="14"/>
      <c r="G100" s="12" t="s">
        <v>108</v>
      </c>
      <c r="H100" s="15">
        <v>1422179.65</v>
      </c>
      <c r="I100" s="15">
        <v>0</v>
      </c>
      <c r="J100" s="15">
        <v>0</v>
      </c>
      <c r="K100" s="15">
        <v>1422179.65</v>
      </c>
      <c r="L100" s="15">
        <v>0</v>
      </c>
    </row>
    <row r="101" spans="1:12" ht="13.2">
      <c r="A101" s="10"/>
      <c r="B101" s="12" t="s">
        <v>191</v>
      </c>
      <c r="C101" s="13"/>
      <c r="D101" s="13"/>
      <c r="E101" s="13"/>
      <c r="F101" s="14"/>
      <c r="G101" s="12" t="s">
        <v>192</v>
      </c>
      <c r="H101" s="15">
        <v>1375179.72</v>
      </c>
      <c r="I101" s="15">
        <v>114598.31</v>
      </c>
      <c r="J101" s="15">
        <v>916786.48</v>
      </c>
      <c r="K101" s="15">
        <v>916786.48</v>
      </c>
      <c r="L101" s="15">
        <v>458393.24</v>
      </c>
    </row>
    <row r="102" spans="1:12" ht="13.2">
      <c r="A102" s="10"/>
      <c r="B102" s="12" t="s">
        <v>196</v>
      </c>
      <c r="C102" s="13"/>
      <c r="D102" s="13"/>
      <c r="E102" s="13"/>
      <c r="F102" s="14"/>
      <c r="G102" s="12" t="s">
        <v>197</v>
      </c>
      <c r="H102" s="15">
        <v>30623.53</v>
      </c>
      <c r="I102" s="15">
        <v>20415.689999999999</v>
      </c>
      <c r="J102" s="15">
        <v>20415.689999999999</v>
      </c>
      <c r="K102" s="15">
        <v>20415.689999999999</v>
      </c>
      <c r="L102" s="15">
        <v>10207.84</v>
      </c>
    </row>
    <row r="103" spans="1:12" ht="13.2">
      <c r="A103" s="10"/>
      <c r="B103" s="12" t="s">
        <v>198</v>
      </c>
      <c r="C103" s="13"/>
      <c r="D103" s="13"/>
      <c r="E103" s="13"/>
      <c r="F103" s="14"/>
      <c r="G103" s="12" t="s">
        <v>199</v>
      </c>
      <c r="H103" s="15">
        <v>33850.17</v>
      </c>
      <c r="I103" s="15">
        <v>22566.78</v>
      </c>
      <c r="J103" s="15">
        <v>22566.78</v>
      </c>
      <c r="K103" s="15">
        <v>22566.78</v>
      </c>
      <c r="L103" s="15">
        <v>11283.39</v>
      </c>
    </row>
    <row r="104" spans="1:12" ht="13.2">
      <c r="A104" s="10"/>
      <c r="B104" s="12" t="s">
        <v>200</v>
      </c>
      <c r="C104" s="13"/>
      <c r="D104" s="13"/>
      <c r="E104" s="13"/>
      <c r="F104" s="14"/>
      <c r="G104" s="12" t="s">
        <v>201</v>
      </c>
      <c r="H104" s="15">
        <v>77717.179999999993</v>
      </c>
      <c r="I104" s="15">
        <v>6476.43</v>
      </c>
      <c r="J104" s="15">
        <v>51811.45</v>
      </c>
      <c r="K104" s="15">
        <v>51811.45</v>
      </c>
      <c r="L104" s="15">
        <v>25905.73</v>
      </c>
    </row>
    <row r="105" spans="1:12" ht="13.2">
      <c r="A105" s="10"/>
      <c r="B105" s="12" t="s">
        <v>202</v>
      </c>
      <c r="C105" s="13"/>
      <c r="D105" s="13"/>
      <c r="E105" s="13"/>
      <c r="F105" s="14"/>
      <c r="G105" s="12" t="s">
        <v>203</v>
      </c>
      <c r="H105" s="15">
        <v>954966.97</v>
      </c>
      <c r="I105" s="15">
        <v>0</v>
      </c>
      <c r="J105" s="15">
        <v>954966.97</v>
      </c>
      <c r="K105" s="15">
        <v>954966.97</v>
      </c>
      <c r="L105" s="15">
        <v>0</v>
      </c>
    </row>
    <row r="106" spans="1:12" ht="13.2">
      <c r="A106" s="10"/>
      <c r="B106" s="12" t="s">
        <v>204</v>
      </c>
      <c r="C106" s="13"/>
      <c r="D106" s="13"/>
      <c r="E106" s="13"/>
      <c r="F106" s="14"/>
      <c r="G106" s="12" t="s">
        <v>205</v>
      </c>
      <c r="H106" s="15">
        <v>3461476.45</v>
      </c>
      <c r="I106" s="15">
        <v>288456.38</v>
      </c>
      <c r="J106" s="15">
        <v>2307650.9700000002</v>
      </c>
      <c r="K106" s="15">
        <v>2307650.9700000002</v>
      </c>
      <c r="L106" s="15">
        <v>1153825.48</v>
      </c>
    </row>
    <row r="107" spans="1:12" ht="13.2">
      <c r="A107" s="10"/>
      <c r="B107" s="12" t="s">
        <v>206</v>
      </c>
      <c r="C107" s="13"/>
      <c r="D107" s="13"/>
      <c r="E107" s="13"/>
      <c r="F107" s="14"/>
      <c r="G107" s="12" t="s">
        <v>207</v>
      </c>
      <c r="H107" s="15">
        <v>33984.160000000003</v>
      </c>
      <c r="I107" s="15">
        <v>2832.01</v>
      </c>
      <c r="J107" s="15">
        <v>22656.1</v>
      </c>
      <c r="K107" s="15">
        <v>22656.1</v>
      </c>
      <c r="L107" s="15">
        <v>11328.06</v>
      </c>
    </row>
    <row r="108" spans="1:12" ht="13.2">
      <c r="A108" s="10"/>
      <c r="B108" s="12" t="s">
        <v>208</v>
      </c>
      <c r="C108" s="13"/>
      <c r="D108" s="13"/>
      <c r="E108" s="13"/>
      <c r="F108" s="14"/>
      <c r="G108" s="12" t="s">
        <v>209</v>
      </c>
      <c r="H108" s="15">
        <v>13567.27</v>
      </c>
      <c r="I108" s="15">
        <v>1125.76</v>
      </c>
      <c r="J108" s="15">
        <v>9064.23</v>
      </c>
      <c r="K108" s="15">
        <v>9064.23</v>
      </c>
      <c r="L108" s="15">
        <v>4503.04</v>
      </c>
    </row>
    <row r="109" spans="1:12" ht="13.2">
      <c r="A109" s="10"/>
      <c r="B109" s="12" t="s">
        <v>210</v>
      </c>
      <c r="C109" s="13"/>
      <c r="D109" s="13"/>
      <c r="E109" s="13"/>
      <c r="F109" s="14"/>
      <c r="G109" s="12" t="s">
        <v>211</v>
      </c>
      <c r="H109" s="15">
        <v>24062.43</v>
      </c>
      <c r="I109" s="15">
        <v>0</v>
      </c>
      <c r="J109" s="15">
        <v>24062.43</v>
      </c>
      <c r="K109" s="15">
        <v>24062.43</v>
      </c>
      <c r="L109" s="15">
        <v>0</v>
      </c>
    </row>
    <row r="110" spans="1:12" ht="13.2">
      <c r="A110" s="10"/>
      <c r="B110" s="12" t="s">
        <v>212</v>
      </c>
      <c r="C110" s="13"/>
      <c r="D110" s="13"/>
      <c r="E110" s="13"/>
      <c r="F110" s="14"/>
      <c r="G110" s="12" t="s">
        <v>189</v>
      </c>
      <c r="H110" s="15">
        <v>144500</v>
      </c>
      <c r="I110" s="15">
        <v>12000</v>
      </c>
      <c r="J110" s="15">
        <v>96000</v>
      </c>
      <c r="K110" s="15">
        <v>96000</v>
      </c>
      <c r="L110" s="15">
        <v>48500</v>
      </c>
    </row>
    <row r="111" spans="1:12" ht="13.2">
      <c r="A111" s="10"/>
      <c r="B111" s="12" t="s">
        <v>213</v>
      </c>
      <c r="C111" s="13"/>
      <c r="D111" s="13"/>
      <c r="E111" s="13"/>
      <c r="F111" s="14"/>
      <c r="G111" s="12" t="s">
        <v>214</v>
      </c>
      <c r="H111" s="15">
        <v>36007.019999999997</v>
      </c>
      <c r="I111" s="15">
        <v>3000.58</v>
      </c>
      <c r="J111" s="15">
        <v>24004.67</v>
      </c>
      <c r="K111" s="15">
        <v>24004.67</v>
      </c>
      <c r="L111" s="15">
        <v>12002.35</v>
      </c>
    </row>
    <row r="112" spans="1:12" ht="13.2">
      <c r="A112" s="10"/>
      <c r="B112" s="12" t="s">
        <v>215</v>
      </c>
      <c r="C112" s="13"/>
      <c r="D112" s="13"/>
      <c r="E112" s="13"/>
      <c r="F112" s="14"/>
      <c r="G112" s="12" t="s">
        <v>216</v>
      </c>
      <c r="H112" s="15">
        <v>470357</v>
      </c>
      <c r="I112" s="15">
        <v>212355</v>
      </c>
      <c r="J112" s="15">
        <v>470357</v>
      </c>
      <c r="K112" s="15">
        <v>470357</v>
      </c>
      <c r="L112" s="15">
        <v>0</v>
      </c>
    </row>
    <row r="113" spans="1:12" ht="13.2">
      <c r="A113" s="10"/>
      <c r="B113" s="12" t="s">
        <v>219</v>
      </c>
      <c r="C113" s="13"/>
      <c r="D113" s="13"/>
      <c r="E113" s="13"/>
      <c r="F113" s="14"/>
      <c r="G113" s="12" t="s">
        <v>220</v>
      </c>
      <c r="H113" s="15">
        <v>178411.88</v>
      </c>
      <c r="I113" s="15">
        <v>0</v>
      </c>
      <c r="J113" s="15">
        <v>0</v>
      </c>
      <c r="K113" s="15">
        <v>0</v>
      </c>
      <c r="L113" s="15">
        <v>178411.88</v>
      </c>
    </row>
    <row r="114" spans="1:12" ht="13.2">
      <c r="A114" s="10"/>
      <c r="B114" s="12" t="s">
        <v>221</v>
      </c>
      <c r="C114" s="13"/>
      <c r="D114" s="13"/>
      <c r="E114" s="13"/>
      <c r="F114" s="14"/>
      <c r="G114" s="12" t="s">
        <v>108</v>
      </c>
      <c r="H114" s="15">
        <v>1527032.85</v>
      </c>
      <c r="I114" s="15">
        <v>127252.74</v>
      </c>
      <c r="J114" s="15">
        <v>1018021.91</v>
      </c>
      <c r="K114" s="15">
        <v>1018021.91</v>
      </c>
      <c r="L114" s="15">
        <v>509010.94</v>
      </c>
    </row>
    <row r="115" spans="1:12" ht="13.2">
      <c r="A115" s="11"/>
      <c r="B115" s="12" t="s">
        <v>222</v>
      </c>
      <c r="C115" s="13"/>
      <c r="D115" s="13"/>
      <c r="E115" s="13"/>
      <c r="F115" s="14"/>
      <c r="G115" s="12" t="s">
        <v>182</v>
      </c>
      <c r="H115" s="15">
        <v>179096.43</v>
      </c>
      <c r="I115" s="15">
        <v>0</v>
      </c>
      <c r="J115" s="15">
        <v>18067.68</v>
      </c>
      <c r="K115" s="15">
        <v>18067.68</v>
      </c>
      <c r="L115" s="15">
        <v>161028.75</v>
      </c>
    </row>
    <row r="116" spans="1:12" ht="13.2">
      <c r="A116" s="18" t="s">
        <v>1517</v>
      </c>
      <c r="B116" s="16"/>
      <c r="C116" s="16"/>
      <c r="D116" s="16"/>
      <c r="E116" s="16"/>
      <c r="F116" s="17"/>
      <c r="G116" s="19"/>
      <c r="H116" s="20">
        <v>11447235.82</v>
      </c>
      <c r="I116" s="20">
        <v>811079.68000000005</v>
      </c>
      <c r="J116" s="20">
        <v>5959660.9500000002</v>
      </c>
      <c r="K116" s="20">
        <v>8862835.1199999992</v>
      </c>
      <c r="L116" s="20">
        <v>2584400.7000000002</v>
      </c>
    </row>
    <row r="117" spans="1:12" ht="13.2">
      <c r="A117" s="12" t="s">
        <v>224</v>
      </c>
      <c r="B117" s="12" t="s">
        <v>225</v>
      </c>
      <c r="C117" s="13"/>
      <c r="D117" s="13"/>
      <c r="E117" s="13"/>
      <c r="F117" s="14"/>
      <c r="G117" s="12" t="s">
        <v>226</v>
      </c>
      <c r="H117" s="15">
        <v>38502</v>
      </c>
      <c r="I117" s="15">
        <v>0</v>
      </c>
      <c r="J117" s="15">
        <v>0</v>
      </c>
      <c r="K117" s="15">
        <v>38502</v>
      </c>
      <c r="L117" s="15">
        <v>0</v>
      </c>
    </row>
    <row r="118" spans="1:12" ht="13.2">
      <c r="A118" s="10"/>
      <c r="B118" s="12" t="s">
        <v>227</v>
      </c>
      <c r="C118" s="13"/>
      <c r="D118" s="13"/>
      <c r="E118" s="13"/>
      <c r="F118" s="14"/>
      <c r="G118" s="12" t="s">
        <v>228</v>
      </c>
      <c r="H118" s="15">
        <v>130000</v>
      </c>
      <c r="I118" s="15">
        <v>8318.18</v>
      </c>
      <c r="J118" s="15">
        <v>21503.42</v>
      </c>
      <c r="K118" s="15">
        <v>31618.87</v>
      </c>
      <c r="L118" s="15">
        <v>98381.13</v>
      </c>
    </row>
    <row r="119" spans="1:12" ht="13.2">
      <c r="A119" s="10"/>
      <c r="B119" s="12" t="s">
        <v>231</v>
      </c>
      <c r="C119" s="13"/>
      <c r="D119" s="13"/>
      <c r="E119" s="13"/>
      <c r="F119" s="14"/>
      <c r="G119" s="12" t="s">
        <v>232</v>
      </c>
      <c r="H119" s="15">
        <v>250000</v>
      </c>
      <c r="I119" s="15">
        <v>0</v>
      </c>
      <c r="J119" s="15">
        <v>42811.06</v>
      </c>
      <c r="K119" s="15">
        <v>42811.06</v>
      </c>
      <c r="L119" s="15">
        <v>207188.94</v>
      </c>
    </row>
    <row r="120" spans="1:12" ht="13.2">
      <c r="A120" s="10"/>
      <c r="B120" s="12" t="s">
        <v>233</v>
      </c>
      <c r="C120" s="13"/>
      <c r="D120" s="13"/>
      <c r="E120" s="13"/>
      <c r="F120" s="14"/>
      <c r="G120" s="12" t="s">
        <v>234</v>
      </c>
      <c r="H120" s="15">
        <v>578005.79</v>
      </c>
      <c r="I120" s="15">
        <v>0</v>
      </c>
      <c r="J120" s="15">
        <v>37126.9</v>
      </c>
      <c r="K120" s="15">
        <v>37126.9</v>
      </c>
      <c r="L120" s="15">
        <v>540878.89</v>
      </c>
    </row>
    <row r="121" spans="1:12" ht="13.2">
      <c r="A121" s="10"/>
      <c r="B121" s="12" t="s">
        <v>235</v>
      </c>
      <c r="C121" s="13"/>
      <c r="D121" s="13"/>
      <c r="E121" s="13"/>
      <c r="F121" s="14"/>
      <c r="G121" s="12" t="s">
        <v>184</v>
      </c>
      <c r="H121" s="15">
        <v>166103.97</v>
      </c>
      <c r="I121" s="15">
        <v>0</v>
      </c>
      <c r="J121" s="15">
        <v>0</v>
      </c>
      <c r="K121" s="15">
        <v>0</v>
      </c>
      <c r="L121" s="15">
        <v>166103.97</v>
      </c>
    </row>
    <row r="122" spans="1:12" ht="13.2">
      <c r="A122" s="10"/>
      <c r="B122" s="12" t="s">
        <v>237</v>
      </c>
      <c r="C122" s="13"/>
      <c r="D122" s="13"/>
      <c r="E122" s="13"/>
      <c r="F122" s="14"/>
      <c r="G122" s="12" t="s">
        <v>211</v>
      </c>
      <c r="H122" s="15">
        <v>71525.070000000007</v>
      </c>
      <c r="I122" s="15">
        <v>0</v>
      </c>
      <c r="J122" s="15">
        <v>71525.070000000007</v>
      </c>
      <c r="K122" s="15">
        <v>71525.070000000007</v>
      </c>
      <c r="L122" s="15">
        <v>0</v>
      </c>
    </row>
    <row r="123" spans="1:12" ht="13.2">
      <c r="A123" s="10"/>
      <c r="B123" s="12" t="s">
        <v>238</v>
      </c>
      <c r="C123" s="13"/>
      <c r="D123" s="13"/>
      <c r="E123" s="13"/>
      <c r="F123" s="14"/>
      <c r="G123" s="12" t="s">
        <v>239</v>
      </c>
      <c r="H123" s="15">
        <v>619153.05000000005</v>
      </c>
      <c r="I123" s="15">
        <v>0</v>
      </c>
      <c r="J123" s="15">
        <v>619153.05000000005</v>
      </c>
      <c r="K123" s="15">
        <v>619153.05000000005</v>
      </c>
      <c r="L123" s="15">
        <v>0</v>
      </c>
    </row>
    <row r="124" spans="1:12" ht="13.2">
      <c r="A124" s="10"/>
      <c r="B124" s="12" t="s">
        <v>435</v>
      </c>
      <c r="C124" s="13"/>
      <c r="D124" s="13"/>
      <c r="E124" s="13"/>
      <c r="F124" s="14"/>
      <c r="G124" s="12" t="s">
        <v>436</v>
      </c>
      <c r="H124" s="15">
        <v>34701</v>
      </c>
      <c r="I124" s="15">
        <v>0</v>
      </c>
      <c r="J124" s="15">
        <v>0</v>
      </c>
      <c r="K124" s="15">
        <v>0</v>
      </c>
      <c r="L124" s="15">
        <v>34701</v>
      </c>
    </row>
    <row r="125" spans="1:12" ht="13.2">
      <c r="A125" s="11"/>
      <c r="B125" s="12" t="s">
        <v>240</v>
      </c>
      <c r="C125" s="13"/>
      <c r="D125" s="13"/>
      <c r="E125" s="13"/>
      <c r="F125" s="14"/>
      <c r="G125" s="12" t="s">
        <v>241</v>
      </c>
      <c r="H125" s="15">
        <v>132000</v>
      </c>
      <c r="I125" s="15">
        <v>30000</v>
      </c>
      <c r="J125" s="15">
        <v>132000</v>
      </c>
      <c r="K125" s="15">
        <v>132000</v>
      </c>
      <c r="L125" s="15">
        <v>0</v>
      </c>
    </row>
    <row r="126" spans="1:12" ht="13.2">
      <c r="A126" s="18" t="s">
        <v>1518</v>
      </c>
      <c r="B126" s="16"/>
      <c r="C126" s="16"/>
      <c r="D126" s="16"/>
      <c r="E126" s="16"/>
      <c r="F126" s="17"/>
      <c r="G126" s="19"/>
      <c r="H126" s="20">
        <v>2019990.88</v>
      </c>
      <c r="I126" s="20">
        <v>38318.18</v>
      </c>
      <c r="J126" s="20">
        <v>924119.5</v>
      </c>
      <c r="K126" s="20">
        <v>972736.95</v>
      </c>
      <c r="L126" s="20">
        <v>1047253.93</v>
      </c>
    </row>
    <row r="127" spans="1:12" ht="13.2">
      <c r="A127" s="12" t="s">
        <v>251</v>
      </c>
      <c r="B127" s="12" t="s">
        <v>254</v>
      </c>
      <c r="C127" s="13"/>
      <c r="D127" s="13"/>
      <c r="E127" s="13"/>
      <c r="F127" s="14"/>
      <c r="G127" s="12" t="s">
        <v>255</v>
      </c>
      <c r="H127" s="15">
        <v>2132.6799999999998</v>
      </c>
      <c r="I127" s="15">
        <v>0</v>
      </c>
      <c r="J127" s="15">
        <v>0</v>
      </c>
      <c r="K127" s="15">
        <v>2132.6799999999998</v>
      </c>
      <c r="L127" s="15">
        <v>0</v>
      </c>
    </row>
    <row r="128" spans="1:12" ht="13.2">
      <c r="A128" s="10"/>
      <c r="B128" s="12" t="s">
        <v>256</v>
      </c>
      <c r="C128" s="13"/>
      <c r="D128" s="13"/>
      <c r="E128" s="13"/>
      <c r="F128" s="14"/>
      <c r="G128" s="12" t="s">
        <v>255</v>
      </c>
      <c r="H128" s="15">
        <v>9000</v>
      </c>
      <c r="I128" s="15">
        <v>0</v>
      </c>
      <c r="J128" s="15">
        <v>0</v>
      </c>
      <c r="K128" s="15">
        <v>9000</v>
      </c>
      <c r="L128" s="15">
        <v>0</v>
      </c>
    </row>
    <row r="129" spans="1:12" ht="13.2">
      <c r="A129" s="10"/>
      <c r="B129" s="12" t="s">
        <v>257</v>
      </c>
      <c r="C129" s="13"/>
      <c r="D129" s="13"/>
      <c r="E129" s="13"/>
      <c r="F129" s="14"/>
      <c r="G129" s="12" t="s">
        <v>258</v>
      </c>
      <c r="H129" s="15">
        <v>32000</v>
      </c>
      <c r="I129" s="15">
        <v>0</v>
      </c>
      <c r="J129" s="15">
        <v>0</v>
      </c>
      <c r="K129" s="15">
        <v>32000</v>
      </c>
      <c r="L129" s="15">
        <v>0</v>
      </c>
    </row>
    <row r="130" spans="1:12" ht="13.2">
      <c r="A130" s="10"/>
      <c r="B130" s="12" t="s">
        <v>259</v>
      </c>
      <c r="C130" s="13"/>
      <c r="D130" s="13"/>
      <c r="E130" s="13"/>
      <c r="F130" s="14"/>
      <c r="G130" s="12" t="s">
        <v>260</v>
      </c>
      <c r="H130" s="15">
        <v>24957</v>
      </c>
      <c r="I130" s="15">
        <v>0</v>
      </c>
      <c r="J130" s="15">
        <v>0</v>
      </c>
      <c r="K130" s="15">
        <v>0</v>
      </c>
      <c r="L130" s="15">
        <v>24957</v>
      </c>
    </row>
    <row r="131" spans="1:12" ht="13.2">
      <c r="A131" s="10"/>
      <c r="B131" s="12" t="s">
        <v>264</v>
      </c>
      <c r="C131" s="13"/>
      <c r="D131" s="13"/>
      <c r="E131" s="13"/>
      <c r="F131" s="14"/>
      <c r="G131" s="12" t="s">
        <v>234</v>
      </c>
      <c r="H131" s="15">
        <v>24000</v>
      </c>
      <c r="I131" s="15">
        <v>0</v>
      </c>
      <c r="J131" s="15">
        <v>0</v>
      </c>
      <c r="K131" s="15">
        <v>0</v>
      </c>
      <c r="L131" s="15">
        <v>24000</v>
      </c>
    </row>
    <row r="132" spans="1:12" ht="13.2">
      <c r="A132" s="11"/>
      <c r="B132" s="12" t="s">
        <v>265</v>
      </c>
      <c r="C132" s="13"/>
      <c r="D132" s="13"/>
      <c r="E132" s="13"/>
      <c r="F132" s="14"/>
      <c r="G132" s="12" t="s">
        <v>266</v>
      </c>
      <c r="H132" s="15">
        <v>24186.16</v>
      </c>
      <c r="I132" s="15">
        <v>0</v>
      </c>
      <c r="J132" s="15">
        <v>0</v>
      </c>
      <c r="K132" s="15">
        <v>0</v>
      </c>
      <c r="L132" s="15">
        <v>24186.16</v>
      </c>
    </row>
    <row r="133" spans="1:12" ht="13.2">
      <c r="A133" s="18" t="s">
        <v>1519</v>
      </c>
      <c r="B133" s="16"/>
      <c r="C133" s="16"/>
      <c r="D133" s="16"/>
      <c r="E133" s="16"/>
      <c r="F133" s="17"/>
      <c r="G133" s="19"/>
      <c r="H133" s="20">
        <v>116275.84</v>
      </c>
      <c r="I133" s="20">
        <v>0</v>
      </c>
      <c r="J133" s="20">
        <v>0</v>
      </c>
      <c r="K133" s="20">
        <v>43132.68</v>
      </c>
      <c r="L133" s="20">
        <v>73143.16</v>
      </c>
    </row>
    <row r="134" spans="1:12" ht="13.2">
      <c r="A134" s="12" t="s">
        <v>271</v>
      </c>
      <c r="B134" s="12" t="s">
        <v>393</v>
      </c>
      <c r="C134" s="13"/>
      <c r="D134" s="13"/>
      <c r="E134" s="13"/>
      <c r="F134" s="14"/>
      <c r="G134" s="12" t="s">
        <v>275</v>
      </c>
      <c r="H134" s="15">
        <v>25471</v>
      </c>
      <c r="I134" s="15">
        <v>0</v>
      </c>
      <c r="J134" s="15">
        <v>0</v>
      </c>
      <c r="K134" s="15">
        <v>25471</v>
      </c>
      <c r="L134" s="15">
        <v>0</v>
      </c>
    </row>
    <row r="135" spans="1:12" ht="13.2">
      <c r="A135" s="10"/>
      <c r="B135" s="12" t="s">
        <v>273</v>
      </c>
      <c r="C135" s="13"/>
      <c r="D135" s="13"/>
      <c r="E135" s="13"/>
      <c r="F135" s="14"/>
      <c r="G135" s="12" t="s">
        <v>37</v>
      </c>
      <c r="H135" s="15">
        <v>2293.96</v>
      </c>
      <c r="I135" s="15">
        <v>0</v>
      </c>
      <c r="J135" s="15">
        <v>0</v>
      </c>
      <c r="K135" s="15">
        <v>2293.96</v>
      </c>
      <c r="L135" s="15">
        <v>0</v>
      </c>
    </row>
    <row r="136" spans="1:12" ht="13.2">
      <c r="A136" s="10"/>
      <c r="B136" s="12" t="s">
        <v>274</v>
      </c>
      <c r="C136" s="13"/>
      <c r="D136" s="13"/>
      <c r="E136" s="13"/>
      <c r="F136" s="14"/>
      <c r="G136" s="12" t="s">
        <v>275</v>
      </c>
      <c r="H136" s="15">
        <v>62147.05</v>
      </c>
      <c r="I136" s="15">
        <v>0</v>
      </c>
      <c r="J136" s="15">
        <v>0</v>
      </c>
      <c r="K136" s="15">
        <v>62147.05</v>
      </c>
      <c r="L136" s="15">
        <v>0</v>
      </c>
    </row>
    <row r="137" spans="1:12" ht="13.2">
      <c r="A137" s="10"/>
      <c r="B137" s="12" t="s">
        <v>276</v>
      </c>
      <c r="C137" s="13"/>
      <c r="D137" s="13"/>
      <c r="E137" s="13"/>
      <c r="F137" s="14"/>
      <c r="G137" s="12" t="s">
        <v>275</v>
      </c>
      <c r="H137" s="15">
        <v>46546</v>
      </c>
      <c r="I137" s="15">
        <v>0</v>
      </c>
      <c r="J137" s="15">
        <v>0</v>
      </c>
      <c r="K137" s="15">
        <v>46546</v>
      </c>
      <c r="L137" s="15">
        <v>0</v>
      </c>
    </row>
    <row r="138" spans="1:12" ht="13.2">
      <c r="A138" s="10"/>
      <c r="B138" s="12" t="s">
        <v>277</v>
      </c>
      <c r="C138" s="13"/>
      <c r="D138" s="13"/>
      <c r="E138" s="13"/>
      <c r="F138" s="14"/>
      <c r="G138" s="12" t="s">
        <v>278</v>
      </c>
      <c r="H138" s="15">
        <v>3500</v>
      </c>
      <c r="I138" s="15">
        <v>0</v>
      </c>
      <c r="J138" s="15">
        <v>0</v>
      </c>
      <c r="K138" s="15">
        <v>3500</v>
      </c>
      <c r="L138" s="15">
        <v>0</v>
      </c>
    </row>
    <row r="139" spans="1:12" ht="13.2">
      <c r="A139" s="10"/>
      <c r="B139" s="12" t="s">
        <v>280</v>
      </c>
      <c r="C139" s="13"/>
      <c r="D139" s="13"/>
      <c r="E139" s="13"/>
      <c r="F139" s="14"/>
      <c r="G139" s="12" t="s">
        <v>281</v>
      </c>
      <c r="H139" s="15">
        <v>91810.92</v>
      </c>
      <c r="I139" s="15">
        <v>0</v>
      </c>
      <c r="J139" s="15">
        <v>0</v>
      </c>
      <c r="K139" s="15">
        <v>91810.92</v>
      </c>
      <c r="L139" s="15">
        <v>0</v>
      </c>
    </row>
    <row r="140" spans="1:12" ht="13.2">
      <c r="A140" s="10"/>
      <c r="B140" s="12" t="s">
        <v>283</v>
      </c>
      <c r="C140" s="13"/>
      <c r="D140" s="13"/>
      <c r="E140" s="13"/>
      <c r="F140" s="14"/>
      <c r="G140" s="12" t="s">
        <v>275</v>
      </c>
      <c r="H140" s="15">
        <v>54907</v>
      </c>
      <c r="I140" s="15">
        <v>0</v>
      </c>
      <c r="J140" s="15">
        <v>0</v>
      </c>
      <c r="K140" s="15">
        <v>54907</v>
      </c>
      <c r="L140" s="15">
        <v>0</v>
      </c>
    </row>
    <row r="141" spans="1:12" ht="13.2">
      <c r="A141" s="10"/>
      <c r="B141" s="12" t="s">
        <v>284</v>
      </c>
      <c r="C141" s="13"/>
      <c r="D141" s="13"/>
      <c r="E141" s="13"/>
      <c r="F141" s="14"/>
      <c r="G141" s="12" t="s">
        <v>275</v>
      </c>
      <c r="H141" s="15">
        <v>152301</v>
      </c>
      <c r="I141" s="15">
        <v>0</v>
      </c>
      <c r="J141" s="15">
        <v>0</v>
      </c>
      <c r="K141" s="15">
        <v>152301</v>
      </c>
      <c r="L141" s="15">
        <v>0</v>
      </c>
    </row>
    <row r="142" spans="1:12" ht="13.2">
      <c r="A142" s="10"/>
      <c r="B142" s="12" t="s">
        <v>286</v>
      </c>
      <c r="C142" s="13"/>
      <c r="D142" s="13"/>
      <c r="E142" s="13"/>
      <c r="F142" s="14"/>
      <c r="G142" s="12" t="s">
        <v>278</v>
      </c>
      <c r="H142" s="15">
        <v>1000</v>
      </c>
      <c r="I142" s="15">
        <v>0</v>
      </c>
      <c r="J142" s="15">
        <v>1000</v>
      </c>
      <c r="K142" s="15">
        <v>1000</v>
      </c>
      <c r="L142" s="15">
        <v>0</v>
      </c>
    </row>
    <row r="143" spans="1:12" ht="13.2">
      <c r="A143" s="10"/>
      <c r="B143" s="12" t="s">
        <v>287</v>
      </c>
      <c r="C143" s="13"/>
      <c r="D143" s="13"/>
      <c r="E143" s="13"/>
      <c r="F143" s="14"/>
      <c r="G143" s="12" t="s">
        <v>288</v>
      </c>
      <c r="H143" s="15">
        <v>2000</v>
      </c>
      <c r="I143" s="15">
        <v>849.95</v>
      </c>
      <c r="J143" s="15">
        <v>849.95</v>
      </c>
      <c r="K143" s="15">
        <v>849.95</v>
      </c>
      <c r="L143" s="15">
        <v>1150.05</v>
      </c>
    </row>
    <row r="144" spans="1:12" ht="13.2">
      <c r="A144" s="10"/>
      <c r="B144" s="12" t="s">
        <v>289</v>
      </c>
      <c r="C144" s="13"/>
      <c r="D144" s="13"/>
      <c r="E144" s="13"/>
      <c r="F144" s="14"/>
      <c r="G144" s="12" t="s">
        <v>275</v>
      </c>
      <c r="H144" s="15">
        <v>19635</v>
      </c>
      <c r="I144" s="15">
        <v>19635</v>
      </c>
      <c r="J144" s="15">
        <v>19635</v>
      </c>
      <c r="K144" s="15">
        <v>19635</v>
      </c>
      <c r="L144" s="15">
        <v>0</v>
      </c>
    </row>
    <row r="145" spans="1:12" ht="13.2">
      <c r="A145" s="11"/>
      <c r="B145" s="12" t="s">
        <v>292</v>
      </c>
      <c r="C145" s="13"/>
      <c r="D145" s="13"/>
      <c r="E145" s="13"/>
      <c r="F145" s="14"/>
      <c r="G145" s="12" t="s">
        <v>268</v>
      </c>
      <c r="H145" s="15">
        <v>105722.24000000001</v>
      </c>
      <c r="I145" s="15">
        <v>0</v>
      </c>
      <c r="J145" s="15">
        <v>104300</v>
      </c>
      <c r="K145" s="15">
        <v>104300</v>
      </c>
      <c r="L145" s="15">
        <v>1422.24</v>
      </c>
    </row>
    <row r="146" spans="1:12" ht="13.2">
      <c r="A146" s="18" t="s">
        <v>1520</v>
      </c>
      <c r="B146" s="16"/>
      <c r="C146" s="16"/>
      <c r="D146" s="16"/>
      <c r="E146" s="16"/>
      <c r="F146" s="17"/>
      <c r="G146" s="19"/>
      <c r="H146" s="20">
        <v>567334.17000000004</v>
      </c>
      <c r="I146" s="20">
        <v>20484.95</v>
      </c>
      <c r="J146" s="20">
        <v>125784.95</v>
      </c>
      <c r="K146" s="20">
        <v>564761.88</v>
      </c>
      <c r="L146" s="20">
        <v>2572.29</v>
      </c>
    </row>
    <row r="147" spans="1:12" ht="13.2">
      <c r="A147" s="12" t="s">
        <v>298</v>
      </c>
      <c r="B147" s="12" t="s">
        <v>299</v>
      </c>
      <c r="C147" s="13"/>
      <c r="D147" s="13"/>
      <c r="E147" s="13"/>
      <c r="F147" s="14"/>
      <c r="G147" s="12" t="s">
        <v>300</v>
      </c>
      <c r="H147" s="15">
        <v>261562.5</v>
      </c>
      <c r="I147" s="15">
        <v>21796.87</v>
      </c>
      <c r="J147" s="15">
        <v>174375</v>
      </c>
      <c r="K147" s="15">
        <v>174375</v>
      </c>
      <c r="L147" s="15">
        <v>87187.5</v>
      </c>
    </row>
    <row r="148" spans="1:12" ht="13.2">
      <c r="A148" s="10"/>
      <c r="B148" s="12" t="s">
        <v>301</v>
      </c>
      <c r="C148" s="13"/>
      <c r="D148" s="13"/>
      <c r="E148" s="13"/>
      <c r="F148" s="14"/>
      <c r="G148" s="12" t="s">
        <v>300</v>
      </c>
      <c r="H148" s="15">
        <v>139280.20000000001</v>
      </c>
      <c r="I148" s="15">
        <v>11606.68</v>
      </c>
      <c r="J148" s="15">
        <v>92853.46</v>
      </c>
      <c r="K148" s="15">
        <v>92853.46</v>
      </c>
      <c r="L148" s="15">
        <v>46426.74</v>
      </c>
    </row>
    <row r="149" spans="1:12" ht="13.2">
      <c r="A149" s="11"/>
      <c r="B149" s="12" t="s">
        <v>302</v>
      </c>
      <c r="C149" s="13"/>
      <c r="D149" s="13"/>
      <c r="E149" s="13"/>
      <c r="F149" s="14"/>
      <c r="G149" s="12" t="s">
        <v>300</v>
      </c>
      <c r="H149" s="15">
        <v>1120551.76</v>
      </c>
      <c r="I149" s="15">
        <v>93149.75</v>
      </c>
      <c r="J149" s="15">
        <v>747952.74</v>
      </c>
      <c r="K149" s="15">
        <v>747952.74</v>
      </c>
      <c r="L149" s="15">
        <v>372599.02</v>
      </c>
    </row>
    <row r="150" spans="1:12" ht="13.2">
      <c r="A150" s="18" t="s">
        <v>1521</v>
      </c>
      <c r="B150" s="16"/>
      <c r="C150" s="16"/>
      <c r="D150" s="16"/>
      <c r="E150" s="16"/>
      <c r="F150" s="17"/>
      <c r="G150" s="19"/>
      <c r="H150" s="20">
        <v>1521394.46</v>
      </c>
      <c r="I150" s="20">
        <v>126553.3</v>
      </c>
      <c r="J150" s="20">
        <v>1015181.2</v>
      </c>
      <c r="K150" s="20">
        <v>1015181.2</v>
      </c>
      <c r="L150" s="20">
        <v>506213.26</v>
      </c>
    </row>
    <row r="151" spans="1:12" ht="13.2">
      <c r="A151" s="18" t="s">
        <v>1522</v>
      </c>
      <c r="B151" s="16"/>
      <c r="C151" s="16"/>
      <c r="D151" s="16"/>
      <c r="E151" s="16"/>
      <c r="F151" s="17"/>
      <c r="G151" s="19"/>
      <c r="H151" s="20">
        <v>61061634.5</v>
      </c>
      <c r="I151" s="20">
        <v>3329634.42</v>
      </c>
      <c r="J151" s="20">
        <v>33591390.719999999</v>
      </c>
      <c r="K151" s="20">
        <v>51011780.640000001</v>
      </c>
      <c r="L151" s="20">
        <v>10049853.859999999</v>
      </c>
    </row>
    <row r="152" spans="1:12" ht="13.2">
      <c r="A152" s="5">
        <v>45716</v>
      </c>
      <c r="E152" s="3" t="s">
        <v>1523</v>
      </c>
      <c r="I152" s="6">
        <v>0.39177083000000001</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L169"/>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1524</v>
      </c>
    </row>
    <row r="8" spans="1:12" ht="13.2">
      <c r="A8" s="4" t="s">
        <v>1525</v>
      </c>
    </row>
    <row r="9" spans="1:12" ht="13.2">
      <c r="A9" s="4" t="s">
        <v>1526</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17041.689999999999</v>
      </c>
      <c r="I11" s="15">
        <v>0</v>
      </c>
      <c r="J11" s="15">
        <v>0</v>
      </c>
      <c r="K11" s="15">
        <v>16865</v>
      </c>
      <c r="L11" s="15">
        <v>176.69</v>
      </c>
    </row>
    <row r="12" spans="1:12" ht="13.2">
      <c r="A12" s="18" t="s">
        <v>1527</v>
      </c>
      <c r="B12" s="16"/>
      <c r="C12" s="16"/>
      <c r="D12" s="16"/>
      <c r="E12" s="16"/>
      <c r="F12" s="17"/>
      <c r="G12" s="19"/>
      <c r="H12" s="20">
        <v>17041.689999999999</v>
      </c>
      <c r="I12" s="20">
        <v>0</v>
      </c>
      <c r="J12" s="20">
        <v>0</v>
      </c>
      <c r="K12" s="20">
        <v>16865</v>
      </c>
      <c r="L12" s="20">
        <v>176.69</v>
      </c>
    </row>
    <row r="13" spans="1:12" ht="13.2">
      <c r="A13" s="12" t="s">
        <v>19</v>
      </c>
      <c r="B13" s="12" t="s">
        <v>20</v>
      </c>
      <c r="C13" s="13"/>
      <c r="D13" s="13"/>
      <c r="E13" s="13"/>
      <c r="F13" s="14"/>
      <c r="G13" s="12" t="s">
        <v>21</v>
      </c>
      <c r="H13" s="15">
        <v>612888.30000000005</v>
      </c>
      <c r="I13" s="15">
        <v>0</v>
      </c>
      <c r="J13" s="15">
        <v>0</v>
      </c>
      <c r="K13" s="15">
        <v>612888.30000000005</v>
      </c>
      <c r="L13" s="15">
        <v>0</v>
      </c>
    </row>
    <row r="14" spans="1:12" ht="13.2">
      <c r="A14" s="10"/>
      <c r="B14" s="12" t="s">
        <v>23</v>
      </c>
      <c r="C14" s="13"/>
      <c r="D14" s="13"/>
      <c r="E14" s="13"/>
      <c r="F14" s="14"/>
      <c r="G14" s="12" t="s">
        <v>21</v>
      </c>
      <c r="H14" s="15">
        <v>603732.29</v>
      </c>
      <c r="I14" s="15">
        <v>0</v>
      </c>
      <c r="J14" s="15">
        <v>70978.31</v>
      </c>
      <c r="K14" s="15">
        <v>603732.29</v>
      </c>
      <c r="L14" s="15">
        <v>0</v>
      </c>
    </row>
    <row r="15" spans="1:12" ht="13.2">
      <c r="A15" s="11"/>
      <c r="B15" s="12" t="s">
        <v>25</v>
      </c>
      <c r="C15" s="13"/>
      <c r="D15" s="13"/>
      <c r="E15" s="13"/>
      <c r="F15" s="14"/>
      <c r="G15" s="12" t="s">
        <v>21</v>
      </c>
      <c r="H15" s="15">
        <v>595620.38</v>
      </c>
      <c r="I15" s="15">
        <v>0</v>
      </c>
      <c r="J15" s="15">
        <v>0</v>
      </c>
      <c r="K15" s="15">
        <v>0</v>
      </c>
      <c r="L15" s="15">
        <v>595620.38</v>
      </c>
    </row>
    <row r="16" spans="1:12" ht="13.2">
      <c r="A16" s="18" t="s">
        <v>1528</v>
      </c>
      <c r="B16" s="16"/>
      <c r="C16" s="16"/>
      <c r="D16" s="16"/>
      <c r="E16" s="16"/>
      <c r="F16" s="17"/>
      <c r="G16" s="19"/>
      <c r="H16" s="20">
        <v>1812240.97</v>
      </c>
      <c r="I16" s="20">
        <v>0</v>
      </c>
      <c r="J16" s="20">
        <v>70978.31</v>
      </c>
      <c r="K16" s="20">
        <v>1216620.5900000001</v>
      </c>
      <c r="L16" s="20">
        <v>595620.38</v>
      </c>
    </row>
    <row r="17" spans="1:12" ht="13.2">
      <c r="A17" s="12" t="s">
        <v>27</v>
      </c>
      <c r="B17" s="12" t="s">
        <v>30</v>
      </c>
      <c r="C17" s="13"/>
      <c r="D17" s="13"/>
      <c r="E17" s="13"/>
      <c r="F17" s="14"/>
      <c r="G17" s="12" t="s">
        <v>29</v>
      </c>
      <c r="H17" s="15">
        <v>1086133.2</v>
      </c>
      <c r="I17" s="15">
        <v>0</v>
      </c>
      <c r="J17" s="15">
        <v>0</v>
      </c>
      <c r="K17" s="15">
        <v>1086133.2</v>
      </c>
      <c r="L17" s="15">
        <v>0</v>
      </c>
    </row>
    <row r="18" spans="1:12" ht="13.2">
      <c r="A18" s="10"/>
      <c r="B18" s="12" t="s">
        <v>31</v>
      </c>
      <c r="C18" s="13"/>
      <c r="D18" s="13"/>
      <c r="E18" s="13"/>
      <c r="F18" s="14"/>
      <c r="G18" s="12" t="s">
        <v>29</v>
      </c>
      <c r="H18" s="15">
        <v>31730.47</v>
      </c>
      <c r="I18" s="15">
        <v>0</v>
      </c>
      <c r="J18" s="15">
        <v>31730.47</v>
      </c>
      <c r="K18" s="15">
        <v>31730.47</v>
      </c>
      <c r="L18" s="15">
        <v>0</v>
      </c>
    </row>
    <row r="19" spans="1:12" ht="13.2">
      <c r="A19" s="10"/>
      <c r="B19" s="12" t="s">
        <v>32</v>
      </c>
      <c r="C19" s="13"/>
      <c r="D19" s="13"/>
      <c r="E19" s="13"/>
      <c r="F19" s="14"/>
      <c r="G19" s="12" t="s">
        <v>29</v>
      </c>
      <c r="H19" s="15">
        <v>1148761.6100000001</v>
      </c>
      <c r="I19" s="15">
        <v>0</v>
      </c>
      <c r="J19" s="15">
        <v>0</v>
      </c>
      <c r="K19" s="15">
        <v>1148761.6100000001</v>
      </c>
      <c r="L19" s="15">
        <v>0</v>
      </c>
    </row>
    <row r="20" spans="1:12" ht="13.2">
      <c r="A20" s="11"/>
      <c r="B20" s="12" t="s">
        <v>33</v>
      </c>
      <c r="C20" s="13"/>
      <c r="D20" s="13"/>
      <c r="E20" s="13"/>
      <c r="F20" s="14"/>
      <c r="G20" s="12" t="s">
        <v>29</v>
      </c>
      <c r="H20" s="15">
        <v>415287.66</v>
      </c>
      <c r="I20" s="15">
        <v>0</v>
      </c>
      <c r="J20" s="15">
        <v>0</v>
      </c>
      <c r="K20" s="15">
        <v>0</v>
      </c>
      <c r="L20" s="15">
        <v>415287.66</v>
      </c>
    </row>
    <row r="21" spans="1:12" ht="13.2">
      <c r="A21" s="18" t="s">
        <v>1529</v>
      </c>
      <c r="B21" s="16"/>
      <c r="C21" s="16"/>
      <c r="D21" s="16"/>
      <c r="E21" s="16"/>
      <c r="F21" s="17"/>
      <c r="G21" s="19"/>
      <c r="H21" s="20">
        <v>2681912.94</v>
      </c>
      <c r="I21" s="20">
        <v>0</v>
      </c>
      <c r="J21" s="20">
        <v>31730.47</v>
      </c>
      <c r="K21" s="20">
        <v>2266625.2799999998</v>
      </c>
      <c r="L21" s="20">
        <v>415287.66</v>
      </c>
    </row>
    <row r="22" spans="1:12" ht="13.2">
      <c r="A22" s="12" t="s">
        <v>35</v>
      </c>
      <c r="B22" s="12" t="s">
        <v>352</v>
      </c>
      <c r="C22" s="13"/>
      <c r="D22" s="13"/>
      <c r="E22" s="13"/>
      <c r="F22" s="14"/>
      <c r="G22" s="12" t="s">
        <v>353</v>
      </c>
      <c r="H22" s="15">
        <v>105000</v>
      </c>
      <c r="I22" s="15">
        <v>0</v>
      </c>
      <c r="J22" s="15">
        <v>0</v>
      </c>
      <c r="K22" s="15">
        <v>105000</v>
      </c>
      <c r="L22" s="15">
        <v>0</v>
      </c>
    </row>
    <row r="23" spans="1:12" ht="13.2">
      <c r="A23" s="10"/>
      <c r="B23" s="12" t="s">
        <v>354</v>
      </c>
      <c r="C23" s="13"/>
      <c r="D23" s="13"/>
      <c r="E23" s="13"/>
      <c r="F23" s="14"/>
      <c r="G23" s="12" t="s">
        <v>355</v>
      </c>
      <c r="H23" s="15">
        <v>71556</v>
      </c>
      <c r="I23" s="15">
        <v>0</v>
      </c>
      <c r="J23" s="15">
        <v>0</v>
      </c>
      <c r="K23" s="15">
        <v>71556</v>
      </c>
      <c r="L23" s="15">
        <v>0</v>
      </c>
    </row>
    <row r="24" spans="1:12" ht="13.2">
      <c r="A24" s="10"/>
      <c r="B24" s="12" t="s">
        <v>359</v>
      </c>
      <c r="C24" s="13"/>
      <c r="D24" s="13"/>
      <c r="E24" s="13"/>
      <c r="F24" s="14"/>
      <c r="G24" s="12" t="s">
        <v>355</v>
      </c>
      <c r="H24" s="15">
        <v>77885</v>
      </c>
      <c r="I24" s="15">
        <v>0</v>
      </c>
      <c r="J24" s="15">
        <v>77885</v>
      </c>
      <c r="K24" s="15">
        <v>77885</v>
      </c>
      <c r="L24" s="15">
        <v>0</v>
      </c>
    </row>
    <row r="25" spans="1:12" ht="13.2">
      <c r="A25" s="10"/>
      <c r="B25" s="12" t="s">
        <v>360</v>
      </c>
      <c r="C25" s="13"/>
      <c r="D25" s="13"/>
      <c r="E25" s="13"/>
      <c r="F25" s="14"/>
      <c r="G25" s="12" t="s">
        <v>355</v>
      </c>
      <c r="H25" s="15">
        <v>72629</v>
      </c>
      <c r="I25" s="15">
        <v>0</v>
      </c>
      <c r="J25" s="15">
        <v>0</v>
      </c>
      <c r="K25" s="15">
        <v>0</v>
      </c>
      <c r="L25" s="15">
        <v>72629</v>
      </c>
    </row>
    <row r="26" spans="1:12" ht="13.2">
      <c r="A26" s="11"/>
      <c r="B26" s="12" t="s">
        <v>36</v>
      </c>
      <c r="C26" s="13"/>
      <c r="D26" s="13"/>
      <c r="E26" s="13"/>
      <c r="F26" s="14"/>
      <c r="G26" s="12" t="s">
        <v>37</v>
      </c>
      <c r="H26" s="15">
        <v>0</v>
      </c>
      <c r="I26" s="15">
        <v>0</v>
      </c>
      <c r="J26" s="15">
        <v>0</v>
      </c>
      <c r="K26" s="15">
        <v>395</v>
      </c>
      <c r="L26" s="15">
        <v>-395</v>
      </c>
    </row>
    <row r="27" spans="1:12" ht="13.2">
      <c r="A27" s="18" t="s">
        <v>1530</v>
      </c>
      <c r="B27" s="16"/>
      <c r="C27" s="16"/>
      <c r="D27" s="16"/>
      <c r="E27" s="16"/>
      <c r="F27" s="17"/>
      <c r="G27" s="19"/>
      <c r="H27" s="20">
        <v>327070</v>
      </c>
      <c r="I27" s="20">
        <v>0</v>
      </c>
      <c r="J27" s="20">
        <v>77885</v>
      </c>
      <c r="K27" s="20">
        <v>254836</v>
      </c>
      <c r="L27" s="20">
        <v>72234</v>
      </c>
    </row>
    <row r="28" spans="1:12" ht="13.2">
      <c r="A28" s="12" t="s">
        <v>40</v>
      </c>
      <c r="B28" s="12" t="s">
        <v>41</v>
      </c>
      <c r="C28" s="13"/>
      <c r="D28" s="13"/>
      <c r="E28" s="13"/>
      <c r="F28" s="14"/>
      <c r="G28" s="12" t="s">
        <v>42</v>
      </c>
      <c r="H28" s="15">
        <v>36065.360000000001</v>
      </c>
      <c r="I28" s="15">
        <v>0</v>
      </c>
      <c r="J28" s="15">
        <v>0</v>
      </c>
      <c r="K28" s="15">
        <v>36065.360000000001</v>
      </c>
      <c r="L28" s="15">
        <v>0</v>
      </c>
    </row>
    <row r="29" spans="1:12" ht="13.2">
      <c r="A29" s="10"/>
      <c r="B29" s="12" t="s">
        <v>43</v>
      </c>
      <c r="C29" s="13"/>
      <c r="D29" s="13"/>
      <c r="E29" s="13"/>
      <c r="F29" s="14"/>
      <c r="G29" s="12" t="s">
        <v>42</v>
      </c>
      <c r="H29" s="15">
        <v>36767.64</v>
      </c>
      <c r="I29" s="15">
        <v>0</v>
      </c>
      <c r="J29" s="15">
        <v>36767.64</v>
      </c>
      <c r="K29" s="15">
        <v>36767.64</v>
      </c>
      <c r="L29" s="15">
        <v>0</v>
      </c>
    </row>
    <row r="30" spans="1:12" ht="13.2">
      <c r="A30" s="11"/>
      <c r="B30" s="12" t="s">
        <v>44</v>
      </c>
      <c r="C30" s="13"/>
      <c r="D30" s="13"/>
      <c r="E30" s="13"/>
      <c r="F30" s="14"/>
      <c r="G30" s="12" t="s">
        <v>42</v>
      </c>
      <c r="H30" s="15">
        <v>27624.78</v>
      </c>
      <c r="I30" s="15">
        <v>0</v>
      </c>
      <c r="J30" s="15">
        <v>0</v>
      </c>
      <c r="K30" s="15">
        <v>0</v>
      </c>
      <c r="L30" s="15">
        <v>27624.78</v>
      </c>
    </row>
    <row r="31" spans="1:12" ht="13.2">
      <c r="A31" s="18" t="s">
        <v>1531</v>
      </c>
      <c r="B31" s="16"/>
      <c r="C31" s="16"/>
      <c r="D31" s="16"/>
      <c r="E31" s="16"/>
      <c r="F31" s="17"/>
      <c r="G31" s="19"/>
      <c r="H31" s="20">
        <v>100457.78</v>
      </c>
      <c r="I31" s="20">
        <v>0</v>
      </c>
      <c r="J31" s="20">
        <v>36767.64</v>
      </c>
      <c r="K31" s="20">
        <v>72833</v>
      </c>
      <c r="L31" s="20">
        <v>27624.78</v>
      </c>
    </row>
    <row r="32" spans="1:12" ht="13.2">
      <c r="A32" s="12" t="s">
        <v>363</v>
      </c>
      <c r="B32" s="12" t="s">
        <v>364</v>
      </c>
      <c r="C32" s="13"/>
      <c r="D32" s="13"/>
      <c r="E32" s="13"/>
      <c r="F32" s="14"/>
      <c r="G32" s="12" t="s">
        <v>365</v>
      </c>
      <c r="H32" s="15">
        <v>3555.98</v>
      </c>
      <c r="I32" s="15">
        <v>0</v>
      </c>
      <c r="J32" s="15">
        <v>0</v>
      </c>
      <c r="K32" s="15">
        <v>0</v>
      </c>
      <c r="L32" s="15">
        <v>3555.98</v>
      </c>
    </row>
    <row r="33" spans="1:12" ht="13.2">
      <c r="A33" s="18" t="s">
        <v>1532</v>
      </c>
      <c r="B33" s="16"/>
      <c r="C33" s="16"/>
      <c r="D33" s="16"/>
      <c r="E33" s="16"/>
      <c r="F33" s="17"/>
      <c r="G33" s="19"/>
      <c r="H33" s="20">
        <v>3555.98</v>
      </c>
      <c r="I33" s="20">
        <v>0</v>
      </c>
      <c r="J33" s="20">
        <v>0</v>
      </c>
      <c r="K33" s="20">
        <v>0</v>
      </c>
      <c r="L33" s="20">
        <v>3555.98</v>
      </c>
    </row>
    <row r="34" spans="1:12" ht="13.2">
      <c r="A34" s="12" t="s">
        <v>407</v>
      </c>
      <c r="B34" s="12" t="s">
        <v>408</v>
      </c>
      <c r="C34" s="13"/>
      <c r="D34" s="13"/>
      <c r="E34" s="13"/>
      <c r="F34" s="14"/>
      <c r="G34" s="12" t="s">
        <v>409</v>
      </c>
      <c r="H34" s="15">
        <v>375000</v>
      </c>
      <c r="I34" s="15">
        <v>0</v>
      </c>
      <c r="J34" s="15">
        <v>354026.17</v>
      </c>
      <c r="K34" s="15">
        <v>354026.17</v>
      </c>
      <c r="L34" s="15">
        <v>20973.83</v>
      </c>
    </row>
    <row r="35" spans="1:12" ht="13.2">
      <c r="A35" s="10"/>
      <c r="B35" s="12" t="s">
        <v>410</v>
      </c>
      <c r="C35" s="13"/>
      <c r="D35" s="13"/>
      <c r="E35" s="13"/>
      <c r="F35" s="14"/>
      <c r="G35" s="12" t="s">
        <v>409</v>
      </c>
      <c r="H35" s="15">
        <v>250000</v>
      </c>
      <c r="I35" s="15">
        <v>0</v>
      </c>
      <c r="J35" s="15">
        <v>0</v>
      </c>
      <c r="K35" s="15">
        <v>0</v>
      </c>
      <c r="L35" s="15">
        <v>250000</v>
      </c>
    </row>
    <row r="36" spans="1:12" ht="13.2">
      <c r="A36" s="11"/>
      <c r="B36" s="12" t="s">
        <v>411</v>
      </c>
      <c r="C36" s="13"/>
      <c r="D36" s="13"/>
      <c r="E36" s="13"/>
      <c r="F36" s="14"/>
      <c r="G36" s="12" t="s">
        <v>409</v>
      </c>
      <c r="H36" s="15">
        <v>250000</v>
      </c>
      <c r="I36" s="15">
        <v>0</v>
      </c>
      <c r="J36" s="15">
        <v>0</v>
      </c>
      <c r="K36" s="15">
        <v>0</v>
      </c>
      <c r="L36" s="15">
        <v>250000</v>
      </c>
    </row>
    <row r="37" spans="1:12" ht="13.2">
      <c r="A37" s="18" t="s">
        <v>1533</v>
      </c>
      <c r="B37" s="16"/>
      <c r="C37" s="16"/>
      <c r="D37" s="16"/>
      <c r="E37" s="16"/>
      <c r="F37" s="17"/>
      <c r="G37" s="19"/>
      <c r="H37" s="20">
        <v>875000</v>
      </c>
      <c r="I37" s="20">
        <v>0</v>
      </c>
      <c r="J37" s="20">
        <v>354026.17</v>
      </c>
      <c r="K37" s="20">
        <v>354026.17</v>
      </c>
      <c r="L37" s="20">
        <v>520973.83</v>
      </c>
    </row>
    <row r="38" spans="1:12" ht="13.2">
      <c r="A38" s="12" t="s">
        <v>46</v>
      </c>
      <c r="B38" s="12" t="s">
        <v>47</v>
      </c>
      <c r="C38" s="13"/>
      <c r="D38" s="13"/>
      <c r="E38" s="13"/>
      <c r="F38" s="14"/>
      <c r="G38" s="12" t="s">
        <v>48</v>
      </c>
      <c r="H38" s="15">
        <v>50236.46</v>
      </c>
      <c r="I38" s="15">
        <v>0</v>
      </c>
      <c r="J38" s="15">
        <v>0</v>
      </c>
      <c r="K38" s="15">
        <v>50236.46</v>
      </c>
      <c r="L38" s="15">
        <v>0</v>
      </c>
    </row>
    <row r="39" spans="1:12" ht="13.2">
      <c r="A39" s="10"/>
      <c r="B39" s="12" t="s">
        <v>1475</v>
      </c>
      <c r="C39" s="13"/>
      <c r="D39" s="13"/>
      <c r="E39" s="13"/>
      <c r="F39" s="14"/>
      <c r="G39" s="12" t="s">
        <v>48</v>
      </c>
      <c r="H39" s="15">
        <v>20000</v>
      </c>
      <c r="I39" s="15">
        <v>0</v>
      </c>
      <c r="J39" s="15">
        <v>6642.4</v>
      </c>
      <c r="K39" s="15">
        <v>20000</v>
      </c>
      <c r="L39" s="15">
        <v>0</v>
      </c>
    </row>
    <row r="40" spans="1:12" ht="13.2">
      <c r="A40" s="10"/>
      <c r="B40" s="12" t="s">
        <v>50</v>
      </c>
      <c r="C40" s="13"/>
      <c r="D40" s="13"/>
      <c r="E40" s="13"/>
      <c r="F40" s="14"/>
      <c r="G40" s="12" t="s">
        <v>48</v>
      </c>
      <c r="H40" s="15">
        <v>51339.87</v>
      </c>
      <c r="I40" s="15">
        <v>0</v>
      </c>
      <c r="J40" s="15">
        <v>0</v>
      </c>
      <c r="K40" s="15">
        <v>51339.87</v>
      </c>
      <c r="L40" s="15">
        <v>0</v>
      </c>
    </row>
    <row r="41" spans="1:12" ht="13.2">
      <c r="A41" s="11"/>
      <c r="B41" s="12" t="s">
        <v>52</v>
      </c>
      <c r="C41" s="13"/>
      <c r="D41" s="13"/>
      <c r="E41" s="13"/>
      <c r="F41" s="14"/>
      <c r="G41" s="12" t="s">
        <v>48</v>
      </c>
      <c r="H41" s="15">
        <v>51479.05</v>
      </c>
      <c r="I41" s="15">
        <v>0</v>
      </c>
      <c r="J41" s="15">
        <v>0</v>
      </c>
      <c r="K41" s="15">
        <v>0</v>
      </c>
      <c r="L41" s="15">
        <v>51479.05</v>
      </c>
    </row>
    <row r="42" spans="1:12" ht="13.2">
      <c r="A42" s="18" t="s">
        <v>1534</v>
      </c>
      <c r="B42" s="16"/>
      <c r="C42" s="16"/>
      <c r="D42" s="16"/>
      <c r="E42" s="16"/>
      <c r="F42" s="17"/>
      <c r="G42" s="19"/>
      <c r="H42" s="20">
        <v>173055.38</v>
      </c>
      <c r="I42" s="20">
        <v>0</v>
      </c>
      <c r="J42" s="20">
        <v>6642.4</v>
      </c>
      <c r="K42" s="20">
        <v>121576.33</v>
      </c>
      <c r="L42" s="20">
        <v>51479.05</v>
      </c>
    </row>
    <row r="43" spans="1:12" ht="13.2">
      <c r="A43" s="12" t="s">
        <v>56</v>
      </c>
      <c r="B43" s="12" t="s">
        <v>57</v>
      </c>
      <c r="C43" s="13"/>
      <c r="D43" s="13"/>
      <c r="E43" s="13"/>
      <c r="F43" s="14"/>
      <c r="G43" s="12" t="s">
        <v>58</v>
      </c>
      <c r="H43" s="15">
        <v>115320</v>
      </c>
      <c r="I43" s="15">
        <v>0</v>
      </c>
      <c r="J43" s="15">
        <v>0</v>
      </c>
      <c r="K43" s="15">
        <v>115320</v>
      </c>
      <c r="L43" s="15">
        <v>0</v>
      </c>
    </row>
    <row r="44" spans="1:12" ht="13.2">
      <c r="A44" s="10"/>
      <c r="B44" s="12" t="s">
        <v>59</v>
      </c>
      <c r="C44" s="13"/>
      <c r="D44" s="13"/>
      <c r="E44" s="13"/>
      <c r="F44" s="14"/>
      <c r="G44" s="12" t="s">
        <v>58</v>
      </c>
      <c r="H44" s="15">
        <v>129350</v>
      </c>
      <c r="I44" s="15">
        <v>0</v>
      </c>
      <c r="J44" s="15">
        <v>0</v>
      </c>
      <c r="K44" s="15">
        <v>129350</v>
      </c>
      <c r="L44" s="15">
        <v>0</v>
      </c>
    </row>
    <row r="45" spans="1:12" ht="13.2">
      <c r="A45" s="10"/>
      <c r="B45" s="12" t="s">
        <v>414</v>
      </c>
      <c r="C45" s="13"/>
      <c r="D45" s="13"/>
      <c r="E45" s="13"/>
      <c r="F45" s="14"/>
      <c r="G45" s="12" t="s">
        <v>58</v>
      </c>
      <c r="H45" s="15">
        <v>1500</v>
      </c>
      <c r="I45" s="15">
        <v>0</v>
      </c>
      <c r="J45" s="15">
        <v>0</v>
      </c>
      <c r="K45" s="15">
        <v>0</v>
      </c>
      <c r="L45" s="15">
        <v>1500</v>
      </c>
    </row>
    <row r="46" spans="1:12" ht="13.2">
      <c r="A46" s="10"/>
      <c r="B46" s="12" t="s">
        <v>60</v>
      </c>
      <c r="C46" s="13"/>
      <c r="D46" s="13"/>
      <c r="E46" s="13"/>
      <c r="F46" s="14"/>
      <c r="G46" s="12" t="s">
        <v>58</v>
      </c>
      <c r="H46" s="15">
        <v>124681</v>
      </c>
      <c r="I46" s="15">
        <v>0</v>
      </c>
      <c r="J46" s="15">
        <v>0</v>
      </c>
      <c r="K46" s="15">
        <v>0</v>
      </c>
      <c r="L46" s="15">
        <v>124681</v>
      </c>
    </row>
    <row r="47" spans="1:12" ht="13.2">
      <c r="A47" s="11"/>
      <c r="B47" s="12" t="s">
        <v>368</v>
      </c>
      <c r="C47" s="13"/>
      <c r="D47" s="13"/>
      <c r="E47" s="13"/>
      <c r="F47" s="14"/>
      <c r="G47" s="12" t="s">
        <v>37</v>
      </c>
      <c r="H47" s="15">
        <v>0</v>
      </c>
      <c r="I47" s="15">
        <v>0</v>
      </c>
      <c r="J47" s="15">
        <v>0</v>
      </c>
      <c r="K47" s="15">
        <v>1410</v>
      </c>
      <c r="L47" s="15">
        <v>-1410</v>
      </c>
    </row>
    <row r="48" spans="1:12" ht="13.2">
      <c r="A48" s="18" t="s">
        <v>1535</v>
      </c>
      <c r="B48" s="16"/>
      <c r="C48" s="16"/>
      <c r="D48" s="16"/>
      <c r="E48" s="16"/>
      <c r="F48" s="17"/>
      <c r="G48" s="19"/>
      <c r="H48" s="20">
        <v>370851</v>
      </c>
      <c r="I48" s="20">
        <v>0</v>
      </c>
      <c r="J48" s="20">
        <v>0</v>
      </c>
      <c r="K48" s="20">
        <v>246080</v>
      </c>
      <c r="L48" s="20">
        <v>124771</v>
      </c>
    </row>
    <row r="49" spans="1:12" ht="13.2">
      <c r="A49" s="12" t="s">
        <v>62</v>
      </c>
      <c r="B49" s="12" t="s">
        <v>63</v>
      </c>
      <c r="C49" s="13"/>
      <c r="D49" s="13"/>
      <c r="E49" s="13"/>
      <c r="F49" s="14"/>
      <c r="G49" s="12" t="s">
        <v>64</v>
      </c>
      <c r="H49" s="15">
        <v>48216.47</v>
      </c>
      <c r="I49" s="15">
        <v>0</v>
      </c>
      <c r="J49" s="15">
        <v>23894.47</v>
      </c>
      <c r="K49" s="15">
        <v>48118.74</v>
      </c>
      <c r="L49" s="15">
        <v>97.73</v>
      </c>
    </row>
    <row r="50" spans="1:12" ht="13.2">
      <c r="A50" s="10"/>
      <c r="B50" s="12" t="s">
        <v>65</v>
      </c>
      <c r="C50" s="13"/>
      <c r="D50" s="13"/>
      <c r="E50" s="13"/>
      <c r="F50" s="14"/>
      <c r="G50" s="12" t="s">
        <v>64</v>
      </c>
      <c r="H50" s="15">
        <v>51387.22</v>
      </c>
      <c r="I50" s="15">
        <v>0</v>
      </c>
      <c r="J50" s="15">
        <v>0</v>
      </c>
      <c r="K50" s="15">
        <v>0</v>
      </c>
      <c r="L50" s="15">
        <v>51387.22</v>
      </c>
    </row>
    <row r="51" spans="1:12" ht="13.2">
      <c r="A51" s="11"/>
      <c r="B51" s="12" t="s">
        <v>66</v>
      </c>
      <c r="C51" s="13"/>
      <c r="D51" s="13"/>
      <c r="E51" s="13"/>
      <c r="F51" s="14"/>
      <c r="G51" s="12" t="s">
        <v>67</v>
      </c>
      <c r="H51" s="15">
        <v>49094.25</v>
      </c>
      <c r="I51" s="15">
        <v>0</v>
      </c>
      <c r="J51" s="15">
        <v>0</v>
      </c>
      <c r="K51" s="15">
        <v>0</v>
      </c>
      <c r="L51" s="15">
        <v>49094.25</v>
      </c>
    </row>
    <row r="52" spans="1:12" ht="13.2">
      <c r="A52" s="18" t="s">
        <v>1536</v>
      </c>
      <c r="B52" s="16"/>
      <c r="C52" s="16"/>
      <c r="D52" s="16"/>
      <c r="E52" s="16"/>
      <c r="F52" s="17"/>
      <c r="G52" s="19"/>
      <c r="H52" s="20">
        <v>148697.94</v>
      </c>
      <c r="I52" s="20">
        <v>0</v>
      </c>
      <c r="J52" s="20">
        <v>23894.47</v>
      </c>
      <c r="K52" s="20">
        <v>48118.74</v>
      </c>
      <c r="L52" s="20">
        <v>100579.2</v>
      </c>
    </row>
    <row r="53" spans="1:12" ht="13.2">
      <c r="A53" s="12" t="s">
        <v>70</v>
      </c>
      <c r="B53" s="12" t="s">
        <v>71</v>
      </c>
      <c r="C53" s="13"/>
      <c r="D53" s="13"/>
      <c r="E53" s="13"/>
      <c r="F53" s="14"/>
      <c r="G53" s="12" t="s">
        <v>72</v>
      </c>
      <c r="H53" s="15">
        <v>126857.49</v>
      </c>
      <c r="I53" s="15">
        <v>0</v>
      </c>
      <c r="J53" s="15">
        <v>78092.210000000006</v>
      </c>
      <c r="K53" s="15">
        <v>78092.210000000006</v>
      </c>
      <c r="L53" s="15">
        <v>48765.279999999999</v>
      </c>
    </row>
    <row r="54" spans="1:12" ht="13.2">
      <c r="A54" s="18" t="s">
        <v>1537</v>
      </c>
      <c r="B54" s="16"/>
      <c r="C54" s="16"/>
      <c r="D54" s="16"/>
      <c r="E54" s="16"/>
      <c r="F54" s="17"/>
      <c r="G54" s="19"/>
      <c r="H54" s="20">
        <v>126857.49</v>
      </c>
      <c r="I54" s="20">
        <v>0</v>
      </c>
      <c r="J54" s="20">
        <v>78092.210000000006</v>
      </c>
      <c r="K54" s="20">
        <v>78092.210000000006</v>
      </c>
      <c r="L54" s="20">
        <v>48765.279999999999</v>
      </c>
    </row>
    <row r="55" spans="1:12" ht="13.2">
      <c r="A55" s="12" t="s">
        <v>74</v>
      </c>
      <c r="B55" s="12" t="s">
        <v>75</v>
      </c>
      <c r="C55" s="13"/>
      <c r="D55" s="13"/>
      <c r="E55" s="13"/>
      <c r="F55" s="14"/>
      <c r="G55" s="12" t="s">
        <v>76</v>
      </c>
      <c r="H55" s="15">
        <v>4755350.28</v>
      </c>
      <c r="I55" s="15">
        <v>0</v>
      </c>
      <c r="J55" s="15">
        <v>987203.3</v>
      </c>
      <c r="K55" s="15">
        <v>3912422.12</v>
      </c>
      <c r="L55" s="15">
        <v>842928.16</v>
      </c>
    </row>
    <row r="56" spans="1:12" ht="13.2">
      <c r="A56" s="10"/>
      <c r="B56" s="12" t="s">
        <v>535</v>
      </c>
      <c r="C56" s="13"/>
      <c r="D56" s="13"/>
      <c r="E56" s="13"/>
      <c r="F56" s="14"/>
      <c r="G56" s="12" t="s">
        <v>76</v>
      </c>
      <c r="H56" s="15">
        <v>417309.21</v>
      </c>
      <c r="I56" s="15">
        <v>0</v>
      </c>
      <c r="J56" s="15">
        <v>23381.4</v>
      </c>
      <c r="K56" s="15">
        <v>266761</v>
      </c>
      <c r="L56" s="15">
        <v>150548.21</v>
      </c>
    </row>
    <row r="57" spans="1:12" ht="13.2">
      <c r="A57" s="11"/>
      <c r="B57" s="12" t="s">
        <v>420</v>
      </c>
      <c r="C57" s="13"/>
      <c r="D57" s="13"/>
      <c r="E57" s="13"/>
      <c r="F57" s="14"/>
      <c r="G57" s="12" t="s">
        <v>76</v>
      </c>
      <c r="H57" s="15">
        <v>145950.79</v>
      </c>
      <c r="I57" s="15">
        <v>0</v>
      </c>
      <c r="J57" s="15">
        <v>0</v>
      </c>
      <c r="K57" s="15">
        <v>145950.79</v>
      </c>
      <c r="L57" s="15">
        <v>0</v>
      </c>
    </row>
    <row r="58" spans="1:12" ht="13.2">
      <c r="A58" s="18" t="s">
        <v>1538</v>
      </c>
      <c r="B58" s="16"/>
      <c r="C58" s="16"/>
      <c r="D58" s="16"/>
      <c r="E58" s="16"/>
      <c r="F58" s="17"/>
      <c r="G58" s="19"/>
      <c r="H58" s="20">
        <v>5318610.28</v>
      </c>
      <c r="I58" s="20">
        <v>0</v>
      </c>
      <c r="J58" s="20">
        <v>1010584.7</v>
      </c>
      <c r="K58" s="20">
        <v>4325133.91</v>
      </c>
      <c r="L58" s="20">
        <v>993476.37</v>
      </c>
    </row>
    <row r="59" spans="1:12" ht="13.2">
      <c r="A59" s="12" t="s">
        <v>78</v>
      </c>
      <c r="B59" s="12" t="s">
        <v>79</v>
      </c>
      <c r="C59" s="13"/>
      <c r="D59" s="13"/>
      <c r="E59" s="13"/>
      <c r="F59" s="14"/>
      <c r="G59" s="12" t="s">
        <v>80</v>
      </c>
      <c r="H59" s="15">
        <v>4924.53</v>
      </c>
      <c r="I59" s="15">
        <v>0</v>
      </c>
      <c r="J59" s="15">
        <v>0</v>
      </c>
      <c r="K59" s="15">
        <v>0</v>
      </c>
      <c r="L59" s="15">
        <v>4924.53</v>
      </c>
    </row>
    <row r="60" spans="1:12" ht="13.2">
      <c r="A60" s="18" t="s">
        <v>1539</v>
      </c>
      <c r="B60" s="16"/>
      <c r="C60" s="16"/>
      <c r="D60" s="16"/>
      <c r="E60" s="16"/>
      <c r="F60" s="17"/>
      <c r="G60" s="19"/>
      <c r="H60" s="20">
        <v>4924.53</v>
      </c>
      <c r="I60" s="20">
        <v>0</v>
      </c>
      <c r="J60" s="20">
        <v>0</v>
      </c>
      <c r="K60" s="20">
        <v>0</v>
      </c>
      <c r="L60" s="20">
        <v>4924.53</v>
      </c>
    </row>
    <row r="61" spans="1:12" ht="13.2">
      <c r="A61" s="12" t="s">
        <v>94</v>
      </c>
      <c r="B61" s="12" t="s">
        <v>423</v>
      </c>
      <c r="C61" s="13"/>
      <c r="D61" s="13"/>
      <c r="E61" s="13"/>
      <c r="F61" s="14"/>
      <c r="G61" s="12" t="s">
        <v>127</v>
      </c>
      <c r="H61" s="15">
        <v>0</v>
      </c>
      <c r="I61" s="15">
        <v>0</v>
      </c>
      <c r="J61" s="15">
        <v>0</v>
      </c>
      <c r="K61" s="15">
        <v>4670.6400000000003</v>
      </c>
      <c r="L61" s="15">
        <v>-4670.6400000000003</v>
      </c>
    </row>
    <row r="62" spans="1:12" ht="13.2">
      <c r="A62" s="10"/>
      <c r="B62" s="12" t="s">
        <v>95</v>
      </c>
      <c r="C62" s="13"/>
      <c r="D62" s="13"/>
      <c r="E62" s="13"/>
      <c r="F62" s="14"/>
      <c r="G62" s="12" t="s">
        <v>96</v>
      </c>
      <c r="H62" s="15">
        <v>0</v>
      </c>
      <c r="I62" s="15">
        <v>0</v>
      </c>
      <c r="J62" s="15">
        <v>0</v>
      </c>
      <c r="K62" s="15">
        <v>779256.07</v>
      </c>
      <c r="L62" s="15">
        <v>-779256.07</v>
      </c>
    </row>
    <row r="63" spans="1:12" ht="13.2">
      <c r="A63" s="10"/>
      <c r="B63" s="12" t="s">
        <v>97</v>
      </c>
      <c r="C63" s="13"/>
      <c r="D63" s="13"/>
      <c r="E63" s="13"/>
      <c r="F63" s="14"/>
      <c r="G63" s="12" t="s">
        <v>96</v>
      </c>
      <c r="H63" s="15">
        <v>0</v>
      </c>
      <c r="I63" s="15">
        <v>0</v>
      </c>
      <c r="J63" s="15">
        <v>0</v>
      </c>
      <c r="K63" s="15">
        <v>355140.79</v>
      </c>
      <c r="L63" s="15">
        <v>-355140.79</v>
      </c>
    </row>
    <row r="64" spans="1:12" ht="13.2">
      <c r="A64" s="10"/>
      <c r="B64" s="12" t="s">
        <v>98</v>
      </c>
      <c r="C64" s="13"/>
      <c r="D64" s="13"/>
      <c r="E64" s="13"/>
      <c r="F64" s="14"/>
      <c r="G64" s="12" t="s">
        <v>96</v>
      </c>
      <c r="H64" s="15">
        <v>0</v>
      </c>
      <c r="I64" s="15">
        <v>0</v>
      </c>
      <c r="J64" s="15">
        <v>0</v>
      </c>
      <c r="K64" s="15">
        <v>308624.71000000002</v>
      </c>
      <c r="L64" s="15">
        <v>-308624.71000000002</v>
      </c>
    </row>
    <row r="65" spans="1:12" ht="13.2">
      <c r="A65" s="10"/>
      <c r="B65" s="12" t="s">
        <v>424</v>
      </c>
      <c r="C65" s="13"/>
      <c r="D65" s="13"/>
      <c r="E65" s="13"/>
      <c r="F65" s="14"/>
      <c r="G65" s="12" t="s">
        <v>127</v>
      </c>
      <c r="H65" s="15">
        <v>0</v>
      </c>
      <c r="I65" s="15">
        <v>0</v>
      </c>
      <c r="J65" s="15">
        <v>0</v>
      </c>
      <c r="K65" s="15">
        <v>1132.3599999999999</v>
      </c>
      <c r="L65" s="15">
        <v>-1132.3599999999999</v>
      </c>
    </row>
    <row r="66" spans="1:12" ht="13.2">
      <c r="A66" s="10"/>
      <c r="B66" s="12" t="s">
        <v>99</v>
      </c>
      <c r="C66" s="13"/>
      <c r="D66" s="13"/>
      <c r="E66" s="13"/>
      <c r="F66" s="14"/>
      <c r="G66" s="12" t="s">
        <v>96</v>
      </c>
      <c r="H66" s="15">
        <v>0</v>
      </c>
      <c r="I66" s="15">
        <v>0</v>
      </c>
      <c r="J66" s="15">
        <v>181932.66</v>
      </c>
      <c r="K66" s="15">
        <v>922531.56</v>
      </c>
      <c r="L66" s="15">
        <v>-922531.56</v>
      </c>
    </row>
    <row r="67" spans="1:12" ht="13.2">
      <c r="A67" s="10"/>
      <c r="B67" s="12" t="s">
        <v>100</v>
      </c>
      <c r="C67" s="13"/>
      <c r="D67" s="13"/>
      <c r="E67" s="13"/>
      <c r="F67" s="14"/>
      <c r="G67" s="12" t="s">
        <v>96</v>
      </c>
      <c r="H67" s="15">
        <v>0</v>
      </c>
      <c r="I67" s="15">
        <v>0</v>
      </c>
      <c r="J67" s="15">
        <v>41106</v>
      </c>
      <c r="K67" s="15">
        <v>233283.6</v>
      </c>
      <c r="L67" s="15">
        <v>-233283.6</v>
      </c>
    </row>
    <row r="68" spans="1:12" ht="13.2">
      <c r="A68" s="10"/>
      <c r="B68" s="12" t="s">
        <v>101</v>
      </c>
      <c r="C68" s="13"/>
      <c r="D68" s="13"/>
      <c r="E68" s="13"/>
      <c r="F68" s="14"/>
      <c r="G68" s="12" t="s">
        <v>96</v>
      </c>
      <c r="H68" s="15">
        <v>0</v>
      </c>
      <c r="I68" s="15">
        <v>0</v>
      </c>
      <c r="J68" s="15">
        <v>68834.05</v>
      </c>
      <c r="K68" s="15">
        <v>325050.68</v>
      </c>
      <c r="L68" s="15">
        <v>-325050.68</v>
      </c>
    </row>
    <row r="69" spans="1:12" ht="13.2">
      <c r="A69" s="10"/>
      <c r="B69" s="12" t="s">
        <v>425</v>
      </c>
      <c r="C69" s="13"/>
      <c r="D69" s="13"/>
      <c r="E69" s="13"/>
      <c r="F69" s="14"/>
      <c r="G69" s="12" t="s">
        <v>127</v>
      </c>
      <c r="H69" s="15">
        <v>0</v>
      </c>
      <c r="I69" s="15">
        <v>807.04</v>
      </c>
      <c r="J69" s="15">
        <v>2549.44</v>
      </c>
      <c r="K69" s="15">
        <v>2549.44</v>
      </c>
      <c r="L69" s="15">
        <v>-2549.44</v>
      </c>
    </row>
    <row r="70" spans="1:12" ht="13.2">
      <c r="A70" s="10"/>
      <c r="B70" s="12" t="s">
        <v>102</v>
      </c>
      <c r="C70" s="13"/>
      <c r="D70" s="13"/>
      <c r="E70" s="13"/>
      <c r="F70" s="14"/>
      <c r="G70" s="12" t="s">
        <v>96</v>
      </c>
      <c r="H70" s="15">
        <v>0</v>
      </c>
      <c r="I70" s="15">
        <v>85007.679999999993</v>
      </c>
      <c r="J70" s="15">
        <v>330315.65000000002</v>
      </c>
      <c r="K70" s="15">
        <v>330315.65000000002</v>
      </c>
      <c r="L70" s="15">
        <v>-330315.65000000002</v>
      </c>
    </row>
    <row r="71" spans="1:12" ht="13.2">
      <c r="A71" s="10"/>
      <c r="B71" s="12" t="s">
        <v>103</v>
      </c>
      <c r="C71" s="13"/>
      <c r="D71" s="13"/>
      <c r="E71" s="13"/>
      <c r="F71" s="14"/>
      <c r="G71" s="12" t="s">
        <v>96</v>
      </c>
      <c r="H71" s="15">
        <v>0</v>
      </c>
      <c r="I71" s="15">
        <v>22296.18</v>
      </c>
      <c r="J71" s="15">
        <v>88421.759999999995</v>
      </c>
      <c r="K71" s="15">
        <v>88421.759999999995</v>
      </c>
      <c r="L71" s="15">
        <v>-88421.759999999995</v>
      </c>
    </row>
    <row r="72" spans="1:12" ht="13.2">
      <c r="A72" s="11"/>
      <c r="B72" s="12" t="s">
        <v>104</v>
      </c>
      <c r="C72" s="13"/>
      <c r="D72" s="13"/>
      <c r="E72" s="13"/>
      <c r="F72" s="14"/>
      <c r="G72" s="12" t="s">
        <v>96</v>
      </c>
      <c r="H72" s="15">
        <v>0</v>
      </c>
      <c r="I72" s="15">
        <v>31505.51</v>
      </c>
      <c r="J72" s="15">
        <v>124264.48</v>
      </c>
      <c r="K72" s="15">
        <v>124264.48</v>
      </c>
      <c r="L72" s="15">
        <v>-124264.48</v>
      </c>
    </row>
    <row r="73" spans="1:12" ht="13.2">
      <c r="A73" s="18" t="s">
        <v>1540</v>
      </c>
      <c r="B73" s="16"/>
      <c r="C73" s="16"/>
      <c r="D73" s="16"/>
      <c r="E73" s="16"/>
      <c r="F73" s="17"/>
      <c r="G73" s="19"/>
      <c r="H73" s="20">
        <v>0</v>
      </c>
      <c r="I73" s="20">
        <v>139616.41</v>
      </c>
      <c r="J73" s="20">
        <v>837424.04</v>
      </c>
      <c r="K73" s="20">
        <v>3475241.74</v>
      </c>
      <c r="L73" s="20">
        <v>-3475241.74</v>
      </c>
    </row>
    <row r="74" spans="1:12" ht="13.2">
      <c r="A74" s="12" t="s">
        <v>110</v>
      </c>
      <c r="B74" s="12" t="s">
        <v>111</v>
      </c>
      <c r="C74" s="13"/>
      <c r="D74" s="13"/>
      <c r="E74" s="13"/>
      <c r="F74" s="14"/>
      <c r="G74" s="12" t="s">
        <v>112</v>
      </c>
      <c r="H74" s="15">
        <v>0</v>
      </c>
      <c r="I74" s="15">
        <v>0</v>
      </c>
      <c r="J74" s="15">
        <v>0</v>
      </c>
      <c r="K74" s="15">
        <v>479242.31</v>
      </c>
      <c r="L74" s="15">
        <v>-479242.31</v>
      </c>
    </row>
    <row r="75" spans="1:12" ht="13.2">
      <c r="A75" s="11"/>
      <c r="B75" s="12" t="s">
        <v>113</v>
      </c>
      <c r="C75" s="13"/>
      <c r="D75" s="13"/>
      <c r="E75" s="13"/>
      <c r="F75" s="14"/>
      <c r="G75" s="12" t="s">
        <v>112</v>
      </c>
      <c r="H75" s="15">
        <v>0</v>
      </c>
      <c r="I75" s="15">
        <v>32788.5</v>
      </c>
      <c r="J75" s="15">
        <v>190482</v>
      </c>
      <c r="K75" s="15">
        <v>190482</v>
      </c>
      <c r="L75" s="15">
        <v>-190482</v>
      </c>
    </row>
    <row r="76" spans="1:12" ht="13.2">
      <c r="A76" s="18" t="s">
        <v>1541</v>
      </c>
      <c r="B76" s="16"/>
      <c r="C76" s="16"/>
      <c r="D76" s="16"/>
      <c r="E76" s="16"/>
      <c r="F76" s="17"/>
      <c r="G76" s="19"/>
      <c r="H76" s="20">
        <v>0</v>
      </c>
      <c r="I76" s="20">
        <v>32788.5</v>
      </c>
      <c r="J76" s="20">
        <v>190482</v>
      </c>
      <c r="K76" s="20">
        <v>669724.31000000006</v>
      </c>
      <c r="L76" s="20">
        <v>-669724.31000000006</v>
      </c>
    </row>
    <row r="77" spans="1:12" ht="13.2">
      <c r="A77" s="12" t="s">
        <v>115</v>
      </c>
      <c r="B77" s="12" t="s">
        <v>118</v>
      </c>
      <c r="C77" s="13"/>
      <c r="D77" s="13"/>
      <c r="E77" s="13"/>
      <c r="F77" s="14"/>
      <c r="G77" s="12" t="s">
        <v>119</v>
      </c>
      <c r="H77" s="15">
        <v>328741</v>
      </c>
      <c r="I77" s="15">
        <v>0</v>
      </c>
      <c r="J77" s="15">
        <v>0</v>
      </c>
      <c r="K77" s="15">
        <v>328741</v>
      </c>
      <c r="L77" s="15">
        <v>0</v>
      </c>
    </row>
    <row r="78" spans="1:12" ht="13.2">
      <c r="A78" s="10"/>
      <c r="B78" s="12" t="s">
        <v>120</v>
      </c>
      <c r="C78" s="13"/>
      <c r="D78" s="13"/>
      <c r="E78" s="13"/>
      <c r="F78" s="14"/>
      <c r="G78" s="12" t="s">
        <v>119</v>
      </c>
      <c r="H78" s="15">
        <v>35449</v>
      </c>
      <c r="I78" s="15">
        <v>0</v>
      </c>
      <c r="J78" s="15">
        <v>0</v>
      </c>
      <c r="K78" s="15">
        <v>0</v>
      </c>
      <c r="L78" s="15">
        <v>35449</v>
      </c>
    </row>
    <row r="79" spans="1:12" ht="13.2">
      <c r="A79" s="11"/>
      <c r="B79" s="12" t="s">
        <v>123</v>
      </c>
      <c r="C79" s="13"/>
      <c r="D79" s="13"/>
      <c r="E79" s="13"/>
      <c r="F79" s="14"/>
      <c r="G79" s="12" t="s">
        <v>37</v>
      </c>
      <c r="H79" s="15">
        <v>0</v>
      </c>
      <c r="I79" s="15">
        <v>120</v>
      </c>
      <c r="J79" s="15">
        <v>240</v>
      </c>
      <c r="K79" s="15">
        <v>240</v>
      </c>
      <c r="L79" s="15">
        <v>-240</v>
      </c>
    </row>
    <row r="80" spans="1:12" ht="13.2">
      <c r="A80" s="18" t="s">
        <v>1542</v>
      </c>
      <c r="B80" s="16"/>
      <c r="C80" s="16"/>
      <c r="D80" s="16"/>
      <c r="E80" s="16"/>
      <c r="F80" s="17"/>
      <c r="G80" s="19"/>
      <c r="H80" s="20">
        <v>364190</v>
      </c>
      <c r="I80" s="20">
        <v>120</v>
      </c>
      <c r="J80" s="20">
        <v>240</v>
      </c>
      <c r="K80" s="20">
        <v>328981</v>
      </c>
      <c r="L80" s="20">
        <v>35209</v>
      </c>
    </row>
    <row r="81" spans="1:12" ht="13.2">
      <c r="A81" s="12" t="s">
        <v>136</v>
      </c>
      <c r="B81" s="12" t="s">
        <v>137</v>
      </c>
      <c r="C81" s="13"/>
      <c r="D81" s="13"/>
      <c r="E81" s="13"/>
      <c r="F81" s="14"/>
      <c r="G81" s="12" t="s">
        <v>138</v>
      </c>
      <c r="H81" s="15">
        <v>30897.73</v>
      </c>
      <c r="I81" s="15">
        <v>0</v>
      </c>
      <c r="J81" s="15">
        <v>0</v>
      </c>
      <c r="K81" s="15">
        <v>30897.73</v>
      </c>
      <c r="L81" s="15">
        <v>0</v>
      </c>
    </row>
    <row r="82" spans="1:12" ht="13.2">
      <c r="A82" s="10"/>
      <c r="B82" s="12" t="s">
        <v>139</v>
      </c>
      <c r="C82" s="13"/>
      <c r="D82" s="13"/>
      <c r="E82" s="13"/>
      <c r="F82" s="14"/>
      <c r="G82" s="12" t="s">
        <v>138</v>
      </c>
      <c r="H82" s="15">
        <v>35519.33</v>
      </c>
      <c r="I82" s="15">
        <v>0</v>
      </c>
      <c r="J82" s="15">
        <v>0</v>
      </c>
      <c r="K82" s="15">
        <v>35519.33</v>
      </c>
      <c r="L82" s="15">
        <v>0</v>
      </c>
    </row>
    <row r="83" spans="1:12" ht="13.2">
      <c r="A83" s="10"/>
      <c r="B83" s="12" t="s">
        <v>140</v>
      </c>
      <c r="C83" s="13"/>
      <c r="D83" s="13"/>
      <c r="E83" s="13"/>
      <c r="F83" s="14"/>
      <c r="G83" s="12" t="s">
        <v>141</v>
      </c>
      <c r="H83" s="15">
        <v>1551069.14</v>
      </c>
      <c r="I83" s="15">
        <v>129255.76</v>
      </c>
      <c r="J83" s="15">
        <v>1034046.09</v>
      </c>
      <c r="K83" s="15">
        <v>1034046.09</v>
      </c>
      <c r="L83" s="15">
        <v>517023.05</v>
      </c>
    </row>
    <row r="84" spans="1:12" ht="13.2">
      <c r="A84" s="10"/>
      <c r="B84" s="12" t="s">
        <v>142</v>
      </c>
      <c r="C84" s="13"/>
      <c r="D84" s="13"/>
      <c r="E84" s="13"/>
      <c r="F84" s="14"/>
      <c r="G84" s="12" t="s">
        <v>143</v>
      </c>
      <c r="H84" s="15">
        <v>13481717.84</v>
      </c>
      <c r="I84" s="15">
        <v>1078856.68</v>
      </c>
      <c r="J84" s="15">
        <v>9285787.1400000006</v>
      </c>
      <c r="K84" s="15">
        <v>9285787.1400000006</v>
      </c>
      <c r="L84" s="15">
        <v>4195930.7</v>
      </c>
    </row>
    <row r="85" spans="1:12" ht="13.2">
      <c r="A85" s="10"/>
      <c r="B85" s="12" t="s">
        <v>144</v>
      </c>
      <c r="C85" s="13"/>
      <c r="D85" s="13"/>
      <c r="E85" s="13"/>
      <c r="F85" s="14"/>
      <c r="G85" s="12" t="s">
        <v>143</v>
      </c>
      <c r="H85" s="15">
        <v>-119148</v>
      </c>
      <c r="I85" s="15">
        <v>-29874</v>
      </c>
      <c r="J85" s="15">
        <v>-119148</v>
      </c>
      <c r="K85" s="15">
        <v>-119148</v>
      </c>
      <c r="L85" s="15">
        <v>0</v>
      </c>
    </row>
    <row r="86" spans="1:12" ht="13.2">
      <c r="A86" s="10"/>
      <c r="B86" s="12" t="s">
        <v>145</v>
      </c>
      <c r="C86" s="13"/>
      <c r="D86" s="13"/>
      <c r="E86" s="13"/>
      <c r="F86" s="14"/>
      <c r="G86" s="12" t="s">
        <v>146</v>
      </c>
      <c r="H86" s="15">
        <v>2380881.71</v>
      </c>
      <c r="I86" s="15">
        <v>197871</v>
      </c>
      <c r="J86" s="15">
        <v>1589397.72</v>
      </c>
      <c r="K86" s="15">
        <v>1589397.72</v>
      </c>
      <c r="L86" s="15">
        <v>791483.99</v>
      </c>
    </row>
    <row r="87" spans="1:12" ht="13.2">
      <c r="A87" s="10"/>
      <c r="B87" s="12" t="s">
        <v>147</v>
      </c>
      <c r="C87" s="13"/>
      <c r="D87" s="13"/>
      <c r="E87" s="13"/>
      <c r="F87" s="14"/>
      <c r="G87" s="12" t="s">
        <v>148</v>
      </c>
      <c r="H87" s="15">
        <v>3861028.16</v>
      </c>
      <c r="I87" s="15">
        <v>321752.09999999998</v>
      </c>
      <c r="J87" s="15">
        <v>2574019.7799999998</v>
      </c>
      <c r="K87" s="15">
        <v>2574019.7799999998</v>
      </c>
      <c r="L87" s="15">
        <v>1287008.3799999999</v>
      </c>
    </row>
    <row r="88" spans="1:12" ht="13.2">
      <c r="A88" s="10"/>
      <c r="B88" s="12" t="s">
        <v>149</v>
      </c>
      <c r="C88" s="13"/>
      <c r="D88" s="13"/>
      <c r="E88" s="13"/>
      <c r="F88" s="14"/>
      <c r="G88" s="12" t="s">
        <v>150</v>
      </c>
      <c r="H88" s="15">
        <v>293958.90999999997</v>
      </c>
      <c r="I88" s="15">
        <v>24496.57</v>
      </c>
      <c r="J88" s="15">
        <v>195972.61</v>
      </c>
      <c r="K88" s="15">
        <v>195972.61</v>
      </c>
      <c r="L88" s="15">
        <v>97986.3</v>
      </c>
    </row>
    <row r="89" spans="1:12" ht="13.2">
      <c r="A89" s="10"/>
      <c r="B89" s="12" t="s">
        <v>151</v>
      </c>
      <c r="C89" s="13"/>
      <c r="D89" s="13"/>
      <c r="E89" s="13"/>
      <c r="F89" s="14"/>
      <c r="G89" s="12" t="s">
        <v>152</v>
      </c>
      <c r="H89" s="15">
        <v>359744.7</v>
      </c>
      <c r="I89" s="15">
        <v>29978.720000000001</v>
      </c>
      <c r="J89" s="15">
        <v>239829.79</v>
      </c>
      <c r="K89" s="15">
        <v>239829.79</v>
      </c>
      <c r="L89" s="15">
        <v>119914.91</v>
      </c>
    </row>
    <row r="90" spans="1:12" ht="13.2">
      <c r="A90" s="10"/>
      <c r="B90" s="12" t="s">
        <v>153</v>
      </c>
      <c r="C90" s="13"/>
      <c r="D90" s="13"/>
      <c r="E90" s="13"/>
      <c r="F90" s="14"/>
      <c r="G90" s="12" t="s">
        <v>154</v>
      </c>
      <c r="H90" s="15">
        <v>18394.96</v>
      </c>
      <c r="I90" s="15">
        <v>1531.65</v>
      </c>
      <c r="J90" s="15">
        <v>12268.35</v>
      </c>
      <c r="K90" s="15">
        <v>12268.35</v>
      </c>
      <c r="L90" s="15">
        <v>6126.61</v>
      </c>
    </row>
    <row r="91" spans="1:12" ht="13.2">
      <c r="A91" s="10"/>
      <c r="B91" s="12" t="s">
        <v>155</v>
      </c>
      <c r="C91" s="13"/>
      <c r="D91" s="13"/>
      <c r="E91" s="13"/>
      <c r="F91" s="14"/>
      <c r="G91" s="12" t="s">
        <v>156</v>
      </c>
      <c r="H91" s="15">
        <v>824964</v>
      </c>
      <c r="I91" s="15">
        <v>68511.09</v>
      </c>
      <c r="J91" s="15">
        <v>550919.66</v>
      </c>
      <c r="K91" s="15">
        <v>550919.66</v>
      </c>
      <c r="L91" s="15">
        <v>274044.34000000003</v>
      </c>
    </row>
    <row r="92" spans="1:12" ht="13.2">
      <c r="A92" s="10"/>
      <c r="B92" s="12" t="s">
        <v>159</v>
      </c>
      <c r="C92" s="13"/>
      <c r="D92" s="13"/>
      <c r="E92" s="13"/>
      <c r="F92" s="14"/>
      <c r="G92" s="12" t="s">
        <v>160</v>
      </c>
      <c r="H92" s="15">
        <v>138893</v>
      </c>
      <c r="I92" s="15">
        <v>11574.42</v>
      </c>
      <c r="J92" s="15">
        <v>92595.34</v>
      </c>
      <c r="K92" s="15">
        <v>92595.34</v>
      </c>
      <c r="L92" s="15">
        <v>46297.66</v>
      </c>
    </row>
    <row r="93" spans="1:12" ht="13.2">
      <c r="A93" s="10"/>
      <c r="B93" s="12" t="s">
        <v>161</v>
      </c>
      <c r="C93" s="13"/>
      <c r="D93" s="13"/>
      <c r="E93" s="13"/>
      <c r="F93" s="14"/>
      <c r="G93" s="12" t="s">
        <v>162</v>
      </c>
      <c r="H93" s="15">
        <v>28745</v>
      </c>
      <c r="I93" s="15">
        <v>2395.42</v>
      </c>
      <c r="J93" s="15">
        <v>19163.34</v>
      </c>
      <c r="K93" s="15">
        <v>19163.34</v>
      </c>
      <c r="L93" s="15">
        <v>9581.66</v>
      </c>
    </row>
    <row r="94" spans="1:12" ht="13.2">
      <c r="A94" s="10"/>
      <c r="B94" s="12" t="s">
        <v>163</v>
      </c>
      <c r="C94" s="13"/>
      <c r="D94" s="13"/>
      <c r="E94" s="13"/>
      <c r="F94" s="14"/>
      <c r="G94" s="12" t="s">
        <v>164</v>
      </c>
      <c r="H94" s="15">
        <v>18760</v>
      </c>
      <c r="I94" s="15">
        <v>1563.33</v>
      </c>
      <c r="J94" s="15">
        <v>12506.66</v>
      </c>
      <c r="K94" s="15">
        <v>12506.66</v>
      </c>
      <c r="L94" s="15">
        <v>6253.34</v>
      </c>
    </row>
    <row r="95" spans="1:12" ht="13.2">
      <c r="A95" s="10"/>
      <c r="B95" s="12" t="s">
        <v>165</v>
      </c>
      <c r="C95" s="13"/>
      <c r="D95" s="13"/>
      <c r="E95" s="13"/>
      <c r="F95" s="14"/>
      <c r="G95" s="12" t="s">
        <v>166</v>
      </c>
      <c r="H95" s="15">
        <v>4621</v>
      </c>
      <c r="I95" s="15">
        <v>385.08</v>
      </c>
      <c r="J95" s="15">
        <v>3080.66</v>
      </c>
      <c r="K95" s="15">
        <v>3080.66</v>
      </c>
      <c r="L95" s="15">
        <v>1540.34</v>
      </c>
    </row>
    <row r="96" spans="1:12" ht="13.2">
      <c r="A96" s="10"/>
      <c r="B96" s="12" t="s">
        <v>167</v>
      </c>
      <c r="C96" s="13"/>
      <c r="D96" s="13"/>
      <c r="E96" s="13"/>
      <c r="F96" s="14"/>
      <c r="G96" s="12" t="s">
        <v>166</v>
      </c>
      <c r="H96" s="15">
        <v>53853</v>
      </c>
      <c r="I96" s="15">
        <v>3916.13</v>
      </c>
      <c r="J96" s="15">
        <v>38188.5</v>
      </c>
      <c r="K96" s="15">
        <v>38188.5</v>
      </c>
      <c r="L96" s="15">
        <v>15664.5</v>
      </c>
    </row>
    <row r="97" spans="1:12" ht="13.2">
      <c r="A97" s="10"/>
      <c r="B97" s="12" t="s">
        <v>168</v>
      </c>
      <c r="C97" s="13"/>
      <c r="D97" s="13"/>
      <c r="E97" s="13"/>
      <c r="F97" s="14"/>
      <c r="G97" s="12" t="s">
        <v>169</v>
      </c>
      <c r="H97" s="15">
        <v>1578419.7</v>
      </c>
      <c r="I97" s="15">
        <v>131227.62</v>
      </c>
      <c r="J97" s="15">
        <v>1053509.2</v>
      </c>
      <c r="K97" s="15">
        <v>1053509.2</v>
      </c>
      <c r="L97" s="15">
        <v>524910.5</v>
      </c>
    </row>
    <row r="98" spans="1:12" ht="13.2">
      <c r="A98" s="10"/>
      <c r="B98" s="12" t="s">
        <v>170</v>
      </c>
      <c r="C98" s="13"/>
      <c r="D98" s="13"/>
      <c r="E98" s="13"/>
      <c r="F98" s="14"/>
      <c r="G98" s="12" t="s">
        <v>171</v>
      </c>
      <c r="H98" s="15">
        <v>26964</v>
      </c>
      <c r="I98" s="15">
        <v>2247</v>
      </c>
      <c r="J98" s="15">
        <v>17976</v>
      </c>
      <c r="K98" s="15">
        <v>17976</v>
      </c>
      <c r="L98" s="15">
        <v>8988</v>
      </c>
    </row>
    <row r="99" spans="1:12" ht="13.2">
      <c r="A99" s="10"/>
      <c r="B99" s="12" t="s">
        <v>172</v>
      </c>
      <c r="C99" s="13"/>
      <c r="D99" s="13"/>
      <c r="E99" s="13"/>
      <c r="F99" s="14"/>
      <c r="G99" s="12" t="s">
        <v>173</v>
      </c>
      <c r="H99" s="15">
        <v>81039.12</v>
      </c>
      <c r="I99" s="15">
        <v>6753.26</v>
      </c>
      <c r="J99" s="15">
        <v>54026.080000000002</v>
      </c>
      <c r="K99" s="15">
        <v>54026.080000000002</v>
      </c>
      <c r="L99" s="15">
        <v>27013.040000000001</v>
      </c>
    </row>
    <row r="100" spans="1:12" ht="13.2">
      <c r="A100" s="10"/>
      <c r="B100" s="12" t="s">
        <v>174</v>
      </c>
      <c r="C100" s="13"/>
      <c r="D100" s="13"/>
      <c r="E100" s="13"/>
      <c r="F100" s="14"/>
      <c r="G100" s="12" t="s">
        <v>138</v>
      </c>
      <c r="H100" s="15">
        <v>42225.81</v>
      </c>
      <c r="I100" s="15">
        <v>0</v>
      </c>
      <c r="J100" s="15">
        <v>42225.81</v>
      </c>
      <c r="K100" s="15">
        <v>42225.81</v>
      </c>
      <c r="L100" s="15">
        <v>0</v>
      </c>
    </row>
    <row r="101" spans="1:12" ht="13.2">
      <c r="A101" s="11"/>
      <c r="B101" s="12" t="s">
        <v>175</v>
      </c>
      <c r="C101" s="13"/>
      <c r="D101" s="13"/>
      <c r="E101" s="13"/>
      <c r="F101" s="14"/>
      <c r="G101" s="12" t="s">
        <v>176</v>
      </c>
      <c r="H101" s="15">
        <v>1383432.96</v>
      </c>
      <c r="I101" s="15">
        <v>115094.61</v>
      </c>
      <c r="J101" s="15">
        <v>923054.5</v>
      </c>
      <c r="K101" s="15">
        <v>923054.5</v>
      </c>
      <c r="L101" s="15">
        <v>460378.46</v>
      </c>
    </row>
    <row r="102" spans="1:12" ht="13.2">
      <c r="A102" s="18" t="s">
        <v>1543</v>
      </c>
      <c r="B102" s="16"/>
      <c r="C102" s="16"/>
      <c r="D102" s="16"/>
      <c r="E102" s="16"/>
      <c r="F102" s="17"/>
      <c r="G102" s="19"/>
      <c r="H102" s="20">
        <v>26075982.07</v>
      </c>
      <c r="I102" s="20">
        <v>2097536.44</v>
      </c>
      <c r="J102" s="20">
        <v>17619419.23</v>
      </c>
      <c r="K102" s="20">
        <v>17685836.289999999</v>
      </c>
      <c r="L102" s="20">
        <v>8390145.7799999993</v>
      </c>
    </row>
    <row r="103" spans="1:12" ht="13.2">
      <c r="A103" s="12" t="s">
        <v>178</v>
      </c>
      <c r="B103" s="12" t="s">
        <v>179</v>
      </c>
      <c r="C103" s="13"/>
      <c r="D103" s="13"/>
      <c r="E103" s="13"/>
      <c r="F103" s="14"/>
      <c r="G103" s="12" t="s">
        <v>180</v>
      </c>
      <c r="H103" s="15">
        <v>50000</v>
      </c>
      <c r="I103" s="15">
        <v>0</v>
      </c>
      <c r="J103" s="15">
        <v>0</v>
      </c>
      <c r="K103" s="15">
        <v>50000</v>
      </c>
      <c r="L103" s="15">
        <v>0</v>
      </c>
    </row>
    <row r="104" spans="1:12" ht="13.2">
      <c r="A104" s="10"/>
      <c r="B104" s="12" t="s">
        <v>181</v>
      </c>
      <c r="C104" s="13"/>
      <c r="D104" s="13"/>
      <c r="E104" s="13"/>
      <c r="F104" s="14"/>
      <c r="G104" s="12" t="s">
        <v>182</v>
      </c>
      <c r="H104" s="15">
        <v>260703.28</v>
      </c>
      <c r="I104" s="15">
        <v>0</v>
      </c>
      <c r="J104" s="15">
        <v>0</v>
      </c>
      <c r="K104" s="15">
        <v>260703.28</v>
      </c>
      <c r="L104" s="15">
        <v>0</v>
      </c>
    </row>
    <row r="105" spans="1:12" ht="13.2">
      <c r="A105" s="10"/>
      <c r="B105" s="12" t="s">
        <v>183</v>
      </c>
      <c r="C105" s="13"/>
      <c r="D105" s="13"/>
      <c r="E105" s="13"/>
      <c r="F105" s="14"/>
      <c r="G105" s="12" t="s">
        <v>184</v>
      </c>
      <c r="H105" s="15">
        <v>129000</v>
      </c>
      <c r="I105" s="15">
        <v>0</v>
      </c>
      <c r="J105" s="15">
        <v>0</v>
      </c>
      <c r="K105" s="15">
        <v>129000</v>
      </c>
      <c r="L105" s="15">
        <v>0</v>
      </c>
    </row>
    <row r="106" spans="1:12" ht="13.2">
      <c r="A106" s="10"/>
      <c r="B106" s="12" t="s">
        <v>187</v>
      </c>
      <c r="C106" s="13"/>
      <c r="D106" s="13"/>
      <c r="E106" s="13"/>
      <c r="F106" s="14"/>
      <c r="G106" s="12" t="s">
        <v>108</v>
      </c>
      <c r="H106" s="15">
        <v>1382953.81</v>
      </c>
      <c r="I106" s="15">
        <v>0</v>
      </c>
      <c r="J106" s="15">
        <v>0</v>
      </c>
      <c r="K106" s="15">
        <v>1382953.81</v>
      </c>
      <c r="L106" s="15">
        <v>0</v>
      </c>
    </row>
    <row r="107" spans="1:12" ht="13.2">
      <c r="A107" s="10"/>
      <c r="B107" s="12" t="s">
        <v>188</v>
      </c>
      <c r="C107" s="13"/>
      <c r="D107" s="13"/>
      <c r="E107" s="13"/>
      <c r="F107" s="14"/>
      <c r="G107" s="12" t="s">
        <v>189</v>
      </c>
      <c r="H107" s="15">
        <v>315299.07</v>
      </c>
      <c r="I107" s="15">
        <v>0</v>
      </c>
      <c r="J107" s="15">
        <v>15725.71</v>
      </c>
      <c r="K107" s="15">
        <v>315299.07</v>
      </c>
      <c r="L107" s="15">
        <v>0</v>
      </c>
    </row>
    <row r="108" spans="1:12" ht="13.2">
      <c r="A108" s="10"/>
      <c r="B108" s="12" t="s">
        <v>190</v>
      </c>
      <c r="C108" s="13"/>
      <c r="D108" s="13"/>
      <c r="E108" s="13"/>
      <c r="F108" s="14"/>
      <c r="G108" s="12" t="s">
        <v>108</v>
      </c>
      <c r="H108" s="15">
        <v>1609690.27</v>
      </c>
      <c r="I108" s="15">
        <v>0</v>
      </c>
      <c r="J108" s="15">
        <v>0</v>
      </c>
      <c r="K108" s="15">
        <v>1609690.27</v>
      </c>
      <c r="L108" s="15">
        <v>0</v>
      </c>
    </row>
    <row r="109" spans="1:12" ht="13.2">
      <c r="A109" s="10"/>
      <c r="B109" s="12" t="s">
        <v>191</v>
      </c>
      <c r="C109" s="13"/>
      <c r="D109" s="13"/>
      <c r="E109" s="13"/>
      <c r="F109" s="14"/>
      <c r="G109" s="12" t="s">
        <v>192</v>
      </c>
      <c r="H109" s="15">
        <v>583091.36</v>
      </c>
      <c r="I109" s="15">
        <v>48590.95</v>
      </c>
      <c r="J109" s="15">
        <v>388727.58</v>
      </c>
      <c r="K109" s="15">
        <v>388727.58</v>
      </c>
      <c r="L109" s="15">
        <v>194363.78</v>
      </c>
    </row>
    <row r="110" spans="1:12" ht="13.2">
      <c r="A110" s="10"/>
      <c r="B110" s="12" t="s">
        <v>196</v>
      </c>
      <c r="C110" s="13"/>
      <c r="D110" s="13"/>
      <c r="E110" s="13"/>
      <c r="F110" s="14"/>
      <c r="G110" s="12" t="s">
        <v>197</v>
      </c>
      <c r="H110" s="15">
        <v>24726.45</v>
      </c>
      <c r="I110" s="15">
        <v>2060.54</v>
      </c>
      <c r="J110" s="15">
        <v>16484.3</v>
      </c>
      <c r="K110" s="15">
        <v>16484.3</v>
      </c>
      <c r="L110" s="15">
        <v>8242.15</v>
      </c>
    </row>
    <row r="111" spans="1:12" ht="13.2">
      <c r="A111" s="10"/>
      <c r="B111" s="12" t="s">
        <v>198</v>
      </c>
      <c r="C111" s="13"/>
      <c r="D111" s="13"/>
      <c r="E111" s="13"/>
      <c r="F111" s="14"/>
      <c r="G111" s="12" t="s">
        <v>199</v>
      </c>
      <c r="H111" s="15">
        <v>35047.65</v>
      </c>
      <c r="I111" s="15">
        <v>23365.1</v>
      </c>
      <c r="J111" s="15">
        <v>23365.1</v>
      </c>
      <c r="K111" s="15">
        <v>23365.1</v>
      </c>
      <c r="L111" s="15">
        <v>11682.55</v>
      </c>
    </row>
    <row r="112" spans="1:12" ht="13.2">
      <c r="A112" s="10"/>
      <c r="B112" s="12" t="s">
        <v>200</v>
      </c>
      <c r="C112" s="13"/>
      <c r="D112" s="13"/>
      <c r="E112" s="13"/>
      <c r="F112" s="14"/>
      <c r="G112" s="12" t="s">
        <v>201</v>
      </c>
      <c r="H112" s="15">
        <v>85641.69</v>
      </c>
      <c r="I112" s="15">
        <v>7136.81</v>
      </c>
      <c r="J112" s="15">
        <v>57094.46</v>
      </c>
      <c r="K112" s="15">
        <v>57094.46</v>
      </c>
      <c r="L112" s="15">
        <v>28547.23</v>
      </c>
    </row>
    <row r="113" spans="1:12" ht="13.2">
      <c r="A113" s="10"/>
      <c r="B113" s="12" t="s">
        <v>202</v>
      </c>
      <c r="C113" s="13"/>
      <c r="D113" s="13"/>
      <c r="E113" s="13"/>
      <c r="F113" s="14"/>
      <c r="G113" s="12" t="s">
        <v>203</v>
      </c>
      <c r="H113" s="15">
        <v>1021683.43</v>
      </c>
      <c r="I113" s="15">
        <v>0</v>
      </c>
      <c r="J113" s="15">
        <v>1021683.43</v>
      </c>
      <c r="K113" s="15">
        <v>1021683.43</v>
      </c>
      <c r="L113" s="15">
        <v>0</v>
      </c>
    </row>
    <row r="114" spans="1:12" ht="13.2">
      <c r="A114" s="10"/>
      <c r="B114" s="12" t="s">
        <v>204</v>
      </c>
      <c r="C114" s="13"/>
      <c r="D114" s="13"/>
      <c r="E114" s="13"/>
      <c r="F114" s="14"/>
      <c r="G114" s="12" t="s">
        <v>205</v>
      </c>
      <c r="H114" s="15">
        <v>3860114.73</v>
      </c>
      <c r="I114" s="15">
        <v>321676.23</v>
      </c>
      <c r="J114" s="15">
        <v>2573409.83</v>
      </c>
      <c r="K114" s="15">
        <v>2573409.83</v>
      </c>
      <c r="L114" s="15">
        <v>1286704.8999999999</v>
      </c>
    </row>
    <row r="115" spans="1:12" ht="13.2">
      <c r="A115" s="10"/>
      <c r="B115" s="12" t="s">
        <v>206</v>
      </c>
      <c r="C115" s="13"/>
      <c r="D115" s="13"/>
      <c r="E115" s="13"/>
      <c r="F115" s="14"/>
      <c r="G115" s="12" t="s">
        <v>207</v>
      </c>
      <c r="H115" s="15">
        <v>135476.56</v>
      </c>
      <c r="I115" s="15">
        <v>11289.71</v>
      </c>
      <c r="J115" s="15">
        <v>90317.7</v>
      </c>
      <c r="K115" s="15">
        <v>90317.7</v>
      </c>
      <c r="L115" s="15">
        <v>45158.86</v>
      </c>
    </row>
    <row r="116" spans="1:12" ht="13.2">
      <c r="A116" s="10"/>
      <c r="B116" s="12" t="s">
        <v>208</v>
      </c>
      <c r="C116" s="13"/>
      <c r="D116" s="13"/>
      <c r="E116" s="13"/>
      <c r="F116" s="14"/>
      <c r="G116" s="12" t="s">
        <v>209</v>
      </c>
      <c r="H116" s="15">
        <v>14823.5</v>
      </c>
      <c r="I116" s="15">
        <v>1232.8499999999999</v>
      </c>
      <c r="J116" s="15">
        <v>9892.1200000000008</v>
      </c>
      <c r="K116" s="15">
        <v>9892.1200000000008</v>
      </c>
      <c r="L116" s="15">
        <v>4931.38</v>
      </c>
    </row>
    <row r="117" spans="1:12" ht="13.2">
      <c r="A117" s="10"/>
      <c r="B117" s="12" t="s">
        <v>210</v>
      </c>
      <c r="C117" s="13"/>
      <c r="D117" s="13"/>
      <c r="E117" s="13"/>
      <c r="F117" s="14"/>
      <c r="G117" s="12" t="s">
        <v>211</v>
      </c>
      <c r="H117" s="15">
        <v>29858.98</v>
      </c>
      <c r="I117" s="15">
        <v>0</v>
      </c>
      <c r="J117" s="15">
        <v>29858.98</v>
      </c>
      <c r="K117" s="15">
        <v>29858.98</v>
      </c>
      <c r="L117" s="15">
        <v>0</v>
      </c>
    </row>
    <row r="118" spans="1:12" ht="13.2">
      <c r="A118" s="10"/>
      <c r="B118" s="12" t="s">
        <v>212</v>
      </c>
      <c r="C118" s="13"/>
      <c r="D118" s="13"/>
      <c r="E118" s="13"/>
      <c r="F118" s="14"/>
      <c r="G118" s="12" t="s">
        <v>189</v>
      </c>
      <c r="H118" s="15">
        <v>271500</v>
      </c>
      <c r="I118" s="15">
        <v>22500</v>
      </c>
      <c r="J118" s="15">
        <v>180000</v>
      </c>
      <c r="K118" s="15">
        <v>180000</v>
      </c>
      <c r="L118" s="15">
        <v>91500</v>
      </c>
    </row>
    <row r="119" spans="1:12" ht="13.2">
      <c r="A119" s="10"/>
      <c r="B119" s="12" t="s">
        <v>213</v>
      </c>
      <c r="C119" s="13"/>
      <c r="D119" s="13"/>
      <c r="E119" s="13"/>
      <c r="F119" s="14"/>
      <c r="G119" s="12" t="s">
        <v>214</v>
      </c>
      <c r="H119" s="15">
        <v>34689.69</v>
      </c>
      <c r="I119" s="15">
        <v>2890.81</v>
      </c>
      <c r="J119" s="15">
        <v>23126.47</v>
      </c>
      <c r="K119" s="15">
        <v>23126.47</v>
      </c>
      <c r="L119" s="15">
        <v>11563.22</v>
      </c>
    </row>
    <row r="120" spans="1:12" ht="13.2">
      <c r="A120" s="10"/>
      <c r="B120" s="12" t="s">
        <v>215</v>
      </c>
      <c r="C120" s="13"/>
      <c r="D120" s="13"/>
      <c r="E120" s="13"/>
      <c r="F120" s="14"/>
      <c r="G120" s="12" t="s">
        <v>216</v>
      </c>
      <c r="H120" s="15">
        <v>250738</v>
      </c>
      <c r="I120" s="15">
        <v>87943</v>
      </c>
      <c r="J120" s="15">
        <v>250738</v>
      </c>
      <c r="K120" s="15">
        <v>250738</v>
      </c>
      <c r="L120" s="15">
        <v>0</v>
      </c>
    </row>
    <row r="121" spans="1:12" ht="13.2">
      <c r="A121" s="10"/>
      <c r="B121" s="12" t="s">
        <v>217</v>
      </c>
      <c r="C121" s="13"/>
      <c r="D121" s="13"/>
      <c r="E121" s="13"/>
      <c r="F121" s="14"/>
      <c r="G121" s="12" t="s">
        <v>218</v>
      </c>
      <c r="H121" s="15">
        <v>186658.28</v>
      </c>
      <c r="I121" s="15">
        <v>0</v>
      </c>
      <c r="J121" s="15">
        <v>0</v>
      </c>
      <c r="K121" s="15">
        <v>0</v>
      </c>
      <c r="L121" s="15">
        <v>186658.28</v>
      </c>
    </row>
    <row r="122" spans="1:12" ht="13.2">
      <c r="A122" s="10"/>
      <c r="B122" s="12" t="s">
        <v>219</v>
      </c>
      <c r="C122" s="13"/>
      <c r="D122" s="13"/>
      <c r="E122" s="13"/>
      <c r="F122" s="14"/>
      <c r="G122" s="12" t="s">
        <v>220</v>
      </c>
      <c r="H122" s="15">
        <v>190880.23</v>
      </c>
      <c r="I122" s="15">
        <v>0</v>
      </c>
      <c r="J122" s="15">
        <v>0</v>
      </c>
      <c r="K122" s="15">
        <v>0</v>
      </c>
      <c r="L122" s="15">
        <v>190880.23</v>
      </c>
    </row>
    <row r="123" spans="1:12" ht="13.2">
      <c r="A123" s="10"/>
      <c r="B123" s="12" t="s">
        <v>221</v>
      </c>
      <c r="C123" s="13"/>
      <c r="D123" s="13"/>
      <c r="E123" s="13"/>
      <c r="F123" s="14"/>
      <c r="G123" s="12" t="s">
        <v>108</v>
      </c>
      <c r="H123" s="15">
        <v>1691344.88</v>
      </c>
      <c r="I123" s="15">
        <v>140945.41</v>
      </c>
      <c r="J123" s="15">
        <v>1127563.26</v>
      </c>
      <c r="K123" s="15">
        <v>1127563.26</v>
      </c>
      <c r="L123" s="15">
        <v>563781.62</v>
      </c>
    </row>
    <row r="124" spans="1:12" ht="13.2">
      <c r="A124" s="11"/>
      <c r="B124" s="12" t="s">
        <v>222</v>
      </c>
      <c r="C124" s="13"/>
      <c r="D124" s="13"/>
      <c r="E124" s="13"/>
      <c r="F124" s="14"/>
      <c r="G124" s="12" t="s">
        <v>182</v>
      </c>
      <c r="H124" s="15">
        <v>210837.51</v>
      </c>
      <c r="I124" s="15">
        <v>0</v>
      </c>
      <c r="J124" s="15">
        <v>0</v>
      </c>
      <c r="K124" s="15">
        <v>0</v>
      </c>
      <c r="L124" s="15">
        <v>210837.51</v>
      </c>
    </row>
    <row r="125" spans="1:12" ht="13.2">
      <c r="A125" s="18" t="s">
        <v>1544</v>
      </c>
      <c r="B125" s="16"/>
      <c r="C125" s="16"/>
      <c r="D125" s="16"/>
      <c r="E125" s="16"/>
      <c r="F125" s="17"/>
      <c r="G125" s="19"/>
      <c r="H125" s="20">
        <v>12374759.369999999</v>
      </c>
      <c r="I125" s="20">
        <v>669631.41</v>
      </c>
      <c r="J125" s="20">
        <v>5807986.9400000004</v>
      </c>
      <c r="K125" s="20">
        <v>9539907.6600000001</v>
      </c>
      <c r="L125" s="20">
        <v>2834851.71</v>
      </c>
    </row>
    <row r="126" spans="1:12" ht="13.2">
      <c r="A126" s="12" t="s">
        <v>224</v>
      </c>
      <c r="B126" s="12" t="s">
        <v>225</v>
      </c>
      <c r="C126" s="13"/>
      <c r="D126" s="13"/>
      <c r="E126" s="13"/>
      <c r="F126" s="14"/>
      <c r="G126" s="12" t="s">
        <v>226</v>
      </c>
      <c r="H126" s="15">
        <v>33830</v>
      </c>
      <c r="I126" s="15">
        <v>0</v>
      </c>
      <c r="J126" s="15">
        <v>0</v>
      </c>
      <c r="K126" s="15">
        <v>33830</v>
      </c>
      <c r="L126" s="15">
        <v>0</v>
      </c>
    </row>
    <row r="127" spans="1:12" ht="13.2">
      <c r="A127" s="10"/>
      <c r="B127" s="12" t="s">
        <v>229</v>
      </c>
      <c r="C127" s="13"/>
      <c r="D127" s="13"/>
      <c r="E127" s="13"/>
      <c r="F127" s="14"/>
      <c r="G127" s="12" t="s">
        <v>230</v>
      </c>
      <c r="H127" s="15">
        <v>42378</v>
      </c>
      <c r="I127" s="15">
        <v>0</v>
      </c>
      <c r="J127" s="15">
        <v>21188.99</v>
      </c>
      <c r="K127" s="15">
        <v>42377.99</v>
      </c>
      <c r="L127" s="15">
        <v>0.01</v>
      </c>
    </row>
    <row r="128" spans="1:12" ht="13.2">
      <c r="A128" s="10"/>
      <c r="B128" s="12" t="s">
        <v>233</v>
      </c>
      <c r="C128" s="13"/>
      <c r="D128" s="13"/>
      <c r="E128" s="13"/>
      <c r="F128" s="14"/>
      <c r="G128" s="12" t="s">
        <v>234</v>
      </c>
      <c r="H128" s="15">
        <v>1333740.6499999999</v>
      </c>
      <c r="I128" s="15">
        <v>0</v>
      </c>
      <c r="J128" s="15">
        <v>0</v>
      </c>
      <c r="K128" s="15">
        <v>0</v>
      </c>
      <c r="L128" s="15">
        <v>1333740.6499999999</v>
      </c>
    </row>
    <row r="129" spans="1:12" ht="13.2">
      <c r="A129" s="10"/>
      <c r="B129" s="12" t="s">
        <v>235</v>
      </c>
      <c r="C129" s="13"/>
      <c r="D129" s="13"/>
      <c r="E129" s="13"/>
      <c r="F129" s="14"/>
      <c r="G129" s="12" t="s">
        <v>184</v>
      </c>
      <c r="H129" s="15">
        <v>471781.25</v>
      </c>
      <c r="I129" s="15">
        <v>0</v>
      </c>
      <c r="J129" s="15">
        <v>0</v>
      </c>
      <c r="K129" s="15">
        <v>0</v>
      </c>
      <c r="L129" s="15">
        <v>471781.25</v>
      </c>
    </row>
    <row r="130" spans="1:12" ht="13.2">
      <c r="A130" s="10"/>
      <c r="B130" s="12" t="s">
        <v>236</v>
      </c>
      <c r="C130" s="13"/>
      <c r="D130" s="13"/>
      <c r="E130" s="13"/>
      <c r="F130" s="14"/>
      <c r="G130" s="12" t="s">
        <v>143</v>
      </c>
      <c r="H130" s="15">
        <v>34084</v>
      </c>
      <c r="I130" s="15">
        <v>4928</v>
      </c>
      <c r="J130" s="15">
        <v>6913</v>
      </c>
      <c r="K130" s="15">
        <v>34084</v>
      </c>
      <c r="L130" s="15">
        <v>0</v>
      </c>
    </row>
    <row r="131" spans="1:12" ht="13.2">
      <c r="A131" s="10"/>
      <c r="B131" s="12" t="s">
        <v>337</v>
      </c>
      <c r="C131" s="13"/>
      <c r="D131" s="13"/>
      <c r="E131" s="13"/>
      <c r="F131" s="14"/>
      <c r="G131" s="12" t="s">
        <v>119</v>
      </c>
      <c r="H131" s="15">
        <v>213741</v>
      </c>
      <c r="I131" s="15">
        <v>0</v>
      </c>
      <c r="J131" s="15">
        <v>0</v>
      </c>
      <c r="K131" s="15">
        <v>0</v>
      </c>
      <c r="L131" s="15">
        <v>213741</v>
      </c>
    </row>
    <row r="132" spans="1:12" ht="13.2">
      <c r="A132" s="10"/>
      <c r="B132" s="12" t="s">
        <v>237</v>
      </c>
      <c r="C132" s="13"/>
      <c r="D132" s="13"/>
      <c r="E132" s="13"/>
      <c r="F132" s="14"/>
      <c r="G132" s="12" t="s">
        <v>211</v>
      </c>
      <c r="H132" s="15">
        <v>74051.02</v>
      </c>
      <c r="I132" s="15">
        <v>0</v>
      </c>
      <c r="J132" s="15">
        <v>74051.02</v>
      </c>
      <c r="K132" s="15">
        <v>74051.02</v>
      </c>
      <c r="L132" s="15">
        <v>0</v>
      </c>
    </row>
    <row r="133" spans="1:12" ht="13.2">
      <c r="A133" s="10"/>
      <c r="B133" s="12" t="s">
        <v>238</v>
      </c>
      <c r="C133" s="13"/>
      <c r="D133" s="13"/>
      <c r="E133" s="13"/>
      <c r="F133" s="14"/>
      <c r="G133" s="12" t="s">
        <v>239</v>
      </c>
      <c r="H133" s="15">
        <v>664274.44999999995</v>
      </c>
      <c r="I133" s="15">
        <v>0</v>
      </c>
      <c r="J133" s="15">
        <v>664274.44999999995</v>
      </c>
      <c r="K133" s="15">
        <v>664274.44999999995</v>
      </c>
      <c r="L133" s="15">
        <v>0</v>
      </c>
    </row>
    <row r="134" spans="1:12" ht="13.2">
      <c r="A134" s="11"/>
      <c r="B134" s="12" t="s">
        <v>240</v>
      </c>
      <c r="C134" s="13"/>
      <c r="D134" s="13"/>
      <c r="E134" s="13"/>
      <c r="F134" s="14"/>
      <c r="G134" s="12" t="s">
        <v>241</v>
      </c>
      <c r="H134" s="15">
        <v>12000</v>
      </c>
      <c r="I134" s="15">
        <v>9000</v>
      </c>
      <c r="J134" s="15">
        <v>12000</v>
      </c>
      <c r="K134" s="15">
        <v>12000</v>
      </c>
      <c r="L134" s="15">
        <v>0</v>
      </c>
    </row>
    <row r="135" spans="1:12" ht="13.2">
      <c r="A135" s="18" t="s">
        <v>1545</v>
      </c>
      <c r="B135" s="16"/>
      <c r="C135" s="16"/>
      <c r="D135" s="16"/>
      <c r="E135" s="16"/>
      <c r="F135" s="17"/>
      <c r="G135" s="19"/>
      <c r="H135" s="20">
        <v>2879880.37</v>
      </c>
      <c r="I135" s="20">
        <v>13928</v>
      </c>
      <c r="J135" s="20">
        <v>778427.46</v>
      </c>
      <c r="K135" s="20">
        <v>860617.46</v>
      </c>
      <c r="L135" s="20">
        <v>2019262.91</v>
      </c>
    </row>
    <row r="136" spans="1:12" ht="13.2">
      <c r="A136" s="12" t="s">
        <v>243</v>
      </c>
      <c r="B136" s="12" t="s">
        <v>244</v>
      </c>
      <c r="C136" s="13"/>
      <c r="D136" s="13"/>
      <c r="E136" s="13"/>
      <c r="F136" s="14"/>
      <c r="G136" s="12" t="s">
        <v>37</v>
      </c>
      <c r="H136" s="15">
        <v>0</v>
      </c>
      <c r="I136" s="15">
        <v>0</v>
      </c>
      <c r="J136" s="15">
        <v>0</v>
      </c>
      <c r="K136" s="15">
        <v>106.57</v>
      </c>
      <c r="L136" s="15">
        <v>-106.57</v>
      </c>
    </row>
    <row r="137" spans="1:12" ht="13.2">
      <c r="A137" s="18" t="s">
        <v>1546</v>
      </c>
      <c r="B137" s="16"/>
      <c r="C137" s="16"/>
      <c r="D137" s="16"/>
      <c r="E137" s="16"/>
      <c r="F137" s="17"/>
      <c r="G137" s="19"/>
      <c r="H137" s="20">
        <v>0</v>
      </c>
      <c r="I137" s="20">
        <v>0</v>
      </c>
      <c r="J137" s="20">
        <v>0</v>
      </c>
      <c r="K137" s="20">
        <v>106.57</v>
      </c>
      <c r="L137" s="20">
        <v>-106.57</v>
      </c>
    </row>
    <row r="138" spans="1:12" ht="13.2">
      <c r="A138" s="12" t="s">
        <v>251</v>
      </c>
      <c r="B138" s="12" t="s">
        <v>252</v>
      </c>
      <c r="C138" s="13"/>
      <c r="D138" s="13"/>
      <c r="E138" s="13"/>
      <c r="F138" s="14"/>
      <c r="G138" s="12" t="s">
        <v>253</v>
      </c>
      <c r="H138" s="15">
        <v>126005.85</v>
      </c>
      <c r="I138" s="15">
        <v>0</v>
      </c>
      <c r="J138" s="15">
        <v>126005.85</v>
      </c>
      <c r="K138" s="15">
        <v>126005.85</v>
      </c>
      <c r="L138" s="15">
        <v>0</v>
      </c>
    </row>
    <row r="139" spans="1:12" ht="13.2">
      <c r="A139" s="10"/>
      <c r="B139" s="12" t="s">
        <v>254</v>
      </c>
      <c r="C139" s="13"/>
      <c r="D139" s="13"/>
      <c r="E139" s="13"/>
      <c r="F139" s="14"/>
      <c r="G139" s="12" t="s">
        <v>255</v>
      </c>
      <c r="H139" s="15">
        <v>3199.02</v>
      </c>
      <c r="I139" s="15">
        <v>0</v>
      </c>
      <c r="J139" s="15">
        <v>0</v>
      </c>
      <c r="K139" s="15">
        <v>3199.02</v>
      </c>
      <c r="L139" s="15">
        <v>0</v>
      </c>
    </row>
    <row r="140" spans="1:12" ht="13.2">
      <c r="A140" s="10"/>
      <c r="B140" s="12" t="s">
        <v>256</v>
      </c>
      <c r="C140" s="13"/>
      <c r="D140" s="13"/>
      <c r="E140" s="13"/>
      <c r="F140" s="14"/>
      <c r="G140" s="12" t="s">
        <v>255</v>
      </c>
      <c r="H140" s="15">
        <v>10000</v>
      </c>
      <c r="I140" s="15">
        <v>0</v>
      </c>
      <c r="J140" s="15">
        <v>0</v>
      </c>
      <c r="K140" s="15">
        <v>10000</v>
      </c>
      <c r="L140" s="15">
        <v>0</v>
      </c>
    </row>
    <row r="141" spans="1:12" ht="13.2">
      <c r="A141" s="10"/>
      <c r="B141" s="12" t="s">
        <v>880</v>
      </c>
      <c r="C141" s="13"/>
      <c r="D141" s="13"/>
      <c r="E141" s="13"/>
      <c r="F141" s="14"/>
      <c r="G141" s="12" t="s">
        <v>253</v>
      </c>
      <c r="H141" s="15">
        <v>235187.7</v>
      </c>
      <c r="I141" s="15">
        <v>0</v>
      </c>
      <c r="J141" s="15">
        <v>0</v>
      </c>
      <c r="K141" s="15">
        <v>0</v>
      </c>
      <c r="L141" s="15">
        <v>235187.7</v>
      </c>
    </row>
    <row r="142" spans="1:12" ht="13.2">
      <c r="A142" s="10"/>
      <c r="B142" s="12" t="s">
        <v>257</v>
      </c>
      <c r="C142" s="13"/>
      <c r="D142" s="13"/>
      <c r="E142" s="13"/>
      <c r="F142" s="14"/>
      <c r="G142" s="12" t="s">
        <v>258</v>
      </c>
      <c r="H142" s="15">
        <v>44000</v>
      </c>
      <c r="I142" s="15">
        <v>0</v>
      </c>
      <c r="J142" s="15">
        <v>0</v>
      </c>
      <c r="K142" s="15">
        <v>44000</v>
      </c>
      <c r="L142" s="15">
        <v>0</v>
      </c>
    </row>
    <row r="143" spans="1:12" ht="13.2">
      <c r="A143" s="10"/>
      <c r="B143" s="12" t="s">
        <v>259</v>
      </c>
      <c r="C143" s="13"/>
      <c r="D143" s="13"/>
      <c r="E143" s="13"/>
      <c r="F143" s="14"/>
      <c r="G143" s="12" t="s">
        <v>260</v>
      </c>
      <c r="H143" s="15">
        <v>411049</v>
      </c>
      <c r="I143" s="15">
        <v>0</v>
      </c>
      <c r="J143" s="15">
        <v>0</v>
      </c>
      <c r="K143" s="15">
        <v>122572.78</v>
      </c>
      <c r="L143" s="15">
        <v>288476.21999999997</v>
      </c>
    </row>
    <row r="144" spans="1:12" ht="13.2">
      <c r="A144" s="10"/>
      <c r="B144" s="12" t="s">
        <v>264</v>
      </c>
      <c r="C144" s="13"/>
      <c r="D144" s="13"/>
      <c r="E144" s="13"/>
      <c r="F144" s="14"/>
      <c r="G144" s="12" t="s">
        <v>234</v>
      </c>
      <c r="H144" s="15">
        <v>30000</v>
      </c>
      <c r="I144" s="15">
        <v>0</v>
      </c>
      <c r="J144" s="15">
        <v>0</v>
      </c>
      <c r="K144" s="15">
        <v>0</v>
      </c>
      <c r="L144" s="15">
        <v>30000</v>
      </c>
    </row>
    <row r="145" spans="1:12" ht="13.2">
      <c r="A145" s="10"/>
      <c r="B145" s="12" t="s">
        <v>265</v>
      </c>
      <c r="C145" s="13"/>
      <c r="D145" s="13"/>
      <c r="E145" s="13"/>
      <c r="F145" s="14"/>
      <c r="G145" s="12" t="s">
        <v>266</v>
      </c>
      <c r="H145" s="15">
        <v>12799.11</v>
      </c>
      <c r="I145" s="15">
        <v>0</v>
      </c>
      <c r="J145" s="15">
        <v>0</v>
      </c>
      <c r="K145" s="15">
        <v>0</v>
      </c>
      <c r="L145" s="15">
        <v>12799.11</v>
      </c>
    </row>
    <row r="146" spans="1:12" ht="13.2">
      <c r="A146" s="11"/>
      <c r="B146" s="12" t="s">
        <v>267</v>
      </c>
      <c r="C146" s="13"/>
      <c r="D146" s="13"/>
      <c r="E146" s="13"/>
      <c r="F146" s="14"/>
      <c r="G146" s="12" t="s">
        <v>268</v>
      </c>
      <c r="H146" s="15">
        <v>4285.71</v>
      </c>
      <c r="I146" s="15">
        <v>0</v>
      </c>
      <c r="J146" s="15">
        <v>0</v>
      </c>
      <c r="K146" s="15">
        <v>0</v>
      </c>
      <c r="L146" s="15">
        <v>4285.71</v>
      </c>
    </row>
    <row r="147" spans="1:12" ht="13.2">
      <c r="A147" s="18" t="s">
        <v>1547</v>
      </c>
      <c r="B147" s="16"/>
      <c r="C147" s="16"/>
      <c r="D147" s="16"/>
      <c r="E147" s="16"/>
      <c r="F147" s="17"/>
      <c r="G147" s="19"/>
      <c r="H147" s="20">
        <v>876526.39</v>
      </c>
      <c r="I147" s="20">
        <v>0</v>
      </c>
      <c r="J147" s="20">
        <v>126005.85</v>
      </c>
      <c r="K147" s="20">
        <v>305777.65000000002</v>
      </c>
      <c r="L147" s="20">
        <v>570748.74</v>
      </c>
    </row>
    <row r="148" spans="1:12" ht="13.2">
      <c r="A148" s="12" t="s">
        <v>271</v>
      </c>
      <c r="B148" s="12" t="s">
        <v>393</v>
      </c>
      <c r="C148" s="13"/>
      <c r="D148" s="13"/>
      <c r="E148" s="13"/>
      <c r="F148" s="14"/>
      <c r="G148" s="12" t="s">
        <v>275</v>
      </c>
      <c r="H148" s="15">
        <v>12427.58</v>
      </c>
      <c r="I148" s="15">
        <v>0</v>
      </c>
      <c r="J148" s="15">
        <v>0</v>
      </c>
      <c r="K148" s="15">
        <v>12427.58</v>
      </c>
      <c r="L148" s="15">
        <v>0</v>
      </c>
    </row>
    <row r="149" spans="1:12" ht="13.2">
      <c r="A149" s="10"/>
      <c r="B149" s="12" t="s">
        <v>273</v>
      </c>
      <c r="C149" s="13"/>
      <c r="D149" s="13"/>
      <c r="E149" s="13"/>
      <c r="F149" s="14"/>
      <c r="G149" s="12" t="s">
        <v>37</v>
      </c>
      <c r="H149" s="15">
        <v>783.68</v>
      </c>
      <c r="I149" s="15">
        <v>0</v>
      </c>
      <c r="J149" s="15">
        <v>0</v>
      </c>
      <c r="K149" s="15">
        <v>783.68</v>
      </c>
      <c r="L149" s="15">
        <v>0</v>
      </c>
    </row>
    <row r="150" spans="1:12" ht="13.2">
      <c r="A150" s="10"/>
      <c r="B150" s="12" t="s">
        <v>274</v>
      </c>
      <c r="C150" s="13"/>
      <c r="D150" s="13"/>
      <c r="E150" s="13"/>
      <c r="F150" s="14"/>
      <c r="G150" s="12" t="s">
        <v>275</v>
      </c>
      <c r="H150" s="15">
        <v>72613.33</v>
      </c>
      <c r="I150" s="15">
        <v>0</v>
      </c>
      <c r="J150" s="15">
        <v>0</v>
      </c>
      <c r="K150" s="15">
        <v>72613.33</v>
      </c>
      <c r="L150" s="15">
        <v>0</v>
      </c>
    </row>
    <row r="151" spans="1:12" ht="13.2">
      <c r="A151" s="10"/>
      <c r="B151" s="12" t="s">
        <v>276</v>
      </c>
      <c r="C151" s="13"/>
      <c r="D151" s="13"/>
      <c r="E151" s="13"/>
      <c r="F151" s="14"/>
      <c r="G151" s="12" t="s">
        <v>275</v>
      </c>
      <c r="H151" s="15">
        <v>55766</v>
      </c>
      <c r="I151" s="15">
        <v>0</v>
      </c>
      <c r="J151" s="15">
        <v>0</v>
      </c>
      <c r="K151" s="15">
        <v>55766</v>
      </c>
      <c r="L151" s="15">
        <v>0</v>
      </c>
    </row>
    <row r="152" spans="1:12" ht="13.2">
      <c r="A152" s="10"/>
      <c r="B152" s="12" t="s">
        <v>277</v>
      </c>
      <c r="C152" s="13"/>
      <c r="D152" s="13"/>
      <c r="E152" s="13"/>
      <c r="F152" s="14"/>
      <c r="G152" s="12" t="s">
        <v>278</v>
      </c>
      <c r="H152" s="15">
        <v>5464</v>
      </c>
      <c r="I152" s="15">
        <v>0</v>
      </c>
      <c r="J152" s="15">
        <v>0</v>
      </c>
      <c r="K152" s="15">
        <v>5464</v>
      </c>
      <c r="L152" s="15">
        <v>0</v>
      </c>
    </row>
    <row r="153" spans="1:12" ht="13.2">
      <c r="A153" s="10"/>
      <c r="B153" s="12" t="s">
        <v>279</v>
      </c>
      <c r="C153" s="13"/>
      <c r="D153" s="13"/>
      <c r="E153" s="13"/>
      <c r="F153" s="14"/>
      <c r="G153" s="12" t="s">
        <v>278</v>
      </c>
      <c r="H153" s="15">
        <v>29915.78</v>
      </c>
      <c r="I153" s="15">
        <v>0</v>
      </c>
      <c r="J153" s="15">
        <v>0</v>
      </c>
      <c r="K153" s="15">
        <v>29915.78</v>
      </c>
      <c r="L153" s="15">
        <v>0</v>
      </c>
    </row>
    <row r="154" spans="1:12" ht="13.2">
      <c r="A154" s="10"/>
      <c r="B154" s="12" t="s">
        <v>280</v>
      </c>
      <c r="C154" s="13"/>
      <c r="D154" s="13"/>
      <c r="E154" s="13"/>
      <c r="F154" s="14"/>
      <c r="G154" s="12" t="s">
        <v>281</v>
      </c>
      <c r="H154" s="15">
        <v>100000</v>
      </c>
      <c r="I154" s="15">
        <v>0</v>
      </c>
      <c r="J154" s="15">
        <v>0</v>
      </c>
      <c r="K154" s="15">
        <v>100000</v>
      </c>
      <c r="L154" s="15">
        <v>0</v>
      </c>
    </row>
    <row r="155" spans="1:12" ht="13.2">
      <c r="A155" s="10"/>
      <c r="B155" s="12" t="s">
        <v>283</v>
      </c>
      <c r="C155" s="13"/>
      <c r="D155" s="13"/>
      <c r="E155" s="13"/>
      <c r="F155" s="14"/>
      <c r="G155" s="12" t="s">
        <v>275</v>
      </c>
      <c r="H155" s="15">
        <v>141385.47</v>
      </c>
      <c r="I155" s="15">
        <v>0</v>
      </c>
      <c r="J155" s="15">
        <v>0</v>
      </c>
      <c r="K155" s="15">
        <v>141385.47</v>
      </c>
      <c r="L155" s="15">
        <v>0</v>
      </c>
    </row>
    <row r="156" spans="1:12" ht="13.2">
      <c r="A156" s="10"/>
      <c r="B156" s="12" t="s">
        <v>284</v>
      </c>
      <c r="C156" s="13"/>
      <c r="D156" s="13"/>
      <c r="E156" s="13"/>
      <c r="F156" s="14"/>
      <c r="G156" s="12" t="s">
        <v>275</v>
      </c>
      <c r="H156" s="15">
        <v>64036.71</v>
      </c>
      <c r="I156" s="15">
        <v>0</v>
      </c>
      <c r="J156" s="15">
        <v>0</v>
      </c>
      <c r="K156" s="15">
        <v>64036.71</v>
      </c>
      <c r="L156" s="15">
        <v>0</v>
      </c>
    </row>
    <row r="157" spans="1:12" ht="13.2">
      <c r="A157" s="10"/>
      <c r="B157" s="12" t="s">
        <v>286</v>
      </c>
      <c r="C157" s="13"/>
      <c r="D157" s="13"/>
      <c r="E157" s="13"/>
      <c r="F157" s="14"/>
      <c r="G157" s="12" t="s">
        <v>278</v>
      </c>
      <c r="H157" s="15">
        <v>4120</v>
      </c>
      <c r="I157" s="15">
        <v>0</v>
      </c>
      <c r="J157" s="15">
        <v>4120</v>
      </c>
      <c r="K157" s="15">
        <v>4120</v>
      </c>
      <c r="L157" s="15">
        <v>0</v>
      </c>
    </row>
    <row r="158" spans="1:12" ht="13.2">
      <c r="A158" s="10"/>
      <c r="B158" s="12" t="s">
        <v>287</v>
      </c>
      <c r="C158" s="13"/>
      <c r="D158" s="13"/>
      <c r="E158" s="13"/>
      <c r="F158" s="14"/>
      <c r="G158" s="12" t="s">
        <v>288</v>
      </c>
      <c r="H158" s="15">
        <v>2000</v>
      </c>
      <c r="I158" s="15">
        <v>0</v>
      </c>
      <c r="J158" s="15">
        <v>0</v>
      </c>
      <c r="K158" s="15">
        <v>0</v>
      </c>
      <c r="L158" s="15">
        <v>2000</v>
      </c>
    </row>
    <row r="159" spans="1:12" ht="13.2">
      <c r="A159" s="10"/>
      <c r="B159" s="12" t="s">
        <v>289</v>
      </c>
      <c r="C159" s="13"/>
      <c r="D159" s="13"/>
      <c r="E159" s="13"/>
      <c r="F159" s="14"/>
      <c r="G159" s="12" t="s">
        <v>275</v>
      </c>
      <c r="H159" s="15">
        <v>17715</v>
      </c>
      <c r="I159" s="15">
        <v>17715</v>
      </c>
      <c r="J159" s="15">
        <v>17715</v>
      </c>
      <c r="K159" s="15">
        <v>17715</v>
      </c>
      <c r="L159" s="15">
        <v>0</v>
      </c>
    </row>
    <row r="160" spans="1:12" ht="13.2">
      <c r="A160" s="10"/>
      <c r="B160" s="12" t="s">
        <v>290</v>
      </c>
      <c r="C160" s="13"/>
      <c r="D160" s="13"/>
      <c r="E160" s="13"/>
      <c r="F160" s="14"/>
      <c r="G160" s="12" t="s">
        <v>143</v>
      </c>
      <c r="H160" s="15">
        <v>37077</v>
      </c>
      <c r="I160" s="15">
        <v>0</v>
      </c>
      <c r="J160" s="15">
        <v>37077</v>
      </c>
      <c r="K160" s="15">
        <v>37077</v>
      </c>
      <c r="L160" s="15">
        <v>0</v>
      </c>
    </row>
    <row r="161" spans="1:12" ht="13.2">
      <c r="A161" s="10"/>
      <c r="B161" s="12" t="s">
        <v>292</v>
      </c>
      <c r="C161" s="13"/>
      <c r="D161" s="13"/>
      <c r="E161" s="13"/>
      <c r="F161" s="14"/>
      <c r="G161" s="12" t="s">
        <v>268</v>
      </c>
      <c r="H161" s="15">
        <v>99638.399999999994</v>
      </c>
      <c r="I161" s="15">
        <v>0</v>
      </c>
      <c r="J161" s="15">
        <v>0</v>
      </c>
      <c r="K161" s="15">
        <v>0</v>
      </c>
      <c r="L161" s="15">
        <v>99638.399999999994</v>
      </c>
    </row>
    <row r="162" spans="1:12" ht="13.2">
      <c r="A162" s="10"/>
      <c r="B162" s="12" t="s">
        <v>294</v>
      </c>
      <c r="C162" s="13"/>
      <c r="D162" s="13"/>
      <c r="E162" s="13"/>
      <c r="F162" s="14"/>
      <c r="G162" s="12" t="s">
        <v>37</v>
      </c>
      <c r="H162" s="15">
        <v>0</v>
      </c>
      <c r="I162" s="15">
        <v>0</v>
      </c>
      <c r="J162" s="15">
        <v>0</v>
      </c>
      <c r="K162" s="15">
        <v>106.57</v>
      </c>
      <c r="L162" s="15">
        <v>-106.57</v>
      </c>
    </row>
    <row r="163" spans="1:12" ht="13.2">
      <c r="A163" s="10"/>
      <c r="B163" s="12" t="s">
        <v>295</v>
      </c>
      <c r="C163" s="13"/>
      <c r="D163" s="13"/>
      <c r="E163" s="13"/>
      <c r="F163" s="14"/>
      <c r="G163" s="12" t="s">
        <v>37</v>
      </c>
      <c r="H163" s="15">
        <v>0</v>
      </c>
      <c r="I163" s="15">
        <v>0</v>
      </c>
      <c r="J163" s="15">
        <v>0</v>
      </c>
      <c r="K163" s="15">
        <v>106.57</v>
      </c>
      <c r="L163" s="15">
        <v>-106.57</v>
      </c>
    </row>
    <row r="164" spans="1:12" ht="13.2">
      <c r="A164" s="11"/>
      <c r="B164" s="12" t="s">
        <v>573</v>
      </c>
      <c r="C164" s="13"/>
      <c r="D164" s="13"/>
      <c r="E164" s="13"/>
      <c r="F164" s="14"/>
      <c r="G164" s="12" t="s">
        <v>37</v>
      </c>
      <c r="H164" s="15">
        <v>0</v>
      </c>
      <c r="I164" s="15">
        <v>155</v>
      </c>
      <c r="J164" s="15">
        <v>620</v>
      </c>
      <c r="K164" s="15">
        <v>620</v>
      </c>
      <c r="L164" s="15">
        <v>-620</v>
      </c>
    </row>
    <row r="165" spans="1:12" ht="13.2">
      <c r="A165" s="18" t="s">
        <v>1548</v>
      </c>
      <c r="B165" s="16"/>
      <c r="C165" s="16"/>
      <c r="D165" s="16"/>
      <c r="E165" s="16"/>
      <c r="F165" s="17"/>
      <c r="G165" s="19"/>
      <c r="H165" s="20">
        <v>642942.94999999995</v>
      </c>
      <c r="I165" s="20">
        <v>17870</v>
      </c>
      <c r="J165" s="20">
        <v>59532</v>
      </c>
      <c r="K165" s="20">
        <v>542137.68999999994</v>
      </c>
      <c r="L165" s="20">
        <v>100805.26</v>
      </c>
    </row>
    <row r="166" spans="1:12" ht="13.2">
      <c r="A166" s="12" t="s">
        <v>298</v>
      </c>
      <c r="B166" s="12" t="s">
        <v>302</v>
      </c>
      <c r="C166" s="13"/>
      <c r="D166" s="13"/>
      <c r="E166" s="13"/>
      <c r="F166" s="14"/>
      <c r="G166" s="12" t="s">
        <v>300</v>
      </c>
      <c r="H166" s="15">
        <v>743165.56</v>
      </c>
      <c r="I166" s="15">
        <v>61930.46</v>
      </c>
      <c r="J166" s="15">
        <v>495443.7</v>
      </c>
      <c r="K166" s="15">
        <v>495443.7</v>
      </c>
      <c r="L166" s="15">
        <v>247721.86</v>
      </c>
    </row>
    <row r="167" spans="1:12" ht="13.2">
      <c r="A167" s="18" t="s">
        <v>1549</v>
      </c>
      <c r="B167" s="16"/>
      <c r="C167" s="16"/>
      <c r="D167" s="16"/>
      <c r="E167" s="16"/>
      <c r="F167" s="17"/>
      <c r="G167" s="19"/>
      <c r="H167" s="20">
        <v>743165.56</v>
      </c>
      <c r="I167" s="20">
        <v>61930.46</v>
      </c>
      <c r="J167" s="20">
        <v>495443.7</v>
      </c>
      <c r="K167" s="20">
        <v>495443.7</v>
      </c>
      <c r="L167" s="20">
        <v>247721.86</v>
      </c>
    </row>
    <row r="168" spans="1:12" ht="13.2">
      <c r="A168" s="18" t="s">
        <v>1550</v>
      </c>
      <c r="B168" s="16"/>
      <c r="C168" s="16"/>
      <c r="D168" s="16"/>
      <c r="E168" s="16"/>
      <c r="F168" s="17"/>
      <c r="G168" s="19"/>
      <c r="H168" s="20">
        <v>55917722.689999998</v>
      </c>
      <c r="I168" s="20">
        <v>3033421.22</v>
      </c>
      <c r="J168" s="20">
        <v>27605562.59</v>
      </c>
      <c r="K168" s="20">
        <v>42904581.299999997</v>
      </c>
      <c r="L168" s="20">
        <v>13013141.390000001</v>
      </c>
    </row>
    <row r="169" spans="1:12" ht="13.2">
      <c r="A169" s="5">
        <v>45716</v>
      </c>
      <c r="E169" s="3" t="s">
        <v>1551</v>
      </c>
      <c r="I169" s="6">
        <v>0.39177083000000001</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L212"/>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1552</v>
      </c>
    </row>
    <row r="8" spans="1:12" ht="13.2">
      <c r="A8" s="4" t="s">
        <v>1553</v>
      </c>
    </row>
    <row r="9" spans="1:12" ht="13.2">
      <c r="A9" s="4" t="s">
        <v>1554</v>
      </c>
    </row>
    <row r="10" spans="1:12" ht="13.2">
      <c r="A10" s="7" t="s">
        <v>5</v>
      </c>
      <c r="B10" s="7" t="s">
        <v>6</v>
      </c>
      <c r="C10" s="8"/>
      <c r="D10" s="8"/>
      <c r="E10" s="8"/>
      <c r="F10" s="9"/>
      <c r="G10" s="7" t="s">
        <v>7</v>
      </c>
      <c r="H10" s="7" t="s">
        <v>8</v>
      </c>
      <c r="I10" s="7" t="s">
        <v>9</v>
      </c>
      <c r="J10" s="7" t="s">
        <v>10</v>
      </c>
      <c r="K10" s="7" t="s">
        <v>11</v>
      </c>
      <c r="L10" s="7" t="s">
        <v>12</v>
      </c>
    </row>
    <row r="11" spans="1:12" ht="13.2">
      <c r="A11" s="12" t="s">
        <v>13</v>
      </c>
      <c r="B11" s="12" t="s">
        <v>14</v>
      </c>
      <c r="C11" s="13"/>
      <c r="D11" s="13"/>
      <c r="E11" s="13"/>
      <c r="F11" s="14"/>
      <c r="G11" s="12" t="s">
        <v>15</v>
      </c>
      <c r="H11" s="15">
        <v>282246</v>
      </c>
      <c r="I11" s="15">
        <v>0</v>
      </c>
      <c r="J11" s="15">
        <v>0</v>
      </c>
      <c r="K11" s="15">
        <v>282246</v>
      </c>
      <c r="L11" s="15">
        <v>0</v>
      </c>
    </row>
    <row r="12" spans="1:12" ht="13.2">
      <c r="A12" s="10"/>
      <c r="B12" s="12" t="s">
        <v>501</v>
      </c>
      <c r="C12" s="13"/>
      <c r="D12" s="13"/>
      <c r="E12" s="13"/>
      <c r="F12" s="14"/>
      <c r="G12" s="12" t="s">
        <v>502</v>
      </c>
      <c r="H12" s="15">
        <v>44352</v>
      </c>
      <c r="I12" s="15">
        <v>0</v>
      </c>
      <c r="J12" s="15">
        <v>0</v>
      </c>
      <c r="K12" s="15">
        <v>44352</v>
      </c>
      <c r="L12" s="15">
        <v>0</v>
      </c>
    </row>
    <row r="13" spans="1:12" ht="13.2">
      <c r="A13" s="10"/>
      <c r="B13" s="12" t="s">
        <v>16</v>
      </c>
      <c r="C13" s="13"/>
      <c r="D13" s="13"/>
      <c r="E13" s="13"/>
      <c r="F13" s="14"/>
      <c r="G13" s="12" t="s">
        <v>15</v>
      </c>
      <c r="H13" s="15">
        <v>317000</v>
      </c>
      <c r="I13" s="15">
        <v>0</v>
      </c>
      <c r="J13" s="15">
        <v>0</v>
      </c>
      <c r="K13" s="15">
        <v>317000</v>
      </c>
      <c r="L13" s="15">
        <v>0</v>
      </c>
    </row>
    <row r="14" spans="1:12" ht="13.2">
      <c r="A14" s="10"/>
      <c r="B14" s="12" t="s">
        <v>505</v>
      </c>
      <c r="C14" s="13"/>
      <c r="D14" s="13"/>
      <c r="E14" s="13"/>
      <c r="F14" s="14"/>
      <c r="G14" s="12" t="s">
        <v>502</v>
      </c>
      <c r="H14" s="15">
        <v>84746</v>
      </c>
      <c r="I14" s="15">
        <v>0</v>
      </c>
      <c r="J14" s="15">
        <v>0</v>
      </c>
      <c r="K14" s="15">
        <v>84746</v>
      </c>
      <c r="L14" s="15">
        <v>0</v>
      </c>
    </row>
    <row r="15" spans="1:12" ht="13.2">
      <c r="A15" s="10"/>
      <c r="B15" s="12" t="s">
        <v>17</v>
      </c>
      <c r="C15" s="13"/>
      <c r="D15" s="13"/>
      <c r="E15" s="13"/>
      <c r="F15" s="14"/>
      <c r="G15" s="12" t="s">
        <v>15</v>
      </c>
      <c r="H15" s="15">
        <v>328960</v>
      </c>
      <c r="I15" s="15">
        <v>87975.76</v>
      </c>
      <c r="J15" s="15">
        <v>87975.76</v>
      </c>
      <c r="K15" s="15">
        <v>87975.76</v>
      </c>
      <c r="L15" s="15">
        <v>240984.24</v>
      </c>
    </row>
    <row r="16" spans="1:12" ht="13.2">
      <c r="A16" s="11"/>
      <c r="B16" s="12" t="s">
        <v>507</v>
      </c>
      <c r="C16" s="13"/>
      <c r="D16" s="13"/>
      <c r="E16" s="13"/>
      <c r="F16" s="14"/>
      <c r="G16" s="12" t="s">
        <v>502</v>
      </c>
      <c r="H16" s="15">
        <v>87945</v>
      </c>
      <c r="I16" s="15">
        <v>24331.98</v>
      </c>
      <c r="J16" s="15">
        <v>24331.98</v>
      </c>
      <c r="K16" s="15">
        <v>24331.98</v>
      </c>
      <c r="L16" s="15">
        <v>63613.02</v>
      </c>
    </row>
    <row r="17" spans="1:12" ht="13.2">
      <c r="A17" s="18" t="s">
        <v>1555</v>
      </c>
      <c r="B17" s="16"/>
      <c r="C17" s="16"/>
      <c r="D17" s="16"/>
      <c r="E17" s="16"/>
      <c r="F17" s="17"/>
      <c r="G17" s="19"/>
      <c r="H17" s="20">
        <v>1145249</v>
      </c>
      <c r="I17" s="20">
        <v>112307.74</v>
      </c>
      <c r="J17" s="20">
        <v>112307.74</v>
      </c>
      <c r="K17" s="20">
        <v>840651.74</v>
      </c>
      <c r="L17" s="20">
        <v>304597.26</v>
      </c>
    </row>
    <row r="18" spans="1:12" ht="13.2">
      <c r="A18" s="12" t="s">
        <v>19</v>
      </c>
      <c r="B18" s="12" t="s">
        <v>20</v>
      </c>
      <c r="C18" s="13"/>
      <c r="D18" s="13"/>
      <c r="E18" s="13"/>
      <c r="F18" s="14"/>
      <c r="G18" s="12" t="s">
        <v>21</v>
      </c>
      <c r="H18" s="15">
        <v>1470953.4</v>
      </c>
      <c r="I18" s="15">
        <v>0</v>
      </c>
      <c r="J18" s="15">
        <v>0</v>
      </c>
      <c r="K18" s="15">
        <v>1470953.4</v>
      </c>
      <c r="L18" s="15">
        <v>0</v>
      </c>
    </row>
    <row r="19" spans="1:12" ht="13.2">
      <c r="A19" s="10"/>
      <c r="B19" s="12" t="s">
        <v>22</v>
      </c>
      <c r="C19" s="13"/>
      <c r="D19" s="13"/>
      <c r="E19" s="13"/>
      <c r="F19" s="14"/>
      <c r="G19" s="12" t="s">
        <v>21</v>
      </c>
      <c r="H19" s="15">
        <v>66234.25</v>
      </c>
      <c r="I19" s="15">
        <v>0</v>
      </c>
      <c r="J19" s="15">
        <v>0</v>
      </c>
      <c r="K19" s="15">
        <v>66234.25</v>
      </c>
      <c r="L19" s="15">
        <v>0</v>
      </c>
    </row>
    <row r="20" spans="1:12" ht="13.2">
      <c r="A20" s="10"/>
      <c r="B20" s="12" t="s">
        <v>23</v>
      </c>
      <c r="C20" s="13"/>
      <c r="D20" s="13"/>
      <c r="E20" s="13"/>
      <c r="F20" s="14"/>
      <c r="G20" s="12" t="s">
        <v>21</v>
      </c>
      <c r="H20" s="15">
        <v>2089149.82</v>
      </c>
      <c r="I20" s="15">
        <v>0</v>
      </c>
      <c r="J20" s="15">
        <v>2089149.82</v>
      </c>
      <c r="K20" s="15">
        <v>2089149.82</v>
      </c>
      <c r="L20" s="15">
        <v>0</v>
      </c>
    </row>
    <row r="21" spans="1:12" ht="13.2">
      <c r="A21" s="10"/>
      <c r="B21" s="12" t="s">
        <v>24</v>
      </c>
      <c r="C21" s="13"/>
      <c r="D21" s="13"/>
      <c r="E21" s="13"/>
      <c r="F21" s="14"/>
      <c r="G21" s="12" t="s">
        <v>21</v>
      </c>
      <c r="H21" s="15">
        <v>213610</v>
      </c>
      <c r="I21" s="15">
        <v>0</v>
      </c>
      <c r="J21" s="15">
        <v>100432.92</v>
      </c>
      <c r="K21" s="15">
        <v>100432.92</v>
      </c>
      <c r="L21" s="15">
        <v>113177.08</v>
      </c>
    </row>
    <row r="22" spans="1:12" ht="13.2">
      <c r="A22" s="11"/>
      <c r="B22" s="12" t="s">
        <v>25</v>
      </c>
      <c r="C22" s="13"/>
      <c r="D22" s="13"/>
      <c r="E22" s="13"/>
      <c r="F22" s="14"/>
      <c r="G22" s="12" t="s">
        <v>21</v>
      </c>
      <c r="H22" s="15">
        <v>3775309.69</v>
      </c>
      <c r="I22" s="15">
        <v>0</v>
      </c>
      <c r="J22" s="15">
        <v>0</v>
      </c>
      <c r="K22" s="15">
        <v>0</v>
      </c>
      <c r="L22" s="15">
        <v>3775309.69</v>
      </c>
    </row>
    <row r="23" spans="1:12" ht="13.2">
      <c r="A23" s="18" t="s">
        <v>1556</v>
      </c>
      <c r="B23" s="16"/>
      <c r="C23" s="16"/>
      <c r="D23" s="16"/>
      <c r="E23" s="16"/>
      <c r="F23" s="17"/>
      <c r="G23" s="19"/>
      <c r="H23" s="20">
        <v>7615257.1600000001</v>
      </c>
      <c r="I23" s="20">
        <v>0</v>
      </c>
      <c r="J23" s="20">
        <v>2189582.7400000002</v>
      </c>
      <c r="K23" s="20">
        <v>3726770.39</v>
      </c>
      <c r="L23" s="20">
        <v>3888486.77</v>
      </c>
    </row>
    <row r="24" spans="1:12" ht="13.2">
      <c r="A24" s="12" t="s">
        <v>27</v>
      </c>
      <c r="B24" s="12" t="s">
        <v>30</v>
      </c>
      <c r="C24" s="13"/>
      <c r="D24" s="13"/>
      <c r="E24" s="13"/>
      <c r="F24" s="14"/>
      <c r="G24" s="12" t="s">
        <v>29</v>
      </c>
      <c r="H24" s="15">
        <v>6116051.4500000002</v>
      </c>
      <c r="I24" s="15">
        <v>0</v>
      </c>
      <c r="J24" s="15">
        <v>0</v>
      </c>
      <c r="K24" s="15">
        <v>6116051.4500000002</v>
      </c>
      <c r="L24" s="15">
        <v>0</v>
      </c>
    </row>
    <row r="25" spans="1:12" ht="13.2">
      <c r="A25" s="10"/>
      <c r="B25" s="12" t="s">
        <v>31</v>
      </c>
      <c r="C25" s="13"/>
      <c r="D25" s="13"/>
      <c r="E25" s="13"/>
      <c r="F25" s="14"/>
      <c r="G25" s="12" t="s">
        <v>29</v>
      </c>
      <c r="H25" s="15">
        <v>84999.99</v>
      </c>
      <c r="I25" s="15">
        <v>0</v>
      </c>
      <c r="J25" s="15">
        <v>0</v>
      </c>
      <c r="K25" s="15">
        <v>84999.99</v>
      </c>
      <c r="L25" s="15">
        <v>0</v>
      </c>
    </row>
    <row r="26" spans="1:12" ht="13.2">
      <c r="A26" s="10"/>
      <c r="B26" s="12" t="s">
        <v>32</v>
      </c>
      <c r="C26" s="13"/>
      <c r="D26" s="13"/>
      <c r="E26" s="13"/>
      <c r="F26" s="14"/>
      <c r="G26" s="12" t="s">
        <v>29</v>
      </c>
      <c r="H26" s="15">
        <v>6317844.6200000001</v>
      </c>
      <c r="I26" s="15">
        <v>0</v>
      </c>
      <c r="J26" s="15">
        <v>3300632.33</v>
      </c>
      <c r="K26" s="15">
        <v>6062293.9000000004</v>
      </c>
      <c r="L26" s="15">
        <v>255550.72</v>
      </c>
    </row>
    <row r="27" spans="1:12" ht="13.2">
      <c r="A27" s="11"/>
      <c r="B27" s="12" t="s">
        <v>33</v>
      </c>
      <c r="C27" s="13"/>
      <c r="D27" s="13"/>
      <c r="E27" s="13"/>
      <c r="F27" s="14"/>
      <c r="G27" s="12" t="s">
        <v>29</v>
      </c>
      <c r="H27" s="15">
        <v>6274843.96</v>
      </c>
      <c r="I27" s="15">
        <v>0</v>
      </c>
      <c r="J27" s="15">
        <v>0</v>
      </c>
      <c r="K27" s="15">
        <v>0</v>
      </c>
      <c r="L27" s="15">
        <v>6274843.96</v>
      </c>
    </row>
    <row r="28" spans="1:12" ht="13.2">
      <c r="A28" s="18" t="s">
        <v>1557</v>
      </c>
      <c r="B28" s="16"/>
      <c r="C28" s="16"/>
      <c r="D28" s="16"/>
      <c r="E28" s="16"/>
      <c r="F28" s="17"/>
      <c r="G28" s="19"/>
      <c r="H28" s="20">
        <v>18793740.02</v>
      </c>
      <c r="I28" s="20">
        <v>0</v>
      </c>
      <c r="J28" s="20">
        <v>3300632.33</v>
      </c>
      <c r="K28" s="20">
        <v>12263345.34</v>
      </c>
      <c r="L28" s="20">
        <v>6530394.6799999997</v>
      </c>
    </row>
    <row r="29" spans="1:12" ht="13.2">
      <c r="A29" s="12" t="s">
        <v>35</v>
      </c>
      <c r="B29" s="12" t="s">
        <v>352</v>
      </c>
      <c r="C29" s="13"/>
      <c r="D29" s="13"/>
      <c r="E29" s="13"/>
      <c r="F29" s="14"/>
      <c r="G29" s="12" t="s">
        <v>353</v>
      </c>
      <c r="H29" s="15">
        <v>33543.870000000003</v>
      </c>
      <c r="I29" s="15">
        <v>0</v>
      </c>
      <c r="J29" s="15">
        <v>33543.870000000003</v>
      </c>
      <c r="K29" s="15">
        <v>33543.870000000003</v>
      </c>
      <c r="L29" s="15">
        <v>0</v>
      </c>
    </row>
    <row r="30" spans="1:12" ht="13.2">
      <c r="A30" s="10"/>
      <c r="B30" s="12" t="s">
        <v>354</v>
      </c>
      <c r="C30" s="13"/>
      <c r="D30" s="13"/>
      <c r="E30" s="13"/>
      <c r="F30" s="14"/>
      <c r="G30" s="12" t="s">
        <v>355</v>
      </c>
      <c r="H30" s="15">
        <v>402308</v>
      </c>
      <c r="I30" s="15">
        <v>0</v>
      </c>
      <c r="J30" s="15">
        <v>0</v>
      </c>
      <c r="K30" s="15">
        <v>402308</v>
      </c>
      <c r="L30" s="15">
        <v>0</v>
      </c>
    </row>
    <row r="31" spans="1:12" ht="13.2">
      <c r="A31" s="10"/>
      <c r="B31" s="12" t="s">
        <v>356</v>
      </c>
      <c r="C31" s="13"/>
      <c r="D31" s="13"/>
      <c r="E31" s="13"/>
      <c r="F31" s="14"/>
      <c r="G31" s="12" t="s">
        <v>357</v>
      </c>
      <c r="H31" s="15">
        <v>71646.13</v>
      </c>
      <c r="I31" s="15">
        <v>0</v>
      </c>
      <c r="J31" s="15">
        <v>71646.13</v>
      </c>
      <c r="K31" s="15">
        <v>71646.13</v>
      </c>
      <c r="L31" s="15">
        <v>0</v>
      </c>
    </row>
    <row r="32" spans="1:12" ht="13.2">
      <c r="A32" s="10"/>
      <c r="B32" s="12" t="s">
        <v>359</v>
      </c>
      <c r="C32" s="13"/>
      <c r="D32" s="13"/>
      <c r="E32" s="13"/>
      <c r="F32" s="14"/>
      <c r="G32" s="12" t="s">
        <v>355</v>
      </c>
      <c r="H32" s="15">
        <v>444848</v>
      </c>
      <c r="I32" s="15">
        <v>0</v>
      </c>
      <c r="J32" s="15">
        <v>72578.31</v>
      </c>
      <c r="K32" s="15">
        <v>444848</v>
      </c>
      <c r="L32" s="15">
        <v>0</v>
      </c>
    </row>
    <row r="33" spans="1:12" ht="13.2">
      <c r="A33" s="10"/>
      <c r="B33" s="12" t="s">
        <v>360</v>
      </c>
      <c r="C33" s="13"/>
      <c r="D33" s="13"/>
      <c r="E33" s="13"/>
      <c r="F33" s="14"/>
      <c r="G33" s="12" t="s">
        <v>355</v>
      </c>
      <c r="H33" s="15">
        <v>414900</v>
      </c>
      <c r="I33" s="15">
        <v>0</v>
      </c>
      <c r="J33" s="15">
        <v>0</v>
      </c>
      <c r="K33" s="15">
        <v>0</v>
      </c>
      <c r="L33" s="15">
        <v>414900</v>
      </c>
    </row>
    <row r="34" spans="1:12" ht="13.2">
      <c r="A34" s="10"/>
      <c r="B34" s="12" t="s">
        <v>36</v>
      </c>
      <c r="C34" s="13"/>
      <c r="D34" s="13"/>
      <c r="E34" s="13"/>
      <c r="F34" s="14"/>
      <c r="G34" s="12" t="s">
        <v>37</v>
      </c>
      <c r="H34" s="15">
        <v>0</v>
      </c>
      <c r="I34" s="15">
        <v>0</v>
      </c>
      <c r="J34" s="15">
        <v>0</v>
      </c>
      <c r="K34" s="15">
        <v>430</v>
      </c>
      <c r="L34" s="15">
        <v>-430</v>
      </c>
    </row>
    <row r="35" spans="1:12" ht="13.2">
      <c r="A35" s="11"/>
      <c r="B35" s="12" t="s">
        <v>38</v>
      </c>
      <c r="C35" s="13"/>
      <c r="D35" s="13"/>
      <c r="E35" s="13"/>
      <c r="F35" s="14"/>
      <c r="G35" s="12" t="s">
        <v>37</v>
      </c>
      <c r="H35" s="15">
        <v>0</v>
      </c>
      <c r="I35" s="15">
        <v>0</v>
      </c>
      <c r="J35" s="15">
        <v>120</v>
      </c>
      <c r="K35" s="15">
        <v>120</v>
      </c>
      <c r="L35" s="15">
        <v>-120</v>
      </c>
    </row>
    <row r="36" spans="1:12" ht="13.2">
      <c r="A36" s="18" t="s">
        <v>1558</v>
      </c>
      <c r="B36" s="16"/>
      <c r="C36" s="16"/>
      <c r="D36" s="16"/>
      <c r="E36" s="16"/>
      <c r="F36" s="17"/>
      <c r="G36" s="19"/>
      <c r="H36" s="20">
        <v>1367246</v>
      </c>
      <c r="I36" s="20">
        <v>0</v>
      </c>
      <c r="J36" s="20">
        <v>177888.31</v>
      </c>
      <c r="K36" s="20">
        <v>952896</v>
      </c>
      <c r="L36" s="20">
        <v>414350</v>
      </c>
    </row>
    <row r="37" spans="1:12" ht="13.2">
      <c r="A37" s="12" t="s">
        <v>40</v>
      </c>
      <c r="B37" s="12" t="s">
        <v>41</v>
      </c>
      <c r="C37" s="13"/>
      <c r="D37" s="13"/>
      <c r="E37" s="13"/>
      <c r="F37" s="14"/>
      <c r="G37" s="12" t="s">
        <v>42</v>
      </c>
      <c r="H37" s="15">
        <v>160705.29</v>
      </c>
      <c r="I37" s="15">
        <v>0</v>
      </c>
      <c r="J37" s="15">
        <v>0</v>
      </c>
      <c r="K37" s="15">
        <v>160705.29</v>
      </c>
      <c r="L37" s="15">
        <v>0</v>
      </c>
    </row>
    <row r="38" spans="1:12" ht="13.2">
      <c r="A38" s="10"/>
      <c r="B38" s="12" t="s">
        <v>43</v>
      </c>
      <c r="C38" s="13"/>
      <c r="D38" s="13"/>
      <c r="E38" s="13"/>
      <c r="F38" s="14"/>
      <c r="G38" s="12" t="s">
        <v>42</v>
      </c>
      <c r="H38" s="15">
        <v>162010.54</v>
      </c>
      <c r="I38" s="15">
        <v>0</v>
      </c>
      <c r="J38" s="15">
        <v>0</v>
      </c>
      <c r="K38" s="15">
        <v>162010.54</v>
      </c>
      <c r="L38" s="15">
        <v>0</v>
      </c>
    </row>
    <row r="39" spans="1:12" ht="13.2">
      <c r="A39" s="11"/>
      <c r="B39" s="12" t="s">
        <v>44</v>
      </c>
      <c r="C39" s="13"/>
      <c r="D39" s="13"/>
      <c r="E39" s="13"/>
      <c r="F39" s="14"/>
      <c r="G39" s="12" t="s">
        <v>42</v>
      </c>
      <c r="H39" s="15">
        <v>121045.06</v>
      </c>
      <c r="I39" s="15">
        <v>0</v>
      </c>
      <c r="J39" s="15">
        <v>0</v>
      </c>
      <c r="K39" s="15">
        <v>0</v>
      </c>
      <c r="L39" s="15">
        <v>121045.06</v>
      </c>
    </row>
    <row r="40" spans="1:12" ht="13.2">
      <c r="A40" s="18" t="s">
        <v>1559</v>
      </c>
      <c r="B40" s="16"/>
      <c r="C40" s="16"/>
      <c r="D40" s="16"/>
      <c r="E40" s="16"/>
      <c r="F40" s="17"/>
      <c r="G40" s="19"/>
      <c r="H40" s="20">
        <v>443760.89</v>
      </c>
      <c r="I40" s="20">
        <v>0</v>
      </c>
      <c r="J40" s="20">
        <v>0</v>
      </c>
      <c r="K40" s="20">
        <v>322715.83</v>
      </c>
      <c r="L40" s="20">
        <v>121045.06</v>
      </c>
    </row>
    <row r="41" spans="1:12" ht="13.2">
      <c r="A41" s="12" t="s">
        <v>363</v>
      </c>
      <c r="B41" s="12" t="s">
        <v>518</v>
      </c>
      <c r="C41" s="13"/>
      <c r="D41" s="13"/>
      <c r="E41" s="13"/>
      <c r="F41" s="14"/>
      <c r="G41" s="12" t="s">
        <v>365</v>
      </c>
      <c r="H41" s="15">
        <v>66808.63</v>
      </c>
      <c r="I41" s="15">
        <v>0</v>
      </c>
      <c r="J41" s="15">
        <v>0</v>
      </c>
      <c r="K41" s="15">
        <v>66808.63</v>
      </c>
      <c r="L41" s="15">
        <v>0</v>
      </c>
    </row>
    <row r="42" spans="1:12" ht="13.2">
      <c r="A42" s="10"/>
      <c r="B42" s="12" t="s">
        <v>519</v>
      </c>
      <c r="C42" s="13"/>
      <c r="D42" s="13"/>
      <c r="E42" s="13"/>
      <c r="F42" s="14"/>
      <c r="G42" s="12" t="s">
        <v>365</v>
      </c>
      <c r="H42" s="15">
        <v>83942.9</v>
      </c>
      <c r="I42" s="15">
        <v>0</v>
      </c>
      <c r="J42" s="15">
        <v>8911.4599999999991</v>
      </c>
      <c r="K42" s="15">
        <v>83942.9</v>
      </c>
      <c r="L42" s="15">
        <v>0</v>
      </c>
    </row>
    <row r="43" spans="1:12" ht="13.2">
      <c r="A43" s="11"/>
      <c r="B43" s="12" t="s">
        <v>364</v>
      </c>
      <c r="C43" s="13"/>
      <c r="D43" s="13"/>
      <c r="E43" s="13"/>
      <c r="F43" s="14"/>
      <c r="G43" s="12" t="s">
        <v>365</v>
      </c>
      <c r="H43" s="15">
        <v>75773.03</v>
      </c>
      <c r="I43" s="15">
        <v>41474.33</v>
      </c>
      <c r="J43" s="15">
        <v>41474.33</v>
      </c>
      <c r="K43" s="15">
        <v>41474.33</v>
      </c>
      <c r="L43" s="15">
        <v>34298.699999999997</v>
      </c>
    </row>
    <row r="44" spans="1:12" ht="13.2">
      <c r="A44" s="18" t="s">
        <v>1560</v>
      </c>
      <c r="B44" s="16"/>
      <c r="C44" s="16"/>
      <c r="D44" s="16"/>
      <c r="E44" s="16"/>
      <c r="F44" s="17"/>
      <c r="G44" s="19"/>
      <c r="H44" s="20">
        <v>226524.56</v>
      </c>
      <c r="I44" s="20">
        <v>41474.33</v>
      </c>
      <c r="J44" s="20">
        <v>50385.79</v>
      </c>
      <c r="K44" s="20">
        <v>192225.86</v>
      </c>
      <c r="L44" s="20">
        <v>34298.699999999997</v>
      </c>
    </row>
    <row r="45" spans="1:12" ht="13.2">
      <c r="A45" s="12" t="s">
        <v>407</v>
      </c>
      <c r="B45" s="12" t="s">
        <v>521</v>
      </c>
      <c r="C45" s="13"/>
      <c r="D45" s="13"/>
      <c r="E45" s="13"/>
      <c r="F45" s="14"/>
      <c r="G45" s="12" t="s">
        <v>409</v>
      </c>
      <c r="H45" s="15">
        <v>400000</v>
      </c>
      <c r="I45" s="15">
        <v>0</v>
      </c>
      <c r="J45" s="15">
        <v>190877.54</v>
      </c>
      <c r="K45" s="15">
        <v>400000</v>
      </c>
      <c r="L45" s="15">
        <v>0</v>
      </c>
    </row>
    <row r="46" spans="1:12" ht="13.2">
      <c r="A46" s="10"/>
      <c r="B46" s="12" t="s">
        <v>410</v>
      </c>
      <c r="C46" s="13"/>
      <c r="D46" s="13"/>
      <c r="E46" s="13"/>
      <c r="F46" s="14"/>
      <c r="G46" s="12" t="s">
        <v>409</v>
      </c>
      <c r="H46" s="15">
        <v>300000</v>
      </c>
      <c r="I46" s="15">
        <v>0</v>
      </c>
      <c r="J46" s="15">
        <v>300000</v>
      </c>
      <c r="K46" s="15">
        <v>300000</v>
      </c>
      <c r="L46" s="15">
        <v>0</v>
      </c>
    </row>
    <row r="47" spans="1:12" ht="13.2">
      <c r="A47" s="11"/>
      <c r="B47" s="12" t="s">
        <v>411</v>
      </c>
      <c r="C47" s="13"/>
      <c r="D47" s="13"/>
      <c r="E47" s="13"/>
      <c r="F47" s="14"/>
      <c r="G47" s="12" t="s">
        <v>409</v>
      </c>
      <c r="H47" s="15">
        <v>200000</v>
      </c>
      <c r="I47" s="15">
        <v>158811.13</v>
      </c>
      <c r="J47" s="15">
        <v>158811.13</v>
      </c>
      <c r="K47" s="15">
        <v>158811.13</v>
      </c>
      <c r="L47" s="15">
        <v>41188.870000000003</v>
      </c>
    </row>
    <row r="48" spans="1:12" ht="13.2">
      <c r="A48" s="18" t="s">
        <v>1561</v>
      </c>
      <c r="B48" s="16"/>
      <c r="C48" s="16"/>
      <c r="D48" s="16"/>
      <c r="E48" s="16"/>
      <c r="F48" s="17"/>
      <c r="G48" s="19"/>
      <c r="H48" s="20">
        <v>900000</v>
      </c>
      <c r="I48" s="20">
        <v>158811.13</v>
      </c>
      <c r="J48" s="20">
        <v>649688.67000000004</v>
      </c>
      <c r="K48" s="20">
        <v>858811.13</v>
      </c>
      <c r="L48" s="20">
        <v>41188.870000000003</v>
      </c>
    </row>
    <row r="49" spans="1:12" ht="13.2">
      <c r="A49" s="12" t="s">
        <v>46</v>
      </c>
      <c r="B49" s="12" t="s">
        <v>47</v>
      </c>
      <c r="C49" s="13"/>
      <c r="D49" s="13"/>
      <c r="E49" s="13"/>
      <c r="F49" s="14"/>
      <c r="G49" s="12" t="s">
        <v>48</v>
      </c>
      <c r="H49" s="15">
        <v>266829.7</v>
      </c>
      <c r="I49" s="15">
        <v>0</v>
      </c>
      <c r="J49" s="15">
        <v>0</v>
      </c>
      <c r="K49" s="15">
        <v>266829.7</v>
      </c>
      <c r="L49" s="15">
        <v>0</v>
      </c>
    </row>
    <row r="50" spans="1:12" ht="13.2">
      <c r="A50" s="10"/>
      <c r="B50" s="12" t="s">
        <v>1475</v>
      </c>
      <c r="C50" s="13"/>
      <c r="D50" s="13"/>
      <c r="E50" s="13"/>
      <c r="F50" s="14"/>
      <c r="G50" s="12" t="s">
        <v>48</v>
      </c>
      <c r="H50" s="15">
        <v>50000</v>
      </c>
      <c r="I50" s="15">
        <v>0</v>
      </c>
      <c r="J50" s="15">
        <v>0</v>
      </c>
      <c r="K50" s="15">
        <v>50000</v>
      </c>
      <c r="L50" s="15">
        <v>0</v>
      </c>
    </row>
    <row r="51" spans="1:12" ht="13.2">
      <c r="A51" s="10"/>
      <c r="B51" s="12" t="s">
        <v>49</v>
      </c>
      <c r="C51" s="13"/>
      <c r="D51" s="13"/>
      <c r="E51" s="13"/>
      <c r="F51" s="14"/>
      <c r="G51" s="12" t="s">
        <v>48</v>
      </c>
      <c r="H51" s="15">
        <v>43713.72</v>
      </c>
      <c r="I51" s="15">
        <v>0</v>
      </c>
      <c r="J51" s="15">
        <v>0</v>
      </c>
      <c r="K51" s="15">
        <v>43713.72</v>
      </c>
      <c r="L51" s="15">
        <v>0</v>
      </c>
    </row>
    <row r="52" spans="1:12" ht="13.2">
      <c r="A52" s="10"/>
      <c r="B52" s="12" t="s">
        <v>50</v>
      </c>
      <c r="C52" s="13"/>
      <c r="D52" s="13"/>
      <c r="E52" s="13"/>
      <c r="F52" s="14"/>
      <c r="G52" s="12" t="s">
        <v>48</v>
      </c>
      <c r="H52" s="15">
        <v>276016.2</v>
      </c>
      <c r="I52" s="15">
        <v>0</v>
      </c>
      <c r="J52" s="15">
        <v>235669.3</v>
      </c>
      <c r="K52" s="15">
        <v>276016.2</v>
      </c>
      <c r="L52" s="15">
        <v>0</v>
      </c>
    </row>
    <row r="53" spans="1:12" ht="13.2">
      <c r="A53" s="10"/>
      <c r="B53" s="12" t="s">
        <v>51</v>
      </c>
      <c r="C53" s="13"/>
      <c r="D53" s="13"/>
      <c r="E53" s="13"/>
      <c r="F53" s="14"/>
      <c r="G53" s="12" t="s">
        <v>48</v>
      </c>
      <c r="H53" s="15">
        <v>69974.899999999994</v>
      </c>
      <c r="I53" s="15">
        <v>0</v>
      </c>
      <c r="J53" s="15">
        <v>52293.46</v>
      </c>
      <c r="K53" s="15">
        <v>69974.899999999994</v>
      </c>
      <c r="L53" s="15">
        <v>0</v>
      </c>
    </row>
    <row r="54" spans="1:12" ht="13.2">
      <c r="A54" s="10"/>
      <c r="B54" s="12" t="s">
        <v>52</v>
      </c>
      <c r="C54" s="13"/>
      <c r="D54" s="13"/>
      <c r="E54" s="13"/>
      <c r="F54" s="14"/>
      <c r="G54" s="12" t="s">
        <v>48</v>
      </c>
      <c r="H54" s="15">
        <v>277035.13</v>
      </c>
      <c r="I54" s="15">
        <v>11315.79</v>
      </c>
      <c r="J54" s="15">
        <v>11315.79</v>
      </c>
      <c r="K54" s="15">
        <v>11315.79</v>
      </c>
      <c r="L54" s="15">
        <v>265719.34000000003</v>
      </c>
    </row>
    <row r="55" spans="1:12" ht="13.2">
      <c r="A55" s="11"/>
      <c r="B55" s="12" t="s">
        <v>54</v>
      </c>
      <c r="C55" s="13"/>
      <c r="D55" s="13"/>
      <c r="E55" s="13"/>
      <c r="F55" s="14"/>
      <c r="G55" s="12" t="s">
        <v>48</v>
      </c>
      <c r="H55" s="15">
        <v>67617.64</v>
      </c>
      <c r="I55" s="15">
        <v>7969.79</v>
      </c>
      <c r="J55" s="15">
        <v>7969.79</v>
      </c>
      <c r="K55" s="15">
        <v>7969.79</v>
      </c>
      <c r="L55" s="15">
        <v>59647.85</v>
      </c>
    </row>
    <row r="56" spans="1:12" ht="13.2">
      <c r="A56" s="18" t="s">
        <v>1562</v>
      </c>
      <c r="B56" s="16"/>
      <c r="C56" s="16"/>
      <c r="D56" s="16"/>
      <c r="E56" s="16"/>
      <c r="F56" s="17"/>
      <c r="G56" s="19"/>
      <c r="H56" s="20">
        <v>1051187.29</v>
      </c>
      <c r="I56" s="20">
        <v>19285.580000000002</v>
      </c>
      <c r="J56" s="20">
        <v>307248.34000000003</v>
      </c>
      <c r="K56" s="20">
        <v>725820.1</v>
      </c>
      <c r="L56" s="20">
        <v>325367.19</v>
      </c>
    </row>
    <row r="57" spans="1:12" ht="13.2">
      <c r="A57" s="12" t="s">
        <v>56</v>
      </c>
      <c r="B57" s="12" t="s">
        <v>57</v>
      </c>
      <c r="C57" s="13"/>
      <c r="D57" s="13"/>
      <c r="E57" s="13"/>
      <c r="F57" s="14"/>
      <c r="G57" s="12" t="s">
        <v>58</v>
      </c>
      <c r="H57" s="15">
        <v>629080</v>
      </c>
      <c r="I57" s="15">
        <v>0</v>
      </c>
      <c r="J57" s="15">
        <v>303225.98</v>
      </c>
      <c r="K57" s="15">
        <v>629080</v>
      </c>
      <c r="L57" s="15">
        <v>0</v>
      </c>
    </row>
    <row r="58" spans="1:12" ht="13.2">
      <c r="A58" s="10"/>
      <c r="B58" s="12" t="s">
        <v>59</v>
      </c>
      <c r="C58" s="13"/>
      <c r="D58" s="13"/>
      <c r="E58" s="13"/>
      <c r="F58" s="14"/>
      <c r="G58" s="12" t="s">
        <v>58</v>
      </c>
      <c r="H58" s="15">
        <v>717928</v>
      </c>
      <c r="I58" s="15">
        <v>296265.34999999998</v>
      </c>
      <c r="J58" s="15">
        <v>296265.34999999998</v>
      </c>
      <c r="K58" s="15">
        <v>296265.34999999998</v>
      </c>
      <c r="L58" s="15">
        <v>421662.65</v>
      </c>
    </row>
    <row r="59" spans="1:12" ht="13.2">
      <c r="A59" s="10"/>
      <c r="B59" s="12" t="s">
        <v>414</v>
      </c>
      <c r="C59" s="13"/>
      <c r="D59" s="13"/>
      <c r="E59" s="13"/>
      <c r="F59" s="14"/>
      <c r="G59" s="12" t="s">
        <v>58</v>
      </c>
      <c r="H59" s="15">
        <v>1500</v>
      </c>
      <c r="I59" s="15">
        <v>0</v>
      </c>
      <c r="J59" s="15">
        <v>0</v>
      </c>
      <c r="K59" s="15">
        <v>0</v>
      </c>
      <c r="L59" s="15">
        <v>1500</v>
      </c>
    </row>
    <row r="60" spans="1:12" ht="13.2">
      <c r="A60" s="11"/>
      <c r="B60" s="12" t="s">
        <v>60</v>
      </c>
      <c r="C60" s="13"/>
      <c r="D60" s="13"/>
      <c r="E60" s="13"/>
      <c r="F60" s="14"/>
      <c r="G60" s="12" t="s">
        <v>58</v>
      </c>
      <c r="H60" s="15">
        <v>683273</v>
      </c>
      <c r="I60" s="15">
        <v>0</v>
      </c>
      <c r="J60" s="15">
        <v>0</v>
      </c>
      <c r="K60" s="15">
        <v>0</v>
      </c>
      <c r="L60" s="15">
        <v>683273</v>
      </c>
    </row>
    <row r="61" spans="1:12" ht="13.2">
      <c r="A61" s="18" t="s">
        <v>1563</v>
      </c>
      <c r="B61" s="16"/>
      <c r="C61" s="16"/>
      <c r="D61" s="16"/>
      <c r="E61" s="16"/>
      <c r="F61" s="17"/>
      <c r="G61" s="19"/>
      <c r="H61" s="20">
        <v>2031781</v>
      </c>
      <c r="I61" s="20">
        <v>296265.34999999998</v>
      </c>
      <c r="J61" s="20">
        <v>599491.32999999996</v>
      </c>
      <c r="K61" s="20">
        <v>925345.35</v>
      </c>
      <c r="L61" s="20">
        <v>1106435.6499999999</v>
      </c>
    </row>
    <row r="62" spans="1:12" ht="13.2">
      <c r="A62" s="12" t="s">
        <v>62</v>
      </c>
      <c r="B62" s="12" t="s">
        <v>63</v>
      </c>
      <c r="C62" s="13"/>
      <c r="D62" s="13"/>
      <c r="E62" s="13"/>
      <c r="F62" s="14"/>
      <c r="G62" s="12" t="s">
        <v>64</v>
      </c>
      <c r="H62" s="15">
        <v>260872.12</v>
      </c>
      <c r="I62" s="15">
        <v>0</v>
      </c>
      <c r="J62" s="15">
        <v>49080.800000000003</v>
      </c>
      <c r="K62" s="15">
        <v>260872.12</v>
      </c>
      <c r="L62" s="15">
        <v>0</v>
      </c>
    </row>
    <row r="63" spans="1:12" ht="13.2">
      <c r="A63" s="10"/>
      <c r="B63" s="12" t="s">
        <v>65</v>
      </c>
      <c r="C63" s="13"/>
      <c r="D63" s="13"/>
      <c r="E63" s="13"/>
      <c r="F63" s="14"/>
      <c r="G63" s="12" t="s">
        <v>64</v>
      </c>
      <c r="H63" s="15">
        <v>123331.14</v>
      </c>
      <c r="I63" s="15">
        <v>0</v>
      </c>
      <c r="J63" s="15">
        <v>88256.11</v>
      </c>
      <c r="K63" s="15">
        <v>88256.11</v>
      </c>
      <c r="L63" s="15">
        <v>35075.03</v>
      </c>
    </row>
    <row r="64" spans="1:12" ht="13.2">
      <c r="A64" s="10"/>
      <c r="B64" s="12" t="s">
        <v>66</v>
      </c>
      <c r="C64" s="13"/>
      <c r="D64" s="13"/>
      <c r="E64" s="13"/>
      <c r="F64" s="14"/>
      <c r="G64" s="12" t="s">
        <v>67</v>
      </c>
      <c r="H64" s="15">
        <v>169885.3</v>
      </c>
      <c r="I64" s="15">
        <v>0</v>
      </c>
      <c r="J64" s="15">
        <v>0</v>
      </c>
      <c r="K64" s="15">
        <v>0</v>
      </c>
      <c r="L64" s="15">
        <v>169885.3</v>
      </c>
    </row>
    <row r="65" spans="1:12" ht="13.2">
      <c r="A65" s="11"/>
      <c r="B65" s="12" t="s">
        <v>416</v>
      </c>
      <c r="C65" s="13"/>
      <c r="D65" s="13"/>
      <c r="E65" s="13"/>
      <c r="F65" s="14"/>
      <c r="G65" s="12" t="s">
        <v>37</v>
      </c>
      <c r="H65" s="15">
        <v>0</v>
      </c>
      <c r="I65" s="15">
        <v>0</v>
      </c>
      <c r="J65" s="15">
        <v>0</v>
      </c>
      <c r="K65" s="15">
        <v>190</v>
      </c>
      <c r="L65" s="15">
        <v>-190</v>
      </c>
    </row>
    <row r="66" spans="1:12" ht="13.2">
      <c r="A66" s="18" t="s">
        <v>1564</v>
      </c>
      <c r="B66" s="16"/>
      <c r="C66" s="16"/>
      <c r="D66" s="16"/>
      <c r="E66" s="16"/>
      <c r="F66" s="17"/>
      <c r="G66" s="19"/>
      <c r="H66" s="20">
        <v>554088.56000000006</v>
      </c>
      <c r="I66" s="20">
        <v>0</v>
      </c>
      <c r="J66" s="20">
        <v>137336.91</v>
      </c>
      <c r="K66" s="20">
        <v>349318.23</v>
      </c>
      <c r="L66" s="20">
        <v>204770.33</v>
      </c>
    </row>
    <row r="67" spans="1:12" ht="13.2">
      <c r="A67" s="12" t="s">
        <v>70</v>
      </c>
      <c r="B67" s="12" t="s">
        <v>71</v>
      </c>
      <c r="C67" s="13"/>
      <c r="D67" s="13"/>
      <c r="E67" s="13"/>
      <c r="F67" s="14"/>
      <c r="G67" s="12" t="s">
        <v>72</v>
      </c>
      <c r="H67" s="15">
        <v>258855.02</v>
      </c>
      <c r="I67" s="15">
        <v>0</v>
      </c>
      <c r="J67" s="15">
        <v>74849.47</v>
      </c>
      <c r="K67" s="15">
        <v>165299.09</v>
      </c>
      <c r="L67" s="15">
        <v>93555.93</v>
      </c>
    </row>
    <row r="68" spans="1:12" ht="13.2">
      <c r="A68" s="18" t="s">
        <v>1565</v>
      </c>
      <c r="B68" s="16"/>
      <c r="C68" s="16"/>
      <c r="D68" s="16"/>
      <c r="E68" s="16"/>
      <c r="F68" s="17"/>
      <c r="G68" s="19"/>
      <c r="H68" s="20">
        <v>258855.02</v>
      </c>
      <c r="I68" s="20">
        <v>0</v>
      </c>
      <c r="J68" s="20">
        <v>74849.47</v>
      </c>
      <c r="K68" s="20">
        <v>165299.09</v>
      </c>
      <c r="L68" s="20">
        <v>93555.93</v>
      </c>
    </row>
    <row r="69" spans="1:12" ht="13.2">
      <c r="A69" s="12" t="s">
        <v>74</v>
      </c>
      <c r="B69" s="12" t="s">
        <v>75</v>
      </c>
      <c r="C69" s="13"/>
      <c r="D69" s="13"/>
      <c r="E69" s="13"/>
      <c r="F69" s="14"/>
      <c r="G69" s="12" t="s">
        <v>76</v>
      </c>
      <c r="H69" s="15">
        <v>21794377.879999999</v>
      </c>
      <c r="I69" s="15">
        <v>0</v>
      </c>
      <c r="J69" s="15">
        <v>2302410.62</v>
      </c>
      <c r="K69" s="15">
        <v>21794377.879999999</v>
      </c>
      <c r="L69" s="15">
        <v>0</v>
      </c>
    </row>
    <row r="70" spans="1:12" ht="13.2">
      <c r="A70" s="10"/>
      <c r="B70" s="12" t="s">
        <v>535</v>
      </c>
      <c r="C70" s="13"/>
      <c r="D70" s="13"/>
      <c r="E70" s="13"/>
      <c r="F70" s="14"/>
      <c r="G70" s="12" t="s">
        <v>76</v>
      </c>
      <c r="H70" s="15">
        <v>1002530.13</v>
      </c>
      <c r="I70" s="15">
        <v>0</v>
      </c>
      <c r="J70" s="15">
        <v>362449.14</v>
      </c>
      <c r="K70" s="15">
        <v>778617.99</v>
      </c>
      <c r="L70" s="15">
        <v>223912.14</v>
      </c>
    </row>
    <row r="71" spans="1:12" ht="13.2">
      <c r="A71" s="11"/>
      <c r="B71" s="12" t="s">
        <v>420</v>
      </c>
      <c r="C71" s="13"/>
      <c r="D71" s="13"/>
      <c r="E71" s="13"/>
      <c r="F71" s="14"/>
      <c r="G71" s="12" t="s">
        <v>76</v>
      </c>
      <c r="H71" s="15">
        <v>131662.73000000001</v>
      </c>
      <c r="I71" s="15">
        <v>0</v>
      </c>
      <c r="J71" s="15">
        <v>0</v>
      </c>
      <c r="K71" s="15">
        <v>131662.73000000001</v>
      </c>
      <c r="L71" s="15">
        <v>0</v>
      </c>
    </row>
    <row r="72" spans="1:12" ht="13.2">
      <c r="A72" s="18" t="s">
        <v>1566</v>
      </c>
      <c r="B72" s="16"/>
      <c r="C72" s="16"/>
      <c r="D72" s="16"/>
      <c r="E72" s="16"/>
      <c r="F72" s="17"/>
      <c r="G72" s="19"/>
      <c r="H72" s="20">
        <v>22928570.739999998</v>
      </c>
      <c r="I72" s="20">
        <v>0</v>
      </c>
      <c r="J72" s="20">
        <v>2664859.7599999998</v>
      </c>
      <c r="K72" s="20">
        <v>22704658.600000001</v>
      </c>
      <c r="L72" s="20">
        <v>223912.14</v>
      </c>
    </row>
    <row r="73" spans="1:12" ht="13.2">
      <c r="A73" s="12" t="s">
        <v>78</v>
      </c>
      <c r="B73" s="12" t="s">
        <v>79</v>
      </c>
      <c r="C73" s="13"/>
      <c r="D73" s="13"/>
      <c r="E73" s="13"/>
      <c r="F73" s="14"/>
      <c r="G73" s="12" t="s">
        <v>80</v>
      </c>
      <c r="H73" s="15">
        <v>52313.49</v>
      </c>
      <c r="I73" s="15">
        <v>0</v>
      </c>
      <c r="J73" s="15">
        <v>52313.49</v>
      </c>
      <c r="K73" s="15">
        <v>52313.49</v>
      </c>
      <c r="L73" s="15">
        <v>0</v>
      </c>
    </row>
    <row r="74" spans="1:12" ht="13.2">
      <c r="A74" s="18" t="s">
        <v>1567</v>
      </c>
      <c r="B74" s="16"/>
      <c r="C74" s="16"/>
      <c r="D74" s="16"/>
      <c r="E74" s="16"/>
      <c r="F74" s="17"/>
      <c r="G74" s="19"/>
      <c r="H74" s="20">
        <v>52313.49</v>
      </c>
      <c r="I74" s="20">
        <v>0</v>
      </c>
      <c r="J74" s="20">
        <v>52313.49</v>
      </c>
      <c r="K74" s="20">
        <v>52313.49</v>
      </c>
      <c r="L74" s="20">
        <v>0</v>
      </c>
    </row>
    <row r="75" spans="1:12" ht="13.2">
      <c r="A75" s="12" t="s">
        <v>82</v>
      </c>
      <c r="B75" s="12" t="s">
        <v>83</v>
      </c>
      <c r="C75" s="13"/>
      <c r="D75" s="13"/>
      <c r="E75" s="13"/>
      <c r="F75" s="14"/>
      <c r="G75" s="12" t="s">
        <v>84</v>
      </c>
      <c r="H75" s="15">
        <v>588333.27</v>
      </c>
      <c r="I75" s="15">
        <v>0</v>
      </c>
      <c r="J75" s="15">
        <v>0</v>
      </c>
      <c r="K75" s="15">
        <v>588333.27</v>
      </c>
      <c r="L75" s="15">
        <v>0</v>
      </c>
    </row>
    <row r="76" spans="1:12" ht="13.2">
      <c r="A76" s="18" t="s">
        <v>1568</v>
      </c>
      <c r="B76" s="16"/>
      <c r="C76" s="16"/>
      <c r="D76" s="16"/>
      <c r="E76" s="16"/>
      <c r="F76" s="17"/>
      <c r="G76" s="19"/>
      <c r="H76" s="20">
        <v>588333.27</v>
      </c>
      <c r="I76" s="20">
        <v>0</v>
      </c>
      <c r="J76" s="20">
        <v>0</v>
      </c>
      <c r="K76" s="20">
        <v>588333.27</v>
      </c>
      <c r="L76" s="20">
        <v>0</v>
      </c>
    </row>
    <row r="77" spans="1:12" ht="13.2">
      <c r="A77" s="12" t="s">
        <v>90</v>
      </c>
      <c r="B77" s="12" t="s">
        <v>92</v>
      </c>
      <c r="C77" s="13"/>
      <c r="D77" s="13"/>
      <c r="E77" s="13"/>
      <c r="F77" s="14"/>
      <c r="G77" s="12" t="s">
        <v>37</v>
      </c>
      <c r="H77" s="15">
        <v>0</v>
      </c>
      <c r="I77" s="15">
        <v>0</v>
      </c>
      <c r="J77" s="15">
        <v>620</v>
      </c>
      <c r="K77" s="15">
        <v>620</v>
      </c>
      <c r="L77" s="15">
        <v>-620</v>
      </c>
    </row>
    <row r="78" spans="1:12" ht="13.2">
      <c r="A78" s="18" t="s">
        <v>1569</v>
      </c>
      <c r="B78" s="16"/>
      <c r="C78" s="16"/>
      <c r="D78" s="16"/>
      <c r="E78" s="16"/>
      <c r="F78" s="17"/>
      <c r="G78" s="19"/>
      <c r="H78" s="20">
        <v>0</v>
      </c>
      <c r="I78" s="20">
        <v>0</v>
      </c>
      <c r="J78" s="20">
        <v>620</v>
      </c>
      <c r="K78" s="20">
        <v>620</v>
      </c>
      <c r="L78" s="20">
        <v>-620</v>
      </c>
    </row>
    <row r="79" spans="1:12" ht="13.2">
      <c r="A79" s="12" t="s">
        <v>94</v>
      </c>
      <c r="B79" s="12" t="s">
        <v>423</v>
      </c>
      <c r="C79" s="13"/>
      <c r="D79" s="13"/>
      <c r="E79" s="13"/>
      <c r="F79" s="14"/>
      <c r="G79" s="12" t="s">
        <v>127</v>
      </c>
      <c r="H79" s="15">
        <v>0</v>
      </c>
      <c r="I79" s="15">
        <v>0</v>
      </c>
      <c r="J79" s="15">
        <v>0</v>
      </c>
      <c r="K79" s="15">
        <v>15272.19</v>
      </c>
      <c r="L79" s="15">
        <v>-15272.19</v>
      </c>
    </row>
    <row r="80" spans="1:12" ht="13.2">
      <c r="A80" s="10"/>
      <c r="B80" s="12" t="s">
        <v>95</v>
      </c>
      <c r="C80" s="13"/>
      <c r="D80" s="13"/>
      <c r="E80" s="13"/>
      <c r="F80" s="14"/>
      <c r="G80" s="12" t="s">
        <v>96</v>
      </c>
      <c r="H80" s="15">
        <v>0</v>
      </c>
      <c r="I80" s="15">
        <v>0</v>
      </c>
      <c r="J80" s="15">
        <v>0</v>
      </c>
      <c r="K80" s="15">
        <v>3262824.1</v>
      </c>
      <c r="L80" s="15">
        <v>-3262824.1</v>
      </c>
    </row>
    <row r="81" spans="1:12" ht="13.2">
      <c r="A81" s="10"/>
      <c r="B81" s="12" t="s">
        <v>97</v>
      </c>
      <c r="C81" s="13"/>
      <c r="D81" s="13"/>
      <c r="E81" s="13"/>
      <c r="F81" s="14"/>
      <c r="G81" s="12" t="s">
        <v>96</v>
      </c>
      <c r="H81" s="15">
        <v>0</v>
      </c>
      <c r="I81" s="15">
        <v>0</v>
      </c>
      <c r="J81" s="15">
        <v>0</v>
      </c>
      <c r="K81" s="15">
        <v>1906804.6</v>
      </c>
      <c r="L81" s="15">
        <v>-1906804.6</v>
      </c>
    </row>
    <row r="82" spans="1:12" ht="13.2">
      <c r="A82" s="10"/>
      <c r="B82" s="12" t="s">
        <v>98</v>
      </c>
      <c r="C82" s="13"/>
      <c r="D82" s="13"/>
      <c r="E82" s="13"/>
      <c r="F82" s="14"/>
      <c r="G82" s="12" t="s">
        <v>96</v>
      </c>
      <c r="H82" s="15">
        <v>0</v>
      </c>
      <c r="I82" s="15">
        <v>0</v>
      </c>
      <c r="J82" s="15">
        <v>0</v>
      </c>
      <c r="K82" s="15">
        <v>965480.03</v>
      </c>
      <c r="L82" s="15">
        <v>-965480.03</v>
      </c>
    </row>
    <row r="83" spans="1:12" ht="13.2">
      <c r="A83" s="10"/>
      <c r="B83" s="12" t="s">
        <v>424</v>
      </c>
      <c r="C83" s="13"/>
      <c r="D83" s="13"/>
      <c r="E83" s="13"/>
      <c r="F83" s="14"/>
      <c r="G83" s="12" t="s">
        <v>127</v>
      </c>
      <c r="H83" s="15">
        <v>0</v>
      </c>
      <c r="I83" s="15">
        <v>0</v>
      </c>
      <c r="J83" s="15">
        <v>1003.09</v>
      </c>
      <c r="K83" s="15">
        <v>13268.2</v>
      </c>
      <c r="L83" s="15">
        <v>-13268.2</v>
      </c>
    </row>
    <row r="84" spans="1:12" ht="13.2">
      <c r="A84" s="10"/>
      <c r="B84" s="12" t="s">
        <v>99</v>
      </c>
      <c r="C84" s="13"/>
      <c r="D84" s="13"/>
      <c r="E84" s="13"/>
      <c r="F84" s="14"/>
      <c r="G84" s="12" t="s">
        <v>96</v>
      </c>
      <c r="H84" s="15">
        <v>0</v>
      </c>
      <c r="I84" s="15">
        <v>0</v>
      </c>
      <c r="J84" s="15">
        <v>734253.71</v>
      </c>
      <c r="K84" s="15">
        <v>4038759.86</v>
      </c>
      <c r="L84" s="15">
        <v>-4038759.86</v>
      </c>
    </row>
    <row r="85" spans="1:12" ht="13.2">
      <c r="A85" s="10"/>
      <c r="B85" s="12" t="s">
        <v>100</v>
      </c>
      <c r="C85" s="13"/>
      <c r="D85" s="13"/>
      <c r="E85" s="13"/>
      <c r="F85" s="14"/>
      <c r="G85" s="12" t="s">
        <v>96</v>
      </c>
      <c r="H85" s="15">
        <v>0</v>
      </c>
      <c r="I85" s="15">
        <v>0</v>
      </c>
      <c r="J85" s="15">
        <v>227308.02</v>
      </c>
      <c r="K85" s="15">
        <v>1310285.94</v>
      </c>
      <c r="L85" s="15">
        <v>-1310285.94</v>
      </c>
    </row>
    <row r="86" spans="1:12" ht="13.2">
      <c r="A86" s="10"/>
      <c r="B86" s="12" t="s">
        <v>101</v>
      </c>
      <c r="C86" s="13"/>
      <c r="D86" s="13"/>
      <c r="E86" s="13"/>
      <c r="F86" s="14"/>
      <c r="G86" s="12" t="s">
        <v>96</v>
      </c>
      <c r="H86" s="15">
        <v>0</v>
      </c>
      <c r="I86" s="15">
        <v>0</v>
      </c>
      <c r="J86" s="15">
        <v>189554.91</v>
      </c>
      <c r="K86" s="15">
        <v>1085376.1299999999</v>
      </c>
      <c r="L86" s="15">
        <v>-1085376.1299999999</v>
      </c>
    </row>
    <row r="87" spans="1:12" ht="13.2">
      <c r="A87" s="10"/>
      <c r="B87" s="12" t="s">
        <v>425</v>
      </c>
      <c r="C87" s="13"/>
      <c r="D87" s="13"/>
      <c r="E87" s="13"/>
      <c r="F87" s="14"/>
      <c r="G87" s="12" t="s">
        <v>127</v>
      </c>
      <c r="H87" s="15">
        <v>0</v>
      </c>
      <c r="I87" s="15">
        <v>1300.75</v>
      </c>
      <c r="J87" s="15">
        <v>4872.67</v>
      </c>
      <c r="K87" s="15">
        <v>4872.67</v>
      </c>
      <c r="L87" s="15">
        <v>-4872.67</v>
      </c>
    </row>
    <row r="88" spans="1:12" ht="13.2">
      <c r="A88" s="10"/>
      <c r="B88" s="12" t="s">
        <v>102</v>
      </c>
      <c r="C88" s="13"/>
      <c r="D88" s="13"/>
      <c r="E88" s="13"/>
      <c r="F88" s="14"/>
      <c r="G88" s="12" t="s">
        <v>96</v>
      </c>
      <c r="H88" s="15">
        <v>0</v>
      </c>
      <c r="I88" s="15">
        <v>402578.47</v>
      </c>
      <c r="J88" s="15">
        <v>1563187.59</v>
      </c>
      <c r="K88" s="15">
        <v>1563187.59</v>
      </c>
      <c r="L88" s="15">
        <v>-1563187.59</v>
      </c>
    </row>
    <row r="89" spans="1:12" ht="13.2">
      <c r="A89" s="10"/>
      <c r="B89" s="12" t="s">
        <v>103</v>
      </c>
      <c r="C89" s="13"/>
      <c r="D89" s="13"/>
      <c r="E89" s="13"/>
      <c r="F89" s="14"/>
      <c r="G89" s="12" t="s">
        <v>96</v>
      </c>
      <c r="H89" s="15">
        <v>0</v>
      </c>
      <c r="I89" s="15">
        <v>141072.12</v>
      </c>
      <c r="J89" s="15">
        <v>562126.59</v>
      </c>
      <c r="K89" s="15">
        <v>562126.59</v>
      </c>
      <c r="L89" s="15">
        <v>-562126.59</v>
      </c>
    </row>
    <row r="90" spans="1:12" ht="13.2">
      <c r="A90" s="11"/>
      <c r="B90" s="12" t="s">
        <v>104</v>
      </c>
      <c r="C90" s="13"/>
      <c r="D90" s="13"/>
      <c r="E90" s="13"/>
      <c r="F90" s="14"/>
      <c r="G90" s="12" t="s">
        <v>96</v>
      </c>
      <c r="H90" s="15">
        <v>0</v>
      </c>
      <c r="I90" s="15">
        <v>109314.71</v>
      </c>
      <c r="J90" s="15">
        <v>426845.48</v>
      </c>
      <c r="K90" s="15">
        <v>426845.48</v>
      </c>
      <c r="L90" s="15">
        <v>-426845.48</v>
      </c>
    </row>
    <row r="91" spans="1:12" ht="13.2">
      <c r="A91" s="18" t="s">
        <v>1570</v>
      </c>
      <c r="B91" s="16"/>
      <c r="C91" s="16"/>
      <c r="D91" s="16"/>
      <c r="E91" s="16"/>
      <c r="F91" s="17"/>
      <c r="G91" s="19"/>
      <c r="H91" s="20">
        <v>0</v>
      </c>
      <c r="I91" s="20">
        <v>654266.05000000005</v>
      </c>
      <c r="J91" s="20">
        <v>3709152.06</v>
      </c>
      <c r="K91" s="20">
        <v>15155103.380000001</v>
      </c>
      <c r="L91" s="20">
        <v>-15155103.380000001</v>
      </c>
    </row>
    <row r="92" spans="1:12" ht="13.2">
      <c r="A92" s="12" t="s">
        <v>110</v>
      </c>
      <c r="B92" s="12" t="s">
        <v>111</v>
      </c>
      <c r="C92" s="13"/>
      <c r="D92" s="13"/>
      <c r="E92" s="13"/>
      <c r="F92" s="14"/>
      <c r="G92" s="12" t="s">
        <v>112</v>
      </c>
      <c r="H92" s="15">
        <v>0</v>
      </c>
      <c r="I92" s="15">
        <v>0</v>
      </c>
      <c r="J92" s="15">
        <v>0</v>
      </c>
      <c r="K92" s="15">
        <v>2669096.4500000002</v>
      </c>
      <c r="L92" s="15">
        <v>-2669096.4500000002</v>
      </c>
    </row>
    <row r="93" spans="1:12" ht="13.2">
      <c r="A93" s="10"/>
      <c r="B93" s="12" t="s">
        <v>113</v>
      </c>
      <c r="C93" s="13"/>
      <c r="D93" s="13"/>
      <c r="E93" s="13"/>
      <c r="F93" s="14"/>
      <c r="G93" s="12" t="s">
        <v>112</v>
      </c>
      <c r="H93" s="15">
        <v>0</v>
      </c>
      <c r="I93" s="15">
        <v>207459</v>
      </c>
      <c r="J93" s="15">
        <v>1160933.25</v>
      </c>
      <c r="K93" s="15">
        <v>1160933.25</v>
      </c>
      <c r="L93" s="15">
        <v>-1160933.25</v>
      </c>
    </row>
    <row r="94" spans="1:12" ht="13.2">
      <c r="A94" s="11"/>
      <c r="B94" s="12" t="s">
        <v>1571</v>
      </c>
      <c r="C94" s="13"/>
      <c r="D94" s="13"/>
      <c r="E94" s="13"/>
      <c r="F94" s="14"/>
      <c r="G94" s="11"/>
      <c r="H94" s="15">
        <v>0</v>
      </c>
      <c r="I94" s="15">
        <v>0</v>
      </c>
      <c r="J94" s="15">
        <v>2452.75</v>
      </c>
      <c r="K94" s="15">
        <v>2452.75</v>
      </c>
      <c r="L94" s="15">
        <v>-2452.75</v>
      </c>
    </row>
    <row r="95" spans="1:12" ht="13.2">
      <c r="A95" s="18" t="s">
        <v>1572</v>
      </c>
      <c r="B95" s="16"/>
      <c r="C95" s="16"/>
      <c r="D95" s="16"/>
      <c r="E95" s="16"/>
      <c r="F95" s="17"/>
      <c r="G95" s="19"/>
      <c r="H95" s="20">
        <v>0</v>
      </c>
      <c r="I95" s="20">
        <v>207459</v>
      </c>
      <c r="J95" s="20">
        <v>1163386</v>
      </c>
      <c r="K95" s="20">
        <v>3832482.45</v>
      </c>
      <c r="L95" s="20">
        <v>-3832482.45</v>
      </c>
    </row>
    <row r="96" spans="1:12" ht="13.2">
      <c r="A96" s="12" t="s">
        <v>115</v>
      </c>
      <c r="B96" s="12" t="s">
        <v>116</v>
      </c>
      <c r="C96" s="13"/>
      <c r="D96" s="13"/>
      <c r="E96" s="13"/>
      <c r="F96" s="14"/>
      <c r="G96" s="12" t="s">
        <v>117</v>
      </c>
      <c r="H96" s="15">
        <v>15737.53</v>
      </c>
      <c r="I96" s="15">
        <v>0</v>
      </c>
      <c r="J96" s="15">
        <v>0</v>
      </c>
      <c r="K96" s="15">
        <v>15737.53</v>
      </c>
      <c r="L96" s="15">
        <v>0</v>
      </c>
    </row>
    <row r="97" spans="1:12" ht="13.2">
      <c r="A97" s="10"/>
      <c r="B97" s="12" t="s">
        <v>120</v>
      </c>
      <c r="C97" s="13"/>
      <c r="D97" s="13"/>
      <c r="E97" s="13"/>
      <c r="F97" s="14"/>
      <c r="G97" s="12" t="s">
        <v>119</v>
      </c>
      <c r="H97" s="15">
        <v>214563</v>
      </c>
      <c r="I97" s="15">
        <v>0</v>
      </c>
      <c r="J97" s="15">
        <v>133239.82</v>
      </c>
      <c r="K97" s="15">
        <v>133239.82</v>
      </c>
      <c r="L97" s="15">
        <v>81323.179999999993</v>
      </c>
    </row>
    <row r="98" spans="1:12" ht="13.2">
      <c r="A98" s="10"/>
      <c r="B98" s="12" t="s">
        <v>121</v>
      </c>
      <c r="C98" s="13"/>
      <c r="D98" s="13"/>
      <c r="E98" s="13"/>
      <c r="F98" s="14"/>
      <c r="G98" s="12" t="s">
        <v>37</v>
      </c>
      <c r="H98" s="15">
        <v>0</v>
      </c>
      <c r="I98" s="15">
        <v>0</v>
      </c>
      <c r="J98" s="15">
        <v>0</v>
      </c>
      <c r="K98" s="15">
        <v>105</v>
      </c>
      <c r="L98" s="15">
        <v>-105</v>
      </c>
    </row>
    <row r="99" spans="1:12" ht="13.2">
      <c r="A99" s="10"/>
      <c r="B99" s="12" t="s">
        <v>122</v>
      </c>
      <c r="C99" s="13"/>
      <c r="D99" s="13"/>
      <c r="E99" s="13"/>
      <c r="F99" s="14"/>
      <c r="G99" s="12" t="s">
        <v>37</v>
      </c>
      <c r="H99" s="15">
        <v>0</v>
      </c>
      <c r="I99" s="15">
        <v>0</v>
      </c>
      <c r="J99" s="15">
        <v>0</v>
      </c>
      <c r="K99" s="15">
        <v>315</v>
      </c>
      <c r="L99" s="15">
        <v>-315</v>
      </c>
    </row>
    <row r="100" spans="1:12" ht="13.2">
      <c r="A100" s="11"/>
      <c r="B100" s="12" t="s">
        <v>123</v>
      </c>
      <c r="C100" s="13"/>
      <c r="D100" s="13"/>
      <c r="E100" s="13"/>
      <c r="F100" s="14"/>
      <c r="G100" s="12" t="s">
        <v>37</v>
      </c>
      <c r="H100" s="15">
        <v>0</v>
      </c>
      <c r="I100" s="15">
        <v>0</v>
      </c>
      <c r="J100" s="15">
        <v>360</v>
      </c>
      <c r="K100" s="15">
        <v>360</v>
      </c>
      <c r="L100" s="15">
        <v>-360</v>
      </c>
    </row>
    <row r="101" spans="1:12" ht="13.2">
      <c r="A101" s="18" t="s">
        <v>1573</v>
      </c>
      <c r="B101" s="16"/>
      <c r="C101" s="16"/>
      <c r="D101" s="16"/>
      <c r="E101" s="16"/>
      <c r="F101" s="17"/>
      <c r="G101" s="19"/>
      <c r="H101" s="20">
        <v>230300.53</v>
      </c>
      <c r="I101" s="20">
        <v>0</v>
      </c>
      <c r="J101" s="20">
        <v>133599.82</v>
      </c>
      <c r="K101" s="20">
        <v>149757.35</v>
      </c>
      <c r="L101" s="20">
        <v>80543.179999999993</v>
      </c>
    </row>
    <row r="102" spans="1:12" ht="13.2">
      <c r="A102" s="12" t="s">
        <v>377</v>
      </c>
      <c r="B102" s="12" t="s">
        <v>1183</v>
      </c>
      <c r="C102" s="13"/>
      <c r="D102" s="13"/>
      <c r="E102" s="13"/>
      <c r="F102" s="14"/>
      <c r="G102" s="12" t="s">
        <v>127</v>
      </c>
      <c r="H102" s="15">
        <v>150634</v>
      </c>
      <c r="I102" s="15">
        <v>0</v>
      </c>
      <c r="J102" s="15">
        <v>14530.12</v>
      </c>
      <c r="K102" s="15">
        <v>150634</v>
      </c>
      <c r="L102" s="15">
        <v>0</v>
      </c>
    </row>
    <row r="103" spans="1:12" ht="13.2">
      <c r="A103" s="18" t="s">
        <v>1574</v>
      </c>
      <c r="B103" s="16"/>
      <c r="C103" s="16"/>
      <c r="D103" s="16"/>
      <c r="E103" s="16"/>
      <c r="F103" s="17"/>
      <c r="G103" s="19"/>
      <c r="H103" s="20">
        <v>150634</v>
      </c>
      <c r="I103" s="20">
        <v>0</v>
      </c>
      <c r="J103" s="20">
        <v>14530.12</v>
      </c>
      <c r="K103" s="20">
        <v>150634</v>
      </c>
      <c r="L103" s="20">
        <v>0</v>
      </c>
    </row>
    <row r="104" spans="1:12" ht="13.2">
      <c r="A104" s="12" t="s">
        <v>125</v>
      </c>
      <c r="B104" s="12" t="s">
        <v>126</v>
      </c>
      <c r="C104" s="13"/>
      <c r="D104" s="13"/>
      <c r="E104" s="13"/>
      <c r="F104" s="14"/>
      <c r="G104" s="12" t="s">
        <v>127</v>
      </c>
      <c r="H104" s="15">
        <v>39526.300000000003</v>
      </c>
      <c r="I104" s="15">
        <v>0</v>
      </c>
      <c r="J104" s="15">
        <v>0</v>
      </c>
      <c r="K104" s="15">
        <v>242581.36</v>
      </c>
      <c r="L104" s="15">
        <v>-203055.06</v>
      </c>
    </row>
    <row r="105" spans="1:12" ht="13.2">
      <c r="A105" s="10"/>
      <c r="B105" s="12" t="s">
        <v>128</v>
      </c>
      <c r="C105" s="13"/>
      <c r="D105" s="13"/>
      <c r="E105" s="13"/>
      <c r="F105" s="14"/>
      <c r="G105" s="12" t="s">
        <v>127</v>
      </c>
      <c r="H105" s="15">
        <v>0</v>
      </c>
      <c r="I105" s="15">
        <v>0</v>
      </c>
      <c r="J105" s="15">
        <v>39600</v>
      </c>
      <c r="K105" s="15">
        <v>247122</v>
      </c>
      <c r="L105" s="15">
        <v>-247122</v>
      </c>
    </row>
    <row r="106" spans="1:12" ht="13.2">
      <c r="A106" s="11"/>
      <c r="B106" s="12" t="s">
        <v>129</v>
      </c>
      <c r="C106" s="13"/>
      <c r="D106" s="13"/>
      <c r="E106" s="13"/>
      <c r="F106" s="14"/>
      <c r="G106" s="12" t="s">
        <v>127</v>
      </c>
      <c r="H106" s="15">
        <v>0</v>
      </c>
      <c r="I106" s="15">
        <v>17376.84</v>
      </c>
      <c r="J106" s="15">
        <v>75382.080000000002</v>
      </c>
      <c r="K106" s="15">
        <v>75382.080000000002</v>
      </c>
      <c r="L106" s="15">
        <v>-75382.080000000002</v>
      </c>
    </row>
    <row r="107" spans="1:12" ht="13.2">
      <c r="A107" s="18" t="s">
        <v>1575</v>
      </c>
      <c r="B107" s="16"/>
      <c r="C107" s="16"/>
      <c r="D107" s="16"/>
      <c r="E107" s="16"/>
      <c r="F107" s="17"/>
      <c r="G107" s="19"/>
      <c r="H107" s="20">
        <v>39526.300000000003</v>
      </c>
      <c r="I107" s="20">
        <v>17376.84</v>
      </c>
      <c r="J107" s="20">
        <v>114982.08</v>
      </c>
      <c r="K107" s="20">
        <v>565085.43999999994</v>
      </c>
      <c r="L107" s="20">
        <v>-525559.14</v>
      </c>
    </row>
    <row r="108" spans="1:12" ht="13.2">
      <c r="A108" s="12" t="s">
        <v>136</v>
      </c>
      <c r="B108" s="12" t="s">
        <v>137</v>
      </c>
      <c r="C108" s="13"/>
      <c r="D108" s="13"/>
      <c r="E108" s="13"/>
      <c r="F108" s="14"/>
      <c r="G108" s="12" t="s">
        <v>138</v>
      </c>
      <c r="H108" s="15">
        <v>240158.64</v>
      </c>
      <c r="I108" s="15">
        <v>0</v>
      </c>
      <c r="J108" s="15">
        <v>0</v>
      </c>
      <c r="K108" s="15">
        <v>240158.64</v>
      </c>
      <c r="L108" s="15">
        <v>0</v>
      </c>
    </row>
    <row r="109" spans="1:12" ht="13.2">
      <c r="A109" s="10"/>
      <c r="B109" s="12" t="s">
        <v>139</v>
      </c>
      <c r="C109" s="13"/>
      <c r="D109" s="13"/>
      <c r="E109" s="13"/>
      <c r="F109" s="14"/>
      <c r="G109" s="12" t="s">
        <v>138</v>
      </c>
      <c r="H109" s="15">
        <v>108090.52</v>
      </c>
      <c r="I109" s="15">
        <v>0</v>
      </c>
      <c r="J109" s="15">
        <v>0</v>
      </c>
      <c r="K109" s="15">
        <v>108090.52</v>
      </c>
      <c r="L109" s="15">
        <v>0</v>
      </c>
    </row>
    <row r="110" spans="1:12" ht="13.2">
      <c r="A110" s="10"/>
      <c r="B110" s="12" t="s">
        <v>140</v>
      </c>
      <c r="C110" s="13"/>
      <c r="D110" s="13"/>
      <c r="E110" s="13"/>
      <c r="F110" s="14"/>
      <c r="G110" s="12" t="s">
        <v>141</v>
      </c>
      <c r="H110" s="15">
        <v>8563265.1699999999</v>
      </c>
      <c r="I110" s="15">
        <v>713605.44</v>
      </c>
      <c r="J110" s="15">
        <v>5708843.4500000002</v>
      </c>
      <c r="K110" s="15">
        <v>5708843.4500000002</v>
      </c>
      <c r="L110" s="15">
        <v>2854421.72</v>
      </c>
    </row>
    <row r="111" spans="1:12" ht="13.2">
      <c r="A111" s="10"/>
      <c r="B111" s="12" t="s">
        <v>142</v>
      </c>
      <c r="C111" s="13"/>
      <c r="D111" s="13"/>
      <c r="E111" s="13"/>
      <c r="F111" s="14"/>
      <c r="G111" s="12" t="s">
        <v>143</v>
      </c>
      <c r="H111" s="15">
        <v>81965121.579999998</v>
      </c>
      <c r="I111" s="15">
        <v>3742310.62</v>
      </c>
      <c r="J111" s="15">
        <v>67140815.109999999</v>
      </c>
      <c r="K111" s="15">
        <v>67140815.109999999</v>
      </c>
      <c r="L111" s="15">
        <v>14824306.470000001</v>
      </c>
    </row>
    <row r="112" spans="1:12" ht="13.2">
      <c r="A112" s="10"/>
      <c r="B112" s="12" t="s">
        <v>554</v>
      </c>
      <c r="C112" s="13"/>
      <c r="D112" s="13"/>
      <c r="E112" s="13"/>
      <c r="F112" s="14"/>
      <c r="G112" s="12" t="s">
        <v>143</v>
      </c>
      <c r="H112" s="15">
        <v>422928</v>
      </c>
      <c r="I112" s="15">
        <v>82812</v>
      </c>
      <c r="J112" s="15">
        <v>422928</v>
      </c>
      <c r="K112" s="15">
        <v>422928</v>
      </c>
      <c r="L112" s="15">
        <v>0</v>
      </c>
    </row>
    <row r="113" spans="1:12" ht="13.2">
      <c r="A113" s="10"/>
      <c r="B113" s="12" t="s">
        <v>144</v>
      </c>
      <c r="C113" s="13"/>
      <c r="D113" s="13"/>
      <c r="E113" s="13"/>
      <c r="F113" s="14"/>
      <c r="G113" s="12" t="s">
        <v>143</v>
      </c>
      <c r="H113" s="15">
        <v>-108731</v>
      </c>
      <c r="I113" s="15">
        <v>-36234</v>
      </c>
      <c r="J113" s="15">
        <v>-108731</v>
      </c>
      <c r="K113" s="15">
        <v>-108731</v>
      </c>
      <c r="L113" s="15">
        <v>0</v>
      </c>
    </row>
    <row r="114" spans="1:12" ht="13.2">
      <c r="A114" s="10"/>
      <c r="B114" s="12" t="s">
        <v>145</v>
      </c>
      <c r="C114" s="13"/>
      <c r="D114" s="13"/>
      <c r="E114" s="13"/>
      <c r="F114" s="14"/>
      <c r="G114" s="12" t="s">
        <v>146</v>
      </c>
      <c r="H114" s="15">
        <v>12058182.539999999</v>
      </c>
      <c r="I114" s="15">
        <v>1003539.07</v>
      </c>
      <c r="J114" s="15">
        <v>8044026.2800000003</v>
      </c>
      <c r="K114" s="15">
        <v>8044026.2800000003</v>
      </c>
      <c r="L114" s="15">
        <v>4014156.26</v>
      </c>
    </row>
    <row r="115" spans="1:12" ht="13.2">
      <c r="A115" s="10"/>
      <c r="B115" s="12" t="s">
        <v>147</v>
      </c>
      <c r="C115" s="13"/>
      <c r="D115" s="13"/>
      <c r="E115" s="13"/>
      <c r="F115" s="14"/>
      <c r="G115" s="12" t="s">
        <v>148</v>
      </c>
      <c r="H115" s="15">
        <v>17695860.100000001</v>
      </c>
      <c r="I115" s="15">
        <v>1474654.14</v>
      </c>
      <c r="J115" s="15">
        <v>11797243.560000001</v>
      </c>
      <c r="K115" s="15">
        <v>11797243.560000001</v>
      </c>
      <c r="L115" s="15">
        <v>5898616.54</v>
      </c>
    </row>
    <row r="116" spans="1:12" ht="13.2">
      <c r="A116" s="10"/>
      <c r="B116" s="12" t="s">
        <v>149</v>
      </c>
      <c r="C116" s="13"/>
      <c r="D116" s="13"/>
      <c r="E116" s="13"/>
      <c r="F116" s="14"/>
      <c r="G116" s="12" t="s">
        <v>150</v>
      </c>
      <c r="H116" s="15">
        <v>2436592.7200000002</v>
      </c>
      <c r="I116" s="15">
        <v>203049.39</v>
      </c>
      <c r="J116" s="15">
        <v>1624395.14</v>
      </c>
      <c r="K116" s="15">
        <v>1624395.14</v>
      </c>
      <c r="L116" s="15">
        <v>812197.58</v>
      </c>
    </row>
    <row r="117" spans="1:12" ht="13.2">
      <c r="A117" s="10"/>
      <c r="B117" s="12" t="s">
        <v>151</v>
      </c>
      <c r="C117" s="13"/>
      <c r="D117" s="13"/>
      <c r="E117" s="13"/>
      <c r="F117" s="14"/>
      <c r="G117" s="12" t="s">
        <v>152</v>
      </c>
      <c r="H117" s="15">
        <v>2768428.83</v>
      </c>
      <c r="I117" s="15">
        <v>230702.41</v>
      </c>
      <c r="J117" s="15">
        <v>1845619.22</v>
      </c>
      <c r="K117" s="15">
        <v>1845619.22</v>
      </c>
      <c r="L117" s="15">
        <v>922809.61</v>
      </c>
    </row>
    <row r="118" spans="1:12" ht="13.2">
      <c r="A118" s="10"/>
      <c r="B118" s="12" t="s">
        <v>153</v>
      </c>
      <c r="C118" s="13"/>
      <c r="D118" s="13"/>
      <c r="E118" s="13"/>
      <c r="F118" s="14"/>
      <c r="G118" s="12" t="s">
        <v>154</v>
      </c>
      <c r="H118" s="15">
        <v>82603.81</v>
      </c>
      <c r="I118" s="15">
        <v>6877.37</v>
      </c>
      <c r="J118" s="15">
        <v>55094.32</v>
      </c>
      <c r="K118" s="15">
        <v>55094.32</v>
      </c>
      <c r="L118" s="15">
        <v>27509.49</v>
      </c>
    </row>
    <row r="119" spans="1:12" ht="13.2">
      <c r="A119" s="10"/>
      <c r="B119" s="12" t="s">
        <v>155</v>
      </c>
      <c r="C119" s="13"/>
      <c r="D119" s="13"/>
      <c r="E119" s="13"/>
      <c r="F119" s="14"/>
      <c r="G119" s="12" t="s">
        <v>156</v>
      </c>
      <c r="H119" s="15">
        <v>4538594</v>
      </c>
      <c r="I119" s="15">
        <v>378216.17</v>
      </c>
      <c r="J119" s="15">
        <v>3025729.34</v>
      </c>
      <c r="K119" s="15">
        <v>3025729.34</v>
      </c>
      <c r="L119" s="15">
        <v>1512864.66</v>
      </c>
    </row>
    <row r="120" spans="1:12" ht="13.2">
      <c r="A120" s="10"/>
      <c r="B120" s="12" t="s">
        <v>159</v>
      </c>
      <c r="C120" s="13"/>
      <c r="D120" s="13"/>
      <c r="E120" s="13"/>
      <c r="F120" s="14"/>
      <c r="G120" s="12" t="s">
        <v>160</v>
      </c>
      <c r="H120" s="15">
        <v>624357</v>
      </c>
      <c r="I120" s="15">
        <v>52029.75</v>
      </c>
      <c r="J120" s="15">
        <v>416238</v>
      </c>
      <c r="K120" s="15">
        <v>416238</v>
      </c>
      <c r="L120" s="15">
        <v>208119</v>
      </c>
    </row>
    <row r="121" spans="1:12" ht="13.2">
      <c r="A121" s="10"/>
      <c r="B121" s="12" t="s">
        <v>161</v>
      </c>
      <c r="C121" s="13"/>
      <c r="D121" s="13"/>
      <c r="E121" s="13"/>
      <c r="F121" s="14"/>
      <c r="G121" s="12" t="s">
        <v>162</v>
      </c>
      <c r="H121" s="15">
        <v>125326</v>
      </c>
      <c r="I121" s="15">
        <v>10443.83</v>
      </c>
      <c r="J121" s="15">
        <v>83550.66</v>
      </c>
      <c r="K121" s="15">
        <v>83550.66</v>
      </c>
      <c r="L121" s="15">
        <v>41775.339999999997</v>
      </c>
    </row>
    <row r="122" spans="1:12" ht="13.2">
      <c r="A122" s="10"/>
      <c r="B122" s="12" t="s">
        <v>163</v>
      </c>
      <c r="C122" s="13"/>
      <c r="D122" s="13"/>
      <c r="E122" s="13"/>
      <c r="F122" s="14"/>
      <c r="G122" s="12" t="s">
        <v>164</v>
      </c>
      <c r="H122" s="15">
        <v>92046</v>
      </c>
      <c r="I122" s="15">
        <v>7670.5</v>
      </c>
      <c r="J122" s="15">
        <v>61364</v>
      </c>
      <c r="K122" s="15">
        <v>61364</v>
      </c>
      <c r="L122" s="15">
        <v>30682</v>
      </c>
    </row>
    <row r="123" spans="1:12" ht="13.2">
      <c r="A123" s="10"/>
      <c r="B123" s="12" t="s">
        <v>165</v>
      </c>
      <c r="C123" s="13"/>
      <c r="D123" s="13"/>
      <c r="E123" s="13"/>
      <c r="F123" s="14"/>
      <c r="G123" s="12" t="s">
        <v>166</v>
      </c>
      <c r="H123" s="15">
        <v>82143</v>
      </c>
      <c r="I123" s="15">
        <v>6845.25</v>
      </c>
      <c r="J123" s="15">
        <v>54762</v>
      </c>
      <c r="K123" s="15">
        <v>54762</v>
      </c>
      <c r="L123" s="15">
        <v>27381</v>
      </c>
    </row>
    <row r="124" spans="1:12" ht="13.2">
      <c r="A124" s="10"/>
      <c r="B124" s="12" t="s">
        <v>167</v>
      </c>
      <c r="C124" s="13"/>
      <c r="D124" s="13"/>
      <c r="E124" s="13"/>
      <c r="F124" s="14"/>
      <c r="G124" s="12" t="s">
        <v>166</v>
      </c>
      <c r="H124" s="15">
        <v>474288</v>
      </c>
      <c r="I124" s="15">
        <v>37501.54</v>
      </c>
      <c r="J124" s="15">
        <v>324281.84000000003</v>
      </c>
      <c r="K124" s="15">
        <v>324281.84000000003</v>
      </c>
      <c r="L124" s="15">
        <v>150006.16</v>
      </c>
    </row>
    <row r="125" spans="1:12" ht="13.2">
      <c r="A125" s="10"/>
      <c r="B125" s="12" t="s">
        <v>168</v>
      </c>
      <c r="C125" s="13"/>
      <c r="D125" s="13"/>
      <c r="E125" s="13"/>
      <c r="F125" s="14"/>
      <c r="G125" s="12" t="s">
        <v>169</v>
      </c>
      <c r="H125" s="15">
        <v>8797888.3200000003</v>
      </c>
      <c r="I125" s="15">
        <v>732470.68</v>
      </c>
      <c r="J125" s="15">
        <v>5868005.5899999999</v>
      </c>
      <c r="K125" s="15">
        <v>5868005.5899999999</v>
      </c>
      <c r="L125" s="15">
        <v>2929882.73</v>
      </c>
    </row>
    <row r="126" spans="1:12" ht="13.2">
      <c r="A126" s="10"/>
      <c r="B126" s="12" t="s">
        <v>170</v>
      </c>
      <c r="C126" s="13"/>
      <c r="D126" s="13"/>
      <c r="E126" s="13"/>
      <c r="F126" s="14"/>
      <c r="G126" s="12" t="s">
        <v>171</v>
      </c>
      <c r="H126" s="15">
        <v>89880</v>
      </c>
      <c r="I126" s="15">
        <v>7490</v>
      </c>
      <c r="J126" s="15">
        <v>59920</v>
      </c>
      <c r="K126" s="15">
        <v>59920</v>
      </c>
      <c r="L126" s="15">
        <v>29960</v>
      </c>
    </row>
    <row r="127" spans="1:12" ht="13.2">
      <c r="A127" s="10"/>
      <c r="B127" s="12" t="s">
        <v>172</v>
      </c>
      <c r="C127" s="13"/>
      <c r="D127" s="13"/>
      <c r="E127" s="13"/>
      <c r="F127" s="14"/>
      <c r="G127" s="12" t="s">
        <v>173</v>
      </c>
      <c r="H127" s="15">
        <v>403513.11</v>
      </c>
      <c r="I127" s="15">
        <v>33626.1</v>
      </c>
      <c r="J127" s="15">
        <v>269008.74</v>
      </c>
      <c r="K127" s="15">
        <v>269008.74</v>
      </c>
      <c r="L127" s="15">
        <v>134504.37</v>
      </c>
    </row>
    <row r="128" spans="1:12" ht="13.2">
      <c r="A128" s="10"/>
      <c r="B128" s="12" t="s">
        <v>174</v>
      </c>
      <c r="C128" s="13"/>
      <c r="D128" s="13"/>
      <c r="E128" s="13"/>
      <c r="F128" s="14"/>
      <c r="G128" s="12" t="s">
        <v>138</v>
      </c>
      <c r="H128" s="15">
        <v>241911.99</v>
      </c>
      <c r="I128" s="15">
        <v>0</v>
      </c>
      <c r="J128" s="15">
        <v>241911.99</v>
      </c>
      <c r="K128" s="15">
        <v>241911.99</v>
      </c>
      <c r="L128" s="15">
        <v>0</v>
      </c>
    </row>
    <row r="129" spans="1:12" ht="13.2">
      <c r="A129" s="11"/>
      <c r="B129" s="12" t="s">
        <v>175</v>
      </c>
      <c r="C129" s="13"/>
      <c r="D129" s="13"/>
      <c r="E129" s="13"/>
      <c r="F129" s="14"/>
      <c r="G129" s="12" t="s">
        <v>176</v>
      </c>
      <c r="H129" s="15">
        <v>5386384.8200000003</v>
      </c>
      <c r="I129" s="15">
        <v>431987.15</v>
      </c>
      <c r="J129" s="15">
        <v>3658436.2</v>
      </c>
      <c r="K129" s="15">
        <v>3658436.2</v>
      </c>
      <c r="L129" s="15">
        <v>1727948.62</v>
      </c>
    </row>
    <row r="130" spans="1:12" ht="13.2">
      <c r="A130" s="18" t="s">
        <v>1576</v>
      </c>
      <c r="B130" s="16"/>
      <c r="C130" s="16"/>
      <c r="D130" s="16"/>
      <c r="E130" s="16"/>
      <c r="F130" s="17"/>
      <c r="G130" s="19"/>
      <c r="H130" s="20">
        <v>147088833.15000001</v>
      </c>
      <c r="I130" s="20">
        <v>9119597.4100000001</v>
      </c>
      <c r="J130" s="20">
        <v>110593442.44</v>
      </c>
      <c r="K130" s="20">
        <v>110941691.59999999</v>
      </c>
      <c r="L130" s="20">
        <v>36147141.549999997</v>
      </c>
    </row>
    <row r="131" spans="1:12" ht="13.2">
      <c r="A131" s="12" t="s">
        <v>178</v>
      </c>
      <c r="B131" s="12" t="s">
        <v>179</v>
      </c>
      <c r="C131" s="13"/>
      <c r="D131" s="13"/>
      <c r="E131" s="13"/>
      <c r="F131" s="14"/>
      <c r="G131" s="12" t="s">
        <v>180</v>
      </c>
      <c r="H131" s="15">
        <v>100000</v>
      </c>
      <c r="I131" s="15">
        <v>0</v>
      </c>
      <c r="J131" s="15">
        <v>0</v>
      </c>
      <c r="K131" s="15">
        <v>100000</v>
      </c>
      <c r="L131" s="15">
        <v>0</v>
      </c>
    </row>
    <row r="132" spans="1:12" ht="13.2">
      <c r="A132" s="10"/>
      <c r="B132" s="12" t="s">
        <v>181</v>
      </c>
      <c r="C132" s="13"/>
      <c r="D132" s="13"/>
      <c r="E132" s="13"/>
      <c r="F132" s="14"/>
      <c r="G132" s="12" t="s">
        <v>182</v>
      </c>
      <c r="H132" s="15">
        <v>1400065.49</v>
      </c>
      <c r="I132" s="15">
        <v>0</v>
      </c>
      <c r="J132" s="15">
        <v>0</v>
      </c>
      <c r="K132" s="15">
        <v>1400065.49</v>
      </c>
      <c r="L132" s="15">
        <v>0</v>
      </c>
    </row>
    <row r="133" spans="1:12" ht="13.2">
      <c r="A133" s="10"/>
      <c r="B133" s="12" t="s">
        <v>183</v>
      </c>
      <c r="C133" s="13"/>
      <c r="D133" s="13"/>
      <c r="E133" s="13"/>
      <c r="F133" s="14"/>
      <c r="G133" s="12" t="s">
        <v>184</v>
      </c>
      <c r="H133" s="15">
        <v>965864.62</v>
      </c>
      <c r="I133" s="15">
        <v>112868.67</v>
      </c>
      <c r="J133" s="15">
        <v>205230.01</v>
      </c>
      <c r="K133" s="15">
        <v>886170.35</v>
      </c>
      <c r="L133" s="15">
        <v>79694.27</v>
      </c>
    </row>
    <row r="134" spans="1:12" ht="13.2">
      <c r="A134" s="10"/>
      <c r="B134" s="12" t="s">
        <v>185</v>
      </c>
      <c r="C134" s="13"/>
      <c r="D134" s="13"/>
      <c r="E134" s="13"/>
      <c r="F134" s="14"/>
      <c r="G134" s="12" t="s">
        <v>186</v>
      </c>
      <c r="H134" s="15">
        <v>51945.82</v>
      </c>
      <c r="I134" s="15">
        <v>0</v>
      </c>
      <c r="J134" s="15">
        <v>0</v>
      </c>
      <c r="K134" s="15">
        <v>51945.82</v>
      </c>
      <c r="L134" s="15">
        <v>0</v>
      </c>
    </row>
    <row r="135" spans="1:12" ht="13.2">
      <c r="A135" s="10"/>
      <c r="B135" s="12" t="s">
        <v>603</v>
      </c>
      <c r="C135" s="13"/>
      <c r="D135" s="13"/>
      <c r="E135" s="13"/>
      <c r="F135" s="14"/>
      <c r="G135" s="12" t="s">
        <v>604</v>
      </c>
      <c r="H135" s="15">
        <v>30142</v>
      </c>
      <c r="I135" s="15">
        <v>0</v>
      </c>
      <c r="J135" s="15">
        <v>0</v>
      </c>
      <c r="K135" s="15">
        <v>30142</v>
      </c>
      <c r="L135" s="15">
        <v>0</v>
      </c>
    </row>
    <row r="136" spans="1:12" ht="13.2">
      <c r="A136" s="10"/>
      <c r="B136" s="12" t="s">
        <v>187</v>
      </c>
      <c r="C136" s="13"/>
      <c r="D136" s="13"/>
      <c r="E136" s="13"/>
      <c r="F136" s="14"/>
      <c r="G136" s="12" t="s">
        <v>108</v>
      </c>
      <c r="H136" s="15">
        <v>7378005.7999999998</v>
      </c>
      <c r="I136" s="15">
        <v>0</v>
      </c>
      <c r="J136" s="15">
        <v>0</v>
      </c>
      <c r="K136" s="15">
        <v>7378005.7999999998</v>
      </c>
      <c r="L136" s="15">
        <v>0</v>
      </c>
    </row>
    <row r="137" spans="1:12" ht="13.2">
      <c r="A137" s="10"/>
      <c r="B137" s="12" t="s">
        <v>188</v>
      </c>
      <c r="C137" s="13"/>
      <c r="D137" s="13"/>
      <c r="E137" s="13"/>
      <c r="F137" s="14"/>
      <c r="G137" s="12" t="s">
        <v>189</v>
      </c>
      <c r="H137" s="15">
        <v>1282980.3999999999</v>
      </c>
      <c r="I137" s="15">
        <v>0</v>
      </c>
      <c r="J137" s="15">
        <v>40121.22</v>
      </c>
      <c r="K137" s="15">
        <v>1282980.3999999999</v>
      </c>
      <c r="L137" s="15">
        <v>0</v>
      </c>
    </row>
    <row r="138" spans="1:12" ht="13.2">
      <c r="A138" s="10"/>
      <c r="B138" s="12" t="s">
        <v>190</v>
      </c>
      <c r="C138" s="13"/>
      <c r="D138" s="13"/>
      <c r="E138" s="13"/>
      <c r="F138" s="14"/>
      <c r="G138" s="12" t="s">
        <v>108</v>
      </c>
      <c r="H138" s="15">
        <v>8600920.9700000007</v>
      </c>
      <c r="I138" s="15">
        <v>0</v>
      </c>
      <c r="J138" s="15">
        <v>0</v>
      </c>
      <c r="K138" s="15">
        <v>8600920.9700000007</v>
      </c>
      <c r="L138" s="15">
        <v>0</v>
      </c>
    </row>
    <row r="139" spans="1:12" ht="13.2">
      <c r="A139" s="10"/>
      <c r="B139" s="12" t="s">
        <v>191</v>
      </c>
      <c r="C139" s="13"/>
      <c r="D139" s="13"/>
      <c r="E139" s="13"/>
      <c r="F139" s="14"/>
      <c r="G139" s="12" t="s">
        <v>192</v>
      </c>
      <c r="H139" s="15">
        <v>7833396.8899999997</v>
      </c>
      <c r="I139" s="15">
        <v>652783.06999999995</v>
      </c>
      <c r="J139" s="15">
        <v>5222264.59</v>
      </c>
      <c r="K139" s="15">
        <v>5222264.59</v>
      </c>
      <c r="L139" s="15">
        <v>2611132.2999999998</v>
      </c>
    </row>
    <row r="140" spans="1:12" ht="13.2">
      <c r="A140" s="10"/>
      <c r="B140" s="12" t="s">
        <v>194</v>
      </c>
      <c r="C140" s="13"/>
      <c r="D140" s="13"/>
      <c r="E140" s="13"/>
      <c r="F140" s="14"/>
      <c r="G140" s="12" t="s">
        <v>195</v>
      </c>
      <c r="H140" s="15">
        <v>778044</v>
      </c>
      <c r="I140" s="15">
        <v>59433.91</v>
      </c>
      <c r="J140" s="15">
        <v>540308.34</v>
      </c>
      <c r="K140" s="15">
        <v>540308.34</v>
      </c>
      <c r="L140" s="15">
        <v>237735.66</v>
      </c>
    </row>
    <row r="141" spans="1:12" ht="13.2">
      <c r="A141" s="10"/>
      <c r="B141" s="12" t="s">
        <v>196</v>
      </c>
      <c r="C141" s="13"/>
      <c r="D141" s="13"/>
      <c r="E141" s="13"/>
      <c r="F141" s="14"/>
      <c r="G141" s="12" t="s">
        <v>197</v>
      </c>
      <c r="H141" s="15">
        <v>256890.51</v>
      </c>
      <c r="I141" s="15">
        <v>21407.54</v>
      </c>
      <c r="J141" s="15">
        <v>171260.34</v>
      </c>
      <c r="K141" s="15">
        <v>171260.34</v>
      </c>
      <c r="L141" s="15">
        <v>85630.17</v>
      </c>
    </row>
    <row r="142" spans="1:12" ht="13.2">
      <c r="A142" s="10"/>
      <c r="B142" s="12" t="s">
        <v>198</v>
      </c>
      <c r="C142" s="13"/>
      <c r="D142" s="13"/>
      <c r="E142" s="13"/>
      <c r="F142" s="14"/>
      <c r="G142" s="12" t="s">
        <v>199</v>
      </c>
      <c r="H142" s="15">
        <v>194275.44</v>
      </c>
      <c r="I142" s="15">
        <v>129516.96</v>
      </c>
      <c r="J142" s="15">
        <v>129516.96</v>
      </c>
      <c r="K142" s="15">
        <v>129516.96</v>
      </c>
      <c r="L142" s="15">
        <v>64758.48</v>
      </c>
    </row>
    <row r="143" spans="1:12" ht="13.2">
      <c r="A143" s="10"/>
      <c r="B143" s="12" t="s">
        <v>556</v>
      </c>
      <c r="C143" s="13"/>
      <c r="D143" s="13"/>
      <c r="E143" s="13"/>
      <c r="F143" s="14"/>
      <c r="G143" s="12" t="s">
        <v>557</v>
      </c>
      <c r="H143" s="15">
        <v>16775</v>
      </c>
      <c r="I143" s="15">
        <v>1397.92</v>
      </c>
      <c r="J143" s="15">
        <v>11183.34</v>
      </c>
      <c r="K143" s="15">
        <v>11183.34</v>
      </c>
      <c r="L143" s="15">
        <v>5591.66</v>
      </c>
    </row>
    <row r="144" spans="1:12" ht="13.2">
      <c r="A144" s="10"/>
      <c r="B144" s="12" t="s">
        <v>200</v>
      </c>
      <c r="C144" s="13"/>
      <c r="D144" s="13"/>
      <c r="E144" s="13"/>
      <c r="F144" s="14"/>
      <c r="G144" s="12" t="s">
        <v>201</v>
      </c>
      <c r="H144" s="15">
        <v>599265.19999999995</v>
      </c>
      <c r="I144" s="15">
        <v>399510.14</v>
      </c>
      <c r="J144" s="15">
        <v>399510.14</v>
      </c>
      <c r="K144" s="15">
        <v>399510.14</v>
      </c>
      <c r="L144" s="15">
        <v>199755.06</v>
      </c>
    </row>
    <row r="145" spans="1:12" ht="13.2">
      <c r="A145" s="10"/>
      <c r="B145" s="12" t="s">
        <v>202</v>
      </c>
      <c r="C145" s="13"/>
      <c r="D145" s="13"/>
      <c r="E145" s="13"/>
      <c r="F145" s="14"/>
      <c r="G145" s="12" t="s">
        <v>203</v>
      </c>
      <c r="H145" s="15">
        <v>4865457.28</v>
      </c>
      <c r="I145" s="15">
        <v>0</v>
      </c>
      <c r="J145" s="15">
        <v>4865457.28</v>
      </c>
      <c r="K145" s="15">
        <v>4865457.28</v>
      </c>
      <c r="L145" s="15">
        <v>0</v>
      </c>
    </row>
    <row r="146" spans="1:12" ht="13.2">
      <c r="A146" s="10"/>
      <c r="B146" s="12" t="s">
        <v>204</v>
      </c>
      <c r="C146" s="13"/>
      <c r="D146" s="13"/>
      <c r="E146" s="13"/>
      <c r="F146" s="14"/>
      <c r="G146" s="12" t="s">
        <v>205</v>
      </c>
      <c r="H146" s="15">
        <v>21510650.870000001</v>
      </c>
      <c r="I146" s="15">
        <v>1790151.55</v>
      </c>
      <c r="J146" s="15">
        <v>14350044.65</v>
      </c>
      <c r="K146" s="15">
        <v>14350044.65</v>
      </c>
      <c r="L146" s="15">
        <v>7160606.2199999997</v>
      </c>
    </row>
    <row r="147" spans="1:12" ht="13.2">
      <c r="A147" s="10"/>
      <c r="B147" s="12" t="s">
        <v>206</v>
      </c>
      <c r="C147" s="13"/>
      <c r="D147" s="13"/>
      <c r="E147" s="13"/>
      <c r="F147" s="14"/>
      <c r="G147" s="12" t="s">
        <v>207</v>
      </c>
      <c r="H147" s="15">
        <v>1209324.99</v>
      </c>
      <c r="I147" s="15">
        <v>100777.09</v>
      </c>
      <c r="J147" s="15">
        <v>806216.66</v>
      </c>
      <c r="K147" s="15">
        <v>806216.66</v>
      </c>
      <c r="L147" s="15">
        <v>403108.33</v>
      </c>
    </row>
    <row r="148" spans="1:12" ht="13.2">
      <c r="A148" s="10"/>
      <c r="B148" s="12" t="s">
        <v>208</v>
      </c>
      <c r="C148" s="13"/>
      <c r="D148" s="13"/>
      <c r="E148" s="13"/>
      <c r="F148" s="14"/>
      <c r="G148" s="12" t="s">
        <v>209</v>
      </c>
      <c r="H148" s="15">
        <v>82501.36</v>
      </c>
      <c r="I148" s="15">
        <v>6851.02</v>
      </c>
      <c r="J148" s="15">
        <v>55097.3</v>
      </c>
      <c r="K148" s="15">
        <v>55097.3</v>
      </c>
      <c r="L148" s="15">
        <v>27404.06</v>
      </c>
    </row>
    <row r="149" spans="1:12" ht="13.2">
      <c r="A149" s="10"/>
      <c r="B149" s="12" t="s">
        <v>210</v>
      </c>
      <c r="C149" s="13"/>
      <c r="D149" s="13"/>
      <c r="E149" s="13"/>
      <c r="F149" s="14"/>
      <c r="G149" s="12" t="s">
        <v>211</v>
      </c>
      <c r="H149" s="15">
        <v>156195.85999999999</v>
      </c>
      <c r="I149" s="15">
        <v>0</v>
      </c>
      <c r="J149" s="15">
        <v>156195.85999999999</v>
      </c>
      <c r="K149" s="15">
        <v>156195.85999999999</v>
      </c>
      <c r="L149" s="15">
        <v>0</v>
      </c>
    </row>
    <row r="150" spans="1:12" ht="13.2">
      <c r="A150" s="10"/>
      <c r="B150" s="12" t="s">
        <v>212</v>
      </c>
      <c r="C150" s="13"/>
      <c r="D150" s="13"/>
      <c r="E150" s="13"/>
      <c r="F150" s="14"/>
      <c r="G150" s="12" t="s">
        <v>189</v>
      </c>
      <c r="H150" s="15">
        <v>1074800</v>
      </c>
      <c r="I150" s="15">
        <v>89400</v>
      </c>
      <c r="J150" s="15">
        <v>715200</v>
      </c>
      <c r="K150" s="15">
        <v>715200</v>
      </c>
      <c r="L150" s="15">
        <v>359600</v>
      </c>
    </row>
    <row r="151" spans="1:12" ht="13.2">
      <c r="A151" s="10"/>
      <c r="B151" s="12" t="s">
        <v>213</v>
      </c>
      <c r="C151" s="13"/>
      <c r="D151" s="13"/>
      <c r="E151" s="13"/>
      <c r="F151" s="14"/>
      <c r="G151" s="12" t="s">
        <v>214</v>
      </c>
      <c r="H151" s="15">
        <v>172131.12</v>
      </c>
      <c r="I151" s="15">
        <v>14344.26</v>
      </c>
      <c r="J151" s="15">
        <v>114754.08</v>
      </c>
      <c r="K151" s="15">
        <v>114754.08</v>
      </c>
      <c r="L151" s="15">
        <v>57377.04</v>
      </c>
    </row>
    <row r="152" spans="1:12" ht="13.2">
      <c r="A152" s="10"/>
      <c r="B152" s="12" t="s">
        <v>215</v>
      </c>
      <c r="C152" s="13"/>
      <c r="D152" s="13"/>
      <c r="E152" s="13"/>
      <c r="F152" s="14"/>
      <c r="G152" s="12" t="s">
        <v>216</v>
      </c>
      <c r="H152" s="15">
        <v>397289</v>
      </c>
      <c r="I152" s="15">
        <v>220896</v>
      </c>
      <c r="J152" s="15">
        <v>397289</v>
      </c>
      <c r="K152" s="15">
        <v>397289</v>
      </c>
      <c r="L152" s="15">
        <v>0</v>
      </c>
    </row>
    <row r="153" spans="1:12" ht="13.2">
      <c r="A153" s="10"/>
      <c r="B153" s="12" t="s">
        <v>217</v>
      </c>
      <c r="C153" s="13"/>
      <c r="D153" s="13"/>
      <c r="E153" s="13"/>
      <c r="F153" s="14"/>
      <c r="G153" s="12" t="s">
        <v>218</v>
      </c>
      <c r="H153" s="15">
        <v>330840.58</v>
      </c>
      <c r="I153" s="15">
        <v>0</v>
      </c>
      <c r="J153" s="15">
        <v>0</v>
      </c>
      <c r="K153" s="15">
        <v>0</v>
      </c>
      <c r="L153" s="15">
        <v>330840.58</v>
      </c>
    </row>
    <row r="154" spans="1:12" ht="13.2">
      <c r="A154" s="10"/>
      <c r="B154" s="12" t="s">
        <v>219</v>
      </c>
      <c r="C154" s="13"/>
      <c r="D154" s="13"/>
      <c r="E154" s="13"/>
      <c r="F154" s="14"/>
      <c r="G154" s="12" t="s">
        <v>220</v>
      </c>
      <c r="H154" s="15">
        <v>909121.11</v>
      </c>
      <c r="I154" s="15">
        <v>0</v>
      </c>
      <c r="J154" s="15">
        <v>415235.93</v>
      </c>
      <c r="K154" s="15">
        <v>415235.93</v>
      </c>
      <c r="L154" s="15">
        <v>493885.18</v>
      </c>
    </row>
    <row r="155" spans="1:12" ht="13.2">
      <c r="A155" s="10"/>
      <c r="B155" s="12" t="s">
        <v>221</v>
      </c>
      <c r="C155" s="13"/>
      <c r="D155" s="13"/>
      <c r="E155" s="13"/>
      <c r="F155" s="14"/>
      <c r="G155" s="12" t="s">
        <v>108</v>
      </c>
      <c r="H155" s="15">
        <v>9285252.9299999997</v>
      </c>
      <c r="I155" s="15">
        <v>773771.08</v>
      </c>
      <c r="J155" s="15">
        <v>6190168.6299999999</v>
      </c>
      <c r="K155" s="15">
        <v>6190168.6299999999</v>
      </c>
      <c r="L155" s="15">
        <v>3095084.3</v>
      </c>
    </row>
    <row r="156" spans="1:12" ht="13.2">
      <c r="A156" s="11"/>
      <c r="B156" s="12" t="s">
        <v>222</v>
      </c>
      <c r="C156" s="13"/>
      <c r="D156" s="13"/>
      <c r="E156" s="13"/>
      <c r="F156" s="14"/>
      <c r="G156" s="12" t="s">
        <v>182</v>
      </c>
      <c r="H156" s="15">
        <v>1111059.49</v>
      </c>
      <c r="I156" s="15">
        <v>0</v>
      </c>
      <c r="J156" s="15">
        <v>0</v>
      </c>
      <c r="K156" s="15">
        <v>0</v>
      </c>
      <c r="L156" s="15">
        <v>1111059.49</v>
      </c>
    </row>
    <row r="157" spans="1:12" ht="13.2">
      <c r="A157" s="18" t="s">
        <v>1577</v>
      </c>
      <c r="B157" s="16"/>
      <c r="C157" s="16"/>
      <c r="D157" s="16"/>
      <c r="E157" s="16"/>
      <c r="F157" s="17"/>
      <c r="G157" s="19"/>
      <c r="H157" s="20">
        <v>70593196.730000004</v>
      </c>
      <c r="I157" s="20">
        <v>4373109.21</v>
      </c>
      <c r="J157" s="20">
        <v>34785054.329999998</v>
      </c>
      <c r="K157" s="20">
        <v>54269933.93</v>
      </c>
      <c r="L157" s="20">
        <v>16323262.800000001</v>
      </c>
    </row>
    <row r="158" spans="1:12" ht="13.2">
      <c r="A158" s="12" t="s">
        <v>224</v>
      </c>
      <c r="B158" s="12" t="s">
        <v>225</v>
      </c>
      <c r="C158" s="13"/>
      <c r="D158" s="13"/>
      <c r="E158" s="13"/>
      <c r="F158" s="14"/>
      <c r="G158" s="12" t="s">
        <v>226</v>
      </c>
      <c r="H158" s="15">
        <v>316540</v>
      </c>
      <c r="I158" s="15">
        <v>0</v>
      </c>
      <c r="J158" s="15">
        <v>119010.26</v>
      </c>
      <c r="K158" s="15">
        <v>316540</v>
      </c>
      <c r="L158" s="15">
        <v>0</v>
      </c>
    </row>
    <row r="159" spans="1:12" ht="13.2">
      <c r="A159" s="10"/>
      <c r="B159" s="12" t="s">
        <v>559</v>
      </c>
      <c r="C159" s="13"/>
      <c r="D159" s="13"/>
      <c r="E159" s="13"/>
      <c r="F159" s="14"/>
      <c r="G159" s="12" t="s">
        <v>232</v>
      </c>
      <c r="H159" s="15">
        <v>500000</v>
      </c>
      <c r="I159" s="15">
        <v>0</v>
      </c>
      <c r="J159" s="15">
        <v>0</v>
      </c>
      <c r="K159" s="15">
        <v>500000</v>
      </c>
      <c r="L159" s="15">
        <v>0</v>
      </c>
    </row>
    <row r="160" spans="1:12" ht="13.2">
      <c r="A160" s="10"/>
      <c r="B160" s="12" t="s">
        <v>227</v>
      </c>
      <c r="C160" s="13"/>
      <c r="D160" s="13"/>
      <c r="E160" s="13"/>
      <c r="F160" s="14"/>
      <c r="G160" s="12" t="s">
        <v>228</v>
      </c>
      <c r="H160" s="15">
        <v>263000</v>
      </c>
      <c r="I160" s="15">
        <v>0</v>
      </c>
      <c r="J160" s="15">
        <v>63592.74</v>
      </c>
      <c r="K160" s="15">
        <v>166176.35999999999</v>
      </c>
      <c r="L160" s="15">
        <v>96823.64</v>
      </c>
    </row>
    <row r="161" spans="1:12" ht="13.2">
      <c r="A161" s="10"/>
      <c r="B161" s="12" t="s">
        <v>229</v>
      </c>
      <c r="C161" s="13"/>
      <c r="D161" s="13"/>
      <c r="E161" s="13"/>
      <c r="F161" s="14"/>
      <c r="G161" s="12" t="s">
        <v>230</v>
      </c>
      <c r="H161" s="15">
        <v>180775.58</v>
      </c>
      <c r="I161" s="15">
        <v>0</v>
      </c>
      <c r="J161" s="15">
        <v>62000</v>
      </c>
      <c r="K161" s="15">
        <v>180775.58</v>
      </c>
      <c r="L161" s="15">
        <v>0</v>
      </c>
    </row>
    <row r="162" spans="1:12" ht="13.2">
      <c r="A162" s="10"/>
      <c r="B162" s="12" t="s">
        <v>231</v>
      </c>
      <c r="C162" s="13"/>
      <c r="D162" s="13"/>
      <c r="E162" s="13"/>
      <c r="F162" s="14"/>
      <c r="G162" s="12" t="s">
        <v>232</v>
      </c>
      <c r="H162" s="15">
        <v>485000</v>
      </c>
      <c r="I162" s="15">
        <v>0</v>
      </c>
      <c r="J162" s="15">
        <v>0</v>
      </c>
      <c r="K162" s="15">
        <v>0</v>
      </c>
      <c r="L162" s="15">
        <v>485000</v>
      </c>
    </row>
    <row r="163" spans="1:12" ht="13.2">
      <c r="A163" s="10"/>
      <c r="B163" s="12" t="s">
        <v>233</v>
      </c>
      <c r="C163" s="13"/>
      <c r="D163" s="13"/>
      <c r="E163" s="13"/>
      <c r="F163" s="14"/>
      <c r="G163" s="12" t="s">
        <v>234</v>
      </c>
      <c r="H163" s="15">
        <v>2619958.7799999998</v>
      </c>
      <c r="I163" s="15">
        <v>0</v>
      </c>
      <c r="J163" s="15">
        <v>1466561.73</v>
      </c>
      <c r="K163" s="15">
        <v>1466561.73</v>
      </c>
      <c r="L163" s="15">
        <v>1153397.05</v>
      </c>
    </row>
    <row r="164" spans="1:12" ht="13.2">
      <c r="A164" s="10"/>
      <c r="B164" s="12" t="s">
        <v>236</v>
      </c>
      <c r="C164" s="13"/>
      <c r="D164" s="13"/>
      <c r="E164" s="13"/>
      <c r="F164" s="14"/>
      <c r="G164" s="12" t="s">
        <v>143</v>
      </c>
      <c r="H164" s="15">
        <v>5395</v>
      </c>
      <c r="I164" s="15">
        <v>0</v>
      </c>
      <c r="J164" s="15">
        <v>450</v>
      </c>
      <c r="K164" s="15">
        <v>5395</v>
      </c>
      <c r="L164" s="15">
        <v>0</v>
      </c>
    </row>
    <row r="165" spans="1:12" ht="13.2">
      <c r="A165" s="10"/>
      <c r="B165" s="12" t="s">
        <v>337</v>
      </c>
      <c r="C165" s="13"/>
      <c r="D165" s="13"/>
      <c r="E165" s="13"/>
      <c r="F165" s="14"/>
      <c r="G165" s="12" t="s">
        <v>119</v>
      </c>
      <c r="H165" s="15">
        <v>35437</v>
      </c>
      <c r="I165" s="15">
        <v>0</v>
      </c>
      <c r="J165" s="15">
        <v>35437</v>
      </c>
      <c r="K165" s="15">
        <v>35437</v>
      </c>
      <c r="L165" s="15">
        <v>0</v>
      </c>
    </row>
    <row r="166" spans="1:12" ht="13.2">
      <c r="A166" s="10"/>
      <c r="B166" s="12" t="s">
        <v>237</v>
      </c>
      <c r="C166" s="13"/>
      <c r="D166" s="13"/>
      <c r="E166" s="13"/>
      <c r="F166" s="14"/>
      <c r="G166" s="12" t="s">
        <v>211</v>
      </c>
      <c r="H166" s="15">
        <v>413684.64</v>
      </c>
      <c r="I166" s="15">
        <v>0</v>
      </c>
      <c r="J166" s="15">
        <v>413684.64</v>
      </c>
      <c r="K166" s="15">
        <v>413684.64</v>
      </c>
      <c r="L166" s="15">
        <v>0</v>
      </c>
    </row>
    <row r="167" spans="1:12" ht="13.2">
      <c r="A167" s="10"/>
      <c r="B167" s="12" t="s">
        <v>238</v>
      </c>
      <c r="C167" s="13"/>
      <c r="D167" s="13"/>
      <c r="E167" s="13"/>
      <c r="F167" s="14"/>
      <c r="G167" s="12" t="s">
        <v>239</v>
      </c>
      <c r="H167" s="15">
        <v>3685623.76</v>
      </c>
      <c r="I167" s="15">
        <v>0</v>
      </c>
      <c r="J167" s="15">
        <v>3685623.76</v>
      </c>
      <c r="K167" s="15">
        <v>3685623.76</v>
      </c>
      <c r="L167" s="15">
        <v>0</v>
      </c>
    </row>
    <row r="168" spans="1:12" ht="13.2">
      <c r="A168" s="11"/>
      <c r="B168" s="12" t="s">
        <v>240</v>
      </c>
      <c r="C168" s="13"/>
      <c r="D168" s="13"/>
      <c r="E168" s="13"/>
      <c r="F168" s="14"/>
      <c r="G168" s="12" t="s">
        <v>241</v>
      </c>
      <c r="H168" s="15">
        <v>180000</v>
      </c>
      <c r="I168" s="15">
        <v>48000</v>
      </c>
      <c r="J168" s="15">
        <v>180000</v>
      </c>
      <c r="K168" s="15">
        <v>180000</v>
      </c>
      <c r="L168" s="15">
        <v>0</v>
      </c>
    </row>
    <row r="169" spans="1:12" ht="13.2">
      <c r="A169" s="18" t="s">
        <v>1578</v>
      </c>
      <c r="B169" s="16"/>
      <c r="C169" s="16"/>
      <c r="D169" s="16"/>
      <c r="E169" s="16"/>
      <c r="F169" s="17"/>
      <c r="G169" s="19"/>
      <c r="H169" s="20">
        <v>8685414.7599999998</v>
      </c>
      <c r="I169" s="20">
        <v>48000</v>
      </c>
      <c r="J169" s="20">
        <v>6026360.1299999999</v>
      </c>
      <c r="K169" s="20">
        <v>6950194.0700000003</v>
      </c>
      <c r="L169" s="20">
        <v>1735220.69</v>
      </c>
    </row>
    <row r="170" spans="1:12" ht="13.2">
      <c r="A170" s="12" t="s">
        <v>243</v>
      </c>
      <c r="B170" s="12" t="s">
        <v>1579</v>
      </c>
      <c r="C170" s="13"/>
      <c r="D170" s="13"/>
      <c r="E170" s="13"/>
      <c r="F170" s="14"/>
      <c r="G170" s="12" t="s">
        <v>263</v>
      </c>
      <c r="H170" s="15">
        <v>71660.22</v>
      </c>
      <c r="I170" s="15">
        <v>0</v>
      </c>
      <c r="J170" s="15">
        <v>0</v>
      </c>
      <c r="K170" s="15">
        <v>71660.22</v>
      </c>
      <c r="L170" s="15">
        <v>0</v>
      </c>
    </row>
    <row r="171" spans="1:12" ht="13.2">
      <c r="A171" s="10"/>
      <c r="B171" s="12" t="s">
        <v>562</v>
      </c>
      <c r="C171" s="13"/>
      <c r="D171" s="13"/>
      <c r="E171" s="13"/>
      <c r="F171" s="14"/>
      <c r="G171" s="12" t="s">
        <v>260</v>
      </c>
      <c r="H171" s="15">
        <v>40000</v>
      </c>
      <c r="I171" s="15">
        <v>0</v>
      </c>
      <c r="J171" s="15">
        <v>0</v>
      </c>
      <c r="K171" s="15">
        <v>0</v>
      </c>
      <c r="L171" s="15">
        <v>40000</v>
      </c>
    </row>
    <row r="172" spans="1:12" ht="13.2">
      <c r="A172" s="11"/>
      <c r="B172" s="12" t="s">
        <v>722</v>
      </c>
      <c r="C172" s="13"/>
      <c r="D172" s="13"/>
      <c r="E172" s="13"/>
      <c r="F172" s="14"/>
      <c r="G172" s="12" t="s">
        <v>37</v>
      </c>
      <c r="H172" s="15">
        <v>3200</v>
      </c>
      <c r="I172" s="15">
        <v>0</v>
      </c>
      <c r="J172" s="15">
        <v>0</v>
      </c>
      <c r="K172" s="15">
        <v>3200</v>
      </c>
      <c r="L172" s="15">
        <v>0</v>
      </c>
    </row>
    <row r="173" spans="1:12" ht="13.2">
      <c r="A173" s="18" t="s">
        <v>1580</v>
      </c>
      <c r="B173" s="16"/>
      <c r="C173" s="16"/>
      <c r="D173" s="16"/>
      <c r="E173" s="16"/>
      <c r="F173" s="17"/>
      <c r="G173" s="19"/>
      <c r="H173" s="20">
        <v>114860.22</v>
      </c>
      <c r="I173" s="20">
        <v>0</v>
      </c>
      <c r="J173" s="20">
        <v>0</v>
      </c>
      <c r="K173" s="20">
        <v>74860.22</v>
      </c>
      <c r="L173" s="20">
        <v>40000</v>
      </c>
    </row>
    <row r="174" spans="1:12" ht="13.2">
      <c r="A174" s="12" t="s">
        <v>251</v>
      </c>
      <c r="B174" s="12" t="s">
        <v>252</v>
      </c>
      <c r="C174" s="13"/>
      <c r="D174" s="13"/>
      <c r="E174" s="13"/>
      <c r="F174" s="14"/>
      <c r="G174" s="12" t="s">
        <v>253</v>
      </c>
      <c r="H174" s="15">
        <v>155694</v>
      </c>
      <c r="I174" s="15">
        <v>0</v>
      </c>
      <c r="J174" s="15">
        <v>16760.18</v>
      </c>
      <c r="K174" s="15">
        <v>155694</v>
      </c>
      <c r="L174" s="15">
        <v>0</v>
      </c>
    </row>
    <row r="175" spans="1:12" ht="13.2">
      <c r="A175" s="10"/>
      <c r="B175" s="12" t="s">
        <v>254</v>
      </c>
      <c r="C175" s="13"/>
      <c r="D175" s="13"/>
      <c r="E175" s="13"/>
      <c r="F175" s="14"/>
      <c r="G175" s="12" t="s">
        <v>255</v>
      </c>
      <c r="H175" s="15">
        <v>14928.75</v>
      </c>
      <c r="I175" s="15">
        <v>0</v>
      </c>
      <c r="J175" s="15">
        <v>0</v>
      </c>
      <c r="K175" s="15">
        <v>14928.75</v>
      </c>
      <c r="L175" s="15">
        <v>0</v>
      </c>
    </row>
    <row r="176" spans="1:12" ht="13.2">
      <c r="A176" s="10"/>
      <c r="B176" s="12" t="s">
        <v>256</v>
      </c>
      <c r="C176" s="13"/>
      <c r="D176" s="13"/>
      <c r="E176" s="13"/>
      <c r="F176" s="14"/>
      <c r="G176" s="12" t="s">
        <v>255</v>
      </c>
      <c r="H176" s="15">
        <v>50000</v>
      </c>
      <c r="I176" s="15">
        <v>0</v>
      </c>
      <c r="J176" s="15">
        <v>0</v>
      </c>
      <c r="K176" s="15">
        <v>50000</v>
      </c>
      <c r="L176" s="15">
        <v>0</v>
      </c>
    </row>
    <row r="177" spans="1:12" ht="13.2">
      <c r="A177" s="10"/>
      <c r="B177" s="12" t="s">
        <v>880</v>
      </c>
      <c r="C177" s="13"/>
      <c r="D177" s="13"/>
      <c r="E177" s="13"/>
      <c r="F177" s="14"/>
      <c r="G177" s="12" t="s">
        <v>253</v>
      </c>
      <c r="H177" s="15">
        <v>279364.8</v>
      </c>
      <c r="I177" s="15">
        <v>0</v>
      </c>
      <c r="J177" s="15">
        <v>57212.58</v>
      </c>
      <c r="K177" s="15">
        <v>57212.58</v>
      </c>
      <c r="L177" s="15">
        <v>222152.22</v>
      </c>
    </row>
    <row r="178" spans="1:12" ht="13.2">
      <c r="A178" s="10"/>
      <c r="B178" s="12" t="s">
        <v>257</v>
      </c>
      <c r="C178" s="13"/>
      <c r="D178" s="13"/>
      <c r="E178" s="13"/>
      <c r="F178" s="14"/>
      <c r="G178" s="12" t="s">
        <v>258</v>
      </c>
      <c r="H178" s="15">
        <v>196000</v>
      </c>
      <c r="I178" s="15">
        <v>0</v>
      </c>
      <c r="J178" s="15">
        <v>0</v>
      </c>
      <c r="K178" s="15">
        <v>196000</v>
      </c>
      <c r="L178" s="15">
        <v>0</v>
      </c>
    </row>
    <row r="179" spans="1:12" ht="13.2">
      <c r="A179" s="10"/>
      <c r="B179" s="12" t="s">
        <v>259</v>
      </c>
      <c r="C179" s="13"/>
      <c r="D179" s="13"/>
      <c r="E179" s="13"/>
      <c r="F179" s="14"/>
      <c r="G179" s="12" t="s">
        <v>260</v>
      </c>
      <c r="H179" s="15">
        <v>38822</v>
      </c>
      <c r="I179" s="15">
        <v>0</v>
      </c>
      <c r="J179" s="15">
        <v>0</v>
      </c>
      <c r="K179" s="15">
        <v>0</v>
      </c>
      <c r="L179" s="15">
        <v>38822</v>
      </c>
    </row>
    <row r="180" spans="1:12" ht="13.2">
      <c r="A180" s="10"/>
      <c r="B180" s="12" t="s">
        <v>724</v>
      </c>
      <c r="C180" s="13"/>
      <c r="D180" s="13"/>
      <c r="E180" s="13"/>
      <c r="F180" s="14"/>
      <c r="G180" s="12" t="s">
        <v>260</v>
      </c>
      <c r="H180" s="15">
        <v>375000</v>
      </c>
      <c r="I180" s="15">
        <v>0</v>
      </c>
      <c r="J180" s="15">
        <v>75029.460000000006</v>
      </c>
      <c r="K180" s="15">
        <v>75029.460000000006</v>
      </c>
      <c r="L180" s="15">
        <v>299970.53999999998</v>
      </c>
    </row>
    <row r="181" spans="1:12" ht="13.2">
      <c r="A181" s="10"/>
      <c r="B181" s="12" t="s">
        <v>262</v>
      </c>
      <c r="C181" s="13"/>
      <c r="D181" s="13"/>
      <c r="E181" s="13"/>
      <c r="F181" s="14"/>
      <c r="G181" s="12" t="s">
        <v>263</v>
      </c>
      <c r="H181" s="15">
        <v>241770</v>
      </c>
      <c r="I181" s="15">
        <v>0</v>
      </c>
      <c r="J181" s="15">
        <v>109627.16</v>
      </c>
      <c r="K181" s="15">
        <v>109627.16</v>
      </c>
      <c r="L181" s="15">
        <v>132142.84</v>
      </c>
    </row>
    <row r="182" spans="1:12" ht="13.2">
      <c r="A182" s="10"/>
      <c r="B182" s="12" t="s">
        <v>264</v>
      </c>
      <c r="C182" s="13"/>
      <c r="D182" s="13"/>
      <c r="E182" s="13"/>
      <c r="F182" s="14"/>
      <c r="G182" s="12" t="s">
        <v>234</v>
      </c>
      <c r="H182" s="15">
        <v>129000</v>
      </c>
      <c r="I182" s="15">
        <v>0</v>
      </c>
      <c r="J182" s="15">
        <v>0</v>
      </c>
      <c r="K182" s="15">
        <v>0</v>
      </c>
      <c r="L182" s="15">
        <v>129000</v>
      </c>
    </row>
    <row r="183" spans="1:12" ht="13.2">
      <c r="A183" s="10"/>
      <c r="B183" s="12" t="s">
        <v>265</v>
      </c>
      <c r="C183" s="13"/>
      <c r="D183" s="13"/>
      <c r="E183" s="13"/>
      <c r="F183" s="14"/>
      <c r="G183" s="12" t="s">
        <v>266</v>
      </c>
      <c r="H183" s="15">
        <v>72762.559999999998</v>
      </c>
      <c r="I183" s="15">
        <v>0</v>
      </c>
      <c r="J183" s="15">
        <v>21293.22</v>
      </c>
      <c r="K183" s="15">
        <v>21293.22</v>
      </c>
      <c r="L183" s="15">
        <v>51469.34</v>
      </c>
    </row>
    <row r="184" spans="1:12" ht="13.2">
      <c r="A184" s="11"/>
      <c r="B184" s="12" t="s">
        <v>267</v>
      </c>
      <c r="C184" s="13"/>
      <c r="D184" s="13"/>
      <c r="E184" s="13"/>
      <c r="F184" s="14"/>
      <c r="G184" s="12" t="s">
        <v>268</v>
      </c>
      <c r="H184" s="15">
        <v>4285.72</v>
      </c>
      <c r="I184" s="15">
        <v>0</v>
      </c>
      <c r="J184" s="15">
        <v>0</v>
      </c>
      <c r="K184" s="15">
        <v>0</v>
      </c>
      <c r="L184" s="15">
        <v>4285.72</v>
      </c>
    </row>
    <row r="185" spans="1:12" ht="13.2">
      <c r="A185" s="18" t="s">
        <v>1581</v>
      </c>
      <c r="B185" s="16"/>
      <c r="C185" s="16"/>
      <c r="D185" s="16"/>
      <c r="E185" s="16"/>
      <c r="F185" s="17"/>
      <c r="G185" s="19"/>
      <c r="H185" s="20">
        <v>1557627.83</v>
      </c>
      <c r="I185" s="20">
        <v>0</v>
      </c>
      <c r="J185" s="20">
        <v>279922.59999999998</v>
      </c>
      <c r="K185" s="20">
        <v>679785.17</v>
      </c>
      <c r="L185" s="20">
        <v>877842.66</v>
      </c>
    </row>
    <row r="186" spans="1:12" ht="13.2">
      <c r="A186" s="12" t="s">
        <v>271</v>
      </c>
      <c r="B186" s="12" t="s">
        <v>273</v>
      </c>
      <c r="C186" s="13"/>
      <c r="D186" s="13"/>
      <c r="E186" s="13"/>
      <c r="F186" s="14"/>
      <c r="G186" s="12" t="s">
        <v>37</v>
      </c>
      <c r="H186" s="15">
        <v>1295.32</v>
      </c>
      <c r="I186" s="15">
        <v>0</v>
      </c>
      <c r="J186" s="15">
        <v>0</v>
      </c>
      <c r="K186" s="15">
        <v>1295.32</v>
      </c>
      <c r="L186" s="15">
        <v>0</v>
      </c>
    </row>
    <row r="187" spans="1:12" ht="13.2">
      <c r="A187" s="10"/>
      <c r="B187" s="12" t="s">
        <v>274</v>
      </c>
      <c r="C187" s="13"/>
      <c r="D187" s="13"/>
      <c r="E187" s="13"/>
      <c r="F187" s="14"/>
      <c r="G187" s="12" t="s">
        <v>275</v>
      </c>
      <c r="H187" s="15">
        <v>206315</v>
      </c>
      <c r="I187" s="15">
        <v>0</v>
      </c>
      <c r="J187" s="15">
        <v>0</v>
      </c>
      <c r="K187" s="15">
        <v>206315</v>
      </c>
      <c r="L187" s="15">
        <v>0</v>
      </c>
    </row>
    <row r="188" spans="1:12" ht="13.2">
      <c r="A188" s="10"/>
      <c r="B188" s="12" t="s">
        <v>276</v>
      </c>
      <c r="C188" s="13"/>
      <c r="D188" s="13"/>
      <c r="E188" s="13"/>
      <c r="F188" s="14"/>
      <c r="G188" s="12" t="s">
        <v>275</v>
      </c>
      <c r="H188" s="15">
        <v>740235</v>
      </c>
      <c r="I188" s="15">
        <v>0</v>
      </c>
      <c r="J188" s="15">
        <v>202336</v>
      </c>
      <c r="K188" s="15">
        <v>740235</v>
      </c>
      <c r="L188" s="15">
        <v>0</v>
      </c>
    </row>
    <row r="189" spans="1:12" ht="13.2">
      <c r="A189" s="10"/>
      <c r="B189" s="12" t="s">
        <v>277</v>
      </c>
      <c r="C189" s="13"/>
      <c r="D189" s="13"/>
      <c r="E189" s="13"/>
      <c r="F189" s="14"/>
      <c r="G189" s="12" t="s">
        <v>278</v>
      </c>
      <c r="H189" s="15">
        <v>48061.01</v>
      </c>
      <c r="I189" s="15">
        <v>0</v>
      </c>
      <c r="J189" s="15">
        <v>0</v>
      </c>
      <c r="K189" s="15">
        <v>48061.01</v>
      </c>
      <c r="L189" s="15">
        <v>0</v>
      </c>
    </row>
    <row r="190" spans="1:12" ht="13.2">
      <c r="A190" s="10"/>
      <c r="B190" s="12" t="s">
        <v>279</v>
      </c>
      <c r="C190" s="13"/>
      <c r="D190" s="13"/>
      <c r="E190" s="13"/>
      <c r="F190" s="14"/>
      <c r="G190" s="12" t="s">
        <v>278</v>
      </c>
      <c r="H190" s="15">
        <v>26788.33</v>
      </c>
      <c r="I190" s="15">
        <v>0</v>
      </c>
      <c r="J190" s="15">
        <v>0</v>
      </c>
      <c r="K190" s="15">
        <v>26788.33</v>
      </c>
      <c r="L190" s="15">
        <v>0</v>
      </c>
    </row>
    <row r="191" spans="1:12" ht="13.2">
      <c r="A191" s="10"/>
      <c r="B191" s="12" t="s">
        <v>283</v>
      </c>
      <c r="C191" s="13"/>
      <c r="D191" s="13"/>
      <c r="E191" s="13"/>
      <c r="F191" s="14"/>
      <c r="G191" s="12" t="s">
        <v>275</v>
      </c>
      <c r="H191" s="15">
        <v>327650</v>
      </c>
      <c r="I191" s="15">
        <v>0</v>
      </c>
      <c r="J191" s="15">
        <v>0</v>
      </c>
      <c r="K191" s="15">
        <v>327650</v>
      </c>
      <c r="L191" s="15">
        <v>0</v>
      </c>
    </row>
    <row r="192" spans="1:12" ht="13.2">
      <c r="A192" s="10"/>
      <c r="B192" s="12" t="s">
        <v>284</v>
      </c>
      <c r="C192" s="13"/>
      <c r="D192" s="13"/>
      <c r="E192" s="13"/>
      <c r="F192" s="14"/>
      <c r="G192" s="12" t="s">
        <v>275</v>
      </c>
      <c r="H192" s="15">
        <v>197390</v>
      </c>
      <c r="I192" s="15">
        <v>0</v>
      </c>
      <c r="J192" s="15">
        <v>0</v>
      </c>
      <c r="K192" s="15">
        <v>197390</v>
      </c>
      <c r="L192" s="15">
        <v>0</v>
      </c>
    </row>
    <row r="193" spans="1:12" ht="13.2">
      <c r="A193" s="10"/>
      <c r="B193" s="12" t="s">
        <v>285</v>
      </c>
      <c r="C193" s="13"/>
      <c r="D193" s="13"/>
      <c r="E193" s="13"/>
      <c r="F193" s="14"/>
      <c r="G193" s="12" t="s">
        <v>281</v>
      </c>
      <c r="H193" s="15">
        <v>100000</v>
      </c>
      <c r="I193" s="15">
        <v>0</v>
      </c>
      <c r="J193" s="15">
        <v>99999.99</v>
      </c>
      <c r="K193" s="15">
        <v>99999.99</v>
      </c>
      <c r="L193" s="15">
        <v>0.01</v>
      </c>
    </row>
    <row r="194" spans="1:12" ht="13.2">
      <c r="A194" s="10"/>
      <c r="B194" s="12" t="s">
        <v>286</v>
      </c>
      <c r="C194" s="13"/>
      <c r="D194" s="13"/>
      <c r="E194" s="13"/>
      <c r="F194" s="14"/>
      <c r="G194" s="12" t="s">
        <v>278</v>
      </c>
      <c r="H194" s="15">
        <v>32412.29</v>
      </c>
      <c r="I194" s="15">
        <v>0</v>
      </c>
      <c r="J194" s="15">
        <v>24000</v>
      </c>
      <c r="K194" s="15">
        <v>32412.29</v>
      </c>
      <c r="L194" s="15">
        <v>0</v>
      </c>
    </row>
    <row r="195" spans="1:12" ht="13.2">
      <c r="A195" s="10"/>
      <c r="B195" s="12" t="s">
        <v>567</v>
      </c>
      <c r="C195" s="13"/>
      <c r="D195" s="13"/>
      <c r="E195" s="13"/>
      <c r="F195" s="14"/>
      <c r="G195" s="12" t="s">
        <v>568</v>
      </c>
      <c r="H195" s="15">
        <v>10417</v>
      </c>
      <c r="I195" s="15">
        <v>0</v>
      </c>
      <c r="J195" s="15">
        <v>9215</v>
      </c>
      <c r="K195" s="15">
        <v>10417</v>
      </c>
      <c r="L195" s="15">
        <v>0</v>
      </c>
    </row>
    <row r="196" spans="1:12" ht="13.2">
      <c r="A196" s="10"/>
      <c r="B196" s="12" t="s">
        <v>287</v>
      </c>
      <c r="C196" s="13"/>
      <c r="D196" s="13"/>
      <c r="E196" s="13"/>
      <c r="F196" s="14"/>
      <c r="G196" s="12" t="s">
        <v>288</v>
      </c>
      <c r="H196" s="15">
        <v>10000</v>
      </c>
      <c r="I196" s="15">
        <v>0</v>
      </c>
      <c r="J196" s="15">
        <v>2576.7199999999998</v>
      </c>
      <c r="K196" s="15">
        <v>2576.7199999999998</v>
      </c>
      <c r="L196" s="15">
        <v>7423.28</v>
      </c>
    </row>
    <row r="197" spans="1:12" ht="13.2">
      <c r="A197" s="10"/>
      <c r="B197" s="12" t="s">
        <v>289</v>
      </c>
      <c r="C197" s="13"/>
      <c r="D197" s="13"/>
      <c r="E197" s="13"/>
      <c r="F197" s="14"/>
      <c r="G197" s="12" t="s">
        <v>275</v>
      </c>
      <c r="H197" s="15">
        <v>161350</v>
      </c>
      <c r="I197" s="15">
        <v>161350</v>
      </c>
      <c r="J197" s="15">
        <v>161350</v>
      </c>
      <c r="K197" s="15">
        <v>161350</v>
      </c>
      <c r="L197" s="15">
        <v>0</v>
      </c>
    </row>
    <row r="198" spans="1:12" ht="13.2">
      <c r="A198" s="10"/>
      <c r="B198" s="12" t="s">
        <v>569</v>
      </c>
      <c r="C198" s="13"/>
      <c r="D198" s="13"/>
      <c r="E198" s="13"/>
      <c r="F198" s="14"/>
      <c r="G198" s="12" t="s">
        <v>226</v>
      </c>
      <c r="H198" s="15">
        <v>435255</v>
      </c>
      <c r="I198" s="15">
        <v>0</v>
      </c>
      <c r="J198" s="15">
        <v>137712.46</v>
      </c>
      <c r="K198" s="15">
        <v>137712.46</v>
      </c>
      <c r="L198" s="15">
        <v>297542.53999999998</v>
      </c>
    </row>
    <row r="199" spans="1:12" ht="13.2">
      <c r="A199" s="10"/>
      <c r="B199" s="12" t="s">
        <v>292</v>
      </c>
      <c r="C199" s="13"/>
      <c r="D199" s="13"/>
      <c r="E199" s="13"/>
      <c r="F199" s="14"/>
      <c r="G199" s="12" t="s">
        <v>268</v>
      </c>
      <c r="H199" s="15">
        <v>541585.92000000004</v>
      </c>
      <c r="I199" s="15">
        <v>0</v>
      </c>
      <c r="J199" s="15">
        <v>458751.5</v>
      </c>
      <c r="K199" s="15">
        <v>458751.5</v>
      </c>
      <c r="L199" s="15">
        <v>82834.42</v>
      </c>
    </row>
    <row r="200" spans="1:12" ht="13.2">
      <c r="A200" s="10"/>
      <c r="B200" s="12" t="s">
        <v>293</v>
      </c>
      <c r="C200" s="13"/>
      <c r="D200" s="13"/>
      <c r="E200" s="13"/>
      <c r="F200" s="14"/>
      <c r="G200" s="12" t="s">
        <v>281</v>
      </c>
      <c r="H200" s="15">
        <v>105000</v>
      </c>
      <c r="I200" s="15">
        <v>0</v>
      </c>
      <c r="J200" s="15">
        <v>0</v>
      </c>
      <c r="K200" s="15">
        <v>0</v>
      </c>
      <c r="L200" s="15">
        <v>105000</v>
      </c>
    </row>
    <row r="201" spans="1:12" ht="13.2">
      <c r="A201" s="10"/>
      <c r="B201" s="12" t="s">
        <v>570</v>
      </c>
      <c r="C201" s="13"/>
      <c r="D201" s="13"/>
      <c r="E201" s="13"/>
      <c r="F201" s="14"/>
      <c r="G201" s="12" t="s">
        <v>568</v>
      </c>
      <c r="H201" s="15">
        <v>3972</v>
      </c>
      <c r="I201" s="15">
        <v>3972</v>
      </c>
      <c r="J201" s="15">
        <v>3972</v>
      </c>
      <c r="K201" s="15">
        <v>3972</v>
      </c>
      <c r="L201" s="15">
        <v>0</v>
      </c>
    </row>
    <row r="202" spans="1:12" ht="13.2">
      <c r="A202" s="10"/>
      <c r="B202" s="12" t="s">
        <v>294</v>
      </c>
      <c r="C202" s="13"/>
      <c r="D202" s="13"/>
      <c r="E202" s="13"/>
      <c r="F202" s="14"/>
      <c r="G202" s="12" t="s">
        <v>37</v>
      </c>
      <c r="H202" s="15">
        <v>0</v>
      </c>
      <c r="I202" s="15">
        <v>0</v>
      </c>
      <c r="J202" s="15">
        <v>0</v>
      </c>
      <c r="K202" s="15">
        <v>515.20000000000005</v>
      </c>
      <c r="L202" s="15">
        <v>-515.20000000000005</v>
      </c>
    </row>
    <row r="203" spans="1:12" ht="13.2">
      <c r="A203" s="10"/>
      <c r="B203" s="12" t="s">
        <v>295</v>
      </c>
      <c r="C203" s="13"/>
      <c r="D203" s="13"/>
      <c r="E203" s="13"/>
      <c r="F203" s="14"/>
      <c r="G203" s="12" t="s">
        <v>37</v>
      </c>
      <c r="H203" s="15">
        <v>0</v>
      </c>
      <c r="I203" s="15">
        <v>0</v>
      </c>
      <c r="J203" s="15">
        <v>0</v>
      </c>
      <c r="K203" s="15">
        <v>502.95</v>
      </c>
      <c r="L203" s="15">
        <v>-502.95</v>
      </c>
    </row>
    <row r="204" spans="1:12" ht="13.2">
      <c r="A204" s="10"/>
      <c r="B204" s="12" t="s">
        <v>296</v>
      </c>
      <c r="C204" s="13"/>
      <c r="D204" s="13"/>
      <c r="E204" s="13"/>
      <c r="F204" s="14"/>
      <c r="G204" s="12" t="s">
        <v>37</v>
      </c>
      <c r="H204" s="15">
        <v>0</v>
      </c>
      <c r="I204" s="15">
        <v>155</v>
      </c>
      <c r="J204" s="15">
        <v>310</v>
      </c>
      <c r="K204" s="15">
        <v>310</v>
      </c>
      <c r="L204" s="15">
        <v>-310</v>
      </c>
    </row>
    <row r="205" spans="1:12" ht="13.2">
      <c r="A205" s="11"/>
      <c r="B205" s="12" t="s">
        <v>573</v>
      </c>
      <c r="C205" s="13"/>
      <c r="D205" s="13"/>
      <c r="E205" s="13"/>
      <c r="F205" s="14"/>
      <c r="G205" s="12" t="s">
        <v>37</v>
      </c>
      <c r="H205" s="15">
        <v>0</v>
      </c>
      <c r="I205" s="15">
        <v>310</v>
      </c>
      <c r="J205" s="15">
        <v>775</v>
      </c>
      <c r="K205" s="15">
        <v>775</v>
      </c>
      <c r="L205" s="15">
        <v>-775</v>
      </c>
    </row>
    <row r="206" spans="1:12" ht="13.2">
      <c r="A206" s="18" t="s">
        <v>1582</v>
      </c>
      <c r="B206" s="16"/>
      <c r="C206" s="16"/>
      <c r="D206" s="16"/>
      <c r="E206" s="16"/>
      <c r="F206" s="17"/>
      <c r="G206" s="19"/>
      <c r="H206" s="20">
        <v>2947726.87</v>
      </c>
      <c r="I206" s="20">
        <v>165787</v>
      </c>
      <c r="J206" s="20">
        <v>1100998.67</v>
      </c>
      <c r="K206" s="20">
        <v>2457029.77</v>
      </c>
      <c r="L206" s="20">
        <v>490697.1</v>
      </c>
    </row>
    <row r="207" spans="1:12" ht="13.2">
      <c r="A207" s="12" t="s">
        <v>575</v>
      </c>
      <c r="B207" s="12" t="s">
        <v>576</v>
      </c>
      <c r="C207" s="13"/>
      <c r="D207" s="13"/>
      <c r="E207" s="13"/>
      <c r="F207" s="14"/>
      <c r="G207" s="12" t="s">
        <v>37</v>
      </c>
      <c r="H207" s="15">
        <v>0</v>
      </c>
      <c r="I207" s="15">
        <v>35</v>
      </c>
      <c r="J207" s="15">
        <v>70</v>
      </c>
      <c r="K207" s="15">
        <v>70</v>
      </c>
      <c r="L207" s="15">
        <v>-70</v>
      </c>
    </row>
    <row r="208" spans="1:12" ht="13.2">
      <c r="A208" s="18" t="s">
        <v>1583</v>
      </c>
      <c r="B208" s="16"/>
      <c r="C208" s="16"/>
      <c r="D208" s="16"/>
      <c r="E208" s="16"/>
      <c r="F208" s="17"/>
      <c r="G208" s="19"/>
      <c r="H208" s="20">
        <v>0</v>
      </c>
      <c r="I208" s="20">
        <v>35</v>
      </c>
      <c r="J208" s="20">
        <v>70</v>
      </c>
      <c r="K208" s="20">
        <v>70</v>
      </c>
      <c r="L208" s="20">
        <v>-70</v>
      </c>
    </row>
    <row r="209" spans="1:12" ht="13.2">
      <c r="A209" s="12" t="s">
        <v>298</v>
      </c>
      <c r="B209" s="12" t="s">
        <v>302</v>
      </c>
      <c r="C209" s="13"/>
      <c r="D209" s="13"/>
      <c r="E209" s="13"/>
      <c r="F209" s="14"/>
      <c r="G209" s="12" t="s">
        <v>300</v>
      </c>
      <c r="H209" s="15">
        <v>1097906.32</v>
      </c>
      <c r="I209" s="15">
        <v>91492.19</v>
      </c>
      <c r="J209" s="15">
        <v>731937.54</v>
      </c>
      <c r="K209" s="15">
        <v>731937.54</v>
      </c>
      <c r="L209" s="15">
        <v>365968.78</v>
      </c>
    </row>
    <row r="210" spans="1:12" ht="13.2">
      <c r="A210" s="18" t="s">
        <v>1584</v>
      </c>
      <c r="B210" s="16"/>
      <c r="C210" s="16"/>
      <c r="D210" s="16"/>
      <c r="E210" s="16"/>
      <c r="F210" s="17"/>
      <c r="G210" s="19"/>
      <c r="H210" s="20">
        <v>1097906.32</v>
      </c>
      <c r="I210" s="20">
        <v>91492.19</v>
      </c>
      <c r="J210" s="20">
        <v>731937.54</v>
      </c>
      <c r="K210" s="20">
        <v>731937.54</v>
      </c>
      <c r="L210" s="20">
        <v>365968.78</v>
      </c>
    </row>
    <row r="211" spans="1:12" ht="13.2">
      <c r="A211" s="18" t="s">
        <v>1585</v>
      </c>
      <c r="B211" s="16"/>
      <c r="C211" s="16"/>
      <c r="D211" s="16"/>
      <c r="E211" s="16"/>
      <c r="F211" s="17"/>
      <c r="G211" s="19"/>
      <c r="H211" s="20">
        <v>290462933.70999998</v>
      </c>
      <c r="I211" s="20">
        <v>15305266.83</v>
      </c>
      <c r="J211" s="20">
        <v>168970640.66999999</v>
      </c>
      <c r="K211" s="20">
        <v>240627689.34</v>
      </c>
      <c r="L211" s="20">
        <v>49835244.369999997</v>
      </c>
    </row>
    <row r="212" spans="1:12" ht="13.2">
      <c r="A212" s="5">
        <v>45716</v>
      </c>
      <c r="E212" s="3" t="s">
        <v>1586</v>
      </c>
      <c r="I212" s="6">
        <v>0.39177083000000001</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L25"/>
  <sheetViews>
    <sheetView workbookViewId="0"/>
  </sheetViews>
  <sheetFormatPr defaultRowHeight="12.75" customHeight="1"/>
  <cols>
    <col min="1" max="1" width="42.88671875" bestFit="1" customWidth="1"/>
    <col min="2" max="6" width="11.33203125" bestFit="1" customWidth="1"/>
    <col min="7" max="8" width="16.33203125" bestFit="1" customWidth="1"/>
    <col min="9" max="9" width="15" bestFit="1" customWidth="1"/>
    <col min="10" max="10" width="11.3320312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1587</v>
      </c>
    </row>
    <row r="8" spans="1:12" ht="13.2">
      <c r="A8" s="4" t="s">
        <v>1588</v>
      </c>
    </row>
    <row r="9" spans="1:12" ht="13.2">
      <c r="A9" s="4" t="s">
        <v>1589</v>
      </c>
    </row>
    <row r="10" spans="1:12" ht="13.2">
      <c r="A10" s="7" t="s">
        <v>5</v>
      </c>
      <c r="B10" s="7" t="s">
        <v>6</v>
      </c>
      <c r="C10" s="8"/>
      <c r="D10" s="8"/>
      <c r="E10" s="8"/>
      <c r="F10" s="9"/>
      <c r="G10" s="7" t="s">
        <v>7</v>
      </c>
      <c r="H10" s="7" t="s">
        <v>8</v>
      </c>
      <c r="I10" s="7" t="s">
        <v>9</v>
      </c>
      <c r="J10" s="7" t="s">
        <v>10</v>
      </c>
      <c r="K10" s="7" t="s">
        <v>11</v>
      </c>
      <c r="L10" s="7" t="s">
        <v>12</v>
      </c>
    </row>
    <row r="11" spans="1:12" ht="13.2">
      <c r="A11" s="12" t="s">
        <v>74</v>
      </c>
      <c r="B11" s="12" t="s">
        <v>535</v>
      </c>
      <c r="C11" s="13"/>
      <c r="D11" s="13"/>
      <c r="E11" s="13"/>
      <c r="F11" s="14"/>
      <c r="G11" s="12" t="s">
        <v>76</v>
      </c>
      <c r="H11" s="15">
        <v>482140.44</v>
      </c>
      <c r="I11" s="15">
        <v>0</v>
      </c>
      <c r="J11" s="15">
        <v>0</v>
      </c>
      <c r="K11" s="15">
        <v>477066.22</v>
      </c>
      <c r="L11" s="15">
        <v>5074.22</v>
      </c>
    </row>
    <row r="12" spans="1:12" ht="13.2">
      <c r="A12" s="18" t="s">
        <v>1590</v>
      </c>
      <c r="B12" s="16"/>
      <c r="C12" s="16"/>
      <c r="D12" s="16"/>
      <c r="E12" s="16"/>
      <c r="F12" s="17"/>
      <c r="G12" s="19"/>
      <c r="H12" s="20">
        <v>482140.44</v>
      </c>
      <c r="I12" s="20">
        <v>0</v>
      </c>
      <c r="J12" s="20">
        <v>0</v>
      </c>
      <c r="K12" s="20">
        <v>477066.22</v>
      </c>
      <c r="L12" s="20">
        <v>5074.22</v>
      </c>
    </row>
    <row r="13" spans="1:12" ht="13.2">
      <c r="A13" s="12" t="s">
        <v>178</v>
      </c>
      <c r="B13" s="12" t="s">
        <v>181</v>
      </c>
      <c r="C13" s="13"/>
      <c r="D13" s="13"/>
      <c r="E13" s="13"/>
      <c r="F13" s="14"/>
      <c r="G13" s="12" t="s">
        <v>182</v>
      </c>
      <c r="H13" s="15">
        <v>399000</v>
      </c>
      <c r="I13" s="15">
        <v>0</v>
      </c>
      <c r="J13" s="15">
        <v>0</v>
      </c>
      <c r="K13" s="15">
        <v>399000</v>
      </c>
      <c r="L13" s="15">
        <v>0</v>
      </c>
    </row>
    <row r="14" spans="1:12" ht="13.2">
      <c r="A14" s="10"/>
      <c r="B14" s="12" t="s">
        <v>204</v>
      </c>
      <c r="C14" s="13"/>
      <c r="D14" s="13"/>
      <c r="E14" s="13"/>
      <c r="F14" s="14"/>
      <c r="G14" s="12" t="s">
        <v>205</v>
      </c>
      <c r="H14" s="15">
        <v>34029.75</v>
      </c>
      <c r="I14" s="15">
        <v>2363.1799999999998</v>
      </c>
      <c r="J14" s="15">
        <v>24577.05</v>
      </c>
      <c r="K14" s="15">
        <v>24577.05</v>
      </c>
      <c r="L14" s="15">
        <v>9452.7000000000007</v>
      </c>
    </row>
    <row r="15" spans="1:12" ht="13.2">
      <c r="A15" s="10"/>
      <c r="B15" s="12" t="s">
        <v>213</v>
      </c>
      <c r="C15" s="13"/>
      <c r="D15" s="13"/>
      <c r="E15" s="13"/>
      <c r="F15" s="14"/>
      <c r="G15" s="12" t="s">
        <v>214</v>
      </c>
      <c r="H15" s="15">
        <v>75000</v>
      </c>
      <c r="I15" s="15">
        <v>6250</v>
      </c>
      <c r="J15" s="15">
        <v>50000</v>
      </c>
      <c r="K15" s="15">
        <v>50000</v>
      </c>
      <c r="L15" s="15">
        <v>25000</v>
      </c>
    </row>
    <row r="16" spans="1:12" ht="13.2">
      <c r="A16" s="11"/>
      <c r="B16" s="12" t="s">
        <v>222</v>
      </c>
      <c r="C16" s="13"/>
      <c r="D16" s="13"/>
      <c r="E16" s="13"/>
      <c r="F16" s="14"/>
      <c r="G16" s="12" t="s">
        <v>182</v>
      </c>
      <c r="H16" s="15">
        <v>350000</v>
      </c>
      <c r="I16" s="15">
        <v>0</v>
      </c>
      <c r="J16" s="15">
        <v>240000</v>
      </c>
      <c r="K16" s="15">
        <v>240000</v>
      </c>
      <c r="L16" s="15">
        <v>110000</v>
      </c>
    </row>
    <row r="17" spans="1:12" ht="13.2">
      <c r="A17" s="18" t="s">
        <v>1591</v>
      </c>
      <c r="B17" s="16"/>
      <c r="C17" s="16"/>
      <c r="D17" s="16"/>
      <c r="E17" s="16"/>
      <c r="F17" s="17"/>
      <c r="G17" s="19"/>
      <c r="H17" s="20">
        <v>858029.75</v>
      </c>
      <c r="I17" s="20">
        <v>8613.18</v>
      </c>
      <c r="J17" s="20">
        <v>314577.05</v>
      </c>
      <c r="K17" s="20">
        <v>713577.05</v>
      </c>
      <c r="L17" s="20">
        <v>144452.70000000001</v>
      </c>
    </row>
    <row r="18" spans="1:12" ht="13.2">
      <c r="A18" s="12" t="s">
        <v>1592</v>
      </c>
      <c r="B18" s="12" t="s">
        <v>1593</v>
      </c>
      <c r="C18" s="13"/>
      <c r="D18" s="13"/>
      <c r="E18" s="13"/>
      <c r="F18" s="14"/>
      <c r="G18" s="11"/>
      <c r="H18" s="15">
        <v>540900</v>
      </c>
      <c r="I18" s="15">
        <v>45075</v>
      </c>
      <c r="J18" s="15">
        <v>360600</v>
      </c>
      <c r="K18" s="15">
        <v>360600</v>
      </c>
      <c r="L18" s="15">
        <v>180300</v>
      </c>
    </row>
    <row r="19" spans="1:12" ht="13.2">
      <c r="A19" s="18" t="s">
        <v>1594</v>
      </c>
      <c r="B19" s="16"/>
      <c r="C19" s="16"/>
      <c r="D19" s="16"/>
      <c r="E19" s="16"/>
      <c r="F19" s="17"/>
      <c r="G19" s="19"/>
      <c r="H19" s="20">
        <v>540900</v>
      </c>
      <c r="I19" s="20">
        <v>45075</v>
      </c>
      <c r="J19" s="20">
        <v>360600</v>
      </c>
      <c r="K19" s="20">
        <v>360600</v>
      </c>
      <c r="L19" s="20">
        <v>180300</v>
      </c>
    </row>
    <row r="20" spans="1:12" ht="13.2">
      <c r="A20" s="12" t="s">
        <v>271</v>
      </c>
      <c r="B20" s="12" t="s">
        <v>277</v>
      </c>
      <c r="C20" s="13"/>
      <c r="D20" s="13"/>
      <c r="E20" s="13"/>
      <c r="F20" s="14"/>
      <c r="G20" s="12" t="s">
        <v>278</v>
      </c>
      <c r="H20" s="15">
        <v>57401.42</v>
      </c>
      <c r="I20" s="15">
        <v>0</v>
      </c>
      <c r="J20" s="15">
        <v>0</v>
      </c>
      <c r="K20" s="15">
        <v>57401.42</v>
      </c>
      <c r="L20" s="15">
        <v>0</v>
      </c>
    </row>
    <row r="21" spans="1:12" ht="13.2">
      <c r="A21" s="10"/>
      <c r="B21" s="12" t="s">
        <v>279</v>
      </c>
      <c r="C21" s="13"/>
      <c r="D21" s="13"/>
      <c r="E21" s="13"/>
      <c r="F21" s="14"/>
      <c r="G21" s="12" t="s">
        <v>278</v>
      </c>
      <c r="H21" s="15">
        <v>25176.83</v>
      </c>
      <c r="I21" s="15">
        <v>0</v>
      </c>
      <c r="J21" s="15">
        <v>0</v>
      </c>
      <c r="K21" s="15">
        <v>25176.83</v>
      </c>
      <c r="L21" s="15">
        <v>0</v>
      </c>
    </row>
    <row r="22" spans="1:12" ht="13.2">
      <c r="A22" s="11"/>
      <c r="B22" s="12" t="s">
        <v>569</v>
      </c>
      <c r="C22" s="13"/>
      <c r="D22" s="13"/>
      <c r="E22" s="13"/>
      <c r="F22" s="14"/>
      <c r="G22" s="12" t="s">
        <v>226</v>
      </c>
      <c r="H22" s="15">
        <v>59506</v>
      </c>
      <c r="I22" s="15">
        <v>0</v>
      </c>
      <c r="J22" s="15">
        <v>0</v>
      </c>
      <c r="K22" s="15">
        <v>0</v>
      </c>
      <c r="L22" s="15">
        <v>59506</v>
      </c>
    </row>
    <row r="23" spans="1:12" ht="13.2">
      <c r="A23" s="18" t="s">
        <v>1595</v>
      </c>
      <c r="B23" s="16"/>
      <c r="C23" s="16"/>
      <c r="D23" s="16"/>
      <c r="E23" s="16"/>
      <c r="F23" s="17"/>
      <c r="G23" s="19"/>
      <c r="H23" s="20">
        <v>142084.25</v>
      </c>
      <c r="I23" s="20">
        <v>0</v>
      </c>
      <c r="J23" s="20">
        <v>0</v>
      </c>
      <c r="K23" s="20">
        <v>82578.25</v>
      </c>
      <c r="L23" s="20">
        <v>59506</v>
      </c>
    </row>
    <row r="24" spans="1:12" ht="13.2">
      <c r="A24" s="18" t="s">
        <v>1596</v>
      </c>
      <c r="B24" s="16"/>
      <c r="C24" s="16"/>
      <c r="D24" s="16"/>
      <c r="E24" s="16"/>
      <c r="F24" s="17"/>
      <c r="G24" s="19"/>
      <c r="H24" s="20">
        <v>2023154.44</v>
      </c>
      <c r="I24" s="20">
        <v>53688.18</v>
      </c>
      <c r="J24" s="20">
        <v>675177.05</v>
      </c>
      <c r="K24" s="20">
        <v>1633821.52</v>
      </c>
      <c r="L24" s="20">
        <v>389332.92</v>
      </c>
    </row>
    <row r="25" spans="1:12" ht="13.2">
      <c r="A25" s="5">
        <v>45716</v>
      </c>
      <c r="E25" s="3" t="s">
        <v>1597</v>
      </c>
      <c r="I25" s="6">
        <v>0.39177083000000001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L36"/>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0" width="11.3320312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1598</v>
      </c>
    </row>
    <row r="8" spans="1:12" ht="13.2">
      <c r="A8" s="4" t="s">
        <v>1599</v>
      </c>
    </row>
    <row r="9" spans="1:12" ht="13.2">
      <c r="A9" s="4" t="s">
        <v>1600</v>
      </c>
    </row>
    <row r="10" spans="1:12" ht="13.2">
      <c r="A10" s="7" t="s">
        <v>5</v>
      </c>
      <c r="B10" s="7" t="s">
        <v>6</v>
      </c>
      <c r="C10" s="8"/>
      <c r="D10" s="8"/>
      <c r="E10" s="8"/>
      <c r="F10" s="9"/>
      <c r="G10" s="7" t="s">
        <v>7</v>
      </c>
      <c r="H10" s="7" t="s">
        <v>8</v>
      </c>
      <c r="I10" s="7" t="s">
        <v>9</v>
      </c>
      <c r="J10" s="7" t="s">
        <v>10</v>
      </c>
      <c r="K10" s="7" t="s">
        <v>11</v>
      </c>
      <c r="L10" s="7" t="s">
        <v>12</v>
      </c>
    </row>
    <row r="11" spans="1:12" ht="13.2">
      <c r="A11" s="12" t="s">
        <v>62</v>
      </c>
      <c r="B11" s="12" t="s">
        <v>818</v>
      </c>
      <c r="C11" s="13"/>
      <c r="D11" s="13"/>
      <c r="E11" s="13"/>
      <c r="F11" s="14"/>
      <c r="G11" s="12" t="s">
        <v>64</v>
      </c>
      <c r="H11" s="15">
        <v>50320.15</v>
      </c>
      <c r="I11" s="15">
        <v>0</v>
      </c>
      <c r="J11" s="15">
        <v>0</v>
      </c>
      <c r="K11" s="15">
        <v>50320.15</v>
      </c>
      <c r="L11" s="15">
        <v>0</v>
      </c>
    </row>
    <row r="12" spans="1:12" ht="13.2">
      <c r="A12" s="11"/>
      <c r="B12" s="12" t="s">
        <v>1601</v>
      </c>
      <c r="C12" s="13"/>
      <c r="D12" s="13"/>
      <c r="E12" s="13"/>
      <c r="F12" s="14"/>
      <c r="G12" s="12" t="s">
        <v>67</v>
      </c>
      <c r="H12" s="15">
        <v>51000</v>
      </c>
      <c r="I12" s="15">
        <v>0</v>
      </c>
      <c r="J12" s="15">
        <v>0</v>
      </c>
      <c r="K12" s="15">
        <v>0</v>
      </c>
      <c r="L12" s="15">
        <v>51000</v>
      </c>
    </row>
    <row r="13" spans="1:12" ht="13.2">
      <c r="A13" s="18" t="s">
        <v>1602</v>
      </c>
      <c r="B13" s="16"/>
      <c r="C13" s="16"/>
      <c r="D13" s="16"/>
      <c r="E13" s="16"/>
      <c r="F13" s="17"/>
      <c r="G13" s="19"/>
      <c r="H13" s="20">
        <v>101320.15</v>
      </c>
      <c r="I13" s="20">
        <v>0</v>
      </c>
      <c r="J13" s="20">
        <v>0</v>
      </c>
      <c r="K13" s="20">
        <v>50320.15</v>
      </c>
      <c r="L13" s="20">
        <v>51000</v>
      </c>
    </row>
    <row r="14" spans="1:12" ht="13.2">
      <c r="A14" s="12" t="s">
        <v>74</v>
      </c>
      <c r="B14" s="12" t="s">
        <v>535</v>
      </c>
      <c r="C14" s="13"/>
      <c r="D14" s="13"/>
      <c r="E14" s="13"/>
      <c r="F14" s="14"/>
      <c r="G14" s="12" t="s">
        <v>76</v>
      </c>
      <c r="H14" s="15">
        <v>910000</v>
      </c>
      <c r="I14" s="15">
        <v>0</v>
      </c>
      <c r="J14" s="15">
        <v>0</v>
      </c>
      <c r="K14" s="15">
        <v>910000</v>
      </c>
      <c r="L14" s="15">
        <v>0</v>
      </c>
    </row>
    <row r="15" spans="1:12" ht="13.2">
      <c r="A15" s="18" t="s">
        <v>1603</v>
      </c>
      <c r="B15" s="16"/>
      <c r="C15" s="16"/>
      <c r="D15" s="16"/>
      <c r="E15" s="16"/>
      <c r="F15" s="17"/>
      <c r="G15" s="19"/>
      <c r="H15" s="20">
        <v>910000</v>
      </c>
      <c r="I15" s="20">
        <v>0</v>
      </c>
      <c r="J15" s="20">
        <v>0</v>
      </c>
      <c r="K15" s="20">
        <v>910000</v>
      </c>
      <c r="L15" s="20">
        <v>0</v>
      </c>
    </row>
    <row r="16" spans="1:12" ht="13.2">
      <c r="A16" s="12" t="s">
        <v>106</v>
      </c>
      <c r="B16" s="12" t="s">
        <v>107</v>
      </c>
      <c r="C16" s="13"/>
      <c r="D16" s="13"/>
      <c r="E16" s="13"/>
      <c r="F16" s="14"/>
      <c r="G16" s="12" t="s">
        <v>108</v>
      </c>
      <c r="H16" s="15">
        <v>400000</v>
      </c>
      <c r="I16" s="15">
        <v>0</v>
      </c>
      <c r="J16" s="15">
        <v>150000</v>
      </c>
      <c r="K16" s="15">
        <v>400000</v>
      </c>
      <c r="L16" s="15">
        <v>0</v>
      </c>
    </row>
    <row r="17" spans="1:12" ht="13.2">
      <c r="A17" s="18" t="s">
        <v>1604</v>
      </c>
      <c r="B17" s="16"/>
      <c r="C17" s="16"/>
      <c r="D17" s="16"/>
      <c r="E17" s="16"/>
      <c r="F17" s="17"/>
      <c r="G17" s="19"/>
      <c r="H17" s="20">
        <v>400000</v>
      </c>
      <c r="I17" s="20">
        <v>0</v>
      </c>
      <c r="J17" s="20">
        <v>150000</v>
      </c>
      <c r="K17" s="20">
        <v>400000</v>
      </c>
      <c r="L17" s="20">
        <v>0</v>
      </c>
    </row>
    <row r="18" spans="1:12" ht="13.2">
      <c r="A18" s="12" t="s">
        <v>178</v>
      </c>
      <c r="B18" s="12" t="s">
        <v>181</v>
      </c>
      <c r="C18" s="13"/>
      <c r="D18" s="13"/>
      <c r="E18" s="13"/>
      <c r="F18" s="14"/>
      <c r="G18" s="12" t="s">
        <v>182</v>
      </c>
      <c r="H18" s="15">
        <v>479958.27</v>
      </c>
      <c r="I18" s="15">
        <v>0</v>
      </c>
      <c r="J18" s="15">
        <v>0</v>
      </c>
      <c r="K18" s="15">
        <v>479958.27</v>
      </c>
      <c r="L18" s="15">
        <v>0</v>
      </c>
    </row>
    <row r="19" spans="1:12" ht="13.2">
      <c r="A19" s="10"/>
      <c r="B19" s="12" t="s">
        <v>188</v>
      </c>
      <c r="C19" s="13"/>
      <c r="D19" s="13"/>
      <c r="E19" s="13"/>
      <c r="F19" s="14"/>
      <c r="G19" s="12" t="s">
        <v>189</v>
      </c>
      <c r="H19" s="15">
        <v>146091.91</v>
      </c>
      <c r="I19" s="15">
        <v>0</v>
      </c>
      <c r="J19" s="15">
        <v>0</v>
      </c>
      <c r="K19" s="15">
        <v>146091.91</v>
      </c>
      <c r="L19" s="15">
        <v>0</v>
      </c>
    </row>
    <row r="20" spans="1:12" ht="13.2">
      <c r="A20" s="10"/>
      <c r="B20" s="12" t="s">
        <v>204</v>
      </c>
      <c r="C20" s="13"/>
      <c r="D20" s="13"/>
      <c r="E20" s="13"/>
      <c r="F20" s="14"/>
      <c r="G20" s="12" t="s">
        <v>205</v>
      </c>
      <c r="H20" s="15">
        <v>68059.509999999995</v>
      </c>
      <c r="I20" s="15">
        <v>5671.63</v>
      </c>
      <c r="J20" s="15">
        <v>45373.01</v>
      </c>
      <c r="K20" s="15">
        <v>45373.01</v>
      </c>
      <c r="L20" s="15">
        <v>22686.5</v>
      </c>
    </row>
    <row r="21" spans="1:12" ht="13.2">
      <c r="A21" s="10"/>
      <c r="B21" s="12" t="s">
        <v>212</v>
      </c>
      <c r="C21" s="13"/>
      <c r="D21" s="13"/>
      <c r="E21" s="13"/>
      <c r="F21" s="14"/>
      <c r="G21" s="12" t="s">
        <v>189</v>
      </c>
      <c r="H21" s="15">
        <v>72000</v>
      </c>
      <c r="I21" s="15">
        <v>6000</v>
      </c>
      <c r="J21" s="15">
        <v>48000</v>
      </c>
      <c r="K21" s="15">
        <v>48000</v>
      </c>
      <c r="L21" s="15">
        <v>24000</v>
      </c>
    </row>
    <row r="22" spans="1:12" ht="13.2">
      <c r="A22" s="10"/>
      <c r="B22" s="12" t="s">
        <v>213</v>
      </c>
      <c r="C22" s="13"/>
      <c r="D22" s="13"/>
      <c r="E22" s="13"/>
      <c r="F22" s="14"/>
      <c r="G22" s="12" t="s">
        <v>214</v>
      </c>
      <c r="H22" s="15">
        <v>75000</v>
      </c>
      <c r="I22" s="15">
        <v>6250</v>
      </c>
      <c r="J22" s="15">
        <v>50000</v>
      </c>
      <c r="K22" s="15">
        <v>50000</v>
      </c>
      <c r="L22" s="15">
        <v>25000</v>
      </c>
    </row>
    <row r="23" spans="1:12" ht="13.2">
      <c r="A23" s="11"/>
      <c r="B23" s="12" t="s">
        <v>222</v>
      </c>
      <c r="C23" s="13"/>
      <c r="D23" s="13"/>
      <c r="E23" s="13"/>
      <c r="F23" s="14"/>
      <c r="G23" s="12" t="s">
        <v>182</v>
      </c>
      <c r="H23" s="15">
        <v>450000</v>
      </c>
      <c r="I23" s="15">
        <v>0</v>
      </c>
      <c r="J23" s="15">
        <v>166171.60999999999</v>
      </c>
      <c r="K23" s="15">
        <v>166171.60999999999</v>
      </c>
      <c r="L23" s="15">
        <v>283828.39</v>
      </c>
    </row>
    <row r="24" spans="1:12" ht="13.2">
      <c r="A24" s="18" t="s">
        <v>1605</v>
      </c>
      <c r="B24" s="16"/>
      <c r="C24" s="16"/>
      <c r="D24" s="16"/>
      <c r="E24" s="16"/>
      <c r="F24" s="17"/>
      <c r="G24" s="19"/>
      <c r="H24" s="20">
        <v>1291109.69</v>
      </c>
      <c r="I24" s="20">
        <v>17921.63</v>
      </c>
      <c r="J24" s="20">
        <v>309544.62</v>
      </c>
      <c r="K24" s="20">
        <v>935594.8</v>
      </c>
      <c r="L24" s="20">
        <v>355514.89</v>
      </c>
    </row>
    <row r="25" spans="1:12" ht="13.2">
      <c r="A25" s="12" t="s">
        <v>224</v>
      </c>
      <c r="B25" s="12" t="s">
        <v>235</v>
      </c>
      <c r="C25" s="13"/>
      <c r="D25" s="13"/>
      <c r="E25" s="13"/>
      <c r="F25" s="14"/>
      <c r="G25" s="12" t="s">
        <v>184</v>
      </c>
      <c r="H25" s="15">
        <v>73500</v>
      </c>
      <c r="I25" s="15">
        <v>0</v>
      </c>
      <c r="J25" s="15">
        <v>20015.189999999999</v>
      </c>
      <c r="K25" s="15">
        <v>53015.19</v>
      </c>
      <c r="L25" s="15">
        <v>20484.810000000001</v>
      </c>
    </row>
    <row r="26" spans="1:12" ht="13.2">
      <c r="A26" s="18" t="s">
        <v>1606</v>
      </c>
      <c r="B26" s="16"/>
      <c r="C26" s="16"/>
      <c r="D26" s="16"/>
      <c r="E26" s="16"/>
      <c r="F26" s="17"/>
      <c r="G26" s="19"/>
      <c r="H26" s="20">
        <v>73500</v>
      </c>
      <c r="I26" s="20">
        <v>0</v>
      </c>
      <c r="J26" s="20">
        <v>20015.189999999999</v>
      </c>
      <c r="K26" s="20">
        <v>53015.19</v>
      </c>
      <c r="L26" s="20">
        <v>20484.810000000001</v>
      </c>
    </row>
    <row r="27" spans="1:12" ht="13.2">
      <c r="A27" s="12" t="s">
        <v>1592</v>
      </c>
      <c r="B27" s="12" t="s">
        <v>1593</v>
      </c>
      <c r="C27" s="13"/>
      <c r="D27" s="13"/>
      <c r="E27" s="13"/>
      <c r="F27" s="14"/>
      <c r="G27" s="11"/>
      <c r="H27" s="15">
        <v>540900</v>
      </c>
      <c r="I27" s="15">
        <v>45075</v>
      </c>
      <c r="J27" s="15">
        <v>360600</v>
      </c>
      <c r="K27" s="15">
        <v>360600</v>
      </c>
      <c r="L27" s="15">
        <v>180300</v>
      </c>
    </row>
    <row r="28" spans="1:12" ht="13.2">
      <c r="A28" s="18" t="s">
        <v>1607</v>
      </c>
      <c r="B28" s="16"/>
      <c r="C28" s="16"/>
      <c r="D28" s="16"/>
      <c r="E28" s="16"/>
      <c r="F28" s="17"/>
      <c r="G28" s="19"/>
      <c r="H28" s="20">
        <v>540900</v>
      </c>
      <c r="I28" s="20">
        <v>45075</v>
      </c>
      <c r="J28" s="20">
        <v>360600</v>
      </c>
      <c r="K28" s="20">
        <v>360600</v>
      </c>
      <c r="L28" s="20">
        <v>180300</v>
      </c>
    </row>
    <row r="29" spans="1:12" ht="13.2">
      <c r="A29" s="12" t="s">
        <v>251</v>
      </c>
      <c r="B29" s="12" t="s">
        <v>265</v>
      </c>
      <c r="C29" s="13"/>
      <c r="D29" s="13"/>
      <c r="E29" s="13"/>
      <c r="F29" s="14"/>
      <c r="G29" s="12" t="s">
        <v>266</v>
      </c>
      <c r="H29" s="15">
        <v>14400</v>
      </c>
      <c r="I29" s="15">
        <v>0</v>
      </c>
      <c r="J29" s="15">
        <v>0</v>
      </c>
      <c r="K29" s="15">
        <v>0</v>
      </c>
      <c r="L29" s="15">
        <v>14400</v>
      </c>
    </row>
    <row r="30" spans="1:12" ht="13.2">
      <c r="A30" s="18" t="s">
        <v>1608</v>
      </c>
      <c r="B30" s="16"/>
      <c r="C30" s="16"/>
      <c r="D30" s="16"/>
      <c r="E30" s="16"/>
      <c r="F30" s="17"/>
      <c r="G30" s="19"/>
      <c r="H30" s="20">
        <v>14400</v>
      </c>
      <c r="I30" s="20">
        <v>0</v>
      </c>
      <c r="J30" s="20">
        <v>0</v>
      </c>
      <c r="K30" s="20">
        <v>0</v>
      </c>
      <c r="L30" s="20">
        <v>14400</v>
      </c>
    </row>
    <row r="31" spans="1:12" ht="13.2">
      <c r="A31" s="12" t="s">
        <v>271</v>
      </c>
      <c r="B31" s="12" t="s">
        <v>283</v>
      </c>
      <c r="C31" s="13"/>
      <c r="D31" s="13"/>
      <c r="E31" s="13"/>
      <c r="F31" s="14"/>
      <c r="G31" s="12" t="s">
        <v>275</v>
      </c>
      <c r="H31" s="15">
        <v>2910</v>
      </c>
      <c r="I31" s="15">
        <v>0</v>
      </c>
      <c r="J31" s="15">
        <v>0</v>
      </c>
      <c r="K31" s="15">
        <v>2910</v>
      </c>
      <c r="L31" s="15">
        <v>0</v>
      </c>
    </row>
    <row r="32" spans="1:12" ht="13.2">
      <c r="A32" s="10"/>
      <c r="B32" s="12" t="s">
        <v>284</v>
      </c>
      <c r="C32" s="13"/>
      <c r="D32" s="13"/>
      <c r="E32" s="13"/>
      <c r="F32" s="14"/>
      <c r="G32" s="12" t="s">
        <v>275</v>
      </c>
      <c r="H32" s="15">
        <v>3360</v>
      </c>
      <c r="I32" s="15">
        <v>0</v>
      </c>
      <c r="J32" s="15">
        <v>0</v>
      </c>
      <c r="K32" s="15">
        <v>3360</v>
      </c>
      <c r="L32" s="15">
        <v>0</v>
      </c>
    </row>
    <row r="33" spans="1:12" ht="13.2">
      <c r="A33" s="11"/>
      <c r="B33" s="12" t="s">
        <v>289</v>
      </c>
      <c r="C33" s="13"/>
      <c r="D33" s="13"/>
      <c r="E33" s="13"/>
      <c r="F33" s="14"/>
      <c r="G33" s="12" t="s">
        <v>275</v>
      </c>
      <c r="H33" s="15">
        <v>2880</v>
      </c>
      <c r="I33" s="15">
        <v>2880</v>
      </c>
      <c r="J33" s="15">
        <v>2880</v>
      </c>
      <c r="K33" s="15">
        <v>2880</v>
      </c>
      <c r="L33" s="15">
        <v>0</v>
      </c>
    </row>
    <row r="34" spans="1:12" ht="13.2">
      <c r="A34" s="18" t="s">
        <v>1609</v>
      </c>
      <c r="B34" s="16"/>
      <c r="C34" s="16"/>
      <c r="D34" s="16"/>
      <c r="E34" s="16"/>
      <c r="F34" s="17"/>
      <c r="G34" s="19"/>
      <c r="H34" s="20">
        <v>9150</v>
      </c>
      <c r="I34" s="20">
        <v>2880</v>
      </c>
      <c r="J34" s="20">
        <v>2880</v>
      </c>
      <c r="K34" s="20">
        <v>9150</v>
      </c>
      <c r="L34" s="20">
        <v>0</v>
      </c>
    </row>
    <row r="35" spans="1:12" ht="13.2">
      <c r="A35" s="18" t="s">
        <v>1610</v>
      </c>
      <c r="B35" s="16"/>
      <c r="C35" s="16"/>
      <c r="D35" s="16"/>
      <c r="E35" s="16"/>
      <c r="F35" s="17"/>
      <c r="G35" s="19"/>
      <c r="H35" s="20">
        <v>3340379.84</v>
      </c>
      <c r="I35" s="20">
        <v>65876.63</v>
      </c>
      <c r="J35" s="20">
        <v>843039.81</v>
      </c>
      <c r="K35" s="20">
        <v>2718680.14</v>
      </c>
      <c r="L35" s="20">
        <v>621699.69999999995</v>
      </c>
    </row>
    <row r="36" spans="1:12" ht="13.2">
      <c r="A36" s="5">
        <v>45716</v>
      </c>
      <c r="E36" s="3" t="s">
        <v>1611</v>
      </c>
      <c r="I36" s="6">
        <v>0.39177083000000001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L31"/>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0" width="11.3320312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1612</v>
      </c>
    </row>
    <row r="8" spans="1:12" ht="13.2">
      <c r="A8" s="4" t="s">
        <v>1613</v>
      </c>
    </row>
    <row r="9" spans="1:12" ht="13.2">
      <c r="A9" s="4" t="s">
        <v>1614</v>
      </c>
    </row>
    <row r="10" spans="1:12" ht="13.2">
      <c r="A10" s="7" t="s">
        <v>5</v>
      </c>
      <c r="B10" s="7" t="s">
        <v>6</v>
      </c>
      <c r="C10" s="8"/>
      <c r="D10" s="8"/>
      <c r="E10" s="8"/>
      <c r="F10" s="9"/>
      <c r="G10" s="7" t="s">
        <v>7</v>
      </c>
      <c r="H10" s="7" t="s">
        <v>8</v>
      </c>
      <c r="I10" s="7" t="s">
        <v>9</v>
      </c>
      <c r="J10" s="7" t="s">
        <v>10</v>
      </c>
      <c r="K10" s="7" t="s">
        <v>11</v>
      </c>
      <c r="L10" s="7" t="s">
        <v>12</v>
      </c>
    </row>
    <row r="11" spans="1:12" ht="13.2">
      <c r="A11" s="12" t="s">
        <v>74</v>
      </c>
      <c r="B11" s="12" t="s">
        <v>535</v>
      </c>
      <c r="C11" s="13"/>
      <c r="D11" s="13"/>
      <c r="E11" s="13"/>
      <c r="F11" s="14"/>
      <c r="G11" s="12" t="s">
        <v>76</v>
      </c>
      <c r="H11" s="15">
        <v>957609.56</v>
      </c>
      <c r="I11" s="15">
        <v>0</v>
      </c>
      <c r="J11" s="15">
        <v>61757.56</v>
      </c>
      <c r="K11" s="15">
        <v>957609.56</v>
      </c>
      <c r="L11" s="15">
        <v>0</v>
      </c>
    </row>
    <row r="12" spans="1:12" ht="13.2">
      <c r="A12" s="18" t="s">
        <v>1615</v>
      </c>
      <c r="B12" s="16"/>
      <c r="C12" s="16"/>
      <c r="D12" s="16"/>
      <c r="E12" s="16"/>
      <c r="F12" s="17"/>
      <c r="G12" s="19"/>
      <c r="H12" s="20">
        <v>957609.56</v>
      </c>
      <c r="I12" s="20">
        <v>0</v>
      </c>
      <c r="J12" s="20">
        <v>61757.56</v>
      </c>
      <c r="K12" s="20">
        <v>957609.56</v>
      </c>
      <c r="L12" s="20">
        <v>0</v>
      </c>
    </row>
    <row r="13" spans="1:12" ht="13.2">
      <c r="A13" s="12" t="s">
        <v>106</v>
      </c>
      <c r="B13" s="12" t="s">
        <v>107</v>
      </c>
      <c r="C13" s="13"/>
      <c r="D13" s="13"/>
      <c r="E13" s="13"/>
      <c r="F13" s="14"/>
      <c r="G13" s="12" t="s">
        <v>108</v>
      </c>
      <c r="H13" s="15">
        <v>417000</v>
      </c>
      <c r="I13" s="15">
        <v>0</v>
      </c>
      <c r="J13" s="15">
        <v>150000</v>
      </c>
      <c r="K13" s="15">
        <v>417000</v>
      </c>
      <c r="L13" s="15">
        <v>0</v>
      </c>
    </row>
    <row r="14" spans="1:12" ht="13.2">
      <c r="A14" s="18" t="s">
        <v>1616</v>
      </c>
      <c r="B14" s="16"/>
      <c r="C14" s="16"/>
      <c r="D14" s="16"/>
      <c r="E14" s="16"/>
      <c r="F14" s="17"/>
      <c r="G14" s="19"/>
      <c r="H14" s="20">
        <v>417000</v>
      </c>
      <c r="I14" s="20">
        <v>0</v>
      </c>
      <c r="J14" s="20">
        <v>150000</v>
      </c>
      <c r="K14" s="20">
        <v>417000</v>
      </c>
      <c r="L14" s="20">
        <v>0</v>
      </c>
    </row>
    <row r="15" spans="1:12" ht="13.2">
      <c r="A15" s="12" t="s">
        <v>178</v>
      </c>
      <c r="B15" s="12" t="s">
        <v>181</v>
      </c>
      <c r="C15" s="13"/>
      <c r="D15" s="13"/>
      <c r="E15" s="13"/>
      <c r="F15" s="14"/>
      <c r="G15" s="12" t="s">
        <v>182</v>
      </c>
      <c r="H15" s="15">
        <v>167304.76</v>
      </c>
      <c r="I15" s="15">
        <v>0</v>
      </c>
      <c r="J15" s="15">
        <v>0</v>
      </c>
      <c r="K15" s="15">
        <v>167304.76</v>
      </c>
      <c r="L15" s="15">
        <v>0</v>
      </c>
    </row>
    <row r="16" spans="1:12" ht="13.2">
      <c r="A16" s="10"/>
      <c r="B16" s="12" t="s">
        <v>183</v>
      </c>
      <c r="C16" s="13"/>
      <c r="D16" s="13"/>
      <c r="E16" s="13"/>
      <c r="F16" s="14"/>
      <c r="G16" s="12" t="s">
        <v>184</v>
      </c>
      <c r="H16" s="15">
        <v>220307.86</v>
      </c>
      <c r="I16" s="15">
        <v>0</v>
      </c>
      <c r="J16" s="15">
        <v>0</v>
      </c>
      <c r="K16" s="15">
        <v>220307.86</v>
      </c>
      <c r="L16" s="15">
        <v>0</v>
      </c>
    </row>
    <row r="17" spans="1:12" ht="13.2">
      <c r="A17" s="10"/>
      <c r="B17" s="12" t="s">
        <v>204</v>
      </c>
      <c r="C17" s="13"/>
      <c r="D17" s="13"/>
      <c r="E17" s="13"/>
      <c r="F17" s="14"/>
      <c r="G17" s="12" t="s">
        <v>205</v>
      </c>
      <c r="H17" s="15">
        <v>34029.75</v>
      </c>
      <c r="I17" s="15">
        <v>2363.1799999999998</v>
      </c>
      <c r="J17" s="15">
        <v>24577.05</v>
      </c>
      <c r="K17" s="15">
        <v>24577.05</v>
      </c>
      <c r="L17" s="15">
        <v>9452.7000000000007</v>
      </c>
    </row>
    <row r="18" spans="1:12" ht="13.2">
      <c r="A18" s="10"/>
      <c r="B18" s="12" t="s">
        <v>213</v>
      </c>
      <c r="C18" s="13"/>
      <c r="D18" s="13"/>
      <c r="E18" s="13"/>
      <c r="F18" s="14"/>
      <c r="G18" s="12" t="s">
        <v>214</v>
      </c>
      <c r="H18" s="15">
        <v>75000</v>
      </c>
      <c r="I18" s="15">
        <v>6250</v>
      </c>
      <c r="J18" s="15">
        <v>50000</v>
      </c>
      <c r="K18" s="15">
        <v>50000</v>
      </c>
      <c r="L18" s="15">
        <v>25000</v>
      </c>
    </row>
    <row r="19" spans="1:12" ht="13.2">
      <c r="A19" s="11"/>
      <c r="B19" s="12" t="s">
        <v>222</v>
      </c>
      <c r="C19" s="13"/>
      <c r="D19" s="13"/>
      <c r="E19" s="13"/>
      <c r="F19" s="14"/>
      <c r="G19" s="12" t="s">
        <v>182</v>
      </c>
      <c r="H19" s="15">
        <v>200000</v>
      </c>
      <c r="I19" s="15">
        <v>0</v>
      </c>
      <c r="J19" s="15">
        <v>0</v>
      </c>
      <c r="K19" s="15">
        <v>0</v>
      </c>
      <c r="L19" s="15">
        <v>200000</v>
      </c>
    </row>
    <row r="20" spans="1:12" ht="13.2">
      <c r="A20" s="18" t="s">
        <v>1617</v>
      </c>
      <c r="B20" s="16"/>
      <c r="C20" s="16"/>
      <c r="D20" s="16"/>
      <c r="E20" s="16"/>
      <c r="F20" s="17"/>
      <c r="G20" s="19"/>
      <c r="H20" s="20">
        <v>696642.37</v>
      </c>
      <c r="I20" s="20">
        <v>8613.18</v>
      </c>
      <c r="J20" s="20">
        <v>74577.05</v>
      </c>
      <c r="K20" s="20">
        <v>462189.67</v>
      </c>
      <c r="L20" s="20">
        <v>234452.7</v>
      </c>
    </row>
    <row r="21" spans="1:12" ht="13.2">
      <c r="A21" s="12" t="s">
        <v>224</v>
      </c>
      <c r="B21" s="12" t="s">
        <v>225</v>
      </c>
      <c r="C21" s="13"/>
      <c r="D21" s="13"/>
      <c r="E21" s="13"/>
      <c r="F21" s="14"/>
      <c r="G21" s="12" t="s">
        <v>226</v>
      </c>
      <c r="H21" s="15">
        <v>60000</v>
      </c>
      <c r="I21" s="15">
        <v>0</v>
      </c>
      <c r="J21" s="15">
        <v>0</v>
      </c>
      <c r="K21" s="15">
        <v>0</v>
      </c>
      <c r="L21" s="15">
        <v>60000</v>
      </c>
    </row>
    <row r="22" spans="1:12" ht="13.2">
      <c r="A22" s="18" t="s">
        <v>1618</v>
      </c>
      <c r="B22" s="16"/>
      <c r="C22" s="16"/>
      <c r="D22" s="16"/>
      <c r="E22" s="16"/>
      <c r="F22" s="17"/>
      <c r="G22" s="19"/>
      <c r="H22" s="20">
        <v>60000</v>
      </c>
      <c r="I22" s="20">
        <v>0</v>
      </c>
      <c r="J22" s="20">
        <v>0</v>
      </c>
      <c r="K22" s="20">
        <v>0</v>
      </c>
      <c r="L22" s="20">
        <v>60000</v>
      </c>
    </row>
    <row r="23" spans="1:12" ht="13.2">
      <c r="A23" s="12" t="s">
        <v>1592</v>
      </c>
      <c r="B23" s="12" t="s">
        <v>1593</v>
      </c>
      <c r="C23" s="13"/>
      <c r="D23" s="13"/>
      <c r="E23" s="13"/>
      <c r="F23" s="14"/>
      <c r="G23" s="11"/>
      <c r="H23" s="15">
        <v>540900</v>
      </c>
      <c r="I23" s="15">
        <v>45075</v>
      </c>
      <c r="J23" s="15">
        <v>360600</v>
      </c>
      <c r="K23" s="15">
        <v>360600</v>
      </c>
      <c r="L23" s="15">
        <v>180300</v>
      </c>
    </row>
    <row r="24" spans="1:12" ht="13.2">
      <c r="A24" s="18" t="s">
        <v>1619</v>
      </c>
      <c r="B24" s="16"/>
      <c r="C24" s="16"/>
      <c r="D24" s="16"/>
      <c r="E24" s="16"/>
      <c r="F24" s="17"/>
      <c r="G24" s="19"/>
      <c r="H24" s="20">
        <v>540900</v>
      </c>
      <c r="I24" s="20">
        <v>45075</v>
      </c>
      <c r="J24" s="20">
        <v>360600</v>
      </c>
      <c r="K24" s="20">
        <v>360600</v>
      </c>
      <c r="L24" s="20">
        <v>180300</v>
      </c>
    </row>
    <row r="25" spans="1:12" ht="13.2">
      <c r="A25" s="12" t="s">
        <v>271</v>
      </c>
      <c r="B25" s="12" t="s">
        <v>273</v>
      </c>
      <c r="C25" s="13"/>
      <c r="D25" s="13"/>
      <c r="E25" s="13"/>
      <c r="F25" s="14"/>
      <c r="G25" s="12" t="s">
        <v>37</v>
      </c>
      <c r="H25" s="15">
        <v>10000</v>
      </c>
      <c r="I25" s="15">
        <v>0</v>
      </c>
      <c r="J25" s="15">
        <v>0</v>
      </c>
      <c r="K25" s="15">
        <v>10000</v>
      </c>
      <c r="L25" s="15">
        <v>0</v>
      </c>
    </row>
    <row r="26" spans="1:12" ht="13.2">
      <c r="A26" s="10"/>
      <c r="B26" s="12" t="s">
        <v>283</v>
      </c>
      <c r="C26" s="13"/>
      <c r="D26" s="13"/>
      <c r="E26" s="13"/>
      <c r="F26" s="14"/>
      <c r="G26" s="12" t="s">
        <v>275</v>
      </c>
      <c r="H26" s="15">
        <v>18090</v>
      </c>
      <c r="I26" s="15">
        <v>0</v>
      </c>
      <c r="J26" s="15">
        <v>0</v>
      </c>
      <c r="K26" s="15">
        <v>18090</v>
      </c>
      <c r="L26" s="15">
        <v>0</v>
      </c>
    </row>
    <row r="27" spans="1:12" ht="13.2">
      <c r="A27" s="10"/>
      <c r="B27" s="12" t="s">
        <v>284</v>
      </c>
      <c r="C27" s="13"/>
      <c r="D27" s="13"/>
      <c r="E27" s="13"/>
      <c r="F27" s="14"/>
      <c r="G27" s="12" t="s">
        <v>275</v>
      </c>
      <c r="H27" s="15">
        <v>21810</v>
      </c>
      <c r="I27" s="15">
        <v>0</v>
      </c>
      <c r="J27" s="15">
        <v>0</v>
      </c>
      <c r="K27" s="15">
        <v>21810</v>
      </c>
      <c r="L27" s="15">
        <v>0</v>
      </c>
    </row>
    <row r="28" spans="1:12" ht="13.2">
      <c r="A28" s="11"/>
      <c r="B28" s="12" t="s">
        <v>289</v>
      </c>
      <c r="C28" s="13"/>
      <c r="D28" s="13"/>
      <c r="E28" s="13"/>
      <c r="F28" s="14"/>
      <c r="G28" s="12" t="s">
        <v>275</v>
      </c>
      <c r="H28" s="15">
        <v>11790</v>
      </c>
      <c r="I28" s="15">
        <v>11790</v>
      </c>
      <c r="J28" s="15">
        <v>11790</v>
      </c>
      <c r="K28" s="15">
        <v>11790</v>
      </c>
      <c r="L28" s="15">
        <v>0</v>
      </c>
    </row>
    <row r="29" spans="1:12" ht="13.2">
      <c r="A29" s="18" t="s">
        <v>1620</v>
      </c>
      <c r="B29" s="16"/>
      <c r="C29" s="16"/>
      <c r="D29" s="16"/>
      <c r="E29" s="16"/>
      <c r="F29" s="17"/>
      <c r="G29" s="19"/>
      <c r="H29" s="20">
        <v>61690</v>
      </c>
      <c r="I29" s="20">
        <v>11790</v>
      </c>
      <c r="J29" s="20">
        <v>11790</v>
      </c>
      <c r="K29" s="20">
        <v>61690</v>
      </c>
      <c r="L29" s="20">
        <v>0</v>
      </c>
    </row>
    <row r="30" spans="1:12" ht="13.2">
      <c r="A30" s="18" t="s">
        <v>1621</v>
      </c>
      <c r="B30" s="16"/>
      <c r="C30" s="16"/>
      <c r="D30" s="16"/>
      <c r="E30" s="16"/>
      <c r="F30" s="17"/>
      <c r="G30" s="19"/>
      <c r="H30" s="20">
        <v>2733841.93</v>
      </c>
      <c r="I30" s="20">
        <v>65478.18</v>
      </c>
      <c r="J30" s="20">
        <v>658724.61</v>
      </c>
      <c r="K30" s="20">
        <v>2259089.23</v>
      </c>
      <c r="L30" s="20">
        <v>474752.7</v>
      </c>
    </row>
    <row r="31" spans="1:12" ht="13.2">
      <c r="A31" s="5">
        <v>45716</v>
      </c>
      <c r="E31" s="3" t="s">
        <v>1622</v>
      </c>
      <c r="I31" s="6">
        <v>0.39177083000000001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L27"/>
  <sheetViews>
    <sheetView workbookViewId="0"/>
  </sheetViews>
  <sheetFormatPr defaultRowHeight="12.75" customHeight="1"/>
  <cols>
    <col min="1" max="1" width="44.109375" bestFit="1" customWidth="1"/>
    <col min="2" max="6" width="11.3320312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1623</v>
      </c>
    </row>
    <row r="8" spans="1:12" ht="13.2">
      <c r="A8" s="4" t="s">
        <v>1624</v>
      </c>
    </row>
    <row r="9" spans="1:12" ht="13.2">
      <c r="A9" s="4" t="s">
        <v>1625</v>
      </c>
    </row>
    <row r="10" spans="1:12" ht="13.2">
      <c r="A10" s="7" t="s">
        <v>5</v>
      </c>
      <c r="B10" s="7" t="s">
        <v>6</v>
      </c>
      <c r="C10" s="8"/>
      <c r="D10" s="8"/>
      <c r="E10" s="8"/>
      <c r="F10" s="9"/>
      <c r="G10" s="7" t="s">
        <v>7</v>
      </c>
      <c r="H10" s="7" t="s">
        <v>8</v>
      </c>
      <c r="I10" s="7" t="s">
        <v>9</v>
      </c>
      <c r="J10" s="7" t="s">
        <v>10</v>
      </c>
      <c r="K10" s="7" t="s">
        <v>11</v>
      </c>
      <c r="L10" s="7" t="s">
        <v>12</v>
      </c>
    </row>
    <row r="11" spans="1:12" ht="13.2">
      <c r="A11" s="12" t="s">
        <v>178</v>
      </c>
      <c r="B11" s="12" t="s">
        <v>181</v>
      </c>
      <c r="C11" s="13"/>
      <c r="D11" s="13"/>
      <c r="E11" s="13"/>
      <c r="F11" s="14"/>
      <c r="G11" s="12" t="s">
        <v>182</v>
      </c>
      <c r="H11" s="15">
        <v>100644.33</v>
      </c>
      <c r="I11" s="15">
        <v>0</v>
      </c>
      <c r="J11" s="15">
        <v>0</v>
      </c>
      <c r="K11" s="15">
        <v>100644.33</v>
      </c>
      <c r="L11" s="15">
        <v>0</v>
      </c>
    </row>
    <row r="12" spans="1:12" ht="13.2">
      <c r="A12" s="10"/>
      <c r="B12" s="12" t="s">
        <v>183</v>
      </c>
      <c r="C12" s="13"/>
      <c r="D12" s="13"/>
      <c r="E12" s="13"/>
      <c r="F12" s="14"/>
      <c r="G12" s="12" t="s">
        <v>184</v>
      </c>
      <c r="H12" s="15">
        <v>386319.68</v>
      </c>
      <c r="I12" s="15">
        <v>0</v>
      </c>
      <c r="J12" s="15">
        <v>0</v>
      </c>
      <c r="K12" s="15">
        <v>386319.68</v>
      </c>
      <c r="L12" s="15">
        <v>0</v>
      </c>
    </row>
    <row r="13" spans="1:12" ht="13.2">
      <c r="A13" s="10"/>
      <c r="B13" s="12" t="s">
        <v>204</v>
      </c>
      <c r="C13" s="13"/>
      <c r="D13" s="13"/>
      <c r="E13" s="13"/>
      <c r="F13" s="14"/>
      <c r="G13" s="12" t="s">
        <v>205</v>
      </c>
      <c r="H13" s="15">
        <v>22686.51</v>
      </c>
      <c r="I13" s="15">
        <v>945.27</v>
      </c>
      <c r="J13" s="15">
        <v>18905.41</v>
      </c>
      <c r="K13" s="15">
        <v>18905.41</v>
      </c>
      <c r="L13" s="15">
        <v>3781.1</v>
      </c>
    </row>
    <row r="14" spans="1:12" ht="13.2">
      <c r="A14" s="10"/>
      <c r="B14" s="12" t="s">
        <v>213</v>
      </c>
      <c r="C14" s="13"/>
      <c r="D14" s="13"/>
      <c r="E14" s="13"/>
      <c r="F14" s="14"/>
      <c r="G14" s="12" t="s">
        <v>214</v>
      </c>
      <c r="H14" s="15">
        <v>75000</v>
      </c>
      <c r="I14" s="15">
        <v>6250</v>
      </c>
      <c r="J14" s="15">
        <v>50000</v>
      </c>
      <c r="K14" s="15">
        <v>50000</v>
      </c>
      <c r="L14" s="15">
        <v>25000</v>
      </c>
    </row>
    <row r="15" spans="1:12" ht="13.2">
      <c r="A15" s="11"/>
      <c r="B15" s="12" t="s">
        <v>222</v>
      </c>
      <c r="C15" s="13"/>
      <c r="D15" s="13"/>
      <c r="E15" s="13"/>
      <c r="F15" s="14"/>
      <c r="G15" s="12" t="s">
        <v>182</v>
      </c>
      <c r="H15" s="15">
        <v>300000</v>
      </c>
      <c r="I15" s="15">
        <v>0</v>
      </c>
      <c r="J15" s="15">
        <v>0</v>
      </c>
      <c r="K15" s="15">
        <v>0</v>
      </c>
      <c r="L15" s="15">
        <v>300000</v>
      </c>
    </row>
    <row r="16" spans="1:12" ht="13.2">
      <c r="A16" s="18" t="s">
        <v>1626</v>
      </c>
      <c r="B16" s="16"/>
      <c r="C16" s="16"/>
      <c r="D16" s="16"/>
      <c r="E16" s="16"/>
      <c r="F16" s="17"/>
      <c r="G16" s="19"/>
      <c r="H16" s="20">
        <v>884650.52</v>
      </c>
      <c r="I16" s="20">
        <v>7195.27</v>
      </c>
      <c r="J16" s="20">
        <v>68905.41</v>
      </c>
      <c r="K16" s="20">
        <v>555869.42000000004</v>
      </c>
      <c r="L16" s="20">
        <v>328781.09999999998</v>
      </c>
    </row>
    <row r="17" spans="1:12" ht="13.2">
      <c r="A17" s="12" t="s">
        <v>224</v>
      </c>
      <c r="B17" s="12" t="s">
        <v>235</v>
      </c>
      <c r="C17" s="13"/>
      <c r="D17" s="13"/>
      <c r="E17" s="13"/>
      <c r="F17" s="14"/>
      <c r="G17" s="12" t="s">
        <v>184</v>
      </c>
      <c r="H17" s="15">
        <v>769357.04</v>
      </c>
      <c r="I17" s="15">
        <v>0</v>
      </c>
      <c r="J17" s="15">
        <v>0</v>
      </c>
      <c r="K17" s="15">
        <v>0</v>
      </c>
      <c r="L17" s="15">
        <v>769357.04</v>
      </c>
    </row>
    <row r="18" spans="1:12" ht="13.2">
      <c r="A18" s="18" t="s">
        <v>1627</v>
      </c>
      <c r="B18" s="16"/>
      <c r="C18" s="16"/>
      <c r="D18" s="16"/>
      <c r="E18" s="16"/>
      <c r="F18" s="17"/>
      <c r="G18" s="19"/>
      <c r="H18" s="20">
        <v>769357.04</v>
      </c>
      <c r="I18" s="20">
        <v>0</v>
      </c>
      <c r="J18" s="20">
        <v>0</v>
      </c>
      <c r="K18" s="20">
        <v>0</v>
      </c>
      <c r="L18" s="20">
        <v>769357.04</v>
      </c>
    </row>
    <row r="19" spans="1:12" ht="13.2">
      <c r="A19" s="12" t="s">
        <v>1592</v>
      </c>
      <c r="B19" s="12" t="s">
        <v>1593</v>
      </c>
      <c r="C19" s="13"/>
      <c r="D19" s="13"/>
      <c r="E19" s="13"/>
      <c r="F19" s="14"/>
      <c r="G19" s="11"/>
      <c r="H19" s="15">
        <v>540900</v>
      </c>
      <c r="I19" s="15">
        <v>45075</v>
      </c>
      <c r="J19" s="15">
        <v>360600</v>
      </c>
      <c r="K19" s="15">
        <v>360600</v>
      </c>
      <c r="L19" s="15">
        <v>180300</v>
      </c>
    </row>
    <row r="20" spans="1:12" ht="13.2">
      <c r="A20" s="18" t="s">
        <v>1628</v>
      </c>
      <c r="B20" s="16"/>
      <c r="C20" s="16"/>
      <c r="D20" s="16"/>
      <c r="E20" s="16"/>
      <c r="F20" s="17"/>
      <c r="G20" s="19"/>
      <c r="H20" s="20">
        <v>540900</v>
      </c>
      <c r="I20" s="20">
        <v>45075</v>
      </c>
      <c r="J20" s="20">
        <v>360600</v>
      </c>
      <c r="K20" s="20">
        <v>360600</v>
      </c>
      <c r="L20" s="20">
        <v>180300</v>
      </c>
    </row>
    <row r="21" spans="1:12" ht="13.2">
      <c r="A21" s="12" t="s">
        <v>271</v>
      </c>
      <c r="B21" s="12" t="s">
        <v>277</v>
      </c>
      <c r="C21" s="13"/>
      <c r="D21" s="13"/>
      <c r="E21" s="13"/>
      <c r="F21" s="14"/>
      <c r="G21" s="12" t="s">
        <v>278</v>
      </c>
      <c r="H21" s="15">
        <v>54355.41</v>
      </c>
      <c r="I21" s="15">
        <v>0</v>
      </c>
      <c r="J21" s="15">
        <v>0</v>
      </c>
      <c r="K21" s="15">
        <v>54355.41</v>
      </c>
      <c r="L21" s="15">
        <v>0</v>
      </c>
    </row>
    <row r="22" spans="1:12" ht="13.2">
      <c r="A22" s="10"/>
      <c r="B22" s="12" t="s">
        <v>279</v>
      </c>
      <c r="C22" s="13"/>
      <c r="D22" s="13"/>
      <c r="E22" s="13"/>
      <c r="F22" s="14"/>
      <c r="G22" s="12" t="s">
        <v>278</v>
      </c>
      <c r="H22" s="15">
        <v>61425.58</v>
      </c>
      <c r="I22" s="15">
        <v>0</v>
      </c>
      <c r="J22" s="15">
        <v>0</v>
      </c>
      <c r="K22" s="15">
        <v>61425.58</v>
      </c>
      <c r="L22" s="15">
        <v>0</v>
      </c>
    </row>
    <row r="23" spans="1:12" ht="13.2">
      <c r="A23" s="11"/>
      <c r="B23" s="12" t="s">
        <v>286</v>
      </c>
      <c r="C23" s="13"/>
      <c r="D23" s="13"/>
      <c r="E23" s="13"/>
      <c r="F23" s="14"/>
      <c r="G23" s="12" t="s">
        <v>278</v>
      </c>
      <c r="H23" s="15">
        <v>39217.050000000003</v>
      </c>
      <c r="I23" s="15">
        <v>0</v>
      </c>
      <c r="J23" s="15">
        <v>0</v>
      </c>
      <c r="K23" s="15">
        <v>39217.050000000003</v>
      </c>
      <c r="L23" s="15">
        <v>0</v>
      </c>
    </row>
    <row r="24" spans="1:12" ht="13.2">
      <c r="A24" s="18" t="s">
        <v>1629</v>
      </c>
      <c r="B24" s="16"/>
      <c r="C24" s="16"/>
      <c r="D24" s="16"/>
      <c r="E24" s="16"/>
      <c r="F24" s="17"/>
      <c r="G24" s="19"/>
      <c r="H24" s="20">
        <v>154998.04</v>
      </c>
      <c r="I24" s="20">
        <v>0</v>
      </c>
      <c r="J24" s="20">
        <v>0</v>
      </c>
      <c r="K24" s="20">
        <v>154998.04</v>
      </c>
      <c r="L24" s="20">
        <v>0</v>
      </c>
    </row>
    <row r="25" spans="1:12" ht="13.2">
      <c r="A25" s="18" t="s">
        <v>1630</v>
      </c>
      <c r="B25" s="16"/>
      <c r="C25" s="16"/>
      <c r="D25" s="16"/>
      <c r="E25" s="16"/>
      <c r="F25" s="17"/>
      <c r="G25" s="19"/>
      <c r="H25" s="20">
        <v>2349905.6</v>
      </c>
      <c r="I25" s="20">
        <v>52270.27</v>
      </c>
      <c r="J25" s="20">
        <v>429505.41</v>
      </c>
      <c r="K25" s="20">
        <v>1071467.46</v>
      </c>
      <c r="L25" s="20">
        <v>1278438.1399999999</v>
      </c>
    </row>
    <row r="26" spans="1:12" ht="13.2">
      <c r="A26" s="18" t="s">
        <v>1631</v>
      </c>
      <c r="B26" s="16"/>
      <c r="C26" s="16"/>
      <c r="D26" s="16"/>
      <c r="E26" s="16"/>
      <c r="F26" s="17"/>
      <c r="G26" s="19"/>
      <c r="H26" s="20">
        <v>6030781171.29</v>
      </c>
      <c r="I26" s="20">
        <v>395383667.94</v>
      </c>
      <c r="J26" s="20">
        <v>3346371919.79</v>
      </c>
      <c r="K26" s="20">
        <v>4775847772.6700001</v>
      </c>
      <c r="L26" s="20">
        <v>1254933398.6199999</v>
      </c>
    </row>
    <row r="27" spans="1:12" ht="13.2">
      <c r="A27" s="5">
        <v>45716</v>
      </c>
      <c r="E27" s="3" t="s">
        <v>1632</v>
      </c>
      <c r="I27" s="6">
        <v>0.39177083000000001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89"/>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1633</v>
      </c>
    </row>
    <row r="8" spans="1:12" ht="13.2">
      <c r="A8" s="4" t="s">
        <v>1634</v>
      </c>
    </row>
    <row r="9" spans="1:12" ht="13.2">
      <c r="A9" s="4" t="s">
        <v>1635</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7901.66</v>
      </c>
      <c r="I11" s="15">
        <v>0</v>
      </c>
      <c r="J11" s="15">
        <v>6110</v>
      </c>
      <c r="K11" s="15">
        <v>6110</v>
      </c>
      <c r="L11" s="15">
        <v>1791.66</v>
      </c>
    </row>
    <row r="12" spans="1:12" ht="13.2">
      <c r="A12" s="18" t="s">
        <v>1636</v>
      </c>
      <c r="B12" s="16"/>
      <c r="C12" s="16"/>
      <c r="D12" s="16"/>
      <c r="E12" s="16"/>
      <c r="F12" s="17"/>
      <c r="G12" s="19"/>
      <c r="H12" s="20">
        <v>7901.66</v>
      </c>
      <c r="I12" s="20">
        <v>0</v>
      </c>
      <c r="J12" s="20">
        <v>6110</v>
      </c>
      <c r="K12" s="20">
        <v>6110</v>
      </c>
      <c r="L12" s="20">
        <v>1791.66</v>
      </c>
    </row>
    <row r="13" spans="1:12" ht="13.2">
      <c r="A13" s="12" t="s">
        <v>27</v>
      </c>
      <c r="B13" s="12" t="s">
        <v>30</v>
      </c>
      <c r="C13" s="13"/>
      <c r="D13" s="13"/>
      <c r="E13" s="13"/>
      <c r="F13" s="14"/>
      <c r="G13" s="12" t="s">
        <v>29</v>
      </c>
      <c r="H13" s="15">
        <v>28236.25</v>
      </c>
      <c r="I13" s="15">
        <v>0</v>
      </c>
      <c r="J13" s="15">
        <v>28236.25</v>
      </c>
      <c r="K13" s="15">
        <v>28236.25</v>
      </c>
      <c r="L13" s="15">
        <v>0</v>
      </c>
    </row>
    <row r="14" spans="1:12" ht="13.2">
      <c r="A14" s="10"/>
      <c r="B14" s="12" t="s">
        <v>32</v>
      </c>
      <c r="C14" s="13"/>
      <c r="D14" s="13"/>
      <c r="E14" s="13"/>
      <c r="F14" s="14"/>
      <c r="G14" s="12" t="s">
        <v>29</v>
      </c>
      <c r="H14" s="15">
        <v>73980.56</v>
      </c>
      <c r="I14" s="15">
        <v>0</v>
      </c>
      <c r="J14" s="15">
        <v>0</v>
      </c>
      <c r="K14" s="15">
        <v>0</v>
      </c>
      <c r="L14" s="15">
        <v>73980.56</v>
      </c>
    </row>
    <row r="15" spans="1:12" ht="13.2">
      <c r="A15" s="11"/>
      <c r="B15" s="12" t="s">
        <v>33</v>
      </c>
      <c r="C15" s="13"/>
      <c r="D15" s="13"/>
      <c r="E15" s="13"/>
      <c r="F15" s="14"/>
      <c r="G15" s="12" t="s">
        <v>29</v>
      </c>
      <c r="H15" s="15">
        <v>27432.55</v>
      </c>
      <c r="I15" s="15">
        <v>0</v>
      </c>
      <c r="J15" s="15">
        <v>0</v>
      </c>
      <c r="K15" s="15">
        <v>0</v>
      </c>
      <c r="L15" s="15">
        <v>27432.55</v>
      </c>
    </row>
    <row r="16" spans="1:12" ht="13.2">
      <c r="A16" s="18" t="s">
        <v>1637</v>
      </c>
      <c r="B16" s="16"/>
      <c r="C16" s="16"/>
      <c r="D16" s="16"/>
      <c r="E16" s="16"/>
      <c r="F16" s="17"/>
      <c r="G16" s="19"/>
      <c r="H16" s="20">
        <v>129649.36</v>
      </c>
      <c r="I16" s="20">
        <v>0</v>
      </c>
      <c r="J16" s="20">
        <v>28236.25</v>
      </c>
      <c r="K16" s="20">
        <v>28236.25</v>
      </c>
      <c r="L16" s="20">
        <v>101413.11</v>
      </c>
    </row>
    <row r="17" spans="1:12" ht="13.2">
      <c r="A17" s="12" t="s">
        <v>56</v>
      </c>
      <c r="B17" s="12" t="s">
        <v>59</v>
      </c>
      <c r="C17" s="13"/>
      <c r="D17" s="13"/>
      <c r="E17" s="13"/>
      <c r="F17" s="14"/>
      <c r="G17" s="12" t="s">
        <v>58</v>
      </c>
      <c r="H17" s="15">
        <v>4369</v>
      </c>
      <c r="I17" s="15">
        <v>0</v>
      </c>
      <c r="J17" s="15">
        <v>0</v>
      </c>
      <c r="K17" s="15">
        <v>0</v>
      </c>
      <c r="L17" s="15">
        <v>4369</v>
      </c>
    </row>
    <row r="18" spans="1:12" ht="13.2">
      <c r="A18" s="11"/>
      <c r="B18" s="12" t="s">
        <v>60</v>
      </c>
      <c r="C18" s="13"/>
      <c r="D18" s="13"/>
      <c r="E18" s="13"/>
      <c r="F18" s="14"/>
      <c r="G18" s="12" t="s">
        <v>58</v>
      </c>
      <c r="H18" s="15">
        <v>5134</v>
      </c>
      <c r="I18" s="15">
        <v>0</v>
      </c>
      <c r="J18" s="15">
        <v>0</v>
      </c>
      <c r="K18" s="15">
        <v>0</v>
      </c>
      <c r="L18" s="15">
        <v>5134</v>
      </c>
    </row>
    <row r="19" spans="1:12" ht="13.2">
      <c r="A19" s="18" t="s">
        <v>1638</v>
      </c>
      <c r="B19" s="16"/>
      <c r="C19" s="16"/>
      <c r="D19" s="16"/>
      <c r="E19" s="16"/>
      <c r="F19" s="17"/>
      <c r="G19" s="19"/>
      <c r="H19" s="20">
        <v>9503</v>
      </c>
      <c r="I19" s="20">
        <v>0</v>
      </c>
      <c r="J19" s="20">
        <v>0</v>
      </c>
      <c r="K19" s="20">
        <v>0</v>
      </c>
      <c r="L19" s="20">
        <v>9503</v>
      </c>
    </row>
    <row r="20" spans="1:12" ht="13.2">
      <c r="A20" s="12" t="s">
        <v>74</v>
      </c>
      <c r="B20" s="12" t="s">
        <v>484</v>
      </c>
      <c r="C20" s="13"/>
      <c r="D20" s="13"/>
      <c r="E20" s="13"/>
      <c r="F20" s="14"/>
      <c r="G20" s="12" t="s">
        <v>76</v>
      </c>
      <c r="H20" s="15">
        <v>190750</v>
      </c>
      <c r="I20" s="15">
        <v>0</v>
      </c>
      <c r="J20" s="15">
        <v>29299.63</v>
      </c>
      <c r="K20" s="15">
        <v>71081.600000000006</v>
      </c>
      <c r="L20" s="15">
        <v>119668.4</v>
      </c>
    </row>
    <row r="21" spans="1:12" ht="13.2">
      <c r="A21" s="18" t="s">
        <v>1639</v>
      </c>
      <c r="B21" s="16"/>
      <c r="C21" s="16"/>
      <c r="D21" s="16"/>
      <c r="E21" s="16"/>
      <c r="F21" s="17"/>
      <c r="G21" s="19"/>
      <c r="H21" s="20">
        <v>190750</v>
      </c>
      <c r="I21" s="20">
        <v>0</v>
      </c>
      <c r="J21" s="20">
        <v>29299.63</v>
      </c>
      <c r="K21" s="20">
        <v>71081.600000000006</v>
      </c>
      <c r="L21" s="20">
        <v>119668.4</v>
      </c>
    </row>
    <row r="22" spans="1:12" ht="13.2">
      <c r="A22" s="12" t="s">
        <v>78</v>
      </c>
      <c r="B22" s="12" t="s">
        <v>79</v>
      </c>
      <c r="C22" s="13"/>
      <c r="D22" s="13"/>
      <c r="E22" s="13"/>
      <c r="F22" s="14"/>
      <c r="G22" s="12" t="s">
        <v>80</v>
      </c>
      <c r="H22" s="15">
        <v>51.25</v>
      </c>
      <c r="I22" s="15">
        <v>0</v>
      </c>
      <c r="J22" s="15">
        <v>0</v>
      </c>
      <c r="K22" s="15">
        <v>0</v>
      </c>
      <c r="L22" s="15">
        <v>51.25</v>
      </c>
    </row>
    <row r="23" spans="1:12" ht="13.2">
      <c r="A23" s="18" t="s">
        <v>1640</v>
      </c>
      <c r="B23" s="16"/>
      <c r="C23" s="16"/>
      <c r="D23" s="16"/>
      <c r="E23" s="16"/>
      <c r="F23" s="17"/>
      <c r="G23" s="19"/>
      <c r="H23" s="20">
        <v>51.25</v>
      </c>
      <c r="I23" s="20">
        <v>0</v>
      </c>
      <c r="J23" s="20">
        <v>0</v>
      </c>
      <c r="K23" s="20">
        <v>0</v>
      </c>
      <c r="L23" s="20">
        <v>51.25</v>
      </c>
    </row>
    <row r="24" spans="1:12" ht="13.2">
      <c r="A24" s="12" t="s">
        <v>94</v>
      </c>
      <c r="B24" s="12" t="s">
        <v>95</v>
      </c>
      <c r="C24" s="13"/>
      <c r="D24" s="13"/>
      <c r="E24" s="13"/>
      <c r="F24" s="14"/>
      <c r="G24" s="12" t="s">
        <v>96</v>
      </c>
      <c r="H24" s="15">
        <v>0</v>
      </c>
      <c r="I24" s="15">
        <v>0</v>
      </c>
      <c r="J24" s="15">
        <v>0</v>
      </c>
      <c r="K24" s="15">
        <v>32533.51</v>
      </c>
      <c r="L24" s="15">
        <v>-32533.51</v>
      </c>
    </row>
    <row r="25" spans="1:12" ht="13.2">
      <c r="A25" s="10"/>
      <c r="B25" s="12" t="s">
        <v>97</v>
      </c>
      <c r="C25" s="13"/>
      <c r="D25" s="13"/>
      <c r="E25" s="13"/>
      <c r="F25" s="14"/>
      <c r="G25" s="12" t="s">
        <v>96</v>
      </c>
      <c r="H25" s="15">
        <v>0</v>
      </c>
      <c r="I25" s="15">
        <v>0</v>
      </c>
      <c r="J25" s="15">
        <v>0</v>
      </c>
      <c r="K25" s="15">
        <v>25952.400000000001</v>
      </c>
      <c r="L25" s="15">
        <v>-25952.400000000001</v>
      </c>
    </row>
    <row r="26" spans="1:12" ht="13.2">
      <c r="A26" s="10"/>
      <c r="B26" s="12" t="s">
        <v>98</v>
      </c>
      <c r="C26" s="13"/>
      <c r="D26" s="13"/>
      <c r="E26" s="13"/>
      <c r="F26" s="14"/>
      <c r="G26" s="12" t="s">
        <v>96</v>
      </c>
      <c r="H26" s="15">
        <v>0</v>
      </c>
      <c r="I26" s="15">
        <v>0</v>
      </c>
      <c r="J26" s="15">
        <v>0</v>
      </c>
      <c r="K26" s="15">
        <v>8351.06</v>
      </c>
      <c r="L26" s="15">
        <v>-8351.06</v>
      </c>
    </row>
    <row r="27" spans="1:12" ht="13.2">
      <c r="A27" s="10"/>
      <c r="B27" s="12" t="s">
        <v>99</v>
      </c>
      <c r="C27" s="13"/>
      <c r="D27" s="13"/>
      <c r="E27" s="13"/>
      <c r="F27" s="14"/>
      <c r="G27" s="12" t="s">
        <v>96</v>
      </c>
      <c r="H27" s="15">
        <v>0</v>
      </c>
      <c r="I27" s="15">
        <v>0</v>
      </c>
      <c r="J27" s="15">
        <v>8704.6299999999992</v>
      </c>
      <c r="K27" s="15">
        <v>37538.18</v>
      </c>
      <c r="L27" s="15">
        <v>-37538.18</v>
      </c>
    </row>
    <row r="28" spans="1:12" ht="13.2">
      <c r="A28" s="10"/>
      <c r="B28" s="12" t="s">
        <v>100</v>
      </c>
      <c r="C28" s="13"/>
      <c r="D28" s="13"/>
      <c r="E28" s="13"/>
      <c r="F28" s="14"/>
      <c r="G28" s="12" t="s">
        <v>96</v>
      </c>
      <c r="H28" s="15">
        <v>0</v>
      </c>
      <c r="I28" s="15">
        <v>0</v>
      </c>
      <c r="J28" s="15">
        <v>3367.02</v>
      </c>
      <c r="K28" s="15">
        <v>16566.54</v>
      </c>
      <c r="L28" s="15">
        <v>-16566.54</v>
      </c>
    </row>
    <row r="29" spans="1:12" ht="13.2">
      <c r="A29" s="10"/>
      <c r="B29" s="12" t="s">
        <v>101</v>
      </c>
      <c r="C29" s="13"/>
      <c r="D29" s="13"/>
      <c r="E29" s="13"/>
      <c r="F29" s="14"/>
      <c r="G29" s="12" t="s">
        <v>96</v>
      </c>
      <c r="H29" s="15">
        <v>0</v>
      </c>
      <c r="I29" s="15">
        <v>0</v>
      </c>
      <c r="J29" s="15">
        <v>1379.01</v>
      </c>
      <c r="K29" s="15">
        <v>6951.91</v>
      </c>
      <c r="L29" s="15">
        <v>-6951.91</v>
      </c>
    </row>
    <row r="30" spans="1:12" ht="13.2">
      <c r="A30" s="10"/>
      <c r="B30" s="12" t="s">
        <v>102</v>
      </c>
      <c r="C30" s="13"/>
      <c r="D30" s="13"/>
      <c r="E30" s="13"/>
      <c r="F30" s="14"/>
      <c r="G30" s="12" t="s">
        <v>96</v>
      </c>
      <c r="H30" s="15">
        <v>0</v>
      </c>
      <c r="I30" s="15">
        <v>4548.01</v>
      </c>
      <c r="J30" s="15">
        <v>18261.11</v>
      </c>
      <c r="K30" s="15">
        <v>18261.11</v>
      </c>
      <c r="L30" s="15">
        <v>-18261.11</v>
      </c>
    </row>
    <row r="31" spans="1:12" ht="13.2">
      <c r="A31" s="10"/>
      <c r="B31" s="12" t="s">
        <v>103</v>
      </c>
      <c r="C31" s="13"/>
      <c r="D31" s="13"/>
      <c r="E31" s="13"/>
      <c r="F31" s="14"/>
      <c r="G31" s="12" t="s">
        <v>96</v>
      </c>
      <c r="H31" s="15">
        <v>0</v>
      </c>
      <c r="I31" s="15">
        <v>1857.93</v>
      </c>
      <c r="J31" s="15">
        <v>7332.27</v>
      </c>
      <c r="K31" s="15">
        <v>7332.27</v>
      </c>
      <c r="L31" s="15">
        <v>-7332.27</v>
      </c>
    </row>
    <row r="32" spans="1:12" ht="13.2">
      <c r="A32" s="11"/>
      <c r="B32" s="12" t="s">
        <v>104</v>
      </c>
      <c r="C32" s="13"/>
      <c r="D32" s="13"/>
      <c r="E32" s="13"/>
      <c r="F32" s="14"/>
      <c r="G32" s="12" t="s">
        <v>96</v>
      </c>
      <c r="H32" s="15">
        <v>0</v>
      </c>
      <c r="I32" s="15">
        <v>886.11</v>
      </c>
      <c r="J32" s="15">
        <v>4075.74</v>
      </c>
      <c r="K32" s="15">
        <v>4075.74</v>
      </c>
      <c r="L32" s="15">
        <v>-4075.74</v>
      </c>
    </row>
    <row r="33" spans="1:12" ht="13.2">
      <c r="A33" s="18" t="s">
        <v>1641</v>
      </c>
      <c r="B33" s="16"/>
      <c r="C33" s="16"/>
      <c r="D33" s="16"/>
      <c r="E33" s="16"/>
      <c r="F33" s="17"/>
      <c r="G33" s="19"/>
      <c r="H33" s="20">
        <v>0</v>
      </c>
      <c r="I33" s="20">
        <v>7292.05</v>
      </c>
      <c r="J33" s="20">
        <v>43119.78</v>
      </c>
      <c r="K33" s="20">
        <v>157562.72</v>
      </c>
      <c r="L33" s="20">
        <v>-157562.72</v>
      </c>
    </row>
    <row r="34" spans="1:12" ht="13.2">
      <c r="A34" s="12" t="s">
        <v>106</v>
      </c>
      <c r="B34" s="12" t="s">
        <v>107</v>
      </c>
      <c r="C34" s="13"/>
      <c r="D34" s="13"/>
      <c r="E34" s="13"/>
      <c r="F34" s="14"/>
      <c r="G34" s="12" t="s">
        <v>108</v>
      </c>
      <c r="H34" s="15">
        <v>7995.98</v>
      </c>
      <c r="I34" s="15">
        <v>0</v>
      </c>
      <c r="J34" s="15">
        <v>0</v>
      </c>
      <c r="K34" s="15">
        <v>7995.98</v>
      </c>
      <c r="L34" s="15">
        <v>0</v>
      </c>
    </row>
    <row r="35" spans="1:12" ht="13.2">
      <c r="A35" s="18" t="s">
        <v>1642</v>
      </c>
      <c r="B35" s="16"/>
      <c r="C35" s="16"/>
      <c r="D35" s="16"/>
      <c r="E35" s="16"/>
      <c r="F35" s="17"/>
      <c r="G35" s="19"/>
      <c r="H35" s="20">
        <v>7995.98</v>
      </c>
      <c r="I35" s="20">
        <v>0</v>
      </c>
      <c r="J35" s="20">
        <v>0</v>
      </c>
      <c r="K35" s="20">
        <v>7995.98</v>
      </c>
      <c r="L35" s="20">
        <v>0</v>
      </c>
    </row>
    <row r="36" spans="1:12" ht="13.2">
      <c r="A36" s="12" t="s">
        <v>110</v>
      </c>
      <c r="B36" s="12" t="s">
        <v>111</v>
      </c>
      <c r="C36" s="13"/>
      <c r="D36" s="13"/>
      <c r="E36" s="13"/>
      <c r="F36" s="14"/>
      <c r="G36" s="12" t="s">
        <v>112</v>
      </c>
      <c r="H36" s="15">
        <v>0</v>
      </c>
      <c r="I36" s="15">
        <v>0</v>
      </c>
      <c r="J36" s="15">
        <v>0</v>
      </c>
      <c r="K36" s="15">
        <v>36094.6</v>
      </c>
      <c r="L36" s="15">
        <v>-36094.6</v>
      </c>
    </row>
    <row r="37" spans="1:12" ht="13.2">
      <c r="A37" s="11"/>
      <c r="B37" s="12" t="s">
        <v>113</v>
      </c>
      <c r="C37" s="13"/>
      <c r="D37" s="13"/>
      <c r="E37" s="13"/>
      <c r="F37" s="14"/>
      <c r="G37" s="12" t="s">
        <v>112</v>
      </c>
      <c r="H37" s="15">
        <v>0</v>
      </c>
      <c r="I37" s="15">
        <v>2732.25</v>
      </c>
      <c r="J37" s="15">
        <v>15734.25</v>
      </c>
      <c r="K37" s="15">
        <v>15734.25</v>
      </c>
      <c r="L37" s="15">
        <v>-15734.25</v>
      </c>
    </row>
    <row r="38" spans="1:12" ht="13.2">
      <c r="A38" s="18" t="s">
        <v>1643</v>
      </c>
      <c r="B38" s="16"/>
      <c r="C38" s="16"/>
      <c r="D38" s="16"/>
      <c r="E38" s="16"/>
      <c r="F38" s="17"/>
      <c r="G38" s="19"/>
      <c r="H38" s="20">
        <v>0</v>
      </c>
      <c r="I38" s="20">
        <v>2732.25</v>
      </c>
      <c r="J38" s="20">
        <v>15734.25</v>
      </c>
      <c r="K38" s="20">
        <v>51828.85</v>
      </c>
      <c r="L38" s="20">
        <v>-51828.85</v>
      </c>
    </row>
    <row r="39" spans="1:12" ht="13.2">
      <c r="A39" s="12" t="s">
        <v>377</v>
      </c>
      <c r="B39" s="12" t="s">
        <v>1183</v>
      </c>
      <c r="C39" s="13"/>
      <c r="D39" s="13"/>
      <c r="E39" s="13"/>
      <c r="F39" s="14"/>
      <c r="G39" s="12" t="s">
        <v>127</v>
      </c>
      <c r="H39" s="15">
        <v>1299</v>
      </c>
      <c r="I39" s="15">
        <v>0</v>
      </c>
      <c r="J39" s="15">
        <v>0</v>
      </c>
      <c r="K39" s="15">
        <v>0</v>
      </c>
      <c r="L39" s="15">
        <v>1299</v>
      </c>
    </row>
    <row r="40" spans="1:12" ht="13.2">
      <c r="A40" s="18" t="s">
        <v>1644</v>
      </c>
      <c r="B40" s="16"/>
      <c r="C40" s="16"/>
      <c r="D40" s="16"/>
      <c r="E40" s="16"/>
      <c r="F40" s="17"/>
      <c r="G40" s="19"/>
      <c r="H40" s="20">
        <v>1299</v>
      </c>
      <c r="I40" s="20">
        <v>0</v>
      </c>
      <c r="J40" s="20">
        <v>0</v>
      </c>
      <c r="K40" s="20">
        <v>0</v>
      </c>
      <c r="L40" s="20">
        <v>1299</v>
      </c>
    </row>
    <row r="41" spans="1:12" ht="13.2">
      <c r="A41" s="12" t="s">
        <v>136</v>
      </c>
      <c r="B41" s="12" t="s">
        <v>137</v>
      </c>
      <c r="C41" s="13"/>
      <c r="D41" s="13"/>
      <c r="E41" s="13"/>
      <c r="F41" s="14"/>
      <c r="G41" s="12" t="s">
        <v>138</v>
      </c>
      <c r="H41" s="15">
        <v>100</v>
      </c>
      <c r="I41" s="15">
        <v>0</v>
      </c>
      <c r="J41" s="15">
        <v>0</v>
      </c>
      <c r="K41" s="15">
        <v>100</v>
      </c>
      <c r="L41" s="15">
        <v>0</v>
      </c>
    </row>
    <row r="42" spans="1:12" ht="13.2">
      <c r="A42" s="10"/>
      <c r="B42" s="12" t="s">
        <v>142</v>
      </c>
      <c r="C42" s="13"/>
      <c r="D42" s="13"/>
      <c r="E42" s="13"/>
      <c r="F42" s="14"/>
      <c r="G42" s="12" t="s">
        <v>143</v>
      </c>
      <c r="H42" s="15">
        <v>2892219.19</v>
      </c>
      <c r="I42" s="15">
        <v>239926.49</v>
      </c>
      <c r="J42" s="15">
        <v>1932513.21</v>
      </c>
      <c r="K42" s="15">
        <v>1932513.21</v>
      </c>
      <c r="L42" s="15">
        <v>959705.98</v>
      </c>
    </row>
    <row r="43" spans="1:12" ht="13.2">
      <c r="A43" s="10"/>
      <c r="B43" s="12" t="s">
        <v>144</v>
      </c>
      <c r="C43" s="13"/>
      <c r="D43" s="13"/>
      <c r="E43" s="13"/>
      <c r="F43" s="14"/>
      <c r="G43" s="12" t="s">
        <v>143</v>
      </c>
      <c r="H43" s="15">
        <v>-707</v>
      </c>
      <c r="I43" s="15">
        <v>0</v>
      </c>
      <c r="J43" s="15">
        <v>-707</v>
      </c>
      <c r="K43" s="15">
        <v>-707</v>
      </c>
      <c r="L43" s="15">
        <v>0</v>
      </c>
    </row>
    <row r="44" spans="1:12" ht="13.2">
      <c r="A44" s="10"/>
      <c r="B44" s="12" t="s">
        <v>145</v>
      </c>
      <c r="C44" s="13"/>
      <c r="D44" s="13"/>
      <c r="E44" s="13"/>
      <c r="F44" s="14"/>
      <c r="G44" s="12" t="s">
        <v>146</v>
      </c>
      <c r="H44" s="15">
        <v>286040.27</v>
      </c>
      <c r="I44" s="15">
        <v>23836.69</v>
      </c>
      <c r="J44" s="15">
        <v>190693.52</v>
      </c>
      <c r="K44" s="15">
        <v>190693.52</v>
      </c>
      <c r="L44" s="15">
        <v>95346.75</v>
      </c>
    </row>
    <row r="45" spans="1:12" ht="13.2">
      <c r="A45" s="10"/>
      <c r="B45" s="12" t="s">
        <v>147</v>
      </c>
      <c r="C45" s="13"/>
      <c r="D45" s="13"/>
      <c r="E45" s="13"/>
      <c r="F45" s="14"/>
      <c r="G45" s="12" t="s">
        <v>148</v>
      </c>
      <c r="H45" s="15">
        <v>61173.63</v>
      </c>
      <c r="I45" s="15">
        <v>4753.1099999999997</v>
      </c>
      <c r="J45" s="15">
        <v>42161.21</v>
      </c>
      <c r="K45" s="15">
        <v>42161.21</v>
      </c>
      <c r="L45" s="15">
        <v>19012.419999999998</v>
      </c>
    </row>
    <row r="46" spans="1:12" ht="13.2">
      <c r="A46" s="10"/>
      <c r="B46" s="12" t="s">
        <v>153</v>
      </c>
      <c r="C46" s="13"/>
      <c r="D46" s="13"/>
      <c r="E46" s="13"/>
      <c r="F46" s="14"/>
      <c r="G46" s="12" t="s">
        <v>154</v>
      </c>
      <c r="H46" s="15">
        <v>2259</v>
      </c>
      <c r="I46" s="15">
        <v>188.25</v>
      </c>
      <c r="J46" s="15">
        <v>1506</v>
      </c>
      <c r="K46" s="15">
        <v>1506</v>
      </c>
      <c r="L46" s="15">
        <v>753</v>
      </c>
    </row>
    <row r="47" spans="1:12" ht="13.2">
      <c r="A47" s="10"/>
      <c r="B47" s="12" t="s">
        <v>155</v>
      </c>
      <c r="C47" s="13"/>
      <c r="D47" s="13"/>
      <c r="E47" s="13"/>
      <c r="F47" s="14"/>
      <c r="G47" s="12" t="s">
        <v>156</v>
      </c>
      <c r="H47" s="15">
        <v>54598</v>
      </c>
      <c r="I47" s="15">
        <v>1977.21</v>
      </c>
      <c r="J47" s="15">
        <v>46689.17</v>
      </c>
      <c r="K47" s="15">
        <v>46689.17</v>
      </c>
      <c r="L47" s="15">
        <v>7908.83</v>
      </c>
    </row>
    <row r="48" spans="1:12" ht="13.2">
      <c r="A48" s="10"/>
      <c r="B48" s="12" t="s">
        <v>159</v>
      </c>
      <c r="C48" s="13"/>
      <c r="D48" s="13"/>
      <c r="E48" s="13"/>
      <c r="F48" s="14"/>
      <c r="G48" s="12" t="s">
        <v>160</v>
      </c>
      <c r="H48" s="15">
        <v>28554</v>
      </c>
      <c r="I48" s="15">
        <v>2379.5</v>
      </c>
      <c r="J48" s="15">
        <v>19036</v>
      </c>
      <c r="K48" s="15">
        <v>19036</v>
      </c>
      <c r="L48" s="15">
        <v>9518</v>
      </c>
    </row>
    <row r="49" spans="1:12" ht="13.2">
      <c r="A49" s="10"/>
      <c r="B49" s="12" t="s">
        <v>165</v>
      </c>
      <c r="C49" s="13"/>
      <c r="D49" s="13"/>
      <c r="E49" s="13"/>
      <c r="F49" s="14"/>
      <c r="G49" s="12" t="s">
        <v>166</v>
      </c>
      <c r="H49" s="15">
        <v>770</v>
      </c>
      <c r="I49" s="15">
        <v>64.17</v>
      </c>
      <c r="J49" s="15">
        <v>513.34</v>
      </c>
      <c r="K49" s="15">
        <v>513.34</v>
      </c>
      <c r="L49" s="15">
        <v>256.66000000000003</v>
      </c>
    </row>
    <row r="50" spans="1:12" ht="13.2">
      <c r="A50" s="10"/>
      <c r="B50" s="12" t="s">
        <v>167</v>
      </c>
      <c r="C50" s="13"/>
      <c r="D50" s="13"/>
      <c r="E50" s="13"/>
      <c r="F50" s="14"/>
      <c r="G50" s="12" t="s">
        <v>166</v>
      </c>
      <c r="H50" s="15">
        <v>16539</v>
      </c>
      <c r="I50" s="15">
        <v>1080.1300000000001</v>
      </c>
      <c r="J50" s="15">
        <v>12218.5</v>
      </c>
      <c r="K50" s="15">
        <v>12218.5</v>
      </c>
      <c r="L50" s="15">
        <v>4320.5</v>
      </c>
    </row>
    <row r="51" spans="1:12" ht="13.2">
      <c r="A51" s="10"/>
      <c r="B51" s="12" t="s">
        <v>170</v>
      </c>
      <c r="C51" s="13"/>
      <c r="D51" s="13"/>
      <c r="E51" s="13"/>
      <c r="F51" s="14"/>
      <c r="G51" s="12" t="s">
        <v>171</v>
      </c>
      <c r="H51" s="15">
        <v>4494</v>
      </c>
      <c r="I51" s="15">
        <v>374.5</v>
      </c>
      <c r="J51" s="15">
        <v>2996</v>
      </c>
      <c r="K51" s="15">
        <v>2996</v>
      </c>
      <c r="L51" s="15">
        <v>1498</v>
      </c>
    </row>
    <row r="52" spans="1:12" ht="13.2">
      <c r="A52" s="10"/>
      <c r="B52" s="12" t="s">
        <v>172</v>
      </c>
      <c r="C52" s="13"/>
      <c r="D52" s="13"/>
      <c r="E52" s="13"/>
      <c r="F52" s="14"/>
      <c r="G52" s="12" t="s">
        <v>173</v>
      </c>
      <c r="H52" s="15">
        <v>1028.18</v>
      </c>
      <c r="I52" s="15">
        <v>85.68</v>
      </c>
      <c r="J52" s="15">
        <v>685.45</v>
      </c>
      <c r="K52" s="15">
        <v>685.45</v>
      </c>
      <c r="L52" s="15">
        <v>342.73</v>
      </c>
    </row>
    <row r="53" spans="1:12" ht="13.2">
      <c r="A53" s="11"/>
      <c r="B53" s="12" t="s">
        <v>175</v>
      </c>
      <c r="C53" s="13"/>
      <c r="D53" s="13"/>
      <c r="E53" s="13"/>
      <c r="F53" s="14"/>
      <c r="G53" s="12" t="s">
        <v>176</v>
      </c>
      <c r="H53" s="15">
        <v>83824.34</v>
      </c>
      <c r="I53" s="15">
        <v>6985.36</v>
      </c>
      <c r="J53" s="15">
        <v>55882.89</v>
      </c>
      <c r="K53" s="15">
        <v>55882.89</v>
      </c>
      <c r="L53" s="15">
        <v>27941.45</v>
      </c>
    </row>
    <row r="54" spans="1:12" ht="13.2">
      <c r="A54" s="18" t="s">
        <v>1645</v>
      </c>
      <c r="B54" s="16"/>
      <c r="C54" s="16"/>
      <c r="D54" s="16"/>
      <c r="E54" s="16"/>
      <c r="F54" s="17"/>
      <c r="G54" s="19"/>
      <c r="H54" s="20">
        <v>3430892.61</v>
      </c>
      <c r="I54" s="20">
        <v>281651.09000000003</v>
      </c>
      <c r="J54" s="20">
        <v>2304188.29</v>
      </c>
      <c r="K54" s="20">
        <v>2304288.29</v>
      </c>
      <c r="L54" s="20">
        <v>1126604.32</v>
      </c>
    </row>
    <row r="55" spans="1:12" ht="13.2">
      <c r="A55" s="12" t="s">
        <v>178</v>
      </c>
      <c r="B55" s="12" t="s">
        <v>181</v>
      </c>
      <c r="C55" s="13"/>
      <c r="D55" s="13"/>
      <c r="E55" s="13"/>
      <c r="F55" s="14"/>
      <c r="G55" s="12" t="s">
        <v>182</v>
      </c>
      <c r="H55" s="15">
        <v>18519.09</v>
      </c>
      <c r="I55" s="15">
        <v>0</v>
      </c>
      <c r="J55" s="15">
        <v>0</v>
      </c>
      <c r="K55" s="15">
        <v>18519.09</v>
      </c>
      <c r="L55" s="15">
        <v>0</v>
      </c>
    </row>
    <row r="56" spans="1:12" ht="13.2">
      <c r="A56" s="10"/>
      <c r="B56" s="12" t="s">
        <v>187</v>
      </c>
      <c r="C56" s="13"/>
      <c r="D56" s="13"/>
      <c r="E56" s="13"/>
      <c r="F56" s="14"/>
      <c r="G56" s="12" t="s">
        <v>108</v>
      </c>
      <c r="H56" s="15">
        <v>156179.23000000001</v>
      </c>
      <c r="I56" s="15">
        <v>0</v>
      </c>
      <c r="J56" s="15">
        <v>0</v>
      </c>
      <c r="K56" s="15">
        <v>156179.23000000001</v>
      </c>
      <c r="L56" s="15">
        <v>0</v>
      </c>
    </row>
    <row r="57" spans="1:12" ht="13.2">
      <c r="A57" s="10"/>
      <c r="B57" s="12" t="s">
        <v>190</v>
      </c>
      <c r="C57" s="13"/>
      <c r="D57" s="13"/>
      <c r="E57" s="13"/>
      <c r="F57" s="14"/>
      <c r="G57" s="12" t="s">
        <v>108</v>
      </c>
      <c r="H57" s="15">
        <v>176984.35</v>
      </c>
      <c r="I57" s="15">
        <v>0</v>
      </c>
      <c r="J57" s="15">
        <v>0</v>
      </c>
      <c r="K57" s="15">
        <v>176984.35</v>
      </c>
      <c r="L57" s="15">
        <v>0</v>
      </c>
    </row>
    <row r="58" spans="1:12" ht="13.2">
      <c r="A58" s="10"/>
      <c r="B58" s="12" t="s">
        <v>200</v>
      </c>
      <c r="C58" s="13"/>
      <c r="D58" s="13"/>
      <c r="E58" s="13"/>
      <c r="F58" s="14"/>
      <c r="G58" s="12" t="s">
        <v>201</v>
      </c>
      <c r="H58" s="15">
        <v>84161.41</v>
      </c>
      <c r="I58" s="15">
        <v>7013.46</v>
      </c>
      <c r="J58" s="15">
        <v>56107.61</v>
      </c>
      <c r="K58" s="15">
        <v>56107.61</v>
      </c>
      <c r="L58" s="15">
        <v>28053.8</v>
      </c>
    </row>
    <row r="59" spans="1:12" ht="13.2">
      <c r="A59" s="10"/>
      <c r="B59" s="12" t="s">
        <v>202</v>
      </c>
      <c r="C59" s="13"/>
      <c r="D59" s="13"/>
      <c r="E59" s="13"/>
      <c r="F59" s="14"/>
      <c r="G59" s="12" t="s">
        <v>203</v>
      </c>
      <c r="H59" s="15">
        <v>81485.009999999995</v>
      </c>
      <c r="I59" s="15">
        <v>0</v>
      </c>
      <c r="J59" s="15">
        <v>81485.009999999995</v>
      </c>
      <c r="K59" s="15">
        <v>81485.009999999995</v>
      </c>
      <c r="L59" s="15">
        <v>0</v>
      </c>
    </row>
    <row r="60" spans="1:12" ht="13.2">
      <c r="A60" s="10"/>
      <c r="B60" s="12" t="s">
        <v>1646</v>
      </c>
      <c r="C60" s="13"/>
      <c r="D60" s="13"/>
      <c r="E60" s="13"/>
      <c r="F60" s="14"/>
      <c r="G60" s="12" t="s">
        <v>1647</v>
      </c>
      <c r="H60" s="15">
        <v>1688353</v>
      </c>
      <c r="I60" s="15">
        <v>135029.54</v>
      </c>
      <c r="J60" s="15">
        <v>1148234.8400000001</v>
      </c>
      <c r="K60" s="15">
        <v>1148234.8400000001</v>
      </c>
      <c r="L60" s="15">
        <v>540118.16</v>
      </c>
    </row>
    <row r="61" spans="1:12" ht="13.2">
      <c r="A61" s="10"/>
      <c r="B61" s="12" t="s">
        <v>204</v>
      </c>
      <c r="C61" s="13"/>
      <c r="D61" s="13"/>
      <c r="E61" s="13"/>
      <c r="F61" s="14"/>
      <c r="G61" s="12" t="s">
        <v>205</v>
      </c>
      <c r="H61" s="15">
        <v>313502.82</v>
      </c>
      <c r="I61" s="15">
        <v>25162.65</v>
      </c>
      <c r="J61" s="15">
        <v>212852.24</v>
      </c>
      <c r="K61" s="15">
        <v>212852.24</v>
      </c>
      <c r="L61" s="15">
        <v>100650.58</v>
      </c>
    </row>
    <row r="62" spans="1:12" ht="13.2">
      <c r="A62" s="10"/>
      <c r="B62" s="12" t="s">
        <v>208</v>
      </c>
      <c r="C62" s="13"/>
      <c r="D62" s="13"/>
      <c r="E62" s="13"/>
      <c r="F62" s="14"/>
      <c r="G62" s="12" t="s">
        <v>209</v>
      </c>
      <c r="H62" s="15">
        <v>1426.24</v>
      </c>
      <c r="I62" s="15">
        <v>117.23</v>
      </c>
      <c r="J62" s="15">
        <v>957.34</v>
      </c>
      <c r="K62" s="15">
        <v>957.34</v>
      </c>
      <c r="L62" s="15">
        <v>468.9</v>
      </c>
    </row>
    <row r="63" spans="1:12" ht="13.2">
      <c r="A63" s="10"/>
      <c r="B63" s="12" t="s">
        <v>210</v>
      </c>
      <c r="C63" s="13"/>
      <c r="D63" s="13"/>
      <c r="E63" s="13"/>
      <c r="F63" s="14"/>
      <c r="G63" s="12" t="s">
        <v>211</v>
      </c>
      <c r="H63" s="15">
        <v>1524.05</v>
      </c>
      <c r="I63" s="15">
        <v>0</v>
      </c>
      <c r="J63" s="15">
        <v>1524.05</v>
      </c>
      <c r="K63" s="15">
        <v>1524.05</v>
      </c>
      <c r="L63" s="15">
        <v>0</v>
      </c>
    </row>
    <row r="64" spans="1:12" ht="13.2">
      <c r="A64" s="10"/>
      <c r="B64" s="12" t="s">
        <v>1648</v>
      </c>
      <c r="C64" s="13"/>
      <c r="D64" s="13"/>
      <c r="E64" s="13"/>
      <c r="F64" s="14"/>
      <c r="G64" s="12" t="s">
        <v>1649</v>
      </c>
      <c r="H64" s="15">
        <v>83207.199999999997</v>
      </c>
      <c r="I64" s="15">
        <v>6892.88</v>
      </c>
      <c r="J64" s="15">
        <v>55635.67</v>
      </c>
      <c r="K64" s="15">
        <v>55635.67</v>
      </c>
      <c r="L64" s="15">
        <v>27571.53</v>
      </c>
    </row>
    <row r="65" spans="1:12" ht="13.2">
      <c r="A65" s="10"/>
      <c r="B65" s="12" t="s">
        <v>219</v>
      </c>
      <c r="C65" s="13"/>
      <c r="D65" s="13"/>
      <c r="E65" s="13"/>
      <c r="F65" s="14"/>
      <c r="G65" s="12" t="s">
        <v>220</v>
      </c>
      <c r="H65" s="15">
        <v>27323.02</v>
      </c>
      <c r="I65" s="15">
        <v>0</v>
      </c>
      <c r="J65" s="15">
        <v>0</v>
      </c>
      <c r="K65" s="15">
        <v>0</v>
      </c>
      <c r="L65" s="15">
        <v>27323.02</v>
      </c>
    </row>
    <row r="66" spans="1:12" ht="13.2">
      <c r="A66" s="10"/>
      <c r="B66" s="12" t="s">
        <v>221</v>
      </c>
      <c r="C66" s="13"/>
      <c r="D66" s="13"/>
      <c r="E66" s="13"/>
      <c r="F66" s="14"/>
      <c r="G66" s="12" t="s">
        <v>108</v>
      </c>
      <c r="H66" s="15">
        <v>163218.01</v>
      </c>
      <c r="I66" s="15">
        <v>13601.51</v>
      </c>
      <c r="J66" s="15">
        <v>108812.01</v>
      </c>
      <c r="K66" s="15">
        <v>108812.01</v>
      </c>
      <c r="L66" s="15">
        <v>54406</v>
      </c>
    </row>
    <row r="67" spans="1:12" ht="13.2">
      <c r="A67" s="11"/>
      <c r="B67" s="12" t="s">
        <v>222</v>
      </c>
      <c r="C67" s="13"/>
      <c r="D67" s="13"/>
      <c r="E67" s="13"/>
      <c r="F67" s="14"/>
      <c r="G67" s="12" t="s">
        <v>182</v>
      </c>
      <c r="H67" s="15">
        <v>41460.980000000003</v>
      </c>
      <c r="I67" s="15">
        <v>0</v>
      </c>
      <c r="J67" s="15">
        <v>0</v>
      </c>
      <c r="K67" s="15">
        <v>0</v>
      </c>
      <c r="L67" s="15">
        <v>41460.980000000003</v>
      </c>
    </row>
    <row r="68" spans="1:12" ht="13.2">
      <c r="A68" s="18" t="s">
        <v>1650</v>
      </c>
      <c r="B68" s="16"/>
      <c r="C68" s="16"/>
      <c r="D68" s="16"/>
      <c r="E68" s="16"/>
      <c r="F68" s="17"/>
      <c r="G68" s="19"/>
      <c r="H68" s="20">
        <v>2837344.41</v>
      </c>
      <c r="I68" s="20">
        <v>187817.27</v>
      </c>
      <c r="J68" s="20">
        <v>1665608.77</v>
      </c>
      <c r="K68" s="20">
        <v>2017291.44</v>
      </c>
      <c r="L68" s="20">
        <v>820052.97</v>
      </c>
    </row>
    <row r="69" spans="1:12" ht="13.2">
      <c r="A69" s="12" t="s">
        <v>224</v>
      </c>
      <c r="B69" s="12" t="s">
        <v>233</v>
      </c>
      <c r="C69" s="13"/>
      <c r="D69" s="13"/>
      <c r="E69" s="13"/>
      <c r="F69" s="14"/>
      <c r="G69" s="12" t="s">
        <v>234</v>
      </c>
      <c r="H69" s="15">
        <v>505600</v>
      </c>
      <c r="I69" s="15">
        <v>0</v>
      </c>
      <c r="J69" s="15">
        <v>0</v>
      </c>
      <c r="K69" s="15">
        <v>0</v>
      </c>
      <c r="L69" s="15">
        <v>505600</v>
      </c>
    </row>
    <row r="70" spans="1:12" ht="13.2">
      <c r="A70" s="10"/>
      <c r="B70" s="12" t="s">
        <v>236</v>
      </c>
      <c r="C70" s="13"/>
      <c r="D70" s="13"/>
      <c r="E70" s="13"/>
      <c r="F70" s="14"/>
      <c r="G70" s="12" t="s">
        <v>143</v>
      </c>
      <c r="H70" s="15">
        <v>300</v>
      </c>
      <c r="I70" s="15">
        <v>0</v>
      </c>
      <c r="J70" s="15">
        <v>0</v>
      </c>
      <c r="K70" s="15">
        <v>300</v>
      </c>
      <c r="L70" s="15">
        <v>0</v>
      </c>
    </row>
    <row r="71" spans="1:12" ht="13.2">
      <c r="A71" s="10"/>
      <c r="B71" s="12" t="s">
        <v>237</v>
      </c>
      <c r="C71" s="13"/>
      <c r="D71" s="13"/>
      <c r="E71" s="13"/>
      <c r="F71" s="14"/>
      <c r="G71" s="12" t="s">
        <v>211</v>
      </c>
      <c r="H71" s="15">
        <v>3625.95</v>
      </c>
      <c r="I71" s="15">
        <v>0</v>
      </c>
      <c r="J71" s="15">
        <v>3625.95</v>
      </c>
      <c r="K71" s="15">
        <v>3625.95</v>
      </c>
      <c r="L71" s="15">
        <v>0</v>
      </c>
    </row>
    <row r="72" spans="1:12" ht="13.2">
      <c r="A72" s="11"/>
      <c r="B72" s="12" t="s">
        <v>238</v>
      </c>
      <c r="C72" s="13"/>
      <c r="D72" s="13"/>
      <c r="E72" s="13"/>
      <c r="F72" s="14"/>
      <c r="G72" s="12" t="s">
        <v>239</v>
      </c>
      <c r="H72" s="15">
        <v>53904.05</v>
      </c>
      <c r="I72" s="15">
        <v>0</v>
      </c>
      <c r="J72" s="15">
        <v>53904.05</v>
      </c>
      <c r="K72" s="15">
        <v>53904.05</v>
      </c>
      <c r="L72" s="15">
        <v>0</v>
      </c>
    </row>
    <row r="73" spans="1:12" ht="13.2">
      <c r="A73" s="18" t="s">
        <v>1651</v>
      </c>
      <c r="B73" s="16"/>
      <c r="C73" s="16"/>
      <c r="D73" s="16"/>
      <c r="E73" s="16"/>
      <c r="F73" s="17"/>
      <c r="G73" s="19"/>
      <c r="H73" s="20">
        <v>563430</v>
      </c>
      <c r="I73" s="20">
        <v>0</v>
      </c>
      <c r="J73" s="20">
        <v>57530</v>
      </c>
      <c r="K73" s="20">
        <v>57830</v>
      </c>
      <c r="L73" s="20">
        <v>505600</v>
      </c>
    </row>
    <row r="74" spans="1:12" ht="13.2">
      <c r="A74" s="12" t="s">
        <v>251</v>
      </c>
      <c r="B74" s="12" t="s">
        <v>254</v>
      </c>
      <c r="C74" s="13"/>
      <c r="D74" s="13"/>
      <c r="E74" s="13"/>
      <c r="F74" s="14"/>
      <c r="G74" s="12" t="s">
        <v>255</v>
      </c>
      <c r="H74" s="15">
        <v>1066.3399999999999</v>
      </c>
      <c r="I74" s="15">
        <v>0</v>
      </c>
      <c r="J74" s="15">
        <v>0</v>
      </c>
      <c r="K74" s="15">
        <v>1066.3399999999999</v>
      </c>
      <c r="L74" s="15">
        <v>0</v>
      </c>
    </row>
    <row r="75" spans="1:12" ht="13.2">
      <c r="A75" s="10"/>
      <c r="B75" s="12" t="s">
        <v>391</v>
      </c>
      <c r="C75" s="13"/>
      <c r="D75" s="13"/>
      <c r="E75" s="13"/>
      <c r="F75" s="14"/>
      <c r="G75" s="12" t="s">
        <v>253</v>
      </c>
      <c r="H75" s="15">
        <v>31700</v>
      </c>
      <c r="I75" s="15">
        <v>0</v>
      </c>
      <c r="J75" s="15">
        <v>0</v>
      </c>
      <c r="K75" s="15">
        <v>0</v>
      </c>
      <c r="L75" s="15">
        <v>31700</v>
      </c>
    </row>
    <row r="76" spans="1:12" ht="13.2">
      <c r="A76" s="10"/>
      <c r="B76" s="12" t="s">
        <v>256</v>
      </c>
      <c r="C76" s="13"/>
      <c r="D76" s="13"/>
      <c r="E76" s="13"/>
      <c r="F76" s="14"/>
      <c r="G76" s="12" t="s">
        <v>255</v>
      </c>
      <c r="H76" s="15">
        <v>1000</v>
      </c>
      <c r="I76" s="15">
        <v>0</v>
      </c>
      <c r="J76" s="15">
        <v>0</v>
      </c>
      <c r="K76" s="15">
        <v>1000</v>
      </c>
      <c r="L76" s="15">
        <v>0</v>
      </c>
    </row>
    <row r="77" spans="1:12" ht="13.2">
      <c r="A77" s="10"/>
      <c r="B77" s="12" t="s">
        <v>257</v>
      </c>
      <c r="C77" s="13"/>
      <c r="D77" s="13"/>
      <c r="E77" s="13"/>
      <c r="F77" s="14"/>
      <c r="G77" s="12" t="s">
        <v>258</v>
      </c>
      <c r="H77" s="15">
        <v>4000</v>
      </c>
      <c r="I77" s="15">
        <v>0</v>
      </c>
      <c r="J77" s="15">
        <v>0</v>
      </c>
      <c r="K77" s="15">
        <v>4000</v>
      </c>
      <c r="L77" s="15">
        <v>0</v>
      </c>
    </row>
    <row r="78" spans="1:12" ht="13.2">
      <c r="A78" s="11"/>
      <c r="B78" s="12" t="s">
        <v>264</v>
      </c>
      <c r="C78" s="13"/>
      <c r="D78" s="13"/>
      <c r="E78" s="13"/>
      <c r="F78" s="14"/>
      <c r="G78" s="12" t="s">
        <v>234</v>
      </c>
      <c r="H78" s="15">
        <v>3000</v>
      </c>
      <c r="I78" s="15">
        <v>0</v>
      </c>
      <c r="J78" s="15">
        <v>0</v>
      </c>
      <c r="K78" s="15">
        <v>0</v>
      </c>
      <c r="L78" s="15">
        <v>3000</v>
      </c>
    </row>
    <row r="79" spans="1:12" ht="13.2">
      <c r="A79" s="18" t="s">
        <v>1652</v>
      </c>
      <c r="B79" s="16"/>
      <c r="C79" s="16"/>
      <c r="D79" s="16"/>
      <c r="E79" s="16"/>
      <c r="F79" s="17"/>
      <c r="G79" s="19"/>
      <c r="H79" s="20">
        <v>40766.339999999997</v>
      </c>
      <c r="I79" s="20">
        <v>0</v>
      </c>
      <c r="J79" s="20">
        <v>0</v>
      </c>
      <c r="K79" s="20">
        <v>6066.34</v>
      </c>
      <c r="L79" s="20">
        <v>34700</v>
      </c>
    </row>
    <row r="80" spans="1:12" ht="13.2">
      <c r="A80" s="12" t="s">
        <v>271</v>
      </c>
      <c r="B80" s="12" t="s">
        <v>274</v>
      </c>
      <c r="C80" s="13"/>
      <c r="D80" s="13"/>
      <c r="E80" s="13"/>
      <c r="F80" s="14"/>
      <c r="G80" s="12" t="s">
        <v>275</v>
      </c>
      <c r="H80" s="15">
        <v>1131.3599999999999</v>
      </c>
      <c r="I80" s="15">
        <v>0</v>
      </c>
      <c r="J80" s="15">
        <v>0</v>
      </c>
      <c r="K80" s="15">
        <v>1131.3599999999999</v>
      </c>
      <c r="L80" s="15">
        <v>0</v>
      </c>
    </row>
    <row r="81" spans="1:12" ht="13.2">
      <c r="A81" s="10"/>
      <c r="B81" s="12" t="s">
        <v>276</v>
      </c>
      <c r="C81" s="13"/>
      <c r="D81" s="13"/>
      <c r="E81" s="13"/>
      <c r="F81" s="14"/>
      <c r="G81" s="12" t="s">
        <v>275</v>
      </c>
      <c r="H81" s="15">
        <v>6835</v>
      </c>
      <c r="I81" s="15">
        <v>0</v>
      </c>
      <c r="J81" s="15">
        <v>0</v>
      </c>
      <c r="K81" s="15">
        <v>6835</v>
      </c>
      <c r="L81" s="15">
        <v>0</v>
      </c>
    </row>
    <row r="82" spans="1:12" ht="13.2">
      <c r="A82" s="10"/>
      <c r="B82" s="12" t="s">
        <v>283</v>
      </c>
      <c r="C82" s="13"/>
      <c r="D82" s="13"/>
      <c r="E82" s="13"/>
      <c r="F82" s="14"/>
      <c r="G82" s="12" t="s">
        <v>275</v>
      </c>
      <c r="H82" s="15">
        <v>8855</v>
      </c>
      <c r="I82" s="15">
        <v>0</v>
      </c>
      <c r="J82" s="15">
        <v>0</v>
      </c>
      <c r="K82" s="15">
        <v>8855</v>
      </c>
      <c r="L82" s="15">
        <v>0</v>
      </c>
    </row>
    <row r="83" spans="1:12" ht="13.2">
      <c r="A83" s="10"/>
      <c r="B83" s="12" t="s">
        <v>284</v>
      </c>
      <c r="C83" s="13"/>
      <c r="D83" s="13"/>
      <c r="E83" s="13"/>
      <c r="F83" s="14"/>
      <c r="G83" s="12" t="s">
        <v>275</v>
      </c>
      <c r="H83" s="15">
        <v>10295</v>
      </c>
      <c r="I83" s="15">
        <v>0</v>
      </c>
      <c r="J83" s="15">
        <v>0</v>
      </c>
      <c r="K83" s="15">
        <v>10295</v>
      </c>
      <c r="L83" s="15">
        <v>0</v>
      </c>
    </row>
    <row r="84" spans="1:12" ht="13.2">
      <c r="A84" s="10"/>
      <c r="B84" s="12" t="s">
        <v>287</v>
      </c>
      <c r="C84" s="13"/>
      <c r="D84" s="13"/>
      <c r="E84" s="13"/>
      <c r="F84" s="14"/>
      <c r="G84" s="12" t="s">
        <v>288</v>
      </c>
      <c r="H84" s="15">
        <v>954</v>
      </c>
      <c r="I84" s="15">
        <v>0</v>
      </c>
      <c r="J84" s="15">
        <v>0</v>
      </c>
      <c r="K84" s="15">
        <v>0</v>
      </c>
      <c r="L84" s="15">
        <v>954</v>
      </c>
    </row>
    <row r="85" spans="1:12" ht="13.2">
      <c r="A85" s="10"/>
      <c r="B85" s="12" t="s">
        <v>289</v>
      </c>
      <c r="C85" s="13"/>
      <c r="D85" s="13"/>
      <c r="E85" s="13"/>
      <c r="F85" s="14"/>
      <c r="G85" s="12" t="s">
        <v>275</v>
      </c>
      <c r="H85" s="15">
        <v>5835</v>
      </c>
      <c r="I85" s="15">
        <v>5835</v>
      </c>
      <c r="J85" s="15">
        <v>5835</v>
      </c>
      <c r="K85" s="15">
        <v>5835</v>
      </c>
      <c r="L85" s="15">
        <v>0</v>
      </c>
    </row>
    <row r="86" spans="1:12" ht="13.2">
      <c r="A86" s="11"/>
      <c r="B86" s="12" t="s">
        <v>290</v>
      </c>
      <c r="C86" s="13"/>
      <c r="D86" s="13"/>
      <c r="E86" s="13"/>
      <c r="F86" s="14"/>
      <c r="G86" s="12" t="s">
        <v>143</v>
      </c>
      <c r="H86" s="15">
        <v>707</v>
      </c>
      <c r="I86" s="15">
        <v>0</v>
      </c>
      <c r="J86" s="15">
        <v>707</v>
      </c>
      <c r="K86" s="15">
        <v>707</v>
      </c>
      <c r="L86" s="15">
        <v>0</v>
      </c>
    </row>
    <row r="87" spans="1:12" ht="13.2">
      <c r="A87" s="18" t="s">
        <v>1653</v>
      </c>
      <c r="B87" s="16"/>
      <c r="C87" s="16"/>
      <c r="D87" s="16"/>
      <c r="E87" s="16"/>
      <c r="F87" s="17"/>
      <c r="G87" s="19"/>
      <c r="H87" s="20">
        <v>34612.36</v>
      </c>
      <c r="I87" s="20">
        <v>5835</v>
      </c>
      <c r="J87" s="20">
        <v>6542</v>
      </c>
      <c r="K87" s="20">
        <v>33658.36</v>
      </c>
      <c r="L87" s="20">
        <v>954</v>
      </c>
    </row>
    <row r="88" spans="1:12" ht="13.2">
      <c r="A88" s="18" t="s">
        <v>1654</v>
      </c>
      <c r="B88" s="16"/>
      <c r="C88" s="16"/>
      <c r="D88" s="16"/>
      <c r="E88" s="16"/>
      <c r="F88" s="17"/>
      <c r="G88" s="19"/>
      <c r="H88" s="20">
        <v>7254195.9699999997</v>
      </c>
      <c r="I88" s="20">
        <v>485327.66</v>
      </c>
      <c r="J88" s="20">
        <v>4156368.97</v>
      </c>
      <c r="K88" s="20">
        <v>4741949.83</v>
      </c>
      <c r="L88" s="20">
        <v>2512246.14</v>
      </c>
    </row>
    <row r="89" spans="1:12" ht="13.2">
      <c r="A89" s="5">
        <v>45716</v>
      </c>
      <c r="E89" s="3" t="s">
        <v>1655</v>
      </c>
      <c r="I89" s="6">
        <v>0.39177083000000001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L87"/>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1656</v>
      </c>
    </row>
    <row r="8" spans="1:12" ht="13.2">
      <c r="A8" s="4" t="s">
        <v>1657</v>
      </c>
    </row>
    <row r="9" spans="1:12" ht="13.2">
      <c r="A9" s="4" t="s">
        <v>1658</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5763.05</v>
      </c>
      <c r="I11" s="15">
        <v>0</v>
      </c>
      <c r="J11" s="15">
        <v>0</v>
      </c>
      <c r="K11" s="15">
        <v>5763.05</v>
      </c>
      <c r="L11" s="15">
        <v>0</v>
      </c>
    </row>
    <row r="12" spans="1:12" ht="13.2">
      <c r="A12" s="18" t="s">
        <v>1659</v>
      </c>
      <c r="B12" s="16"/>
      <c r="C12" s="16"/>
      <c r="D12" s="16"/>
      <c r="E12" s="16"/>
      <c r="F12" s="17"/>
      <c r="G12" s="19"/>
      <c r="H12" s="20">
        <v>5763.05</v>
      </c>
      <c r="I12" s="20">
        <v>0</v>
      </c>
      <c r="J12" s="20">
        <v>0</v>
      </c>
      <c r="K12" s="20">
        <v>5763.05</v>
      </c>
      <c r="L12" s="20">
        <v>0</v>
      </c>
    </row>
    <row r="13" spans="1:12" ht="13.2">
      <c r="A13" s="12" t="s">
        <v>19</v>
      </c>
      <c r="B13" s="12" t="s">
        <v>23</v>
      </c>
      <c r="C13" s="13"/>
      <c r="D13" s="13"/>
      <c r="E13" s="13"/>
      <c r="F13" s="14"/>
      <c r="G13" s="12" t="s">
        <v>21</v>
      </c>
      <c r="H13" s="15">
        <v>15067.75</v>
      </c>
      <c r="I13" s="15">
        <v>0</v>
      </c>
      <c r="J13" s="15">
        <v>0</v>
      </c>
      <c r="K13" s="15">
        <v>15067.75</v>
      </c>
      <c r="L13" s="15">
        <v>0</v>
      </c>
    </row>
    <row r="14" spans="1:12" ht="13.2">
      <c r="A14" s="11"/>
      <c r="B14" s="12" t="s">
        <v>25</v>
      </c>
      <c r="C14" s="13"/>
      <c r="D14" s="13"/>
      <c r="E14" s="13"/>
      <c r="F14" s="14"/>
      <c r="G14" s="12" t="s">
        <v>21</v>
      </c>
      <c r="H14" s="15">
        <v>28831.8</v>
      </c>
      <c r="I14" s="15">
        <v>0</v>
      </c>
      <c r="J14" s="15">
        <v>0</v>
      </c>
      <c r="K14" s="15">
        <v>0</v>
      </c>
      <c r="L14" s="15">
        <v>28831.8</v>
      </c>
    </row>
    <row r="15" spans="1:12" ht="13.2">
      <c r="A15" s="18" t="s">
        <v>1660</v>
      </c>
      <c r="B15" s="16"/>
      <c r="C15" s="16"/>
      <c r="D15" s="16"/>
      <c r="E15" s="16"/>
      <c r="F15" s="17"/>
      <c r="G15" s="19"/>
      <c r="H15" s="20">
        <v>43899.55</v>
      </c>
      <c r="I15" s="20">
        <v>0</v>
      </c>
      <c r="J15" s="20">
        <v>0</v>
      </c>
      <c r="K15" s="20">
        <v>15067.75</v>
      </c>
      <c r="L15" s="20">
        <v>28831.8</v>
      </c>
    </row>
    <row r="16" spans="1:12" ht="13.2">
      <c r="A16" s="12" t="s">
        <v>27</v>
      </c>
      <c r="B16" s="12" t="s">
        <v>30</v>
      </c>
      <c r="C16" s="13"/>
      <c r="D16" s="13"/>
      <c r="E16" s="13"/>
      <c r="F16" s="14"/>
      <c r="G16" s="12" t="s">
        <v>29</v>
      </c>
      <c r="H16" s="15">
        <v>53140.76</v>
      </c>
      <c r="I16" s="15">
        <v>0</v>
      </c>
      <c r="J16" s="15">
        <v>0</v>
      </c>
      <c r="K16" s="15">
        <v>53140.76</v>
      </c>
      <c r="L16" s="15">
        <v>0</v>
      </c>
    </row>
    <row r="17" spans="1:12" ht="13.2">
      <c r="A17" s="10"/>
      <c r="B17" s="12" t="s">
        <v>32</v>
      </c>
      <c r="C17" s="13"/>
      <c r="D17" s="13"/>
      <c r="E17" s="13"/>
      <c r="F17" s="14"/>
      <c r="G17" s="12" t="s">
        <v>29</v>
      </c>
      <c r="H17" s="15">
        <v>55873.11</v>
      </c>
      <c r="I17" s="15">
        <v>0</v>
      </c>
      <c r="J17" s="15">
        <v>0</v>
      </c>
      <c r="K17" s="15">
        <v>55873.11</v>
      </c>
      <c r="L17" s="15">
        <v>0</v>
      </c>
    </row>
    <row r="18" spans="1:12" ht="13.2">
      <c r="A18" s="11"/>
      <c r="B18" s="12" t="s">
        <v>33</v>
      </c>
      <c r="C18" s="13"/>
      <c r="D18" s="13"/>
      <c r="E18" s="13"/>
      <c r="F18" s="14"/>
      <c r="G18" s="12" t="s">
        <v>29</v>
      </c>
      <c r="H18" s="15">
        <v>63031.68</v>
      </c>
      <c r="I18" s="15">
        <v>0</v>
      </c>
      <c r="J18" s="15">
        <v>22687.48</v>
      </c>
      <c r="K18" s="15">
        <v>22687.48</v>
      </c>
      <c r="L18" s="15">
        <v>40344.199999999997</v>
      </c>
    </row>
    <row r="19" spans="1:12" ht="13.2">
      <c r="A19" s="18" t="s">
        <v>1661</v>
      </c>
      <c r="B19" s="16"/>
      <c r="C19" s="16"/>
      <c r="D19" s="16"/>
      <c r="E19" s="16"/>
      <c r="F19" s="17"/>
      <c r="G19" s="19"/>
      <c r="H19" s="20">
        <v>172045.55</v>
      </c>
      <c r="I19" s="20">
        <v>0</v>
      </c>
      <c r="J19" s="20">
        <v>22687.48</v>
      </c>
      <c r="K19" s="20">
        <v>131701.35</v>
      </c>
      <c r="L19" s="20">
        <v>40344.199999999997</v>
      </c>
    </row>
    <row r="20" spans="1:12" ht="13.2">
      <c r="A20" s="12" t="s">
        <v>40</v>
      </c>
      <c r="B20" s="12" t="s">
        <v>41</v>
      </c>
      <c r="C20" s="13"/>
      <c r="D20" s="13"/>
      <c r="E20" s="13"/>
      <c r="F20" s="14"/>
      <c r="G20" s="12" t="s">
        <v>42</v>
      </c>
      <c r="H20" s="15">
        <v>1185.8900000000001</v>
      </c>
      <c r="I20" s="15">
        <v>0</v>
      </c>
      <c r="J20" s="15">
        <v>0</v>
      </c>
      <c r="K20" s="15">
        <v>1185.8900000000001</v>
      </c>
      <c r="L20" s="15">
        <v>0</v>
      </c>
    </row>
    <row r="21" spans="1:12" ht="13.2">
      <c r="A21" s="10"/>
      <c r="B21" s="12" t="s">
        <v>43</v>
      </c>
      <c r="C21" s="13"/>
      <c r="D21" s="13"/>
      <c r="E21" s="13"/>
      <c r="F21" s="14"/>
      <c r="G21" s="12" t="s">
        <v>42</v>
      </c>
      <c r="H21" s="15">
        <v>1214.21</v>
      </c>
      <c r="I21" s="15">
        <v>0</v>
      </c>
      <c r="J21" s="15">
        <v>0</v>
      </c>
      <c r="K21" s="15">
        <v>1214.21</v>
      </c>
      <c r="L21" s="15">
        <v>0</v>
      </c>
    </row>
    <row r="22" spans="1:12" ht="13.2">
      <c r="A22" s="11"/>
      <c r="B22" s="12" t="s">
        <v>44</v>
      </c>
      <c r="C22" s="13"/>
      <c r="D22" s="13"/>
      <c r="E22" s="13"/>
      <c r="F22" s="14"/>
      <c r="G22" s="12" t="s">
        <v>42</v>
      </c>
      <c r="H22" s="15">
        <v>989.84</v>
      </c>
      <c r="I22" s="15">
        <v>0</v>
      </c>
      <c r="J22" s="15">
        <v>0</v>
      </c>
      <c r="K22" s="15">
        <v>0</v>
      </c>
      <c r="L22" s="15">
        <v>989.84</v>
      </c>
    </row>
    <row r="23" spans="1:12" ht="13.2">
      <c r="A23" s="18" t="s">
        <v>1662</v>
      </c>
      <c r="B23" s="16"/>
      <c r="C23" s="16"/>
      <c r="D23" s="16"/>
      <c r="E23" s="16"/>
      <c r="F23" s="17"/>
      <c r="G23" s="19"/>
      <c r="H23" s="20">
        <v>3389.94</v>
      </c>
      <c r="I23" s="20">
        <v>0</v>
      </c>
      <c r="J23" s="20">
        <v>0</v>
      </c>
      <c r="K23" s="20">
        <v>2400.1</v>
      </c>
      <c r="L23" s="20">
        <v>989.84</v>
      </c>
    </row>
    <row r="24" spans="1:12" ht="13.2">
      <c r="A24" s="12" t="s">
        <v>56</v>
      </c>
      <c r="B24" s="12" t="s">
        <v>57</v>
      </c>
      <c r="C24" s="13"/>
      <c r="D24" s="13"/>
      <c r="E24" s="13"/>
      <c r="F24" s="14"/>
      <c r="G24" s="12" t="s">
        <v>58</v>
      </c>
      <c r="H24" s="15">
        <v>3121</v>
      </c>
      <c r="I24" s="15">
        <v>0</v>
      </c>
      <c r="J24" s="15">
        <v>0</v>
      </c>
      <c r="K24" s="15">
        <v>3121</v>
      </c>
      <c r="L24" s="15">
        <v>0</v>
      </c>
    </row>
    <row r="25" spans="1:12" ht="13.2">
      <c r="A25" s="11"/>
      <c r="B25" s="12" t="s">
        <v>59</v>
      </c>
      <c r="C25" s="13"/>
      <c r="D25" s="13"/>
      <c r="E25" s="13"/>
      <c r="F25" s="14"/>
      <c r="G25" s="12" t="s">
        <v>58</v>
      </c>
      <c r="H25" s="15">
        <v>4059</v>
      </c>
      <c r="I25" s="15">
        <v>0</v>
      </c>
      <c r="J25" s="15">
        <v>0</v>
      </c>
      <c r="K25" s="15">
        <v>4059</v>
      </c>
      <c r="L25" s="15">
        <v>0</v>
      </c>
    </row>
    <row r="26" spans="1:12" ht="13.2">
      <c r="A26" s="18" t="s">
        <v>1663</v>
      </c>
      <c r="B26" s="16"/>
      <c r="C26" s="16"/>
      <c r="D26" s="16"/>
      <c r="E26" s="16"/>
      <c r="F26" s="17"/>
      <c r="G26" s="19"/>
      <c r="H26" s="20">
        <v>7180</v>
      </c>
      <c r="I26" s="20">
        <v>0</v>
      </c>
      <c r="J26" s="20">
        <v>0</v>
      </c>
      <c r="K26" s="20">
        <v>7180</v>
      </c>
      <c r="L26" s="20">
        <v>0</v>
      </c>
    </row>
    <row r="27" spans="1:12" ht="13.2">
      <c r="A27" s="12" t="s">
        <v>74</v>
      </c>
      <c r="B27" s="12" t="s">
        <v>535</v>
      </c>
      <c r="C27" s="13"/>
      <c r="D27" s="13"/>
      <c r="E27" s="13"/>
      <c r="F27" s="14"/>
      <c r="G27" s="12" t="s">
        <v>76</v>
      </c>
      <c r="H27" s="15">
        <v>43217.39</v>
      </c>
      <c r="I27" s="15">
        <v>0</v>
      </c>
      <c r="J27" s="15">
        <v>128.88999999999999</v>
      </c>
      <c r="K27" s="15">
        <v>43213.5</v>
      </c>
      <c r="L27" s="15">
        <v>3.89</v>
      </c>
    </row>
    <row r="28" spans="1:12" ht="13.2">
      <c r="A28" s="11"/>
      <c r="B28" s="12" t="s">
        <v>484</v>
      </c>
      <c r="C28" s="13"/>
      <c r="D28" s="13"/>
      <c r="E28" s="13"/>
      <c r="F28" s="14"/>
      <c r="G28" s="12" t="s">
        <v>76</v>
      </c>
      <c r="H28" s="15">
        <v>190750</v>
      </c>
      <c r="I28" s="15">
        <v>0</v>
      </c>
      <c r="J28" s="15">
        <v>57939.87</v>
      </c>
      <c r="K28" s="15">
        <v>190750</v>
      </c>
      <c r="L28" s="15">
        <v>0</v>
      </c>
    </row>
    <row r="29" spans="1:12" ht="13.2">
      <c r="A29" s="18" t="s">
        <v>1664</v>
      </c>
      <c r="B29" s="16"/>
      <c r="C29" s="16"/>
      <c r="D29" s="16"/>
      <c r="E29" s="16"/>
      <c r="F29" s="17"/>
      <c r="G29" s="19"/>
      <c r="H29" s="20">
        <v>233967.39</v>
      </c>
      <c r="I29" s="20">
        <v>0</v>
      </c>
      <c r="J29" s="20">
        <v>58068.76</v>
      </c>
      <c r="K29" s="20">
        <v>233963.5</v>
      </c>
      <c r="L29" s="20">
        <v>3.89</v>
      </c>
    </row>
    <row r="30" spans="1:12" ht="13.2">
      <c r="A30" s="12" t="s">
        <v>94</v>
      </c>
      <c r="B30" s="12" t="s">
        <v>95</v>
      </c>
      <c r="C30" s="13"/>
      <c r="D30" s="13"/>
      <c r="E30" s="13"/>
      <c r="F30" s="14"/>
      <c r="G30" s="12" t="s">
        <v>96</v>
      </c>
      <c r="H30" s="15">
        <v>0</v>
      </c>
      <c r="I30" s="15">
        <v>0</v>
      </c>
      <c r="J30" s="15">
        <v>0</v>
      </c>
      <c r="K30" s="15">
        <v>24062.67</v>
      </c>
      <c r="L30" s="15">
        <v>-24062.67</v>
      </c>
    </row>
    <row r="31" spans="1:12" ht="13.2">
      <c r="A31" s="10"/>
      <c r="B31" s="12" t="s">
        <v>97</v>
      </c>
      <c r="C31" s="13"/>
      <c r="D31" s="13"/>
      <c r="E31" s="13"/>
      <c r="F31" s="14"/>
      <c r="G31" s="12" t="s">
        <v>96</v>
      </c>
      <c r="H31" s="15">
        <v>0</v>
      </c>
      <c r="I31" s="15">
        <v>0</v>
      </c>
      <c r="J31" s="15">
        <v>0</v>
      </c>
      <c r="K31" s="15">
        <v>11648.45</v>
      </c>
      <c r="L31" s="15">
        <v>-11648.45</v>
      </c>
    </row>
    <row r="32" spans="1:12" ht="13.2">
      <c r="A32" s="10"/>
      <c r="B32" s="12" t="s">
        <v>98</v>
      </c>
      <c r="C32" s="13"/>
      <c r="D32" s="13"/>
      <c r="E32" s="13"/>
      <c r="F32" s="14"/>
      <c r="G32" s="12" t="s">
        <v>96</v>
      </c>
      <c r="H32" s="15">
        <v>0</v>
      </c>
      <c r="I32" s="15">
        <v>0</v>
      </c>
      <c r="J32" s="15">
        <v>0</v>
      </c>
      <c r="K32" s="15">
        <v>4273.46</v>
      </c>
      <c r="L32" s="15">
        <v>-4273.46</v>
      </c>
    </row>
    <row r="33" spans="1:12" ht="13.2">
      <c r="A33" s="10"/>
      <c r="B33" s="12" t="s">
        <v>99</v>
      </c>
      <c r="C33" s="13"/>
      <c r="D33" s="13"/>
      <c r="E33" s="13"/>
      <c r="F33" s="14"/>
      <c r="G33" s="12" t="s">
        <v>96</v>
      </c>
      <c r="H33" s="15">
        <v>0</v>
      </c>
      <c r="I33" s="15">
        <v>0</v>
      </c>
      <c r="J33" s="15">
        <v>5334.45</v>
      </c>
      <c r="K33" s="15">
        <v>31299.15</v>
      </c>
      <c r="L33" s="15">
        <v>-31299.15</v>
      </c>
    </row>
    <row r="34" spans="1:12" ht="13.2">
      <c r="A34" s="10"/>
      <c r="B34" s="12" t="s">
        <v>100</v>
      </c>
      <c r="C34" s="13"/>
      <c r="D34" s="13"/>
      <c r="E34" s="13"/>
      <c r="F34" s="14"/>
      <c r="G34" s="12" t="s">
        <v>96</v>
      </c>
      <c r="H34" s="15">
        <v>0</v>
      </c>
      <c r="I34" s="15">
        <v>0</v>
      </c>
      <c r="J34" s="15">
        <v>1619.25</v>
      </c>
      <c r="K34" s="15">
        <v>8410.2900000000009</v>
      </c>
      <c r="L34" s="15">
        <v>-8410.2900000000009</v>
      </c>
    </row>
    <row r="35" spans="1:12" ht="13.2">
      <c r="A35" s="10"/>
      <c r="B35" s="12" t="s">
        <v>101</v>
      </c>
      <c r="C35" s="13"/>
      <c r="D35" s="13"/>
      <c r="E35" s="13"/>
      <c r="F35" s="14"/>
      <c r="G35" s="12" t="s">
        <v>96</v>
      </c>
      <c r="H35" s="15">
        <v>0</v>
      </c>
      <c r="I35" s="15">
        <v>0</v>
      </c>
      <c r="J35" s="15">
        <v>482.5</v>
      </c>
      <c r="K35" s="15">
        <v>4452.99</v>
      </c>
      <c r="L35" s="15">
        <v>-4452.99</v>
      </c>
    </row>
    <row r="36" spans="1:12" ht="13.2">
      <c r="A36" s="10"/>
      <c r="B36" s="12" t="s">
        <v>102</v>
      </c>
      <c r="C36" s="13"/>
      <c r="D36" s="13"/>
      <c r="E36" s="13"/>
      <c r="F36" s="14"/>
      <c r="G36" s="12" t="s">
        <v>96</v>
      </c>
      <c r="H36" s="15">
        <v>0</v>
      </c>
      <c r="I36" s="15">
        <v>3991.12</v>
      </c>
      <c r="J36" s="15">
        <v>14853.52</v>
      </c>
      <c r="K36" s="15">
        <v>14853.52</v>
      </c>
      <c r="L36" s="15">
        <v>-14853.52</v>
      </c>
    </row>
    <row r="37" spans="1:12" ht="13.2">
      <c r="A37" s="10"/>
      <c r="B37" s="12" t="s">
        <v>103</v>
      </c>
      <c r="C37" s="13"/>
      <c r="D37" s="13"/>
      <c r="E37" s="13"/>
      <c r="F37" s="14"/>
      <c r="G37" s="12" t="s">
        <v>96</v>
      </c>
      <c r="H37" s="15">
        <v>0</v>
      </c>
      <c r="I37" s="15">
        <v>1207.17</v>
      </c>
      <c r="J37" s="15">
        <v>4947.51</v>
      </c>
      <c r="K37" s="15">
        <v>4947.51</v>
      </c>
      <c r="L37" s="15">
        <v>-4947.51</v>
      </c>
    </row>
    <row r="38" spans="1:12" ht="13.2">
      <c r="A38" s="11"/>
      <c r="B38" s="12" t="s">
        <v>104</v>
      </c>
      <c r="C38" s="13"/>
      <c r="D38" s="13"/>
      <c r="E38" s="13"/>
      <c r="F38" s="14"/>
      <c r="G38" s="12" t="s">
        <v>96</v>
      </c>
      <c r="H38" s="15">
        <v>0</v>
      </c>
      <c r="I38" s="15">
        <v>519.04999999999995</v>
      </c>
      <c r="J38" s="15">
        <v>1586.54</v>
      </c>
      <c r="K38" s="15">
        <v>1586.54</v>
      </c>
      <c r="L38" s="15">
        <v>-1586.54</v>
      </c>
    </row>
    <row r="39" spans="1:12" ht="13.2">
      <c r="A39" s="18" t="s">
        <v>1665</v>
      </c>
      <c r="B39" s="16"/>
      <c r="C39" s="16"/>
      <c r="D39" s="16"/>
      <c r="E39" s="16"/>
      <c r="F39" s="17"/>
      <c r="G39" s="19"/>
      <c r="H39" s="20">
        <v>0</v>
      </c>
      <c r="I39" s="20">
        <v>5717.34</v>
      </c>
      <c r="J39" s="20">
        <v>28823.77</v>
      </c>
      <c r="K39" s="20">
        <v>105534.58</v>
      </c>
      <c r="L39" s="20">
        <v>-105534.58</v>
      </c>
    </row>
    <row r="40" spans="1:12" ht="13.2">
      <c r="A40" s="12" t="s">
        <v>106</v>
      </c>
      <c r="B40" s="12" t="s">
        <v>107</v>
      </c>
      <c r="C40" s="13"/>
      <c r="D40" s="13"/>
      <c r="E40" s="13"/>
      <c r="F40" s="14"/>
      <c r="G40" s="12" t="s">
        <v>108</v>
      </c>
      <c r="H40" s="15">
        <v>90.72</v>
      </c>
      <c r="I40" s="15">
        <v>0</v>
      </c>
      <c r="J40" s="15">
        <v>0</v>
      </c>
      <c r="K40" s="15">
        <v>90.72</v>
      </c>
      <c r="L40" s="15">
        <v>0</v>
      </c>
    </row>
    <row r="41" spans="1:12" ht="13.2">
      <c r="A41" s="18" t="s">
        <v>1666</v>
      </c>
      <c r="B41" s="16"/>
      <c r="C41" s="16"/>
      <c r="D41" s="16"/>
      <c r="E41" s="16"/>
      <c r="F41" s="17"/>
      <c r="G41" s="19"/>
      <c r="H41" s="20">
        <v>90.72</v>
      </c>
      <c r="I41" s="20">
        <v>0</v>
      </c>
      <c r="J41" s="20">
        <v>0</v>
      </c>
      <c r="K41" s="20">
        <v>90.72</v>
      </c>
      <c r="L41" s="20">
        <v>0</v>
      </c>
    </row>
    <row r="42" spans="1:12" ht="13.2">
      <c r="A42" s="12" t="s">
        <v>110</v>
      </c>
      <c r="B42" s="12" t="s">
        <v>111</v>
      </c>
      <c r="C42" s="13"/>
      <c r="D42" s="13"/>
      <c r="E42" s="13"/>
      <c r="F42" s="14"/>
      <c r="G42" s="12" t="s">
        <v>112</v>
      </c>
      <c r="H42" s="15">
        <v>0</v>
      </c>
      <c r="I42" s="15">
        <v>0</v>
      </c>
      <c r="J42" s="15">
        <v>0</v>
      </c>
      <c r="K42" s="15">
        <v>18133.87</v>
      </c>
      <c r="L42" s="15">
        <v>-18133.87</v>
      </c>
    </row>
    <row r="43" spans="1:12" ht="13.2">
      <c r="A43" s="11"/>
      <c r="B43" s="12" t="s">
        <v>113</v>
      </c>
      <c r="C43" s="13"/>
      <c r="D43" s="13"/>
      <c r="E43" s="13"/>
      <c r="F43" s="14"/>
      <c r="G43" s="12" t="s">
        <v>112</v>
      </c>
      <c r="H43" s="15">
        <v>0</v>
      </c>
      <c r="I43" s="15">
        <v>1775.25</v>
      </c>
      <c r="J43" s="15">
        <v>9657</v>
      </c>
      <c r="K43" s="15">
        <v>9657</v>
      </c>
      <c r="L43" s="15">
        <v>-9657</v>
      </c>
    </row>
    <row r="44" spans="1:12" ht="13.2">
      <c r="A44" s="18" t="s">
        <v>1667</v>
      </c>
      <c r="B44" s="16"/>
      <c r="C44" s="16"/>
      <c r="D44" s="16"/>
      <c r="E44" s="16"/>
      <c r="F44" s="17"/>
      <c r="G44" s="19"/>
      <c r="H44" s="20">
        <v>0</v>
      </c>
      <c r="I44" s="20">
        <v>1775.25</v>
      </c>
      <c r="J44" s="20">
        <v>9657</v>
      </c>
      <c r="K44" s="20">
        <v>27790.87</v>
      </c>
      <c r="L44" s="20">
        <v>-27790.87</v>
      </c>
    </row>
    <row r="45" spans="1:12" ht="13.2">
      <c r="A45" s="12" t="s">
        <v>136</v>
      </c>
      <c r="B45" s="12" t="s">
        <v>137</v>
      </c>
      <c r="C45" s="13"/>
      <c r="D45" s="13"/>
      <c r="E45" s="13"/>
      <c r="F45" s="14"/>
      <c r="G45" s="12" t="s">
        <v>138</v>
      </c>
      <c r="H45" s="15">
        <v>2412.3000000000002</v>
      </c>
      <c r="I45" s="15">
        <v>0</v>
      </c>
      <c r="J45" s="15">
        <v>0</v>
      </c>
      <c r="K45" s="15">
        <v>2412.3000000000002</v>
      </c>
      <c r="L45" s="15">
        <v>0</v>
      </c>
    </row>
    <row r="46" spans="1:12" ht="13.2">
      <c r="A46" s="10"/>
      <c r="B46" s="12" t="s">
        <v>139</v>
      </c>
      <c r="C46" s="13"/>
      <c r="D46" s="13"/>
      <c r="E46" s="13"/>
      <c r="F46" s="14"/>
      <c r="G46" s="12" t="s">
        <v>138</v>
      </c>
      <c r="H46" s="15">
        <v>1754.4</v>
      </c>
      <c r="I46" s="15">
        <v>0</v>
      </c>
      <c r="J46" s="15">
        <v>0</v>
      </c>
      <c r="K46" s="15">
        <v>1754.4</v>
      </c>
      <c r="L46" s="15">
        <v>0</v>
      </c>
    </row>
    <row r="47" spans="1:12" ht="13.2">
      <c r="A47" s="10"/>
      <c r="B47" s="12" t="s">
        <v>140</v>
      </c>
      <c r="C47" s="13"/>
      <c r="D47" s="13"/>
      <c r="E47" s="13"/>
      <c r="F47" s="14"/>
      <c r="G47" s="12" t="s">
        <v>141</v>
      </c>
      <c r="H47" s="15">
        <v>324806.38</v>
      </c>
      <c r="I47" s="15">
        <v>27067.200000000001</v>
      </c>
      <c r="J47" s="15">
        <v>216537.59</v>
      </c>
      <c r="K47" s="15">
        <v>216537.59</v>
      </c>
      <c r="L47" s="15">
        <v>108268.79</v>
      </c>
    </row>
    <row r="48" spans="1:12" ht="13.2">
      <c r="A48" s="10"/>
      <c r="B48" s="12" t="s">
        <v>142</v>
      </c>
      <c r="C48" s="13"/>
      <c r="D48" s="13"/>
      <c r="E48" s="13"/>
      <c r="F48" s="14"/>
      <c r="G48" s="12" t="s">
        <v>143</v>
      </c>
      <c r="H48" s="15">
        <v>1336788.6599999999</v>
      </c>
      <c r="I48" s="15">
        <v>110092.19</v>
      </c>
      <c r="J48" s="15">
        <v>896419.92</v>
      </c>
      <c r="K48" s="15">
        <v>896419.92</v>
      </c>
      <c r="L48" s="15">
        <v>440368.74</v>
      </c>
    </row>
    <row r="49" spans="1:12" ht="13.2">
      <c r="A49" s="10"/>
      <c r="B49" s="12" t="s">
        <v>145</v>
      </c>
      <c r="C49" s="13"/>
      <c r="D49" s="13"/>
      <c r="E49" s="13"/>
      <c r="F49" s="14"/>
      <c r="G49" s="12" t="s">
        <v>146</v>
      </c>
      <c r="H49" s="15">
        <v>144289.03</v>
      </c>
      <c r="I49" s="15">
        <v>11896.03</v>
      </c>
      <c r="J49" s="15">
        <v>96704.89</v>
      </c>
      <c r="K49" s="15">
        <v>96704.89</v>
      </c>
      <c r="L49" s="15">
        <v>47584.14</v>
      </c>
    </row>
    <row r="50" spans="1:12" ht="13.2">
      <c r="A50" s="10"/>
      <c r="B50" s="12" t="s">
        <v>147</v>
      </c>
      <c r="C50" s="13"/>
      <c r="D50" s="13"/>
      <c r="E50" s="13"/>
      <c r="F50" s="14"/>
      <c r="G50" s="12" t="s">
        <v>148</v>
      </c>
      <c r="H50" s="15">
        <v>314372.65000000002</v>
      </c>
      <c r="I50" s="15">
        <v>26195.55</v>
      </c>
      <c r="J50" s="15">
        <v>209590.46</v>
      </c>
      <c r="K50" s="15">
        <v>209590.46</v>
      </c>
      <c r="L50" s="15">
        <v>104782.19</v>
      </c>
    </row>
    <row r="51" spans="1:12" ht="13.2">
      <c r="A51" s="10"/>
      <c r="B51" s="12" t="s">
        <v>153</v>
      </c>
      <c r="C51" s="13"/>
      <c r="D51" s="13"/>
      <c r="E51" s="13"/>
      <c r="F51" s="14"/>
      <c r="G51" s="12" t="s">
        <v>154</v>
      </c>
      <c r="H51" s="15">
        <v>2259</v>
      </c>
      <c r="I51" s="15">
        <v>188.25</v>
      </c>
      <c r="J51" s="15">
        <v>1506</v>
      </c>
      <c r="K51" s="15">
        <v>1506</v>
      </c>
      <c r="L51" s="15">
        <v>753</v>
      </c>
    </row>
    <row r="52" spans="1:12" ht="13.2">
      <c r="A52" s="10"/>
      <c r="B52" s="12" t="s">
        <v>168</v>
      </c>
      <c r="C52" s="13"/>
      <c r="D52" s="13"/>
      <c r="E52" s="13"/>
      <c r="F52" s="14"/>
      <c r="G52" s="12" t="s">
        <v>169</v>
      </c>
      <c r="H52" s="15">
        <v>174871.57</v>
      </c>
      <c r="I52" s="15">
        <v>14556.97</v>
      </c>
      <c r="J52" s="15">
        <v>116643.67</v>
      </c>
      <c r="K52" s="15">
        <v>116643.67</v>
      </c>
      <c r="L52" s="15">
        <v>58227.9</v>
      </c>
    </row>
    <row r="53" spans="1:12" ht="13.2">
      <c r="A53" s="10"/>
      <c r="B53" s="12" t="s">
        <v>172</v>
      </c>
      <c r="C53" s="13"/>
      <c r="D53" s="13"/>
      <c r="E53" s="13"/>
      <c r="F53" s="14"/>
      <c r="G53" s="12" t="s">
        <v>173</v>
      </c>
      <c r="H53" s="15">
        <v>4953.95</v>
      </c>
      <c r="I53" s="15">
        <v>412.83</v>
      </c>
      <c r="J53" s="15">
        <v>3302.64</v>
      </c>
      <c r="K53" s="15">
        <v>3302.64</v>
      </c>
      <c r="L53" s="15">
        <v>1651.31</v>
      </c>
    </row>
    <row r="54" spans="1:12" ht="13.2">
      <c r="A54" s="10"/>
      <c r="B54" s="12" t="s">
        <v>174</v>
      </c>
      <c r="C54" s="13"/>
      <c r="D54" s="13"/>
      <c r="E54" s="13"/>
      <c r="F54" s="14"/>
      <c r="G54" s="12" t="s">
        <v>138</v>
      </c>
      <c r="H54" s="15">
        <v>1206.1500000000001</v>
      </c>
      <c r="I54" s="15">
        <v>0</v>
      </c>
      <c r="J54" s="15">
        <v>1206.1500000000001</v>
      </c>
      <c r="K54" s="15">
        <v>1206.1500000000001</v>
      </c>
      <c r="L54" s="15">
        <v>0</v>
      </c>
    </row>
    <row r="55" spans="1:12" ht="13.2">
      <c r="A55" s="11"/>
      <c r="B55" s="12" t="s">
        <v>175</v>
      </c>
      <c r="C55" s="13"/>
      <c r="D55" s="13"/>
      <c r="E55" s="13"/>
      <c r="F55" s="14"/>
      <c r="G55" s="12" t="s">
        <v>176</v>
      </c>
      <c r="H55" s="15">
        <v>68657.09</v>
      </c>
      <c r="I55" s="15">
        <v>5542.13</v>
      </c>
      <c r="J55" s="15">
        <v>46488.56</v>
      </c>
      <c r="K55" s="15">
        <v>46488.56</v>
      </c>
      <c r="L55" s="15">
        <v>22168.53</v>
      </c>
    </row>
    <row r="56" spans="1:12" ht="13.2">
      <c r="A56" s="18" t="s">
        <v>1668</v>
      </c>
      <c r="B56" s="16"/>
      <c r="C56" s="16"/>
      <c r="D56" s="16"/>
      <c r="E56" s="16"/>
      <c r="F56" s="17"/>
      <c r="G56" s="19"/>
      <c r="H56" s="20">
        <v>2376371.1800000002</v>
      </c>
      <c r="I56" s="20">
        <v>195951.15</v>
      </c>
      <c r="J56" s="20">
        <v>1588399.88</v>
      </c>
      <c r="K56" s="20">
        <v>1592566.58</v>
      </c>
      <c r="L56" s="20">
        <v>783804.6</v>
      </c>
    </row>
    <row r="57" spans="1:12" ht="13.2">
      <c r="A57" s="12" t="s">
        <v>178</v>
      </c>
      <c r="B57" s="12" t="s">
        <v>187</v>
      </c>
      <c r="C57" s="13"/>
      <c r="D57" s="13"/>
      <c r="E57" s="13"/>
      <c r="F57" s="14"/>
      <c r="G57" s="12" t="s">
        <v>108</v>
      </c>
      <c r="H57" s="15">
        <v>77895.45</v>
      </c>
      <c r="I57" s="15">
        <v>0</v>
      </c>
      <c r="J57" s="15">
        <v>0</v>
      </c>
      <c r="K57" s="15">
        <v>77895.45</v>
      </c>
      <c r="L57" s="15">
        <v>0</v>
      </c>
    </row>
    <row r="58" spans="1:12" ht="13.2">
      <c r="A58" s="10"/>
      <c r="B58" s="12" t="s">
        <v>190</v>
      </c>
      <c r="C58" s="13"/>
      <c r="D58" s="13"/>
      <c r="E58" s="13"/>
      <c r="F58" s="14"/>
      <c r="G58" s="12" t="s">
        <v>108</v>
      </c>
      <c r="H58" s="15">
        <v>95442.55</v>
      </c>
      <c r="I58" s="15">
        <v>0</v>
      </c>
      <c r="J58" s="15">
        <v>0</v>
      </c>
      <c r="K58" s="15">
        <v>95442.55</v>
      </c>
      <c r="L58" s="15">
        <v>0</v>
      </c>
    </row>
    <row r="59" spans="1:12" ht="13.2">
      <c r="A59" s="10"/>
      <c r="B59" s="12" t="s">
        <v>198</v>
      </c>
      <c r="C59" s="13"/>
      <c r="D59" s="13"/>
      <c r="E59" s="13"/>
      <c r="F59" s="14"/>
      <c r="G59" s="12" t="s">
        <v>199</v>
      </c>
      <c r="H59" s="15">
        <v>3960.19</v>
      </c>
      <c r="I59" s="15">
        <v>2640.13</v>
      </c>
      <c r="J59" s="15">
        <v>2640.13</v>
      </c>
      <c r="K59" s="15">
        <v>2640.13</v>
      </c>
      <c r="L59" s="15">
        <v>1320.06</v>
      </c>
    </row>
    <row r="60" spans="1:12" ht="13.2">
      <c r="A60" s="10"/>
      <c r="B60" s="12" t="s">
        <v>202</v>
      </c>
      <c r="C60" s="13"/>
      <c r="D60" s="13"/>
      <c r="E60" s="13"/>
      <c r="F60" s="14"/>
      <c r="G60" s="12" t="s">
        <v>203</v>
      </c>
      <c r="H60" s="15">
        <v>60965.06</v>
      </c>
      <c r="I60" s="15">
        <v>0</v>
      </c>
      <c r="J60" s="15">
        <v>60965.06</v>
      </c>
      <c r="K60" s="15">
        <v>60965.06</v>
      </c>
      <c r="L60" s="15">
        <v>0</v>
      </c>
    </row>
    <row r="61" spans="1:12" ht="13.2">
      <c r="A61" s="10"/>
      <c r="B61" s="12" t="s">
        <v>1646</v>
      </c>
      <c r="C61" s="13"/>
      <c r="D61" s="13"/>
      <c r="E61" s="13"/>
      <c r="F61" s="14"/>
      <c r="G61" s="12" t="s">
        <v>1647</v>
      </c>
      <c r="H61" s="15">
        <v>1393140</v>
      </c>
      <c r="I61" s="15">
        <v>116095</v>
      </c>
      <c r="J61" s="15">
        <v>928760</v>
      </c>
      <c r="K61" s="15">
        <v>928760</v>
      </c>
      <c r="L61" s="15">
        <v>464380</v>
      </c>
    </row>
    <row r="62" spans="1:12" ht="13.2">
      <c r="A62" s="10"/>
      <c r="B62" s="12" t="s">
        <v>204</v>
      </c>
      <c r="C62" s="13"/>
      <c r="D62" s="13"/>
      <c r="E62" s="13"/>
      <c r="F62" s="14"/>
      <c r="G62" s="12" t="s">
        <v>205</v>
      </c>
      <c r="H62" s="15">
        <v>271088.3</v>
      </c>
      <c r="I62" s="15">
        <v>22590.69</v>
      </c>
      <c r="J62" s="15">
        <v>180725.53</v>
      </c>
      <c r="K62" s="15">
        <v>180725.53</v>
      </c>
      <c r="L62" s="15">
        <v>90362.77</v>
      </c>
    </row>
    <row r="63" spans="1:12" ht="13.2">
      <c r="A63" s="10"/>
      <c r="B63" s="12" t="s">
        <v>208</v>
      </c>
      <c r="C63" s="13"/>
      <c r="D63" s="13"/>
      <c r="E63" s="13"/>
      <c r="F63" s="14"/>
      <c r="G63" s="12" t="s">
        <v>209</v>
      </c>
      <c r="H63" s="15">
        <v>985.79</v>
      </c>
      <c r="I63" s="15">
        <v>82.13</v>
      </c>
      <c r="J63" s="15">
        <v>657.25</v>
      </c>
      <c r="K63" s="15">
        <v>657.25</v>
      </c>
      <c r="L63" s="15">
        <v>328.54</v>
      </c>
    </row>
    <row r="64" spans="1:12" ht="13.2">
      <c r="A64" s="10"/>
      <c r="B64" s="12" t="s">
        <v>210</v>
      </c>
      <c r="C64" s="13"/>
      <c r="D64" s="13"/>
      <c r="E64" s="13"/>
      <c r="F64" s="14"/>
      <c r="G64" s="12" t="s">
        <v>211</v>
      </c>
      <c r="H64" s="15">
        <v>3897.77</v>
      </c>
      <c r="I64" s="15">
        <v>0</v>
      </c>
      <c r="J64" s="15">
        <v>3897.77</v>
      </c>
      <c r="K64" s="15">
        <v>3897.77</v>
      </c>
      <c r="L64" s="15">
        <v>0</v>
      </c>
    </row>
    <row r="65" spans="1:12" ht="13.2">
      <c r="A65" s="10"/>
      <c r="B65" s="12" t="s">
        <v>213</v>
      </c>
      <c r="C65" s="13"/>
      <c r="D65" s="13"/>
      <c r="E65" s="13"/>
      <c r="F65" s="14"/>
      <c r="G65" s="12" t="s">
        <v>214</v>
      </c>
      <c r="H65" s="15">
        <v>4830.21</v>
      </c>
      <c r="I65" s="15">
        <v>402.52</v>
      </c>
      <c r="J65" s="15">
        <v>3220.15</v>
      </c>
      <c r="K65" s="15">
        <v>3220.15</v>
      </c>
      <c r="L65" s="15">
        <v>1610.06</v>
      </c>
    </row>
    <row r="66" spans="1:12" ht="13.2">
      <c r="A66" s="10"/>
      <c r="B66" s="12" t="s">
        <v>1648</v>
      </c>
      <c r="C66" s="13"/>
      <c r="D66" s="13"/>
      <c r="E66" s="13"/>
      <c r="F66" s="14"/>
      <c r="G66" s="12" t="s">
        <v>1649</v>
      </c>
      <c r="H66" s="15">
        <v>83207.199999999997</v>
      </c>
      <c r="I66" s="15">
        <v>6892.88</v>
      </c>
      <c r="J66" s="15">
        <v>55635.67</v>
      </c>
      <c r="K66" s="15">
        <v>55635.67</v>
      </c>
      <c r="L66" s="15">
        <v>27571.53</v>
      </c>
    </row>
    <row r="67" spans="1:12" ht="13.2">
      <c r="A67" s="10"/>
      <c r="B67" s="12" t="s">
        <v>219</v>
      </c>
      <c r="C67" s="13"/>
      <c r="D67" s="13"/>
      <c r="E67" s="13"/>
      <c r="F67" s="14"/>
      <c r="G67" s="12" t="s">
        <v>220</v>
      </c>
      <c r="H67" s="15">
        <v>20442.400000000001</v>
      </c>
      <c r="I67" s="15">
        <v>0</v>
      </c>
      <c r="J67" s="15">
        <v>0</v>
      </c>
      <c r="K67" s="15">
        <v>0</v>
      </c>
      <c r="L67" s="15">
        <v>20442.400000000001</v>
      </c>
    </row>
    <row r="68" spans="1:12" ht="13.2">
      <c r="A68" s="11"/>
      <c r="B68" s="12" t="s">
        <v>221</v>
      </c>
      <c r="C68" s="13"/>
      <c r="D68" s="13"/>
      <c r="E68" s="13"/>
      <c r="F68" s="14"/>
      <c r="G68" s="12" t="s">
        <v>108</v>
      </c>
      <c r="H68" s="15">
        <v>109586.49</v>
      </c>
      <c r="I68" s="15">
        <v>9132.2099999999991</v>
      </c>
      <c r="J68" s="15">
        <v>73057.67</v>
      </c>
      <c r="K68" s="15">
        <v>73057.67</v>
      </c>
      <c r="L68" s="15">
        <v>36528.82</v>
      </c>
    </row>
    <row r="69" spans="1:12" ht="13.2">
      <c r="A69" s="18" t="s">
        <v>1669</v>
      </c>
      <c r="B69" s="16"/>
      <c r="C69" s="16"/>
      <c r="D69" s="16"/>
      <c r="E69" s="16"/>
      <c r="F69" s="17"/>
      <c r="G69" s="19"/>
      <c r="H69" s="20">
        <v>2125441.41</v>
      </c>
      <c r="I69" s="20">
        <v>157835.56</v>
      </c>
      <c r="J69" s="20">
        <v>1309559.23</v>
      </c>
      <c r="K69" s="20">
        <v>1482897.23</v>
      </c>
      <c r="L69" s="20">
        <v>642544.18000000005</v>
      </c>
    </row>
    <row r="70" spans="1:12" ht="13.2">
      <c r="A70" s="12" t="s">
        <v>224</v>
      </c>
      <c r="B70" s="12" t="s">
        <v>225</v>
      </c>
      <c r="C70" s="13"/>
      <c r="D70" s="13"/>
      <c r="E70" s="13"/>
      <c r="F70" s="14"/>
      <c r="G70" s="12" t="s">
        <v>226</v>
      </c>
      <c r="H70" s="15">
        <v>12666</v>
      </c>
      <c r="I70" s="15">
        <v>0</v>
      </c>
      <c r="J70" s="15">
        <v>0</v>
      </c>
      <c r="K70" s="15">
        <v>5013.82</v>
      </c>
      <c r="L70" s="15">
        <v>7652.18</v>
      </c>
    </row>
    <row r="71" spans="1:12" ht="13.2">
      <c r="A71" s="10"/>
      <c r="B71" s="12" t="s">
        <v>229</v>
      </c>
      <c r="C71" s="13"/>
      <c r="D71" s="13"/>
      <c r="E71" s="13"/>
      <c r="F71" s="14"/>
      <c r="G71" s="12" t="s">
        <v>230</v>
      </c>
      <c r="H71" s="15">
        <v>1447.33</v>
      </c>
      <c r="I71" s="15">
        <v>0</v>
      </c>
      <c r="J71" s="15">
        <v>0</v>
      </c>
      <c r="K71" s="15">
        <v>1447.33</v>
      </c>
      <c r="L71" s="15">
        <v>0</v>
      </c>
    </row>
    <row r="72" spans="1:12" ht="13.2">
      <c r="A72" s="10"/>
      <c r="B72" s="12" t="s">
        <v>233</v>
      </c>
      <c r="C72" s="13"/>
      <c r="D72" s="13"/>
      <c r="E72" s="13"/>
      <c r="F72" s="14"/>
      <c r="G72" s="12" t="s">
        <v>234</v>
      </c>
      <c r="H72" s="15">
        <v>97900</v>
      </c>
      <c r="I72" s="15">
        <v>0</v>
      </c>
      <c r="J72" s="15">
        <v>0</v>
      </c>
      <c r="K72" s="15">
        <v>0</v>
      </c>
      <c r="L72" s="15">
        <v>97900</v>
      </c>
    </row>
    <row r="73" spans="1:12" ht="13.2">
      <c r="A73" s="10"/>
      <c r="B73" s="12" t="s">
        <v>237</v>
      </c>
      <c r="C73" s="13"/>
      <c r="D73" s="13"/>
      <c r="E73" s="13"/>
      <c r="F73" s="14"/>
      <c r="G73" s="12" t="s">
        <v>211</v>
      </c>
      <c r="H73" s="15">
        <v>6664.73</v>
      </c>
      <c r="I73" s="15">
        <v>0</v>
      </c>
      <c r="J73" s="15">
        <v>6664.73</v>
      </c>
      <c r="K73" s="15">
        <v>6664.73</v>
      </c>
      <c r="L73" s="15">
        <v>0</v>
      </c>
    </row>
    <row r="74" spans="1:12" ht="13.2">
      <c r="A74" s="10"/>
      <c r="B74" s="12" t="s">
        <v>238</v>
      </c>
      <c r="C74" s="13"/>
      <c r="D74" s="13"/>
      <c r="E74" s="13"/>
      <c r="F74" s="14"/>
      <c r="G74" s="12" t="s">
        <v>239</v>
      </c>
      <c r="H74" s="15">
        <v>53207.01</v>
      </c>
      <c r="I74" s="15">
        <v>0</v>
      </c>
      <c r="J74" s="15">
        <v>53207.01</v>
      </c>
      <c r="K74" s="15">
        <v>53207.01</v>
      </c>
      <c r="L74" s="15">
        <v>0</v>
      </c>
    </row>
    <row r="75" spans="1:12" ht="13.2">
      <c r="A75" s="11"/>
      <c r="B75" s="12" t="s">
        <v>240</v>
      </c>
      <c r="C75" s="13"/>
      <c r="D75" s="13"/>
      <c r="E75" s="13"/>
      <c r="F75" s="14"/>
      <c r="G75" s="12" t="s">
        <v>241</v>
      </c>
      <c r="H75" s="15">
        <v>6000</v>
      </c>
      <c r="I75" s="15">
        <v>3000</v>
      </c>
      <c r="J75" s="15">
        <v>6000</v>
      </c>
      <c r="K75" s="15">
        <v>6000</v>
      </c>
      <c r="L75" s="15">
        <v>0</v>
      </c>
    </row>
    <row r="76" spans="1:12" ht="13.2">
      <c r="A76" s="18" t="s">
        <v>1670</v>
      </c>
      <c r="B76" s="16"/>
      <c r="C76" s="16"/>
      <c r="D76" s="16"/>
      <c r="E76" s="16"/>
      <c r="F76" s="17"/>
      <c r="G76" s="19"/>
      <c r="H76" s="20">
        <v>177885.07</v>
      </c>
      <c r="I76" s="20">
        <v>3000</v>
      </c>
      <c r="J76" s="20">
        <v>65871.740000000005</v>
      </c>
      <c r="K76" s="20">
        <v>72332.89</v>
      </c>
      <c r="L76" s="20">
        <v>105552.18</v>
      </c>
    </row>
    <row r="77" spans="1:12" ht="13.2">
      <c r="A77" s="12" t="s">
        <v>251</v>
      </c>
      <c r="B77" s="12" t="s">
        <v>256</v>
      </c>
      <c r="C77" s="13"/>
      <c r="D77" s="13"/>
      <c r="E77" s="13"/>
      <c r="F77" s="14"/>
      <c r="G77" s="12" t="s">
        <v>255</v>
      </c>
      <c r="H77" s="15">
        <v>1000</v>
      </c>
      <c r="I77" s="15">
        <v>0</v>
      </c>
      <c r="J77" s="15">
        <v>0</v>
      </c>
      <c r="K77" s="15">
        <v>1000</v>
      </c>
      <c r="L77" s="15">
        <v>0</v>
      </c>
    </row>
    <row r="78" spans="1:12" ht="13.2">
      <c r="A78" s="10"/>
      <c r="B78" s="12" t="s">
        <v>257</v>
      </c>
      <c r="C78" s="13"/>
      <c r="D78" s="13"/>
      <c r="E78" s="13"/>
      <c r="F78" s="14"/>
      <c r="G78" s="12" t="s">
        <v>258</v>
      </c>
      <c r="H78" s="15">
        <v>4000</v>
      </c>
      <c r="I78" s="15">
        <v>0</v>
      </c>
      <c r="J78" s="15">
        <v>0</v>
      </c>
      <c r="K78" s="15">
        <v>4000</v>
      </c>
      <c r="L78" s="15">
        <v>0</v>
      </c>
    </row>
    <row r="79" spans="1:12" ht="13.2">
      <c r="A79" s="11"/>
      <c r="B79" s="12" t="s">
        <v>264</v>
      </c>
      <c r="C79" s="13"/>
      <c r="D79" s="13"/>
      <c r="E79" s="13"/>
      <c r="F79" s="14"/>
      <c r="G79" s="12" t="s">
        <v>234</v>
      </c>
      <c r="H79" s="15">
        <v>3000</v>
      </c>
      <c r="I79" s="15">
        <v>0</v>
      </c>
      <c r="J79" s="15">
        <v>0</v>
      </c>
      <c r="K79" s="15">
        <v>0</v>
      </c>
      <c r="L79" s="15">
        <v>3000</v>
      </c>
    </row>
    <row r="80" spans="1:12" ht="13.2">
      <c r="A80" s="18" t="s">
        <v>1671</v>
      </c>
      <c r="B80" s="16"/>
      <c r="C80" s="16"/>
      <c r="D80" s="16"/>
      <c r="E80" s="16"/>
      <c r="F80" s="17"/>
      <c r="G80" s="19"/>
      <c r="H80" s="20">
        <v>8000</v>
      </c>
      <c r="I80" s="20">
        <v>0</v>
      </c>
      <c r="J80" s="20">
        <v>0</v>
      </c>
      <c r="K80" s="20">
        <v>5000</v>
      </c>
      <c r="L80" s="20">
        <v>3000</v>
      </c>
    </row>
    <row r="81" spans="1:12" ht="13.2">
      <c r="A81" s="12" t="s">
        <v>271</v>
      </c>
      <c r="B81" s="12" t="s">
        <v>273</v>
      </c>
      <c r="C81" s="13"/>
      <c r="D81" s="13"/>
      <c r="E81" s="13"/>
      <c r="F81" s="14"/>
      <c r="G81" s="12" t="s">
        <v>37</v>
      </c>
      <c r="H81" s="15">
        <v>752</v>
      </c>
      <c r="I81" s="15">
        <v>0</v>
      </c>
      <c r="J81" s="15">
        <v>0</v>
      </c>
      <c r="K81" s="15">
        <v>752</v>
      </c>
      <c r="L81" s="15">
        <v>0</v>
      </c>
    </row>
    <row r="82" spans="1:12" ht="13.2">
      <c r="A82" s="10"/>
      <c r="B82" s="12" t="s">
        <v>1334</v>
      </c>
      <c r="C82" s="13"/>
      <c r="D82" s="13"/>
      <c r="E82" s="13"/>
      <c r="F82" s="14"/>
      <c r="G82" s="12" t="s">
        <v>281</v>
      </c>
      <c r="H82" s="15">
        <v>200000</v>
      </c>
      <c r="I82" s="15">
        <v>0</v>
      </c>
      <c r="J82" s="15">
        <v>52149.01</v>
      </c>
      <c r="K82" s="15">
        <v>116591.65</v>
      </c>
      <c r="L82" s="15">
        <v>83408.350000000006</v>
      </c>
    </row>
    <row r="83" spans="1:12" ht="13.2">
      <c r="A83" s="10"/>
      <c r="B83" s="12" t="s">
        <v>292</v>
      </c>
      <c r="C83" s="13"/>
      <c r="D83" s="13"/>
      <c r="E83" s="13"/>
      <c r="F83" s="14"/>
      <c r="G83" s="12" t="s">
        <v>268</v>
      </c>
      <c r="H83" s="15">
        <v>16016.64</v>
      </c>
      <c r="I83" s="15">
        <v>0</v>
      </c>
      <c r="J83" s="15">
        <v>0</v>
      </c>
      <c r="K83" s="15">
        <v>0</v>
      </c>
      <c r="L83" s="15">
        <v>16016.64</v>
      </c>
    </row>
    <row r="84" spans="1:12" ht="13.2">
      <c r="A84" s="11"/>
      <c r="B84" s="12" t="s">
        <v>293</v>
      </c>
      <c r="C84" s="13"/>
      <c r="D84" s="13"/>
      <c r="E84" s="13"/>
      <c r="F84" s="14"/>
      <c r="G84" s="12" t="s">
        <v>281</v>
      </c>
      <c r="H84" s="15">
        <v>30000</v>
      </c>
      <c r="I84" s="15">
        <v>0</v>
      </c>
      <c r="J84" s="15">
        <v>0</v>
      </c>
      <c r="K84" s="15">
        <v>0</v>
      </c>
      <c r="L84" s="15">
        <v>30000</v>
      </c>
    </row>
    <row r="85" spans="1:12" ht="13.2">
      <c r="A85" s="18" t="s">
        <v>1672</v>
      </c>
      <c r="B85" s="16"/>
      <c r="C85" s="16"/>
      <c r="D85" s="16"/>
      <c r="E85" s="16"/>
      <c r="F85" s="17"/>
      <c r="G85" s="19"/>
      <c r="H85" s="20">
        <v>246768.64000000001</v>
      </c>
      <c r="I85" s="20">
        <v>0</v>
      </c>
      <c r="J85" s="20">
        <v>52149.01</v>
      </c>
      <c r="K85" s="20">
        <v>117343.65</v>
      </c>
      <c r="L85" s="20">
        <v>129424.99</v>
      </c>
    </row>
    <row r="86" spans="1:12" ht="13.2">
      <c r="A86" s="18" t="s">
        <v>1673</v>
      </c>
      <c r="B86" s="16"/>
      <c r="C86" s="16"/>
      <c r="D86" s="16"/>
      <c r="E86" s="16"/>
      <c r="F86" s="17"/>
      <c r="G86" s="19"/>
      <c r="H86" s="20">
        <v>5400802.5</v>
      </c>
      <c r="I86" s="20">
        <v>364279.3</v>
      </c>
      <c r="J86" s="20">
        <v>3135216.87</v>
      </c>
      <c r="K86" s="20">
        <v>3799632.27</v>
      </c>
      <c r="L86" s="20">
        <v>1601170.23</v>
      </c>
    </row>
    <row r="87" spans="1:12" ht="13.2">
      <c r="A87" s="5">
        <v>45716</v>
      </c>
      <c r="E87" s="3" t="s">
        <v>1674</v>
      </c>
      <c r="I87" s="6">
        <v>0.39177083000000001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L76"/>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1675</v>
      </c>
    </row>
    <row r="8" spans="1:12" ht="13.2">
      <c r="A8" s="4" t="s">
        <v>1676</v>
      </c>
    </row>
    <row r="9" spans="1:12" ht="13.2">
      <c r="A9" s="4" t="s">
        <v>1677</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108765.62</v>
      </c>
      <c r="I11" s="15">
        <v>0</v>
      </c>
      <c r="J11" s="15">
        <v>0</v>
      </c>
      <c r="K11" s="15">
        <v>108765.62</v>
      </c>
      <c r="L11" s="15">
        <v>0</v>
      </c>
    </row>
    <row r="12" spans="1:12" ht="13.2">
      <c r="A12" s="10"/>
      <c r="B12" s="12" t="s">
        <v>32</v>
      </c>
      <c r="C12" s="13"/>
      <c r="D12" s="13"/>
      <c r="E12" s="13"/>
      <c r="F12" s="14"/>
      <c r="G12" s="12" t="s">
        <v>29</v>
      </c>
      <c r="H12" s="15">
        <v>119645.42</v>
      </c>
      <c r="I12" s="15">
        <v>0</v>
      </c>
      <c r="J12" s="15">
        <v>119645.42</v>
      </c>
      <c r="K12" s="15">
        <v>119645.42</v>
      </c>
      <c r="L12" s="15">
        <v>0</v>
      </c>
    </row>
    <row r="13" spans="1:12" ht="13.2">
      <c r="A13" s="11"/>
      <c r="B13" s="12" t="s">
        <v>33</v>
      </c>
      <c r="C13" s="13"/>
      <c r="D13" s="13"/>
      <c r="E13" s="13"/>
      <c r="F13" s="14"/>
      <c r="G13" s="12" t="s">
        <v>29</v>
      </c>
      <c r="H13" s="15">
        <v>45157.07</v>
      </c>
      <c r="I13" s="15">
        <v>0</v>
      </c>
      <c r="J13" s="15">
        <v>0</v>
      </c>
      <c r="K13" s="15">
        <v>0</v>
      </c>
      <c r="L13" s="15">
        <v>45157.07</v>
      </c>
    </row>
    <row r="14" spans="1:12" ht="13.2">
      <c r="A14" s="18" t="s">
        <v>1678</v>
      </c>
      <c r="B14" s="16"/>
      <c r="C14" s="16"/>
      <c r="D14" s="16"/>
      <c r="E14" s="16"/>
      <c r="F14" s="17"/>
      <c r="G14" s="19"/>
      <c r="H14" s="20">
        <v>273568.11</v>
      </c>
      <c r="I14" s="20">
        <v>0</v>
      </c>
      <c r="J14" s="20">
        <v>119645.42</v>
      </c>
      <c r="K14" s="20">
        <v>228411.04</v>
      </c>
      <c r="L14" s="20">
        <v>45157.07</v>
      </c>
    </row>
    <row r="15" spans="1:12" ht="13.2">
      <c r="A15" s="12" t="s">
        <v>56</v>
      </c>
      <c r="B15" s="12" t="s">
        <v>57</v>
      </c>
      <c r="C15" s="13"/>
      <c r="D15" s="13"/>
      <c r="E15" s="13"/>
      <c r="F15" s="14"/>
      <c r="G15" s="12" t="s">
        <v>58</v>
      </c>
      <c r="H15" s="15">
        <v>3177</v>
      </c>
      <c r="I15" s="15">
        <v>0</v>
      </c>
      <c r="J15" s="15">
        <v>0</v>
      </c>
      <c r="K15" s="15">
        <v>3177</v>
      </c>
      <c r="L15" s="15">
        <v>0</v>
      </c>
    </row>
    <row r="16" spans="1:12" ht="13.2">
      <c r="A16" s="10"/>
      <c r="B16" s="12" t="s">
        <v>59</v>
      </c>
      <c r="C16" s="13"/>
      <c r="D16" s="13"/>
      <c r="E16" s="13"/>
      <c r="F16" s="14"/>
      <c r="G16" s="12" t="s">
        <v>58</v>
      </c>
      <c r="H16" s="15">
        <v>4369</v>
      </c>
      <c r="I16" s="15">
        <v>0</v>
      </c>
      <c r="J16" s="15">
        <v>0</v>
      </c>
      <c r="K16" s="15">
        <v>4369</v>
      </c>
      <c r="L16" s="15">
        <v>0</v>
      </c>
    </row>
    <row r="17" spans="1:12" ht="13.2">
      <c r="A17" s="11"/>
      <c r="B17" s="12" t="s">
        <v>60</v>
      </c>
      <c r="C17" s="13"/>
      <c r="D17" s="13"/>
      <c r="E17" s="13"/>
      <c r="F17" s="14"/>
      <c r="G17" s="12" t="s">
        <v>58</v>
      </c>
      <c r="H17" s="15">
        <v>2618</v>
      </c>
      <c r="I17" s="15">
        <v>0</v>
      </c>
      <c r="J17" s="15">
        <v>0</v>
      </c>
      <c r="K17" s="15">
        <v>0</v>
      </c>
      <c r="L17" s="15">
        <v>2618</v>
      </c>
    </row>
    <row r="18" spans="1:12" ht="13.2">
      <c r="A18" s="18" t="s">
        <v>1679</v>
      </c>
      <c r="B18" s="16"/>
      <c r="C18" s="16"/>
      <c r="D18" s="16"/>
      <c r="E18" s="16"/>
      <c r="F18" s="17"/>
      <c r="G18" s="19"/>
      <c r="H18" s="20">
        <v>10164</v>
      </c>
      <c r="I18" s="20">
        <v>0</v>
      </c>
      <c r="J18" s="20">
        <v>0</v>
      </c>
      <c r="K18" s="20">
        <v>7546</v>
      </c>
      <c r="L18" s="20">
        <v>2618</v>
      </c>
    </row>
    <row r="19" spans="1:12" ht="13.2">
      <c r="A19" s="12" t="s">
        <v>62</v>
      </c>
      <c r="B19" s="12" t="s">
        <v>66</v>
      </c>
      <c r="C19" s="13"/>
      <c r="D19" s="13"/>
      <c r="E19" s="13"/>
      <c r="F19" s="14"/>
      <c r="G19" s="12" t="s">
        <v>67</v>
      </c>
      <c r="H19" s="15">
        <v>10000</v>
      </c>
      <c r="I19" s="15">
        <v>0</v>
      </c>
      <c r="J19" s="15">
        <v>0</v>
      </c>
      <c r="K19" s="15">
        <v>0</v>
      </c>
      <c r="L19" s="15">
        <v>10000</v>
      </c>
    </row>
    <row r="20" spans="1:12" ht="13.2">
      <c r="A20" s="18" t="s">
        <v>1680</v>
      </c>
      <c r="B20" s="16"/>
      <c r="C20" s="16"/>
      <c r="D20" s="16"/>
      <c r="E20" s="16"/>
      <c r="F20" s="17"/>
      <c r="G20" s="19"/>
      <c r="H20" s="20">
        <v>10000</v>
      </c>
      <c r="I20" s="20">
        <v>0</v>
      </c>
      <c r="J20" s="20">
        <v>0</v>
      </c>
      <c r="K20" s="20">
        <v>0</v>
      </c>
      <c r="L20" s="20">
        <v>10000</v>
      </c>
    </row>
    <row r="21" spans="1:12" ht="13.2">
      <c r="A21" s="12" t="s">
        <v>74</v>
      </c>
      <c r="B21" s="12" t="s">
        <v>484</v>
      </c>
      <c r="C21" s="13"/>
      <c r="D21" s="13"/>
      <c r="E21" s="13"/>
      <c r="F21" s="14"/>
      <c r="G21" s="12" t="s">
        <v>76</v>
      </c>
      <c r="H21" s="15">
        <v>190750</v>
      </c>
      <c r="I21" s="15">
        <v>0</v>
      </c>
      <c r="J21" s="15">
        <v>0</v>
      </c>
      <c r="K21" s="15">
        <v>190750</v>
      </c>
      <c r="L21" s="15">
        <v>0</v>
      </c>
    </row>
    <row r="22" spans="1:12" ht="13.2">
      <c r="A22" s="18" t="s">
        <v>1681</v>
      </c>
      <c r="B22" s="16"/>
      <c r="C22" s="16"/>
      <c r="D22" s="16"/>
      <c r="E22" s="16"/>
      <c r="F22" s="17"/>
      <c r="G22" s="19"/>
      <c r="H22" s="20">
        <v>190750</v>
      </c>
      <c r="I22" s="20">
        <v>0</v>
      </c>
      <c r="J22" s="20">
        <v>0</v>
      </c>
      <c r="K22" s="20">
        <v>190750</v>
      </c>
      <c r="L22" s="20">
        <v>0</v>
      </c>
    </row>
    <row r="23" spans="1:12" ht="13.2">
      <c r="A23" s="12" t="s">
        <v>94</v>
      </c>
      <c r="B23" s="12" t="s">
        <v>95</v>
      </c>
      <c r="C23" s="13"/>
      <c r="D23" s="13"/>
      <c r="E23" s="13"/>
      <c r="F23" s="14"/>
      <c r="G23" s="12" t="s">
        <v>96</v>
      </c>
      <c r="H23" s="15">
        <v>0</v>
      </c>
      <c r="I23" s="15">
        <v>0</v>
      </c>
      <c r="J23" s="15">
        <v>0</v>
      </c>
      <c r="K23" s="15">
        <v>23923.54</v>
      </c>
      <c r="L23" s="15">
        <v>-23923.54</v>
      </c>
    </row>
    <row r="24" spans="1:12" ht="13.2">
      <c r="A24" s="10"/>
      <c r="B24" s="12" t="s">
        <v>97</v>
      </c>
      <c r="C24" s="13"/>
      <c r="D24" s="13"/>
      <c r="E24" s="13"/>
      <c r="F24" s="14"/>
      <c r="G24" s="12" t="s">
        <v>96</v>
      </c>
      <c r="H24" s="15">
        <v>0</v>
      </c>
      <c r="I24" s="15">
        <v>0</v>
      </c>
      <c r="J24" s="15">
        <v>0</v>
      </c>
      <c r="K24" s="15">
        <v>24644.93</v>
      </c>
      <c r="L24" s="15">
        <v>-24644.93</v>
      </c>
    </row>
    <row r="25" spans="1:12" ht="13.2">
      <c r="A25" s="10"/>
      <c r="B25" s="12" t="s">
        <v>98</v>
      </c>
      <c r="C25" s="13"/>
      <c r="D25" s="13"/>
      <c r="E25" s="13"/>
      <c r="F25" s="14"/>
      <c r="G25" s="12" t="s">
        <v>96</v>
      </c>
      <c r="H25" s="15">
        <v>0</v>
      </c>
      <c r="I25" s="15">
        <v>0</v>
      </c>
      <c r="J25" s="15">
        <v>0</v>
      </c>
      <c r="K25" s="15">
        <v>1998.14</v>
      </c>
      <c r="L25" s="15">
        <v>-1998.14</v>
      </c>
    </row>
    <row r="26" spans="1:12" ht="13.2">
      <c r="A26" s="10"/>
      <c r="B26" s="12" t="s">
        <v>99</v>
      </c>
      <c r="C26" s="13"/>
      <c r="D26" s="13"/>
      <c r="E26" s="13"/>
      <c r="F26" s="14"/>
      <c r="G26" s="12" t="s">
        <v>96</v>
      </c>
      <c r="H26" s="15">
        <v>0</v>
      </c>
      <c r="I26" s="15">
        <v>0</v>
      </c>
      <c r="J26" s="15">
        <v>5910.58</v>
      </c>
      <c r="K26" s="15">
        <v>32627.03</v>
      </c>
      <c r="L26" s="15">
        <v>-32627.03</v>
      </c>
    </row>
    <row r="27" spans="1:12" ht="13.2">
      <c r="A27" s="10"/>
      <c r="B27" s="12" t="s">
        <v>100</v>
      </c>
      <c r="C27" s="13"/>
      <c r="D27" s="13"/>
      <c r="E27" s="13"/>
      <c r="F27" s="14"/>
      <c r="G27" s="12" t="s">
        <v>96</v>
      </c>
      <c r="H27" s="15">
        <v>0</v>
      </c>
      <c r="I27" s="15">
        <v>0</v>
      </c>
      <c r="J27" s="15">
        <v>3019.71</v>
      </c>
      <c r="K27" s="15">
        <v>16624.349999999999</v>
      </c>
      <c r="L27" s="15">
        <v>-16624.349999999999</v>
      </c>
    </row>
    <row r="28" spans="1:12" ht="13.2">
      <c r="A28" s="10"/>
      <c r="B28" s="12" t="s">
        <v>101</v>
      </c>
      <c r="C28" s="13"/>
      <c r="D28" s="13"/>
      <c r="E28" s="13"/>
      <c r="F28" s="14"/>
      <c r="G28" s="12" t="s">
        <v>96</v>
      </c>
      <c r="H28" s="15">
        <v>0</v>
      </c>
      <c r="I28" s="15">
        <v>0</v>
      </c>
      <c r="J28" s="15">
        <v>566.46</v>
      </c>
      <c r="K28" s="15">
        <v>3461</v>
      </c>
      <c r="L28" s="15">
        <v>-3461</v>
      </c>
    </row>
    <row r="29" spans="1:12" ht="13.2">
      <c r="A29" s="10"/>
      <c r="B29" s="12" t="s">
        <v>102</v>
      </c>
      <c r="C29" s="13"/>
      <c r="D29" s="13"/>
      <c r="E29" s="13"/>
      <c r="F29" s="14"/>
      <c r="G29" s="12" t="s">
        <v>96</v>
      </c>
      <c r="H29" s="15">
        <v>0</v>
      </c>
      <c r="I29" s="15">
        <v>3034.04</v>
      </c>
      <c r="J29" s="15">
        <v>11014.64</v>
      </c>
      <c r="K29" s="15">
        <v>11014.64</v>
      </c>
      <c r="L29" s="15">
        <v>-11014.64</v>
      </c>
    </row>
    <row r="30" spans="1:12" ht="13.2">
      <c r="A30" s="10"/>
      <c r="B30" s="12" t="s">
        <v>103</v>
      </c>
      <c r="C30" s="13"/>
      <c r="D30" s="13"/>
      <c r="E30" s="13"/>
      <c r="F30" s="14"/>
      <c r="G30" s="12" t="s">
        <v>96</v>
      </c>
      <c r="H30" s="15">
        <v>0</v>
      </c>
      <c r="I30" s="15">
        <v>1877.31</v>
      </c>
      <c r="J30" s="15">
        <v>6793.71</v>
      </c>
      <c r="K30" s="15">
        <v>6793.71</v>
      </c>
      <c r="L30" s="15">
        <v>-6793.71</v>
      </c>
    </row>
    <row r="31" spans="1:12" ht="13.2">
      <c r="A31" s="11"/>
      <c r="B31" s="12" t="s">
        <v>104</v>
      </c>
      <c r="C31" s="13"/>
      <c r="D31" s="13"/>
      <c r="E31" s="13"/>
      <c r="F31" s="14"/>
      <c r="G31" s="12" t="s">
        <v>96</v>
      </c>
      <c r="H31" s="15">
        <v>0</v>
      </c>
      <c r="I31" s="15">
        <v>371.58</v>
      </c>
      <c r="J31" s="15">
        <v>1163.4000000000001</v>
      </c>
      <c r="K31" s="15">
        <v>1163.4000000000001</v>
      </c>
      <c r="L31" s="15">
        <v>-1163.4000000000001</v>
      </c>
    </row>
    <row r="32" spans="1:12" ht="13.2">
      <c r="A32" s="18" t="s">
        <v>1682</v>
      </c>
      <c r="B32" s="16"/>
      <c r="C32" s="16"/>
      <c r="D32" s="16"/>
      <c r="E32" s="16"/>
      <c r="F32" s="17"/>
      <c r="G32" s="19"/>
      <c r="H32" s="20">
        <v>0</v>
      </c>
      <c r="I32" s="20">
        <v>5282.93</v>
      </c>
      <c r="J32" s="20">
        <v>28468.5</v>
      </c>
      <c r="K32" s="20">
        <v>122250.74</v>
      </c>
      <c r="L32" s="20">
        <v>-122250.74</v>
      </c>
    </row>
    <row r="33" spans="1:12" ht="13.2">
      <c r="A33" s="12" t="s">
        <v>106</v>
      </c>
      <c r="B33" s="12" t="s">
        <v>107</v>
      </c>
      <c r="C33" s="13"/>
      <c r="D33" s="13"/>
      <c r="E33" s="13"/>
      <c r="F33" s="14"/>
      <c r="G33" s="12" t="s">
        <v>108</v>
      </c>
      <c r="H33" s="15">
        <v>39678.25</v>
      </c>
      <c r="I33" s="15">
        <v>0</v>
      </c>
      <c r="J33" s="15">
        <v>0</v>
      </c>
      <c r="K33" s="15">
        <v>39678.25</v>
      </c>
      <c r="L33" s="15">
        <v>0</v>
      </c>
    </row>
    <row r="34" spans="1:12" ht="13.2">
      <c r="A34" s="18" t="s">
        <v>1683</v>
      </c>
      <c r="B34" s="16"/>
      <c r="C34" s="16"/>
      <c r="D34" s="16"/>
      <c r="E34" s="16"/>
      <c r="F34" s="17"/>
      <c r="G34" s="19"/>
      <c r="H34" s="20">
        <v>39678.25</v>
      </c>
      <c r="I34" s="20">
        <v>0</v>
      </c>
      <c r="J34" s="20">
        <v>0</v>
      </c>
      <c r="K34" s="20">
        <v>39678.25</v>
      </c>
      <c r="L34" s="20">
        <v>0</v>
      </c>
    </row>
    <row r="35" spans="1:12" ht="13.2">
      <c r="A35" s="12" t="s">
        <v>110</v>
      </c>
      <c r="B35" s="12" t="s">
        <v>111</v>
      </c>
      <c r="C35" s="13"/>
      <c r="D35" s="13"/>
      <c r="E35" s="13"/>
      <c r="F35" s="14"/>
      <c r="G35" s="12" t="s">
        <v>112</v>
      </c>
      <c r="H35" s="15">
        <v>0</v>
      </c>
      <c r="I35" s="15">
        <v>0</v>
      </c>
      <c r="J35" s="15">
        <v>0</v>
      </c>
      <c r="K35" s="15">
        <v>37415.120000000003</v>
      </c>
      <c r="L35" s="15">
        <v>-37415.120000000003</v>
      </c>
    </row>
    <row r="36" spans="1:12" ht="13.2">
      <c r="A36" s="11"/>
      <c r="B36" s="12" t="s">
        <v>113</v>
      </c>
      <c r="C36" s="13"/>
      <c r="D36" s="13"/>
      <c r="E36" s="13"/>
      <c r="F36" s="14"/>
      <c r="G36" s="12" t="s">
        <v>112</v>
      </c>
      <c r="H36" s="15">
        <v>0</v>
      </c>
      <c r="I36" s="15">
        <v>2760.75</v>
      </c>
      <c r="J36" s="15">
        <v>14431.5</v>
      </c>
      <c r="K36" s="15">
        <v>14431.5</v>
      </c>
      <c r="L36" s="15">
        <v>-14431.5</v>
      </c>
    </row>
    <row r="37" spans="1:12" ht="13.2">
      <c r="A37" s="18" t="s">
        <v>1684</v>
      </c>
      <c r="B37" s="16"/>
      <c r="C37" s="16"/>
      <c r="D37" s="16"/>
      <c r="E37" s="16"/>
      <c r="F37" s="17"/>
      <c r="G37" s="19"/>
      <c r="H37" s="20">
        <v>0</v>
      </c>
      <c r="I37" s="20">
        <v>2760.75</v>
      </c>
      <c r="J37" s="20">
        <v>14431.5</v>
      </c>
      <c r="K37" s="20">
        <v>51846.62</v>
      </c>
      <c r="L37" s="20">
        <v>-51846.62</v>
      </c>
    </row>
    <row r="38" spans="1:12" ht="13.2">
      <c r="A38" s="12" t="s">
        <v>136</v>
      </c>
      <c r="B38" s="12" t="s">
        <v>137</v>
      </c>
      <c r="C38" s="13"/>
      <c r="D38" s="13"/>
      <c r="E38" s="13"/>
      <c r="F38" s="14"/>
      <c r="G38" s="12" t="s">
        <v>138</v>
      </c>
      <c r="H38" s="15">
        <v>2530</v>
      </c>
      <c r="I38" s="15">
        <v>0</v>
      </c>
      <c r="J38" s="15">
        <v>0</v>
      </c>
      <c r="K38" s="15">
        <v>2530</v>
      </c>
      <c r="L38" s="15">
        <v>0</v>
      </c>
    </row>
    <row r="39" spans="1:12" ht="13.2">
      <c r="A39" s="10"/>
      <c r="B39" s="12" t="s">
        <v>139</v>
      </c>
      <c r="C39" s="13"/>
      <c r="D39" s="13"/>
      <c r="E39" s="13"/>
      <c r="F39" s="14"/>
      <c r="G39" s="12" t="s">
        <v>138</v>
      </c>
      <c r="H39" s="15">
        <v>2300</v>
      </c>
      <c r="I39" s="15">
        <v>0</v>
      </c>
      <c r="J39" s="15">
        <v>0</v>
      </c>
      <c r="K39" s="15">
        <v>2300</v>
      </c>
      <c r="L39" s="15">
        <v>0</v>
      </c>
    </row>
    <row r="40" spans="1:12" ht="13.2">
      <c r="A40" s="10"/>
      <c r="B40" s="12" t="s">
        <v>140</v>
      </c>
      <c r="C40" s="13"/>
      <c r="D40" s="13"/>
      <c r="E40" s="13"/>
      <c r="F40" s="14"/>
      <c r="G40" s="12" t="s">
        <v>141</v>
      </c>
      <c r="H40" s="15">
        <v>361077.92</v>
      </c>
      <c r="I40" s="15">
        <v>30003.07</v>
      </c>
      <c r="J40" s="15">
        <v>241065.62</v>
      </c>
      <c r="K40" s="15">
        <v>241065.62</v>
      </c>
      <c r="L40" s="15">
        <v>120012.3</v>
      </c>
    </row>
    <row r="41" spans="1:12" ht="13.2">
      <c r="A41" s="10"/>
      <c r="B41" s="12" t="s">
        <v>142</v>
      </c>
      <c r="C41" s="13"/>
      <c r="D41" s="13"/>
      <c r="E41" s="13"/>
      <c r="F41" s="14"/>
      <c r="G41" s="12" t="s">
        <v>143</v>
      </c>
      <c r="H41" s="15">
        <v>2764491.34</v>
      </c>
      <c r="I41" s="15">
        <v>229108.23</v>
      </c>
      <c r="J41" s="15">
        <v>1848058.4</v>
      </c>
      <c r="K41" s="15">
        <v>1848058.4</v>
      </c>
      <c r="L41" s="15">
        <v>916432.94</v>
      </c>
    </row>
    <row r="42" spans="1:12" ht="13.2">
      <c r="A42" s="10"/>
      <c r="B42" s="12" t="s">
        <v>145</v>
      </c>
      <c r="C42" s="13"/>
      <c r="D42" s="13"/>
      <c r="E42" s="13"/>
      <c r="F42" s="14"/>
      <c r="G42" s="12" t="s">
        <v>146</v>
      </c>
      <c r="H42" s="15">
        <v>198510.35</v>
      </c>
      <c r="I42" s="15">
        <v>16386.12</v>
      </c>
      <c r="J42" s="15">
        <v>132965.89000000001</v>
      </c>
      <c r="K42" s="15">
        <v>132965.89000000001</v>
      </c>
      <c r="L42" s="15">
        <v>65544.460000000006</v>
      </c>
    </row>
    <row r="43" spans="1:12" ht="13.2">
      <c r="A43" s="10"/>
      <c r="B43" s="12" t="s">
        <v>147</v>
      </c>
      <c r="C43" s="13"/>
      <c r="D43" s="13"/>
      <c r="E43" s="13"/>
      <c r="F43" s="14"/>
      <c r="G43" s="12" t="s">
        <v>148</v>
      </c>
      <c r="H43" s="15">
        <v>565127.14</v>
      </c>
      <c r="I43" s="15">
        <v>45237.85</v>
      </c>
      <c r="J43" s="15">
        <v>384175.72</v>
      </c>
      <c r="K43" s="15">
        <v>384175.72</v>
      </c>
      <c r="L43" s="15">
        <v>180951.42</v>
      </c>
    </row>
    <row r="44" spans="1:12" ht="13.2">
      <c r="A44" s="10"/>
      <c r="B44" s="12" t="s">
        <v>151</v>
      </c>
      <c r="C44" s="13"/>
      <c r="D44" s="13"/>
      <c r="E44" s="13"/>
      <c r="F44" s="14"/>
      <c r="G44" s="12" t="s">
        <v>152</v>
      </c>
      <c r="H44" s="15">
        <v>33555.199999999997</v>
      </c>
      <c r="I44" s="15">
        <v>2796.27</v>
      </c>
      <c r="J44" s="15">
        <v>22370.14</v>
      </c>
      <c r="K44" s="15">
        <v>22370.14</v>
      </c>
      <c r="L44" s="15">
        <v>11185.06</v>
      </c>
    </row>
    <row r="45" spans="1:12" ht="13.2">
      <c r="A45" s="10"/>
      <c r="B45" s="12" t="s">
        <v>153</v>
      </c>
      <c r="C45" s="13"/>
      <c r="D45" s="13"/>
      <c r="E45" s="13"/>
      <c r="F45" s="14"/>
      <c r="G45" s="12" t="s">
        <v>154</v>
      </c>
      <c r="H45" s="15">
        <v>4064.29</v>
      </c>
      <c r="I45" s="15">
        <v>338.55</v>
      </c>
      <c r="J45" s="15">
        <v>2710.09</v>
      </c>
      <c r="K45" s="15">
        <v>2710.09</v>
      </c>
      <c r="L45" s="15">
        <v>1354.2</v>
      </c>
    </row>
    <row r="46" spans="1:12" ht="13.2">
      <c r="A46" s="10"/>
      <c r="B46" s="12" t="s">
        <v>168</v>
      </c>
      <c r="C46" s="13"/>
      <c r="D46" s="13"/>
      <c r="E46" s="13"/>
      <c r="F46" s="14"/>
      <c r="G46" s="12" t="s">
        <v>169</v>
      </c>
      <c r="H46" s="15">
        <v>315874.68</v>
      </c>
      <c r="I46" s="15">
        <v>26084.78</v>
      </c>
      <c r="J46" s="15">
        <v>211535.57</v>
      </c>
      <c r="K46" s="15">
        <v>211535.57</v>
      </c>
      <c r="L46" s="15">
        <v>104339.11</v>
      </c>
    </row>
    <row r="47" spans="1:12" ht="13.2">
      <c r="A47" s="10"/>
      <c r="B47" s="12" t="s">
        <v>172</v>
      </c>
      <c r="C47" s="13"/>
      <c r="D47" s="13"/>
      <c r="E47" s="13"/>
      <c r="F47" s="14"/>
      <c r="G47" s="12" t="s">
        <v>173</v>
      </c>
      <c r="H47" s="15">
        <v>9066.66</v>
      </c>
      <c r="I47" s="15">
        <v>755.55</v>
      </c>
      <c r="J47" s="15">
        <v>6044.44</v>
      </c>
      <c r="K47" s="15">
        <v>6044.44</v>
      </c>
      <c r="L47" s="15">
        <v>3022.22</v>
      </c>
    </row>
    <row r="48" spans="1:12" ht="13.2">
      <c r="A48" s="10"/>
      <c r="B48" s="12" t="s">
        <v>174</v>
      </c>
      <c r="C48" s="13"/>
      <c r="D48" s="13"/>
      <c r="E48" s="13"/>
      <c r="F48" s="14"/>
      <c r="G48" s="12" t="s">
        <v>138</v>
      </c>
      <c r="H48" s="15">
        <v>2990</v>
      </c>
      <c r="I48" s="15">
        <v>0</v>
      </c>
      <c r="J48" s="15">
        <v>2990</v>
      </c>
      <c r="K48" s="15">
        <v>2990</v>
      </c>
      <c r="L48" s="15">
        <v>0</v>
      </c>
    </row>
    <row r="49" spans="1:12" ht="13.2">
      <c r="A49" s="11"/>
      <c r="B49" s="12" t="s">
        <v>175</v>
      </c>
      <c r="C49" s="13"/>
      <c r="D49" s="13"/>
      <c r="E49" s="13"/>
      <c r="F49" s="14"/>
      <c r="G49" s="12" t="s">
        <v>176</v>
      </c>
      <c r="H49" s="15">
        <v>68129.039999999994</v>
      </c>
      <c r="I49" s="15">
        <v>5238.32</v>
      </c>
      <c r="J49" s="15">
        <v>47175.77</v>
      </c>
      <c r="K49" s="15">
        <v>47175.77</v>
      </c>
      <c r="L49" s="15">
        <v>20953.27</v>
      </c>
    </row>
    <row r="50" spans="1:12" ht="13.2">
      <c r="A50" s="18" t="s">
        <v>1685</v>
      </c>
      <c r="B50" s="16"/>
      <c r="C50" s="16"/>
      <c r="D50" s="16"/>
      <c r="E50" s="16"/>
      <c r="F50" s="17"/>
      <c r="G50" s="19"/>
      <c r="H50" s="20">
        <v>4327716.62</v>
      </c>
      <c r="I50" s="20">
        <v>355948.74</v>
      </c>
      <c r="J50" s="20">
        <v>2899091.64</v>
      </c>
      <c r="K50" s="20">
        <v>2903921.64</v>
      </c>
      <c r="L50" s="20">
        <v>1423794.98</v>
      </c>
    </row>
    <row r="51" spans="1:12" ht="13.2">
      <c r="A51" s="12" t="s">
        <v>178</v>
      </c>
      <c r="B51" s="12" t="s">
        <v>181</v>
      </c>
      <c r="C51" s="13"/>
      <c r="D51" s="13"/>
      <c r="E51" s="13"/>
      <c r="F51" s="14"/>
      <c r="G51" s="12" t="s">
        <v>182</v>
      </c>
      <c r="H51" s="15">
        <v>107341.18</v>
      </c>
      <c r="I51" s="15">
        <v>0</v>
      </c>
      <c r="J51" s="15">
        <v>0</v>
      </c>
      <c r="K51" s="15">
        <v>107341.18</v>
      </c>
      <c r="L51" s="15">
        <v>0</v>
      </c>
    </row>
    <row r="52" spans="1:12" ht="13.2">
      <c r="A52" s="10"/>
      <c r="B52" s="12" t="s">
        <v>187</v>
      </c>
      <c r="C52" s="13"/>
      <c r="D52" s="13"/>
      <c r="E52" s="13"/>
      <c r="F52" s="14"/>
      <c r="G52" s="12" t="s">
        <v>108</v>
      </c>
      <c r="H52" s="15">
        <v>140355.57999999999</v>
      </c>
      <c r="I52" s="15">
        <v>0</v>
      </c>
      <c r="J52" s="15">
        <v>0</v>
      </c>
      <c r="K52" s="15">
        <v>140355.57999999999</v>
      </c>
      <c r="L52" s="15">
        <v>0</v>
      </c>
    </row>
    <row r="53" spans="1:12" ht="13.2">
      <c r="A53" s="10"/>
      <c r="B53" s="12" t="s">
        <v>190</v>
      </c>
      <c r="C53" s="13"/>
      <c r="D53" s="13"/>
      <c r="E53" s="13"/>
      <c r="F53" s="14"/>
      <c r="G53" s="12" t="s">
        <v>108</v>
      </c>
      <c r="H53" s="15">
        <v>181383.47</v>
      </c>
      <c r="I53" s="15">
        <v>0</v>
      </c>
      <c r="J53" s="15">
        <v>0</v>
      </c>
      <c r="K53" s="15">
        <v>181383.47</v>
      </c>
      <c r="L53" s="15">
        <v>0</v>
      </c>
    </row>
    <row r="54" spans="1:12" ht="13.2">
      <c r="A54" s="10"/>
      <c r="B54" s="12" t="s">
        <v>202</v>
      </c>
      <c r="C54" s="13"/>
      <c r="D54" s="13"/>
      <c r="E54" s="13"/>
      <c r="F54" s="14"/>
      <c r="G54" s="12" t="s">
        <v>203</v>
      </c>
      <c r="H54" s="15">
        <v>117171.87</v>
      </c>
      <c r="I54" s="15">
        <v>0</v>
      </c>
      <c r="J54" s="15">
        <v>117171.87</v>
      </c>
      <c r="K54" s="15">
        <v>117171.87</v>
      </c>
      <c r="L54" s="15">
        <v>0</v>
      </c>
    </row>
    <row r="55" spans="1:12" ht="13.2">
      <c r="A55" s="10"/>
      <c r="B55" s="12" t="s">
        <v>1646</v>
      </c>
      <c r="C55" s="13"/>
      <c r="D55" s="13"/>
      <c r="E55" s="13"/>
      <c r="F55" s="14"/>
      <c r="G55" s="12" t="s">
        <v>1647</v>
      </c>
      <c r="H55" s="15">
        <v>2461214</v>
      </c>
      <c r="I55" s="15">
        <v>203995.5</v>
      </c>
      <c r="J55" s="15">
        <v>1645232</v>
      </c>
      <c r="K55" s="15">
        <v>1645232</v>
      </c>
      <c r="L55" s="15">
        <v>815982</v>
      </c>
    </row>
    <row r="56" spans="1:12" ht="13.2">
      <c r="A56" s="10"/>
      <c r="B56" s="12" t="s">
        <v>204</v>
      </c>
      <c r="C56" s="13"/>
      <c r="D56" s="13"/>
      <c r="E56" s="13"/>
      <c r="F56" s="14"/>
      <c r="G56" s="12" t="s">
        <v>205</v>
      </c>
      <c r="H56" s="15">
        <v>588771.43000000005</v>
      </c>
      <c r="I56" s="15">
        <v>48732.49</v>
      </c>
      <c r="J56" s="15">
        <v>393841.45</v>
      </c>
      <c r="K56" s="15">
        <v>393841.45</v>
      </c>
      <c r="L56" s="15">
        <v>194929.98</v>
      </c>
    </row>
    <row r="57" spans="1:12" ht="13.2">
      <c r="A57" s="10"/>
      <c r="B57" s="12" t="s">
        <v>206</v>
      </c>
      <c r="C57" s="13"/>
      <c r="D57" s="13"/>
      <c r="E57" s="13"/>
      <c r="F57" s="14"/>
      <c r="G57" s="12" t="s">
        <v>207</v>
      </c>
      <c r="H57" s="15">
        <v>36000</v>
      </c>
      <c r="I57" s="15">
        <v>3000</v>
      </c>
      <c r="J57" s="15">
        <v>24000</v>
      </c>
      <c r="K57" s="15">
        <v>24000</v>
      </c>
      <c r="L57" s="15">
        <v>12000</v>
      </c>
    </row>
    <row r="58" spans="1:12" ht="13.2">
      <c r="A58" s="10"/>
      <c r="B58" s="12" t="s">
        <v>208</v>
      </c>
      <c r="C58" s="13"/>
      <c r="D58" s="13"/>
      <c r="E58" s="13"/>
      <c r="F58" s="14"/>
      <c r="G58" s="12" t="s">
        <v>209</v>
      </c>
      <c r="H58" s="15">
        <v>1796.33</v>
      </c>
      <c r="I58" s="15">
        <v>147.68</v>
      </c>
      <c r="J58" s="15">
        <v>1205.6099999999999</v>
      </c>
      <c r="K58" s="15">
        <v>1205.6099999999999</v>
      </c>
      <c r="L58" s="15">
        <v>590.72</v>
      </c>
    </row>
    <row r="59" spans="1:12" ht="13.2">
      <c r="A59" s="10"/>
      <c r="B59" s="12" t="s">
        <v>210</v>
      </c>
      <c r="C59" s="13"/>
      <c r="D59" s="13"/>
      <c r="E59" s="13"/>
      <c r="F59" s="14"/>
      <c r="G59" s="12" t="s">
        <v>211</v>
      </c>
      <c r="H59" s="15">
        <v>6534.42</v>
      </c>
      <c r="I59" s="15">
        <v>0</v>
      </c>
      <c r="J59" s="15">
        <v>6534.42</v>
      </c>
      <c r="K59" s="15">
        <v>6534.42</v>
      </c>
      <c r="L59" s="15">
        <v>0</v>
      </c>
    </row>
    <row r="60" spans="1:12" ht="13.2">
      <c r="A60" s="10"/>
      <c r="B60" s="12" t="s">
        <v>213</v>
      </c>
      <c r="C60" s="13"/>
      <c r="D60" s="13"/>
      <c r="E60" s="13"/>
      <c r="F60" s="14"/>
      <c r="G60" s="12" t="s">
        <v>214</v>
      </c>
      <c r="H60" s="15">
        <v>8600.4</v>
      </c>
      <c r="I60" s="15">
        <v>731.85</v>
      </c>
      <c r="J60" s="15">
        <v>5854.8</v>
      </c>
      <c r="K60" s="15">
        <v>5854.8</v>
      </c>
      <c r="L60" s="15">
        <v>2745.6</v>
      </c>
    </row>
    <row r="61" spans="1:12" ht="13.2">
      <c r="A61" s="10"/>
      <c r="B61" s="12" t="s">
        <v>1648</v>
      </c>
      <c r="C61" s="13"/>
      <c r="D61" s="13"/>
      <c r="E61" s="13"/>
      <c r="F61" s="14"/>
      <c r="G61" s="12" t="s">
        <v>1649</v>
      </c>
      <c r="H61" s="15">
        <v>85330</v>
      </c>
      <c r="I61" s="15">
        <v>7072.5</v>
      </c>
      <c r="J61" s="15">
        <v>57040</v>
      </c>
      <c r="K61" s="15">
        <v>57040</v>
      </c>
      <c r="L61" s="15">
        <v>28290</v>
      </c>
    </row>
    <row r="62" spans="1:12" ht="13.2">
      <c r="A62" s="10"/>
      <c r="B62" s="12" t="s">
        <v>221</v>
      </c>
      <c r="C62" s="13"/>
      <c r="D62" s="13"/>
      <c r="E62" s="13"/>
      <c r="F62" s="14"/>
      <c r="G62" s="12" t="s">
        <v>108</v>
      </c>
      <c r="H62" s="15">
        <v>202116.34</v>
      </c>
      <c r="I62" s="15">
        <v>16843.03</v>
      </c>
      <c r="J62" s="15">
        <v>134744.23000000001</v>
      </c>
      <c r="K62" s="15">
        <v>134744.23000000001</v>
      </c>
      <c r="L62" s="15">
        <v>67372.11</v>
      </c>
    </row>
    <row r="63" spans="1:12" ht="13.2">
      <c r="A63" s="11"/>
      <c r="B63" s="12" t="s">
        <v>222</v>
      </c>
      <c r="C63" s="13"/>
      <c r="D63" s="13"/>
      <c r="E63" s="13"/>
      <c r="F63" s="14"/>
      <c r="G63" s="12" t="s">
        <v>182</v>
      </c>
      <c r="H63" s="15">
        <v>48670.17</v>
      </c>
      <c r="I63" s="15">
        <v>0</v>
      </c>
      <c r="J63" s="15">
        <v>0</v>
      </c>
      <c r="K63" s="15">
        <v>0</v>
      </c>
      <c r="L63" s="15">
        <v>48670.17</v>
      </c>
    </row>
    <row r="64" spans="1:12" ht="13.2">
      <c r="A64" s="18" t="s">
        <v>1686</v>
      </c>
      <c r="B64" s="16"/>
      <c r="C64" s="16"/>
      <c r="D64" s="16"/>
      <c r="E64" s="16"/>
      <c r="F64" s="17"/>
      <c r="G64" s="19"/>
      <c r="H64" s="20">
        <v>3985285.19</v>
      </c>
      <c r="I64" s="20">
        <v>280523.05</v>
      </c>
      <c r="J64" s="20">
        <v>2385624.38</v>
      </c>
      <c r="K64" s="20">
        <v>2814704.61</v>
      </c>
      <c r="L64" s="20">
        <v>1170580.58</v>
      </c>
    </row>
    <row r="65" spans="1:12" ht="13.2">
      <c r="A65" s="12" t="s">
        <v>224</v>
      </c>
      <c r="B65" s="12" t="s">
        <v>225</v>
      </c>
      <c r="C65" s="13"/>
      <c r="D65" s="13"/>
      <c r="E65" s="13"/>
      <c r="F65" s="14"/>
      <c r="G65" s="12" t="s">
        <v>226</v>
      </c>
      <c r="H65" s="15">
        <v>23516</v>
      </c>
      <c r="I65" s="15">
        <v>0</v>
      </c>
      <c r="J65" s="15">
        <v>0</v>
      </c>
      <c r="K65" s="15">
        <v>23516</v>
      </c>
      <c r="L65" s="15">
        <v>0</v>
      </c>
    </row>
    <row r="66" spans="1:12" ht="13.2">
      <c r="A66" s="10"/>
      <c r="B66" s="12" t="s">
        <v>229</v>
      </c>
      <c r="C66" s="13"/>
      <c r="D66" s="13"/>
      <c r="E66" s="13"/>
      <c r="F66" s="14"/>
      <c r="G66" s="12" t="s">
        <v>230</v>
      </c>
      <c r="H66" s="15">
        <v>1721.36</v>
      </c>
      <c r="I66" s="15">
        <v>0</v>
      </c>
      <c r="J66" s="15">
        <v>0</v>
      </c>
      <c r="K66" s="15">
        <v>1721.36</v>
      </c>
      <c r="L66" s="15">
        <v>0</v>
      </c>
    </row>
    <row r="67" spans="1:12" ht="13.2">
      <c r="A67" s="10"/>
      <c r="B67" s="12" t="s">
        <v>237</v>
      </c>
      <c r="C67" s="13"/>
      <c r="D67" s="13"/>
      <c r="E67" s="13"/>
      <c r="F67" s="14"/>
      <c r="G67" s="12" t="s">
        <v>211</v>
      </c>
      <c r="H67" s="15">
        <v>15189.08</v>
      </c>
      <c r="I67" s="15">
        <v>0</v>
      </c>
      <c r="J67" s="15">
        <v>15189.08</v>
      </c>
      <c r="K67" s="15">
        <v>15189.08</v>
      </c>
      <c r="L67" s="15">
        <v>0</v>
      </c>
    </row>
    <row r="68" spans="1:12" ht="13.2">
      <c r="A68" s="10"/>
      <c r="B68" s="12" t="s">
        <v>238</v>
      </c>
      <c r="C68" s="13"/>
      <c r="D68" s="13"/>
      <c r="E68" s="13"/>
      <c r="F68" s="14"/>
      <c r="G68" s="12" t="s">
        <v>239</v>
      </c>
      <c r="H68" s="15">
        <v>98337.71</v>
      </c>
      <c r="I68" s="15">
        <v>0</v>
      </c>
      <c r="J68" s="15">
        <v>98337.71</v>
      </c>
      <c r="K68" s="15">
        <v>98337.71</v>
      </c>
      <c r="L68" s="15">
        <v>0</v>
      </c>
    </row>
    <row r="69" spans="1:12" ht="13.2">
      <c r="A69" s="11"/>
      <c r="B69" s="12" t="s">
        <v>240</v>
      </c>
      <c r="C69" s="13"/>
      <c r="D69" s="13"/>
      <c r="E69" s="13"/>
      <c r="F69" s="14"/>
      <c r="G69" s="12" t="s">
        <v>241</v>
      </c>
      <c r="H69" s="15">
        <v>3000</v>
      </c>
      <c r="I69" s="15">
        <v>3000</v>
      </c>
      <c r="J69" s="15">
        <v>3000</v>
      </c>
      <c r="K69" s="15">
        <v>3000</v>
      </c>
      <c r="L69" s="15">
        <v>0</v>
      </c>
    </row>
    <row r="70" spans="1:12" ht="13.2">
      <c r="A70" s="18" t="s">
        <v>1687</v>
      </c>
      <c r="B70" s="16"/>
      <c r="C70" s="16"/>
      <c r="D70" s="16"/>
      <c r="E70" s="16"/>
      <c r="F70" s="17"/>
      <c r="G70" s="19"/>
      <c r="H70" s="20">
        <v>141764.15</v>
      </c>
      <c r="I70" s="20">
        <v>3000</v>
      </c>
      <c r="J70" s="20">
        <v>116526.79</v>
      </c>
      <c r="K70" s="20">
        <v>141764.15</v>
      </c>
      <c r="L70" s="20">
        <v>0</v>
      </c>
    </row>
    <row r="71" spans="1:12" ht="13.2">
      <c r="A71" s="12" t="s">
        <v>251</v>
      </c>
      <c r="B71" s="12" t="s">
        <v>254</v>
      </c>
      <c r="C71" s="13"/>
      <c r="D71" s="13"/>
      <c r="E71" s="13"/>
      <c r="F71" s="14"/>
      <c r="G71" s="12" t="s">
        <v>255</v>
      </c>
      <c r="H71" s="15">
        <v>1066.3399999999999</v>
      </c>
      <c r="I71" s="15">
        <v>0</v>
      </c>
      <c r="J71" s="15">
        <v>0</v>
      </c>
      <c r="K71" s="15">
        <v>1066.3399999999999</v>
      </c>
      <c r="L71" s="15">
        <v>0</v>
      </c>
    </row>
    <row r="72" spans="1:12" ht="13.2">
      <c r="A72" s="10"/>
      <c r="B72" s="12" t="s">
        <v>256</v>
      </c>
      <c r="C72" s="13"/>
      <c r="D72" s="13"/>
      <c r="E72" s="13"/>
      <c r="F72" s="14"/>
      <c r="G72" s="12" t="s">
        <v>255</v>
      </c>
      <c r="H72" s="15">
        <v>1000</v>
      </c>
      <c r="I72" s="15">
        <v>0</v>
      </c>
      <c r="J72" s="15">
        <v>0</v>
      </c>
      <c r="K72" s="15">
        <v>1000</v>
      </c>
      <c r="L72" s="15">
        <v>0</v>
      </c>
    </row>
    <row r="73" spans="1:12" ht="13.2">
      <c r="A73" s="11"/>
      <c r="B73" s="12" t="s">
        <v>257</v>
      </c>
      <c r="C73" s="13"/>
      <c r="D73" s="13"/>
      <c r="E73" s="13"/>
      <c r="F73" s="14"/>
      <c r="G73" s="12" t="s">
        <v>258</v>
      </c>
      <c r="H73" s="15">
        <v>4000</v>
      </c>
      <c r="I73" s="15">
        <v>0</v>
      </c>
      <c r="J73" s="15">
        <v>0</v>
      </c>
      <c r="K73" s="15">
        <v>4000</v>
      </c>
      <c r="L73" s="15">
        <v>0</v>
      </c>
    </row>
    <row r="74" spans="1:12" ht="13.2">
      <c r="A74" s="18" t="s">
        <v>1688</v>
      </c>
      <c r="B74" s="16"/>
      <c r="C74" s="16"/>
      <c r="D74" s="16"/>
      <c r="E74" s="16"/>
      <c r="F74" s="17"/>
      <c r="G74" s="19"/>
      <c r="H74" s="20">
        <v>6066.34</v>
      </c>
      <c r="I74" s="20">
        <v>0</v>
      </c>
      <c r="J74" s="20">
        <v>0</v>
      </c>
      <c r="K74" s="20">
        <v>6066.34</v>
      </c>
      <c r="L74" s="20">
        <v>0</v>
      </c>
    </row>
    <row r="75" spans="1:12" ht="13.2">
      <c r="A75" s="18" t="s">
        <v>1689</v>
      </c>
      <c r="B75" s="16"/>
      <c r="C75" s="16"/>
      <c r="D75" s="16"/>
      <c r="E75" s="16"/>
      <c r="F75" s="17"/>
      <c r="G75" s="19"/>
      <c r="H75" s="20">
        <v>8984992.6600000001</v>
      </c>
      <c r="I75" s="20">
        <v>647515.47</v>
      </c>
      <c r="J75" s="20">
        <v>5563788.2300000004</v>
      </c>
      <c r="K75" s="20">
        <v>6506939.3899999997</v>
      </c>
      <c r="L75" s="20">
        <v>2478053.27</v>
      </c>
    </row>
    <row r="76" spans="1:12" ht="13.2">
      <c r="A76" s="5">
        <v>45716</v>
      </c>
      <c r="E76" s="3" t="s">
        <v>1690</v>
      </c>
      <c r="I76" s="6">
        <v>0.39177083000000001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181"/>
  <sheetViews>
    <sheetView workbookViewId="0"/>
  </sheetViews>
  <sheetFormatPr defaultRowHeight="12.75" customHeight="1"/>
  <cols>
    <col min="1" max="1" width="44.109375" bestFit="1" customWidth="1"/>
    <col min="2" max="6" width="12.441406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398</v>
      </c>
    </row>
    <row r="8" spans="1:12" ht="13.2">
      <c r="A8" s="4" t="s">
        <v>399</v>
      </c>
    </row>
    <row r="9" spans="1:12" ht="13.2">
      <c r="A9" s="4" t="s">
        <v>400</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1478962.79</v>
      </c>
      <c r="I11" s="15">
        <v>0</v>
      </c>
      <c r="J11" s="15">
        <v>0</v>
      </c>
      <c r="K11" s="15">
        <v>1478962.79</v>
      </c>
      <c r="L11" s="15">
        <v>0</v>
      </c>
    </row>
    <row r="12" spans="1:12" ht="13.2">
      <c r="A12" s="10"/>
      <c r="B12" s="12" t="s">
        <v>23</v>
      </c>
      <c r="C12" s="13"/>
      <c r="D12" s="13"/>
      <c r="E12" s="13"/>
      <c r="F12" s="14"/>
      <c r="G12" s="12" t="s">
        <v>21</v>
      </c>
      <c r="H12" s="15">
        <v>1479171.3</v>
      </c>
      <c r="I12" s="15">
        <v>0</v>
      </c>
      <c r="J12" s="15">
        <v>802297.62</v>
      </c>
      <c r="K12" s="15">
        <v>1479171.3</v>
      </c>
      <c r="L12" s="15">
        <v>0</v>
      </c>
    </row>
    <row r="13" spans="1:12" ht="13.2">
      <c r="A13" s="11"/>
      <c r="B13" s="12" t="s">
        <v>25</v>
      </c>
      <c r="C13" s="13"/>
      <c r="D13" s="13"/>
      <c r="E13" s="13"/>
      <c r="F13" s="14"/>
      <c r="G13" s="12" t="s">
        <v>21</v>
      </c>
      <c r="H13" s="15">
        <v>1643200.34</v>
      </c>
      <c r="I13" s="15">
        <v>412892.93</v>
      </c>
      <c r="J13" s="15">
        <v>412892.93</v>
      </c>
      <c r="K13" s="15">
        <v>412892.93</v>
      </c>
      <c r="L13" s="15">
        <v>1230307.4099999999</v>
      </c>
    </row>
    <row r="14" spans="1:12" ht="13.2">
      <c r="A14" s="18" t="s">
        <v>401</v>
      </c>
      <c r="B14" s="16"/>
      <c r="C14" s="16"/>
      <c r="D14" s="16"/>
      <c r="E14" s="16"/>
      <c r="F14" s="17"/>
      <c r="G14" s="19"/>
      <c r="H14" s="20">
        <v>4601334.43</v>
      </c>
      <c r="I14" s="20">
        <v>412892.93</v>
      </c>
      <c r="J14" s="20">
        <v>1215190.55</v>
      </c>
      <c r="K14" s="20">
        <v>3371027.02</v>
      </c>
      <c r="L14" s="20">
        <v>1230307.4099999999</v>
      </c>
    </row>
    <row r="15" spans="1:12" ht="13.2">
      <c r="A15" s="12" t="s">
        <v>317</v>
      </c>
      <c r="B15" s="12" t="s">
        <v>318</v>
      </c>
      <c r="C15" s="13"/>
      <c r="D15" s="13"/>
      <c r="E15" s="13"/>
      <c r="F15" s="14"/>
      <c r="G15" s="12" t="s">
        <v>319</v>
      </c>
      <c r="H15" s="15">
        <v>28814.98</v>
      </c>
      <c r="I15" s="15">
        <v>11227.79</v>
      </c>
      <c r="J15" s="15">
        <v>11996.13</v>
      </c>
      <c r="K15" s="15">
        <v>11996.13</v>
      </c>
      <c r="L15" s="15">
        <v>16818.849999999999</v>
      </c>
    </row>
    <row r="16" spans="1:12" ht="13.2">
      <c r="A16" s="11"/>
      <c r="B16" s="12" t="s">
        <v>320</v>
      </c>
      <c r="C16" s="13"/>
      <c r="D16" s="13"/>
      <c r="E16" s="13"/>
      <c r="F16" s="14"/>
      <c r="G16" s="12" t="s">
        <v>319</v>
      </c>
      <c r="H16" s="15">
        <v>34556.660000000003</v>
      </c>
      <c r="I16" s="15">
        <v>0</v>
      </c>
      <c r="J16" s="15">
        <v>0</v>
      </c>
      <c r="K16" s="15">
        <v>0</v>
      </c>
      <c r="L16" s="15">
        <v>34556.660000000003</v>
      </c>
    </row>
    <row r="17" spans="1:12" ht="13.2">
      <c r="A17" s="18" t="s">
        <v>402</v>
      </c>
      <c r="B17" s="16"/>
      <c r="C17" s="16"/>
      <c r="D17" s="16"/>
      <c r="E17" s="16"/>
      <c r="F17" s="17"/>
      <c r="G17" s="19"/>
      <c r="H17" s="20">
        <v>63371.64</v>
      </c>
      <c r="I17" s="20">
        <v>11227.79</v>
      </c>
      <c r="J17" s="20">
        <v>11996.13</v>
      </c>
      <c r="K17" s="20">
        <v>11996.13</v>
      </c>
      <c r="L17" s="20">
        <v>51375.51</v>
      </c>
    </row>
    <row r="18" spans="1:12" ht="13.2">
      <c r="A18" s="12" t="s">
        <v>27</v>
      </c>
      <c r="B18" s="12" t="s">
        <v>30</v>
      </c>
      <c r="C18" s="13"/>
      <c r="D18" s="13"/>
      <c r="E18" s="13"/>
      <c r="F18" s="14"/>
      <c r="G18" s="12" t="s">
        <v>29</v>
      </c>
      <c r="H18" s="15">
        <v>3356073.9</v>
      </c>
      <c r="I18" s="15">
        <v>0</v>
      </c>
      <c r="J18" s="15">
        <v>0</v>
      </c>
      <c r="K18" s="15">
        <v>3356073.9</v>
      </c>
      <c r="L18" s="15">
        <v>0</v>
      </c>
    </row>
    <row r="19" spans="1:12" ht="13.2">
      <c r="A19" s="10"/>
      <c r="B19" s="12" t="s">
        <v>31</v>
      </c>
      <c r="C19" s="13"/>
      <c r="D19" s="13"/>
      <c r="E19" s="13"/>
      <c r="F19" s="14"/>
      <c r="G19" s="12" t="s">
        <v>29</v>
      </c>
      <c r="H19" s="15">
        <v>4252.74</v>
      </c>
      <c r="I19" s="15">
        <v>0</v>
      </c>
      <c r="J19" s="15">
        <v>0</v>
      </c>
      <c r="K19" s="15">
        <v>4252.74</v>
      </c>
      <c r="L19" s="15">
        <v>0</v>
      </c>
    </row>
    <row r="20" spans="1:12" ht="13.2">
      <c r="A20" s="10"/>
      <c r="B20" s="12" t="s">
        <v>32</v>
      </c>
      <c r="C20" s="13"/>
      <c r="D20" s="13"/>
      <c r="E20" s="13"/>
      <c r="F20" s="14"/>
      <c r="G20" s="12" t="s">
        <v>29</v>
      </c>
      <c r="H20" s="15">
        <v>3618563.93</v>
      </c>
      <c r="I20" s="15">
        <v>0</v>
      </c>
      <c r="J20" s="15">
        <v>0</v>
      </c>
      <c r="K20" s="15">
        <v>3618563.93</v>
      </c>
      <c r="L20" s="15">
        <v>0</v>
      </c>
    </row>
    <row r="21" spans="1:12" ht="13.2">
      <c r="A21" s="11"/>
      <c r="B21" s="12" t="s">
        <v>33</v>
      </c>
      <c r="C21" s="13"/>
      <c r="D21" s="13"/>
      <c r="E21" s="13"/>
      <c r="F21" s="14"/>
      <c r="G21" s="12" t="s">
        <v>29</v>
      </c>
      <c r="H21" s="15">
        <v>3549603.11</v>
      </c>
      <c r="I21" s="15">
        <v>0</v>
      </c>
      <c r="J21" s="15">
        <v>0</v>
      </c>
      <c r="K21" s="15">
        <v>0</v>
      </c>
      <c r="L21" s="15">
        <v>3549603.11</v>
      </c>
    </row>
    <row r="22" spans="1:12" ht="13.2">
      <c r="A22" s="18" t="s">
        <v>403</v>
      </c>
      <c r="B22" s="16"/>
      <c r="C22" s="16"/>
      <c r="D22" s="16"/>
      <c r="E22" s="16"/>
      <c r="F22" s="17"/>
      <c r="G22" s="19"/>
      <c r="H22" s="20">
        <v>10528493.68</v>
      </c>
      <c r="I22" s="20">
        <v>0</v>
      </c>
      <c r="J22" s="20">
        <v>0</v>
      </c>
      <c r="K22" s="20">
        <v>6978890.5700000003</v>
      </c>
      <c r="L22" s="20">
        <v>3549603.11</v>
      </c>
    </row>
    <row r="23" spans="1:12" ht="13.2">
      <c r="A23" s="12" t="s">
        <v>35</v>
      </c>
      <c r="B23" s="12" t="s">
        <v>36</v>
      </c>
      <c r="C23" s="13"/>
      <c r="D23" s="13"/>
      <c r="E23" s="13"/>
      <c r="F23" s="14"/>
      <c r="G23" s="12" t="s">
        <v>37</v>
      </c>
      <c r="H23" s="15">
        <v>0</v>
      </c>
      <c r="I23" s="15">
        <v>0</v>
      </c>
      <c r="J23" s="15">
        <v>0</v>
      </c>
      <c r="K23" s="15">
        <v>190</v>
      </c>
      <c r="L23" s="15">
        <v>-190</v>
      </c>
    </row>
    <row r="24" spans="1:12" ht="13.2">
      <c r="A24" s="11"/>
      <c r="B24" s="12" t="s">
        <v>38</v>
      </c>
      <c r="C24" s="13"/>
      <c r="D24" s="13"/>
      <c r="E24" s="13"/>
      <c r="F24" s="14"/>
      <c r="G24" s="12" t="s">
        <v>37</v>
      </c>
      <c r="H24" s="15">
        <v>0</v>
      </c>
      <c r="I24" s="15">
        <v>0</v>
      </c>
      <c r="J24" s="15">
        <v>120</v>
      </c>
      <c r="K24" s="15">
        <v>120</v>
      </c>
      <c r="L24" s="15">
        <v>-120</v>
      </c>
    </row>
    <row r="25" spans="1:12" ht="13.2">
      <c r="A25" s="18" t="s">
        <v>404</v>
      </c>
      <c r="B25" s="16"/>
      <c r="C25" s="16"/>
      <c r="D25" s="16"/>
      <c r="E25" s="16"/>
      <c r="F25" s="17"/>
      <c r="G25" s="19"/>
      <c r="H25" s="20">
        <v>0</v>
      </c>
      <c r="I25" s="20">
        <v>0</v>
      </c>
      <c r="J25" s="20">
        <v>120</v>
      </c>
      <c r="K25" s="20">
        <v>310</v>
      </c>
      <c r="L25" s="20">
        <v>-310</v>
      </c>
    </row>
    <row r="26" spans="1:12" ht="13.2">
      <c r="A26" s="12" t="s">
        <v>40</v>
      </c>
      <c r="B26" s="12" t="s">
        <v>41</v>
      </c>
      <c r="C26" s="13"/>
      <c r="D26" s="13"/>
      <c r="E26" s="13"/>
      <c r="F26" s="14"/>
      <c r="G26" s="12" t="s">
        <v>42</v>
      </c>
      <c r="H26" s="15">
        <v>141517.4</v>
      </c>
      <c r="I26" s="15">
        <v>0</v>
      </c>
      <c r="J26" s="15">
        <v>0</v>
      </c>
      <c r="K26" s="15">
        <v>141517.4</v>
      </c>
      <c r="L26" s="15">
        <v>0</v>
      </c>
    </row>
    <row r="27" spans="1:12" ht="13.2">
      <c r="A27" s="10"/>
      <c r="B27" s="12" t="s">
        <v>43</v>
      </c>
      <c r="C27" s="13"/>
      <c r="D27" s="13"/>
      <c r="E27" s="13"/>
      <c r="F27" s="14"/>
      <c r="G27" s="12" t="s">
        <v>42</v>
      </c>
      <c r="H27" s="15">
        <v>144600.48000000001</v>
      </c>
      <c r="I27" s="15">
        <v>0</v>
      </c>
      <c r="J27" s="15">
        <v>0</v>
      </c>
      <c r="K27" s="15">
        <v>144600.48000000001</v>
      </c>
      <c r="L27" s="15">
        <v>0</v>
      </c>
    </row>
    <row r="28" spans="1:12" ht="13.2">
      <c r="A28" s="11"/>
      <c r="B28" s="12" t="s">
        <v>44</v>
      </c>
      <c r="C28" s="13"/>
      <c r="D28" s="13"/>
      <c r="E28" s="13"/>
      <c r="F28" s="14"/>
      <c r="G28" s="12" t="s">
        <v>42</v>
      </c>
      <c r="H28" s="15">
        <v>107683.31</v>
      </c>
      <c r="I28" s="15">
        <v>0</v>
      </c>
      <c r="J28" s="15">
        <v>0</v>
      </c>
      <c r="K28" s="15">
        <v>0</v>
      </c>
      <c r="L28" s="15">
        <v>107683.31</v>
      </c>
    </row>
    <row r="29" spans="1:12" ht="13.2">
      <c r="A29" s="18" t="s">
        <v>405</v>
      </c>
      <c r="B29" s="16"/>
      <c r="C29" s="16"/>
      <c r="D29" s="16"/>
      <c r="E29" s="16"/>
      <c r="F29" s="17"/>
      <c r="G29" s="19"/>
      <c r="H29" s="20">
        <v>393801.19</v>
      </c>
      <c r="I29" s="20">
        <v>0</v>
      </c>
      <c r="J29" s="20">
        <v>0</v>
      </c>
      <c r="K29" s="20">
        <v>286117.88</v>
      </c>
      <c r="L29" s="20">
        <v>107683.31</v>
      </c>
    </row>
    <row r="30" spans="1:12" ht="13.2">
      <c r="A30" s="12" t="s">
        <v>363</v>
      </c>
      <c r="B30" s="12" t="s">
        <v>364</v>
      </c>
      <c r="C30" s="13"/>
      <c r="D30" s="13"/>
      <c r="E30" s="13"/>
      <c r="F30" s="14"/>
      <c r="G30" s="12" t="s">
        <v>365</v>
      </c>
      <c r="H30" s="15">
        <v>2722.38</v>
      </c>
      <c r="I30" s="15">
        <v>0</v>
      </c>
      <c r="J30" s="15">
        <v>0</v>
      </c>
      <c r="K30" s="15">
        <v>0</v>
      </c>
      <c r="L30" s="15">
        <v>2722.38</v>
      </c>
    </row>
    <row r="31" spans="1:12" ht="13.2">
      <c r="A31" s="18" t="s">
        <v>406</v>
      </c>
      <c r="B31" s="16"/>
      <c r="C31" s="16"/>
      <c r="D31" s="16"/>
      <c r="E31" s="16"/>
      <c r="F31" s="17"/>
      <c r="G31" s="19"/>
      <c r="H31" s="20">
        <v>2722.38</v>
      </c>
      <c r="I31" s="20">
        <v>0</v>
      </c>
      <c r="J31" s="20">
        <v>0</v>
      </c>
      <c r="K31" s="20">
        <v>0</v>
      </c>
      <c r="L31" s="20">
        <v>2722.38</v>
      </c>
    </row>
    <row r="32" spans="1:12" ht="13.2">
      <c r="A32" s="12" t="s">
        <v>407</v>
      </c>
      <c r="B32" s="12" t="s">
        <v>408</v>
      </c>
      <c r="C32" s="13"/>
      <c r="D32" s="13"/>
      <c r="E32" s="13"/>
      <c r="F32" s="14"/>
      <c r="G32" s="12" t="s">
        <v>409</v>
      </c>
      <c r="H32" s="15">
        <v>126502.89</v>
      </c>
      <c r="I32" s="15">
        <v>0</v>
      </c>
      <c r="J32" s="15">
        <v>40241.699999999997</v>
      </c>
      <c r="K32" s="15">
        <v>126502.89</v>
      </c>
      <c r="L32" s="15">
        <v>0</v>
      </c>
    </row>
    <row r="33" spans="1:12" ht="13.2">
      <c r="A33" s="10"/>
      <c r="B33" s="12" t="s">
        <v>410</v>
      </c>
      <c r="C33" s="13"/>
      <c r="D33" s="13"/>
      <c r="E33" s="13"/>
      <c r="F33" s="14"/>
      <c r="G33" s="12" t="s">
        <v>409</v>
      </c>
      <c r="H33" s="15">
        <v>86261.19</v>
      </c>
      <c r="I33" s="15">
        <v>0</v>
      </c>
      <c r="J33" s="15">
        <v>15427.72</v>
      </c>
      <c r="K33" s="15">
        <v>86261.19</v>
      </c>
      <c r="L33" s="15">
        <v>0</v>
      </c>
    </row>
    <row r="34" spans="1:12" ht="13.2">
      <c r="A34" s="11"/>
      <c r="B34" s="12" t="s">
        <v>411</v>
      </c>
      <c r="C34" s="13"/>
      <c r="D34" s="13"/>
      <c r="E34" s="13"/>
      <c r="F34" s="14"/>
      <c r="G34" s="12" t="s">
        <v>409</v>
      </c>
      <c r="H34" s="15">
        <v>86261.19</v>
      </c>
      <c r="I34" s="15">
        <v>34877.089999999997</v>
      </c>
      <c r="J34" s="15">
        <v>39481.019999999997</v>
      </c>
      <c r="K34" s="15">
        <v>39481.019999999997</v>
      </c>
      <c r="L34" s="15">
        <v>46780.17</v>
      </c>
    </row>
    <row r="35" spans="1:12" ht="13.2">
      <c r="A35" s="18" t="s">
        <v>412</v>
      </c>
      <c r="B35" s="16"/>
      <c r="C35" s="16"/>
      <c r="D35" s="16"/>
      <c r="E35" s="16"/>
      <c r="F35" s="17"/>
      <c r="G35" s="19"/>
      <c r="H35" s="20">
        <v>299025.27</v>
      </c>
      <c r="I35" s="20">
        <v>34877.089999999997</v>
      </c>
      <c r="J35" s="20">
        <v>95150.44</v>
      </c>
      <c r="K35" s="20">
        <v>252245.1</v>
      </c>
      <c r="L35" s="20">
        <v>46780.17</v>
      </c>
    </row>
    <row r="36" spans="1:12" ht="13.2">
      <c r="A36" s="12" t="s">
        <v>46</v>
      </c>
      <c r="B36" s="12" t="s">
        <v>47</v>
      </c>
      <c r="C36" s="13"/>
      <c r="D36" s="13"/>
      <c r="E36" s="13"/>
      <c r="F36" s="14"/>
      <c r="G36" s="12" t="s">
        <v>48</v>
      </c>
      <c r="H36" s="15">
        <v>65151.83</v>
      </c>
      <c r="I36" s="15">
        <v>0</v>
      </c>
      <c r="J36" s="15">
        <v>0</v>
      </c>
      <c r="K36" s="15">
        <v>65151.83</v>
      </c>
      <c r="L36" s="15">
        <v>0</v>
      </c>
    </row>
    <row r="37" spans="1:12" ht="13.2">
      <c r="A37" s="10"/>
      <c r="B37" s="12" t="s">
        <v>50</v>
      </c>
      <c r="C37" s="13"/>
      <c r="D37" s="13"/>
      <c r="E37" s="13"/>
      <c r="F37" s="14"/>
      <c r="G37" s="12" t="s">
        <v>48</v>
      </c>
      <c r="H37" s="15">
        <v>95725.68</v>
      </c>
      <c r="I37" s="15">
        <v>28186.59</v>
      </c>
      <c r="J37" s="15">
        <v>49024.05</v>
      </c>
      <c r="K37" s="15">
        <v>73851.070000000007</v>
      </c>
      <c r="L37" s="15">
        <v>21874.61</v>
      </c>
    </row>
    <row r="38" spans="1:12" ht="13.2">
      <c r="A38" s="11"/>
      <c r="B38" s="12" t="s">
        <v>52</v>
      </c>
      <c r="C38" s="13"/>
      <c r="D38" s="13"/>
      <c r="E38" s="13"/>
      <c r="F38" s="14"/>
      <c r="G38" s="12" t="s">
        <v>48</v>
      </c>
      <c r="H38" s="15">
        <v>94392.67</v>
      </c>
      <c r="I38" s="15">
        <v>0</v>
      </c>
      <c r="J38" s="15">
        <v>0</v>
      </c>
      <c r="K38" s="15">
        <v>0</v>
      </c>
      <c r="L38" s="15">
        <v>94392.67</v>
      </c>
    </row>
    <row r="39" spans="1:12" ht="13.2">
      <c r="A39" s="18" t="s">
        <v>413</v>
      </c>
      <c r="B39" s="16"/>
      <c r="C39" s="16"/>
      <c r="D39" s="16"/>
      <c r="E39" s="16"/>
      <c r="F39" s="17"/>
      <c r="G39" s="19"/>
      <c r="H39" s="20">
        <v>255270.18</v>
      </c>
      <c r="I39" s="20">
        <v>28186.59</v>
      </c>
      <c r="J39" s="20">
        <v>49024.05</v>
      </c>
      <c r="K39" s="20">
        <v>139002.9</v>
      </c>
      <c r="L39" s="20">
        <v>116267.28</v>
      </c>
    </row>
    <row r="40" spans="1:12" ht="13.2">
      <c r="A40" s="12" t="s">
        <v>56</v>
      </c>
      <c r="B40" s="12" t="s">
        <v>57</v>
      </c>
      <c r="C40" s="13"/>
      <c r="D40" s="13"/>
      <c r="E40" s="13"/>
      <c r="F40" s="14"/>
      <c r="G40" s="12" t="s">
        <v>58</v>
      </c>
      <c r="H40" s="15">
        <v>302391</v>
      </c>
      <c r="I40" s="15">
        <v>0</v>
      </c>
      <c r="J40" s="15">
        <v>0</v>
      </c>
      <c r="K40" s="15">
        <v>302391</v>
      </c>
      <c r="L40" s="15">
        <v>0</v>
      </c>
    </row>
    <row r="41" spans="1:12" ht="13.2">
      <c r="A41" s="10"/>
      <c r="B41" s="12" t="s">
        <v>59</v>
      </c>
      <c r="C41" s="13"/>
      <c r="D41" s="13"/>
      <c r="E41" s="13"/>
      <c r="F41" s="14"/>
      <c r="G41" s="12" t="s">
        <v>58</v>
      </c>
      <c r="H41" s="15">
        <v>361712</v>
      </c>
      <c r="I41" s="15">
        <v>0</v>
      </c>
      <c r="J41" s="15">
        <v>1695.99</v>
      </c>
      <c r="K41" s="15">
        <v>361712</v>
      </c>
      <c r="L41" s="15">
        <v>0</v>
      </c>
    </row>
    <row r="42" spans="1:12" ht="13.2">
      <c r="A42" s="10"/>
      <c r="B42" s="12" t="s">
        <v>414</v>
      </c>
      <c r="C42" s="13"/>
      <c r="D42" s="13"/>
      <c r="E42" s="13"/>
      <c r="F42" s="14"/>
      <c r="G42" s="12" t="s">
        <v>58</v>
      </c>
      <c r="H42" s="15">
        <v>1500</v>
      </c>
      <c r="I42" s="15">
        <v>0</v>
      </c>
      <c r="J42" s="15">
        <v>0</v>
      </c>
      <c r="K42" s="15">
        <v>0</v>
      </c>
      <c r="L42" s="15">
        <v>1500</v>
      </c>
    </row>
    <row r="43" spans="1:12" ht="13.2">
      <c r="A43" s="10"/>
      <c r="B43" s="12" t="s">
        <v>60</v>
      </c>
      <c r="C43" s="13"/>
      <c r="D43" s="13"/>
      <c r="E43" s="13"/>
      <c r="F43" s="14"/>
      <c r="G43" s="12" t="s">
        <v>58</v>
      </c>
      <c r="H43" s="15">
        <v>338890</v>
      </c>
      <c r="I43" s="15">
        <v>179178.73</v>
      </c>
      <c r="J43" s="15">
        <v>179178.73</v>
      </c>
      <c r="K43" s="15">
        <v>179178.73</v>
      </c>
      <c r="L43" s="15">
        <v>159711.26999999999</v>
      </c>
    </row>
    <row r="44" spans="1:12" ht="13.2">
      <c r="A44" s="11"/>
      <c r="B44" s="12" t="s">
        <v>368</v>
      </c>
      <c r="C44" s="13"/>
      <c r="D44" s="13"/>
      <c r="E44" s="13"/>
      <c r="F44" s="14"/>
      <c r="G44" s="12" t="s">
        <v>37</v>
      </c>
      <c r="H44" s="15">
        <v>0</v>
      </c>
      <c r="I44" s="15">
        <v>0</v>
      </c>
      <c r="J44" s="15">
        <v>0</v>
      </c>
      <c r="K44" s="15">
        <v>3530</v>
      </c>
      <c r="L44" s="15">
        <v>-3530</v>
      </c>
    </row>
    <row r="45" spans="1:12" ht="13.2">
      <c r="A45" s="18" t="s">
        <v>415</v>
      </c>
      <c r="B45" s="16"/>
      <c r="C45" s="16"/>
      <c r="D45" s="16"/>
      <c r="E45" s="16"/>
      <c r="F45" s="17"/>
      <c r="G45" s="19"/>
      <c r="H45" s="20">
        <v>1004493</v>
      </c>
      <c r="I45" s="20">
        <v>179178.73</v>
      </c>
      <c r="J45" s="20">
        <v>180874.72</v>
      </c>
      <c r="K45" s="20">
        <v>846811.73</v>
      </c>
      <c r="L45" s="20">
        <v>157681.26999999999</v>
      </c>
    </row>
    <row r="46" spans="1:12" ht="13.2">
      <c r="A46" s="12" t="s">
        <v>62</v>
      </c>
      <c r="B46" s="12" t="s">
        <v>63</v>
      </c>
      <c r="C46" s="13"/>
      <c r="D46" s="13"/>
      <c r="E46" s="13"/>
      <c r="F46" s="14"/>
      <c r="G46" s="12" t="s">
        <v>64</v>
      </c>
      <c r="H46" s="15">
        <v>91610.96</v>
      </c>
      <c r="I46" s="15">
        <v>0</v>
      </c>
      <c r="J46" s="15">
        <v>63891.9</v>
      </c>
      <c r="K46" s="15">
        <v>91610.96</v>
      </c>
      <c r="L46" s="15">
        <v>0</v>
      </c>
    </row>
    <row r="47" spans="1:12" ht="13.2">
      <c r="A47" s="10"/>
      <c r="B47" s="12" t="s">
        <v>65</v>
      </c>
      <c r="C47" s="13"/>
      <c r="D47" s="13"/>
      <c r="E47" s="13"/>
      <c r="F47" s="14"/>
      <c r="G47" s="12" t="s">
        <v>64</v>
      </c>
      <c r="H47" s="15">
        <v>124002.68</v>
      </c>
      <c r="I47" s="15">
        <v>11889.48</v>
      </c>
      <c r="J47" s="15">
        <v>11889.48</v>
      </c>
      <c r="K47" s="15">
        <v>11889.48</v>
      </c>
      <c r="L47" s="15">
        <v>112113.2</v>
      </c>
    </row>
    <row r="48" spans="1:12" ht="13.2">
      <c r="A48" s="10"/>
      <c r="B48" s="12" t="s">
        <v>66</v>
      </c>
      <c r="C48" s="13"/>
      <c r="D48" s="13"/>
      <c r="E48" s="13"/>
      <c r="F48" s="14"/>
      <c r="G48" s="12" t="s">
        <v>67</v>
      </c>
      <c r="H48" s="15">
        <v>120283.12</v>
      </c>
      <c r="I48" s="15">
        <v>0</v>
      </c>
      <c r="J48" s="15">
        <v>0</v>
      </c>
      <c r="K48" s="15">
        <v>0</v>
      </c>
      <c r="L48" s="15">
        <v>120283.12</v>
      </c>
    </row>
    <row r="49" spans="1:12" ht="13.2">
      <c r="A49" s="11"/>
      <c r="B49" s="12" t="s">
        <v>416</v>
      </c>
      <c r="C49" s="13"/>
      <c r="D49" s="13"/>
      <c r="E49" s="13"/>
      <c r="F49" s="14"/>
      <c r="G49" s="12" t="s">
        <v>37</v>
      </c>
      <c r="H49" s="15">
        <v>0</v>
      </c>
      <c r="I49" s="15">
        <v>0</v>
      </c>
      <c r="J49" s="15">
        <v>0</v>
      </c>
      <c r="K49" s="15">
        <v>190</v>
      </c>
      <c r="L49" s="15">
        <v>-190</v>
      </c>
    </row>
    <row r="50" spans="1:12" ht="13.2">
      <c r="A50" s="18" t="s">
        <v>417</v>
      </c>
      <c r="B50" s="16"/>
      <c r="C50" s="16"/>
      <c r="D50" s="16"/>
      <c r="E50" s="16"/>
      <c r="F50" s="17"/>
      <c r="G50" s="19"/>
      <c r="H50" s="20">
        <v>335896.76</v>
      </c>
      <c r="I50" s="20">
        <v>11889.48</v>
      </c>
      <c r="J50" s="20">
        <v>75781.38</v>
      </c>
      <c r="K50" s="20">
        <v>103690.44</v>
      </c>
      <c r="L50" s="20">
        <v>232206.32</v>
      </c>
    </row>
    <row r="51" spans="1:12" ht="13.2">
      <c r="A51" s="12" t="s">
        <v>70</v>
      </c>
      <c r="B51" s="12" t="s">
        <v>71</v>
      </c>
      <c r="C51" s="13"/>
      <c r="D51" s="13"/>
      <c r="E51" s="13"/>
      <c r="F51" s="14"/>
      <c r="G51" s="12" t="s">
        <v>72</v>
      </c>
      <c r="H51" s="15">
        <v>188650</v>
      </c>
      <c r="I51" s="15">
        <v>0</v>
      </c>
      <c r="J51" s="15">
        <v>142467.43</v>
      </c>
      <c r="K51" s="15">
        <v>185028.24</v>
      </c>
      <c r="L51" s="15">
        <v>3621.76</v>
      </c>
    </row>
    <row r="52" spans="1:12" ht="13.2">
      <c r="A52" s="18" t="s">
        <v>418</v>
      </c>
      <c r="B52" s="16"/>
      <c r="C52" s="16"/>
      <c r="D52" s="16"/>
      <c r="E52" s="16"/>
      <c r="F52" s="17"/>
      <c r="G52" s="19"/>
      <c r="H52" s="20">
        <v>188650</v>
      </c>
      <c r="I52" s="20">
        <v>0</v>
      </c>
      <c r="J52" s="20">
        <v>142467.43</v>
      </c>
      <c r="K52" s="20">
        <v>185028.24</v>
      </c>
      <c r="L52" s="20">
        <v>3621.76</v>
      </c>
    </row>
    <row r="53" spans="1:12" ht="13.2">
      <c r="A53" s="12" t="s">
        <v>74</v>
      </c>
      <c r="B53" s="12" t="s">
        <v>419</v>
      </c>
      <c r="C53" s="13"/>
      <c r="D53" s="13"/>
      <c r="E53" s="13"/>
      <c r="F53" s="14"/>
      <c r="G53" s="12" t="s">
        <v>76</v>
      </c>
      <c r="H53" s="15">
        <v>398677.17</v>
      </c>
      <c r="I53" s="15">
        <v>0</v>
      </c>
      <c r="J53" s="15">
        <v>0</v>
      </c>
      <c r="K53" s="15">
        <v>398677.17</v>
      </c>
      <c r="L53" s="15">
        <v>0</v>
      </c>
    </row>
    <row r="54" spans="1:12" ht="13.2">
      <c r="A54" s="10"/>
      <c r="B54" s="12" t="s">
        <v>75</v>
      </c>
      <c r="C54" s="13"/>
      <c r="D54" s="13"/>
      <c r="E54" s="13"/>
      <c r="F54" s="14"/>
      <c r="G54" s="12" t="s">
        <v>76</v>
      </c>
      <c r="H54" s="15">
        <v>10443542.640000001</v>
      </c>
      <c r="I54" s="15">
        <v>0</v>
      </c>
      <c r="J54" s="15">
        <v>3985601.57</v>
      </c>
      <c r="K54" s="15">
        <v>10443542.640000001</v>
      </c>
      <c r="L54" s="15">
        <v>0</v>
      </c>
    </row>
    <row r="55" spans="1:12" ht="13.2">
      <c r="A55" s="11"/>
      <c r="B55" s="12" t="s">
        <v>420</v>
      </c>
      <c r="C55" s="13"/>
      <c r="D55" s="13"/>
      <c r="E55" s="13"/>
      <c r="F55" s="14"/>
      <c r="G55" s="12" t="s">
        <v>76</v>
      </c>
      <c r="H55" s="15">
        <v>361821.69</v>
      </c>
      <c r="I55" s="15">
        <v>0</v>
      </c>
      <c r="J55" s="15">
        <v>44196.13</v>
      </c>
      <c r="K55" s="15">
        <v>361821.69</v>
      </c>
      <c r="L55" s="15">
        <v>0</v>
      </c>
    </row>
    <row r="56" spans="1:12" ht="13.2">
      <c r="A56" s="18" t="s">
        <v>421</v>
      </c>
      <c r="B56" s="16"/>
      <c r="C56" s="16"/>
      <c r="D56" s="16"/>
      <c r="E56" s="16"/>
      <c r="F56" s="17"/>
      <c r="G56" s="19"/>
      <c r="H56" s="20">
        <v>11204041.5</v>
      </c>
      <c r="I56" s="20">
        <v>0</v>
      </c>
      <c r="J56" s="20">
        <v>4029797.7</v>
      </c>
      <c r="K56" s="20">
        <v>11204041.5</v>
      </c>
      <c r="L56" s="20">
        <v>0</v>
      </c>
    </row>
    <row r="57" spans="1:12" ht="13.2">
      <c r="A57" s="12" t="s">
        <v>86</v>
      </c>
      <c r="B57" s="12" t="s">
        <v>87</v>
      </c>
      <c r="C57" s="13"/>
      <c r="D57" s="13"/>
      <c r="E57" s="13"/>
      <c r="F57" s="14"/>
      <c r="G57" s="12" t="s">
        <v>88</v>
      </c>
      <c r="H57" s="15">
        <v>345530.71</v>
      </c>
      <c r="I57" s="15">
        <v>0</v>
      </c>
      <c r="J57" s="15">
        <v>0</v>
      </c>
      <c r="K57" s="15">
        <v>345530.71</v>
      </c>
      <c r="L57" s="15">
        <v>0</v>
      </c>
    </row>
    <row r="58" spans="1:12" ht="13.2">
      <c r="A58" s="18" t="s">
        <v>422</v>
      </c>
      <c r="B58" s="16"/>
      <c r="C58" s="16"/>
      <c r="D58" s="16"/>
      <c r="E58" s="16"/>
      <c r="F58" s="17"/>
      <c r="G58" s="19"/>
      <c r="H58" s="20">
        <v>345530.71</v>
      </c>
      <c r="I58" s="20">
        <v>0</v>
      </c>
      <c r="J58" s="20">
        <v>0</v>
      </c>
      <c r="K58" s="20">
        <v>345530.71</v>
      </c>
      <c r="L58" s="20">
        <v>0</v>
      </c>
    </row>
    <row r="59" spans="1:12" ht="13.2">
      <c r="A59" s="12" t="s">
        <v>94</v>
      </c>
      <c r="B59" s="12" t="s">
        <v>423</v>
      </c>
      <c r="C59" s="13"/>
      <c r="D59" s="13"/>
      <c r="E59" s="13"/>
      <c r="F59" s="14"/>
      <c r="G59" s="12" t="s">
        <v>127</v>
      </c>
      <c r="H59" s="15">
        <v>0</v>
      </c>
      <c r="I59" s="15">
        <v>0</v>
      </c>
      <c r="J59" s="15">
        <v>0</v>
      </c>
      <c r="K59" s="15">
        <v>36500.33</v>
      </c>
      <c r="L59" s="15">
        <v>-36500.33</v>
      </c>
    </row>
    <row r="60" spans="1:12" ht="13.2">
      <c r="A60" s="10"/>
      <c r="B60" s="12" t="s">
        <v>95</v>
      </c>
      <c r="C60" s="13"/>
      <c r="D60" s="13"/>
      <c r="E60" s="13"/>
      <c r="F60" s="14"/>
      <c r="G60" s="12" t="s">
        <v>96</v>
      </c>
      <c r="H60" s="15">
        <v>0</v>
      </c>
      <c r="I60" s="15">
        <v>0</v>
      </c>
      <c r="J60" s="15">
        <v>0</v>
      </c>
      <c r="K60" s="15">
        <v>1722591.02</v>
      </c>
      <c r="L60" s="15">
        <v>-1722591.02</v>
      </c>
    </row>
    <row r="61" spans="1:12" ht="13.2">
      <c r="A61" s="10"/>
      <c r="B61" s="12" t="s">
        <v>97</v>
      </c>
      <c r="C61" s="13"/>
      <c r="D61" s="13"/>
      <c r="E61" s="13"/>
      <c r="F61" s="14"/>
      <c r="G61" s="12" t="s">
        <v>96</v>
      </c>
      <c r="H61" s="15">
        <v>0</v>
      </c>
      <c r="I61" s="15">
        <v>0</v>
      </c>
      <c r="J61" s="15">
        <v>0</v>
      </c>
      <c r="K61" s="15">
        <v>1171126.3899999999</v>
      </c>
      <c r="L61" s="15">
        <v>-1171126.3899999999</v>
      </c>
    </row>
    <row r="62" spans="1:12" ht="13.2">
      <c r="A62" s="10"/>
      <c r="B62" s="12" t="s">
        <v>98</v>
      </c>
      <c r="C62" s="13"/>
      <c r="D62" s="13"/>
      <c r="E62" s="13"/>
      <c r="F62" s="14"/>
      <c r="G62" s="12" t="s">
        <v>96</v>
      </c>
      <c r="H62" s="15">
        <v>0</v>
      </c>
      <c r="I62" s="15">
        <v>0</v>
      </c>
      <c r="J62" s="15">
        <v>0</v>
      </c>
      <c r="K62" s="15">
        <v>222898.02</v>
      </c>
      <c r="L62" s="15">
        <v>-222898.02</v>
      </c>
    </row>
    <row r="63" spans="1:12" ht="13.2">
      <c r="A63" s="10"/>
      <c r="B63" s="12" t="s">
        <v>424</v>
      </c>
      <c r="C63" s="13"/>
      <c r="D63" s="13"/>
      <c r="E63" s="13"/>
      <c r="F63" s="14"/>
      <c r="G63" s="12" t="s">
        <v>127</v>
      </c>
      <c r="H63" s="15">
        <v>0</v>
      </c>
      <c r="I63" s="15">
        <v>0</v>
      </c>
      <c r="J63" s="15">
        <v>850.33</v>
      </c>
      <c r="K63" s="15">
        <v>34803.269999999997</v>
      </c>
      <c r="L63" s="15">
        <v>-34803.269999999997</v>
      </c>
    </row>
    <row r="64" spans="1:12" ht="13.2">
      <c r="A64" s="10"/>
      <c r="B64" s="12" t="s">
        <v>99</v>
      </c>
      <c r="C64" s="13"/>
      <c r="D64" s="13"/>
      <c r="E64" s="13"/>
      <c r="F64" s="14"/>
      <c r="G64" s="12" t="s">
        <v>96</v>
      </c>
      <c r="H64" s="15">
        <v>0</v>
      </c>
      <c r="I64" s="15">
        <v>0</v>
      </c>
      <c r="J64" s="15">
        <v>359234.9</v>
      </c>
      <c r="K64" s="15">
        <v>2065383.05</v>
      </c>
      <c r="L64" s="15">
        <v>-2065383.05</v>
      </c>
    </row>
    <row r="65" spans="1:12" ht="13.2">
      <c r="A65" s="10"/>
      <c r="B65" s="12" t="s">
        <v>100</v>
      </c>
      <c r="C65" s="13"/>
      <c r="D65" s="13"/>
      <c r="E65" s="13"/>
      <c r="F65" s="14"/>
      <c r="G65" s="12" t="s">
        <v>96</v>
      </c>
      <c r="H65" s="15">
        <v>0</v>
      </c>
      <c r="I65" s="15">
        <v>0</v>
      </c>
      <c r="J65" s="15">
        <v>122411.73</v>
      </c>
      <c r="K65" s="15">
        <v>739955.25</v>
      </c>
      <c r="L65" s="15">
        <v>-739955.25</v>
      </c>
    </row>
    <row r="66" spans="1:12" ht="13.2">
      <c r="A66" s="10"/>
      <c r="B66" s="12" t="s">
        <v>101</v>
      </c>
      <c r="C66" s="13"/>
      <c r="D66" s="13"/>
      <c r="E66" s="13"/>
      <c r="F66" s="14"/>
      <c r="G66" s="12" t="s">
        <v>96</v>
      </c>
      <c r="H66" s="15">
        <v>0</v>
      </c>
      <c r="I66" s="15">
        <v>0</v>
      </c>
      <c r="J66" s="15">
        <v>40773.56</v>
      </c>
      <c r="K66" s="15">
        <v>254204.94</v>
      </c>
      <c r="L66" s="15">
        <v>-254204.94</v>
      </c>
    </row>
    <row r="67" spans="1:12" ht="13.2">
      <c r="A67" s="10"/>
      <c r="B67" s="12" t="s">
        <v>425</v>
      </c>
      <c r="C67" s="13"/>
      <c r="D67" s="13"/>
      <c r="E67" s="13"/>
      <c r="F67" s="14"/>
      <c r="G67" s="12" t="s">
        <v>127</v>
      </c>
      <c r="H67" s="15">
        <v>0</v>
      </c>
      <c r="I67" s="15">
        <v>909.5</v>
      </c>
      <c r="J67" s="15">
        <v>3156.07</v>
      </c>
      <c r="K67" s="15">
        <v>3156.07</v>
      </c>
      <c r="L67" s="15">
        <v>-3156.07</v>
      </c>
    </row>
    <row r="68" spans="1:12" ht="13.2">
      <c r="A68" s="10"/>
      <c r="B68" s="12" t="s">
        <v>102</v>
      </c>
      <c r="C68" s="13"/>
      <c r="D68" s="13"/>
      <c r="E68" s="13"/>
      <c r="F68" s="14"/>
      <c r="G68" s="12" t="s">
        <v>96</v>
      </c>
      <c r="H68" s="15">
        <v>0</v>
      </c>
      <c r="I68" s="15">
        <v>231013.32</v>
      </c>
      <c r="J68" s="15">
        <v>815981.63</v>
      </c>
      <c r="K68" s="15">
        <v>815981.63</v>
      </c>
      <c r="L68" s="15">
        <v>-815981.63</v>
      </c>
    </row>
    <row r="69" spans="1:12" ht="13.2">
      <c r="A69" s="10"/>
      <c r="B69" s="12" t="s">
        <v>103</v>
      </c>
      <c r="C69" s="13"/>
      <c r="D69" s="13"/>
      <c r="E69" s="13"/>
      <c r="F69" s="14"/>
      <c r="G69" s="12" t="s">
        <v>96</v>
      </c>
      <c r="H69" s="15">
        <v>0</v>
      </c>
      <c r="I69" s="15">
        <v>90261.84</v>
      </c>
      <c r="J69" s="15">
        <v>321161.78999999998</v>
      </c>
      <c r="K69" s="15">
        <v>321161.78999999998</v>
      </c>
      <c r="L69" s="15">
        <v>-321161.78999999998</v>
      </c>
    </row>
    <row r="70" spans="1:12" ht="13.2">
      <c r="A70" s="11"/>
      <c r="B70" s="12" t="s">
        <v>104</v>
      </c>
      <c r="C70" s="13"/>
      <c r="D70" s="13"/>
      <c r="E70" s="13"/>
      <c r="F70" s="14"/>
      <c r="G70" s="12" t="s">
        <v>96</v>
      </c>
      <c r="H70" s="15">
        <v>0</v>
      </c>
      <c r="I70" s="15">
        <v>28926.02</v>
      </c>
      <c r="J70" s="15">
        <v>103286.38</v>
      </c>
      <c r="K70" s="15">
        <v>103286.38</v>
      </c>
      <c r="L70" s="15">
        <v>-103286.38</v>
      </c>
    </row>
    <row r="71" spans="1:12" ht="13.2">
      <c r="A71" s="18" t="s">
        <v>426</v>
      </c>
      <c r="B71" s="16"/>
      <c r="C71" s="16"/>
      <c r="D71" s="16"/>
      <c r="E71" s="16"/>
      <c r="F71" s="17"/>
      <c r="G71" s="19"/>
      <c r="H71" s="20">
        <v>0</v>
      </c>
      <c r="I71" s="20">
        <v>351110.68</v>
      </c>
      <c r="J71" s="20">
        <v>1766856.39</v>
      </c>
      <c r="K71" s="20">
        <v>7491048.1399999997</v>
      </c>
      <c r="L71" s="20">
        <v>-7491048.1399999997</v>
      </c>
    </row>
    <row r="72" spans="1:12" ht="13.2">
      <c r="A72" s="12" t="s">
        <v>110</v>
      </c>
      <c r="B72" s="12" t="s">
        <v>427</v>
      </c>
      <c r="C72" s="13"/>
      <c r="D72" s="13"/>
      <c r="E72" s="13"/>
      <c r="F72" s="14"/>
      <c r="G72" s="12" t="s">
        <v>428</v>
      </c>
      <c r="H72" s="15">
        <v>0</v>
      </c>
      <c r="I72" s="15">
        <v>0</v>
      </c>
      <c r="J72" s="15">
        <v>0</v>
      </c>
      <c r="K72" s="15">
        <v>500</v>
      </c>
      <c r="L72" s="15">
        <v>-500</v>
      </c>
    </row>
    <row r="73" spans="1:12" ht="13.2">
      <c r="A73" s="10"/>
      <c r="B73" s="12" t="s">
        <v>111</v>
      </c>
      <c r="C73" s="13"/>
      <c r="D73" s="13"/>
      <c r="E73" s="13"/>
      <c r="F73" s="14"/>
      <c r="G73" s="12" t="s">
        <v>112</v>
      </c>
      <c r="H73" s="15">
        <v>0</v>
      </c>
      <c r="I73" s="15">
        <v>0</v>
      </c>
      <c r="J73" s="15">
        <v>5130.75</v>
      </c>
      <c r="K73" s="15">
        <v>1633481.99</v>
      </c>
      <c r="L73" s="15">
        <v>-1633481.99</v>
      </c>
    </row>
    <row r="74" spans="1:12" ht="13.2">
      <c r="A74" s="11"/>
      <c r="B74" s="12" t="s">
        <v>113</v>
      </c>
      <c r="C74" s="13"/>
      <c r="D74" s="13"/>
      <c r="E74" s="13"/>
      <c r="F74" s="14"/>
      <c r="G74" s="12" t="s">
        <v>112</v>
      </c>
      <c r="H74" s="15">
        <v>0</v>
      </c>
      <c r="I74" s="15">
        <v>132738</v>
      </c>
      <c r="J74" s="15">
        <v>647183.25</v>
      </c>
      <c r="K74" s="15">
        <v>647183.25</v>
      </c>
      <c r="L74" s="15">
        <v>-647183.25</v>
      </c>
    </row>
    <row r="75" spans="1:12" ht="13.2">
      <c r="A75" s="18" t="s">
        <v>429</v>
      </c>
      <c r="B75" s="16"/>
      <c r="C75" s="16"/>
      <c r="D75" s="16"/>
      <c r="E75" s="16"/>
      <c r="F75" s="17"/>
      <c r="G75" s="19"/>
      <c r="H75" s="20">
        <v>0</v>
      </c>
      <c r="I75" s="20">
        <v>132738</v>
      </c>
      <c r="J75" s="20">
        <v>652314</v>
      </c>
      <c r="K75" s="20">
        <v>2281165.2400000002</v>
      </c>
      <c r="L75" s="20">
        <v>-2281165.2400000002</v>
      </c>
    </row>
    <row r="76" spans="1:12" ht="13.2">
      <c r="A76" s="12" t="s">
        <v>115</v>
      </c>
      <c r="B76" s="12" t="s">
        <v>118</v>
      </c>
      <c r="C76" s="13"/>
      <c r="D76" s="13"/>
      <c r="E76" s="13"/>
      <c r="F76" s="14"/>
      <c r="G76" s="12" t="s">
        <v>119</v>
      </c>
      <c r="H76" s="15">
        <v>357647.99</v>
      </c>
      <c r="I76" s="15">
        <v>0</v>
      </c>
      <c r="J76" s="15">
        <v>0</v>
      </c>
      <c r="K76" s="15">
        <v>357647.99</v>
      </c>
      <c r="L76" s="15">
        <v>0</v>
      </c>
    </row>
    <row r="77" spans="1:12" ht="13.2">
      <c r="A77" s="10"/>
      <c r="B77" s="12" t="s">
        <v>120</v>
      </c>
      <c r="C77" s="13"/>
      <c r="D77" s="13"/>
      <c r="E77" s="13"/>
      <c r="F77" s="14"/>
      <c r="G77" s="12" t="s">
        <v>119</v>
      </c>
      <c r="H77" s="15">
        <v>97054</v>
      </c>
      <c r="I77" s="15">
        <v>0</v>
      </c>
      <c r="J77" s="15">
        <v>15942.99</v>
      </c>
      <c r="K77" s="15">
        <v>15942.99</v>
      </c>
      <c r="L77" s="15">
        <v>81111.009999999995</v>
      </c>
    </row>
    <row r="78" spans="1:12" ht="13.2">
      <c r="A78" s="10"/>
      <c r="B78" s="12" t="s">
        <v>121</v>
      </c>
      <c r="C78" s="13"/>
      <c r="D78" s="13"/>
      <c r="E78" s="13"/>
      <c r="F78" s="14"/>
      <c r="G78" s="12" t="s">
        <v>37</v>
      </c>
      <c r="H78" s="15">
        <v>0</v>
      </c>
      <c r="I78" s="15">
        <v>0</v>
      </c>
      <c r="J78" s="15">
        <v>0</v>
      </c>
      <c r="K78" s="15">
        <v>70.680000000000007</v>
      </c>
      <c r="L78" s="15">
        <v>-70.680000000000007</v>
      </c>
    </row>
    <row r="79" spans="1:12" ht="13.2">
      <c r="A79" s="11"/>
      <c r="B79" s="12" t="s">
        <v>123</v>
      </c>
      <c r="C79" s="13"/>
      <c r="D79" s="13"/>
      <c r="E79" s="13"/>
      <c r="F79" s="14"/>
      <c r="G79" s="12" t="s">
        <v>37</v>
      </c>
      <c r="H79" s="15">
        <v>0</v>
      </c>
      <c r="I79" s="15">
        <v>120</v>
      </c>
      <c r="J79" s="15">
        <v>480</v>
      </c>
      <c r="K79" s="15">
        <v>480</v>
      </c>
      <c r="L79" s="15">
        <v>-480</v>
      </c>
    </row>
    <row r="80" spans="1:12" ht="13.2">
      <c r="A80" s="18" t="s">
        <v>430</v>
      </c>
      <c r="B80" s="16"/>
      <c r="C80" s="16"/>
      <c r="D80" s="16"/>
      <c r="E80" s="16"/>
      <c r="F80" s="17"/>
      <c r="G80" s="19"/>
      <c r="H80" s="20">
        <v>454701.99</v>
      </c>
      <c r="I80" s="20">
        <v>120</v>
      </c>
      <c r="J80" s="20">
        <v>16422.990000000002</v>
      </c>
      <c r="K80" s="20">
        <v>374141.66</v>
      </c>
      <c r="L80" s="20">
        <v>80560.33</v>
      </c>
    </row>
    <row r="81" spans="1:12" ht="13.2">
      <c r="A81" s="12" t="s">
        <v>136</v>
      </c>
      <c r="B81" s="12" t="s">
        <v>137</v>
      </c>
      <c r="C81" s="13"/>
      <c r="D81" s="13"/>
      <c r="E81" s="13"/>
      <c r="F81" s="14"/>
      <c r="G81" s="12" t="s">
        <v>138</v>
      </c>
      <c r="H81" s="15">
        <v>120261.43</v>
      </c>
      <c r="I81" s="15">
        <v>0</v>
      </c>
      <c r="J81" s="15">
        <v>0</v>
      </c>
      <c r="K81" s="15">
        <v>120261.43</v>
      </c>
      <c r="L81" s="15">
        <v>0</v>
      </c>
    </row>
    <row r="82" spans="1:12" ht="13.2">
      <c r="A82" s="10"/>
      <c r="B82" s="12" t="s">
        <v>139</v>
      </c>
      <c r="C82" s="13"/>
      <c r="D82" s="13"/>
      <c r="E82" s="13"/>
      <c r="F82" s="14"/>
      <c r="G82" s="12" t="s">
        <v>138</v>
      </c>
      <c r="H82" s="15">
        <v>163904.9</v>
      </c>
      <c r="I82" s="15">
        <v>0</v>
      </c>
      <c r="J82" s="15">
        <v>0</v>
      </c>
      <c r="K82" s="15">
        <v>163904.9</v>
      </c>
      <c r="L82" s="15">
        <v>0</v>
      </c>
    </row>
    <row r="83" spans="1:12" ht="13.2">
      <c r="A83" s="10"/>
      <c r="B83" s="12" t="s">
        <v>140</v>
      </c>
      <c r="C83" s="13"/>
      <c r="D83" s="13"/>
      <c r="E83" s="13"/>
      <c r="F83" s="14"/>
      <c r="G83" s="12" t="s">
        <v>141</v>
      </c>
      <c r="H83" s="15">
        <v>4973811.16</v>
      </c>
      <c r="I83" s="15">
        <v>414484.26</v>
      </c>
      <c r="J83" s="15">
        <v>3315874.1</v>
      </c>
      <c r="K83" s="15">
        <v>3315874.1</v>
      </c>
      <c r="L83" s="15">
        <v>1657937.06</v>
      </c>
    </row>
    <row r="84" spans="1:12" ht="13.2">
      <c r="A84" s="10"/>
      <c r="B84" s="12" t="s">
        <v>142</v>
      </c>
      <c r="C84" s="13"/>
      <c r="D84" s="13"/>
      <c r="E84" s="13"/>
      <c r="F84" s="14"/>
      <c r="G84" s="12" t="s">
        <v>143</v>
      </c>
      <c r="H84" s="15">
        <v>66643170.630000003</v>
      </c>
      <c r="I84" s="15">
        <v>5529232.7599999998</v>
      </c>
      <c r="J84" s="15">
        <v>44813695.600000001</v>
      </c>
      <c r="K84" s="15">
        <v>44813695.600000001</v>
      </c>
      <c r="L84" s="15">
        <v>21829475.030000001</v>
      </c>
    </row>
    <row r="85" spans="1:12" ht="13.2">
      <c r="A85" s="10"/>
      <c r="B85" s="12" t="s">
        <v>144</v>
      </c>
      <c r="C85" s="13"/>
      <c r="D85" s="13"/>
      <c r="E85" s="13"/>
      <c r="F85" s="14"/>
      <c r="G85" s="12" t="s">
        <v>143</v>
      </c>
      <c r="H85" s="15">
        <v>-261095</v>
      </c>
      <c r="I85" s="15">
        <v>-71864</v>
      </c>
      <c r="J85" s="15">
        <v>-261095</v>
      </c>
      <c r="K85" s="15">
        <v>-261095</v>
      </c>
      <c r="L85" s="15">
        <v>0</v>
      </c>
    </row>
    <row r="86" spans="1:12" ht="13.2">
      <c r="A86" s="10"/>
      <c r="B86" s="12" t="s">
        <v>145</v>
      </c>
      <c r="C86" s="13"/>
      <c r="D86" s="13"/>
      <c r="E86" s="13"/>
      <c r="F86" s="14"/>
      <c r="G86" s="12" t="s">
        <v>146</v>
      </c>
      <c r="H86" s="15">
        <v>7809286.6600000001</v>
      </c>
      <c r="I86" s="15">
        <v>650773.89</v>
      </c>
      <c r="J86" s="15">
        <v>5206191.1100000003</v>
      </c>
      <c r="K86" s="15">
        <v>5206191.1100000003</v>
      </c>
      <c r="L86" s="15">
        <v>2603095.5499999998</v>
      </c>
    </row>
    <row r="87" spans="1:12" ht="13.2">
      <c r="A87" s="10"/>
      <c r="B87" s="12" t="s">
        <v>147</v>
      </c>
      <c r="C87" s="13"/>
      <c r="D87" s="13"/>
      <c r="E87" s="13"/>
      <c r="F87" s="14"/>
      <c r="G87" s="12" t="s">
        <v>148</v>
      </c>
      <c r="H87" s="15">
        <v>10822889.369999999</v>
      </c>
      <c r="I87" s="15">
        <v>897117.8</v>
      </c>
      <c r="J87" s="15">
        <v>7234418.1600000001</v>
      </c>
      <c r="K87" s="15">
        <v>7234418.1600000001</v>
      </c>
      <c r="L87" s="15">
        <v>3588471.21</v>
      </c>
    </row>
    <row r="88" spans="1:12" ht="13.2">
      <c r="A88" s="10"/>
      <c r="B88" s="12" t="s">
        <v>149</v>
      </c>
      <c r="C88" s="13"/>
      <c r="D88" s="13"/>
      <c r="E88" s="13"/>
      <c r="F88" s="14"/>
      <c r="G88" s="12" t="s">
        <v>150</v>
      </c>
      <c r="H88" s="15">
        <v>2724019.21</v>
      </c>
      <c r="I88" s="15">
        <v>227001.61</v>
      </c>
      <c r="J88" s="15">
        <v>1816012.81</v>
      </c>
      <c r="K88" s="15">
        <v>1816012.81</v>
      </c>
      <c r="L88" s="15">
        <v>908006.40000000002</v>
      </c>
    </row>
    <row r="89" spans="1:12" ht="13.2">
      <c r="A89" s="10"/>
      <c r="B89" s="12" t="s">
        <v>151</v>
      </c>
      <c r="C89" s="13"/>
      <c r="D89" s="13"/>
      <c r="E89" s="13"/>
      <c r="F89" s="14"/>
      <c r="G89" s="12" t="s">
        <v>152</v>
      </c>
      <c r="H89" s="15">
        <v>1537771.9</v>
      </c>
      <c r="I89" s="15">
        <v>128147.66</v>
      </c>
      <c r="J89" s="15">
        <v>1025181.28</v>
      </c>
      <c r="K89" s="15">
        <v>1025181.28</v>
      </c>
      <c r="L89" s="15">
        <v>512590.62</v>
      </c>
    </row>
    <row r="90" spans="1:12" ht="13.2">
      <c r="A90" s="10"/>
      <c r="B90" s="12" t="s">
        <v>153</v>
      </c>
      <c r="C90" s="13"/>
      <c r="D90" s="13"/>
      <c r="E90" s="13"/>
      <c r="F90" s="14"/>
      <c r="G90" s="12" t="s">
        <v>154</v>
      </c>
      <c r="H90" s="15">
        <v>51951.06</v>
      </c>
      <c r="I90" s="15">
        <v>4325.37</v>
      </c>
      <c r="J90" s="15">
        <v>34649.57</v>
      </c>
      <c r="K90" s="15">
        <v>34649.57</v>
      </c>
      <c r="L90" s="15">
        <v>17301.490000000002</v>
      </c>
    </row>
    <row r="91" spans="1:12" ht="13.2">
      <c r="A91" s="10"/>
      <c r="B91" s="12" t="s">
        <v>155</v>
      </c>
      <c r="C91" s="13"/>
      <c r="D91" s="13"/>
      <c r="E91" s="13"/>
      <c r="F91" s="14"/>
      <c r="G91" s="12" t="s">
        <v>156</v>
      </c>
      <c r="H91" s="15">
        <v>3262451</v>
      </c>
      <c r="I91" s="15">
        <v>271870.90999999997</v>
      </c>
      <c r="J91" s="15">
        <v>2174967.34</v>
      </c>
      <c r="K91" s="15">
        <v>2174967.34</v>
      </c>
      <c r="L91" s="15">
        <v>1087483.6599999999</v>
      </c>
    </row>
    <row r="92" spans="1:12" ht="13.2">
      <c r="A92" s="10"/>
      <c r="B92" s="12" t="s">
        <v>157</v>
      </c>
      <c r="C92" s="13"/>
      <c r="D92" s="13"/>
      <c r="E92" s="13"/>
      <c r="F92" s="14"/>
      <c r="G92" s="12" t="s">
        <v>158</v>
      </c>
      <c r="H92" s="15">
        <v>278628</v>
      </c>
      <c r="I92" s="15">
        <v>23219</v>
      </c>
      <c r="J92" s="15">
        <v>185752</v>
      </c>
      <c r="K92" s="15">
        <v>185752</v>
      </c>
      <c r="L92" s="15">
        <v>92876</v>
      </c>
    </row>
    <row r="93" spans="1:12" ht="13.2">
      <c r="A93" s="10"/>
      <c r="B93" s="12" t="s">
        <v>159</v>
      </c>
      <c r="C93" s="13"/>
      <c r="D93" s="13"/>
      <c r="E93" s="13"/>
      <c r="F93" s="14"/>
      <c r="G93" s="12" t="s">
        <v>160</v>
      </c>
      <c r="H93" s="15">
        <v>454535</v>
      </c>
      <c r="I93" s="15">
        <v>37877.919999999998</v>
      </c>
      <c r="J93" s="15">
        <v>303023.34000000003</v>
      </c>
      <c r="K93" s="15">
        <v>303023.34000000003</v>
      </c>
      <c r="L93" s="15">
        <v>151511.66</v>
      </c>
    </row>
    <row r="94" spans="1:12" ht="13.2">
      <c r="A94" s="10"/>
      <c r="B94" s="12" t="s">
        <v>161</v>
      </c>
      <c r="C94" s="13"/>
      <c r="D94" s="13"/>
      <c r="E94" s="13"/>
      <c r="F94" s="14"/>
      <c r="G94" s="12" t="s">
        <v>162</v>
      </c>
      <c r="H94" s="15">
        <v>78574</v>
      </c>
      <c r="I94" s="15">
        <v>6547.83</v>
      </c>
      <c r="J94" s="15">
        <v>52382.66</v>
      </c>
      <c r="K94" s="15">
        <v>52382.66</v>
      </c>
      <c r="L94" s="15">
        <v>26191.34</v>
      </c>
    </row>
    <row r="95" spans="1:12" ht="13.2">
      <c r="A95" s="10"/>
      <c r="B95" s="12" t="s">
        <v>163</v>
      </c>
      <c r="C95" s="13"/>
      <c r="D95" s="13"/>
      <c r="E95" s="13"/>
      <c r="F95" s="14"/>
      <c r="G95" s="12" t="s">
        <v>164</v>
      </c>
      <c r="H95" s="15">
        <v>51111</v>
      </c>
      <c r="I95" s="15">
        <v>4259.25</v>
      </c>
      <c r="J95" s="15">
        <v>34074</v>
      </c>
      <c r="K95" s="15">
        <v>34074</v>
      </c>
      <c r="L95" s="15">
        <v>17037</v>
      </c>
    </row>
    <row r="96" spans="1:12" ht="13.2">
      <c r="A96" s="10"/>
      <c r="B96" s="12" t="s">
        <v>165</v>
      </c>
      <c r="C96" s="13"/>
      <c r="D96" s="13"/>
      <c r="E96" s="13"/>
      <c r="F96" s="14"/>
      <c r="G96" s="12" t="s">
        <v>166</v>
      </c>
      <c r="H96" s="15">
        <v>72581</v>
      </c>
      <c r="I96" s="15">
        <v>6048.41</v>
      </c>
      <c r="J96" s="15">
        <v>48387.34</v>
      </c>
      <c r="K96" s="15">
        <v>48387.34</v>
      </c>
      <c r="L96" s="15">
        <v>24193.66</v>
      </c>
    </row>
    <row r="97" spans="1:12" ht="13.2">
      <c r="A97" s="10"/>
      <c r="B97" s="12" t="s">
        <v>167</v>
      </c>
      <c r="C97" s="13"/>
      <c r="D97" s="13"/>
      <c r="E97" s="13"/>
      <c r="F97" s="14"/>
      <c r="G97" s="12" t="s">
        <v>166</v>
      </c>
      <c r="H97" s="15">
        <v>478624</v>
      </c>
      <c r="I97" s="15">
        <v>39885.33</v>
      </c>
      <c r="J97" s="15">
        <v>319082.65999999997</v>
      </c>
      <c r="K97" s="15">
        <v>319082.65999999997</v>
      </c>
      <c r="L97" s="15">
        <v>159541.34</v>
      </c>
    </row>
    <row r="98" spans="1:12" ht="13.2">
      <c r="A98" s="10"/>
      <c r="B98" s="12" t="s">
        <v>168</v>
      </c>
      <c r="C98" s="13"/>
      <c r="D98" s="13"/>
      <c r="E98" s="13"/>
      <c r="F98" s="14"/>
      <c r="G98" s="12" t="s">
        <v>169</v>
      </c>
      <c r="H98" s="15">
        <v>5406479.6100000003</v>
      </c>
      <c r="I98" s="15">
        <v>449750.89</v>
      </c>
      <c r="J98" s="15">
        <v>3607476.03</v>
      </c>
      <c r="K98" s="15">
        <v>3607476.03</v>
      </c>
      <c r="L98" s="15">
        <v>1799003.58</v>
      </c>
    </row>
    <row r="99" spans="1:12" ht="13.2">
      <c r="A99" s="10"/>
      <c r="B99" s="12" t="s">
        <v>170</v>
      </c>
      <c r="C99" s="13"/>
      <c r="D99" s="13"/>
      <c r="E99" s="13"/>
      <c r="F99" s="14"/>
      <c r="G99" s="12" t="s">
        <v>171</v>
      </c>
      <c r="H99" s="15">
        <v>94374</v>
      </c>
      <c r="I99" s="15">
        <v>7864.5</v>
      </c>
      <c r="J99" s="15">
        <v>62916</v>
      </c>
      <c r="K99" s="15">
        <v>62916</v>
      </c>
      <c r="L99" s="15">
        <v>31458</v>
      </c>
    </row>
    <row r="100" spans="1:12" ht="13.2">
      <c r="A100" s="10"/>
      <c r="B100" s="12" t="s">
        <v>172</v>
      </c>
      <c r="C100" s="13"/>
      <c r="D100" s="13"/>
      <c r="E100" s="13"/>
      <c r="F100" s="14"/>
      <c r="G100" s="12" t="s">
        <v>173</v>
      </c>
      <c r="H100" s="15">
        <v>249566.83</v>
      </c>
      <c r="I100" s="15">
        <v>20797.23</v>
      </c>
      <c r="J100" s="15">
        <v>166377.89000000001</v>
      </c>
      <c r="K100" s="15">
        <v>166377.89000000001</v>
      </c>
      <c r="L100" s="15">
        <v>83188.94</v>
      </c>
    </row>
    <row r="101" spans="1:12" ht="13.2">
      <c r="A101" s="10"/>
      <c r="B101" s="12" t="s">
        <v>174</v>
      </c>
      <c r="C101" s="13"/>
      <c r="D101" s="13"/>
      <c r="E101" s="13"/>
      <c r="F101" s="14"/>
      <c r="G101" s="12" t="s">
        <v>138</v>
      </c>
      <c r="H101" s="15">
        <v>128655.9</v>
      </c>
      <c r="I101" s="15">
        <v>0</v>
      </c>
      <c r="J101" s="15">
        <v>128655.9</v>
      </c>
      <c r="K101" s="15">
        <v>128655.9</v>
      </c>
      <c r="L101" s="15">
        <v>0</v>
      </c>
    </row>
    <row r="102" spans="1:12" ht="13.2">
      <c r="A102" s="11"/>
      <c r="B102" s="12" t="s">
        <v>175</v>
      </c>
      <c r="C102" s="13"/>
      <c r="D102" s="13"/>
      <c r="E102" s="13"/>
      <c r="F102" s="14"/>
      <c r="G102" s="12" t="s">
        <v>176</v>
      </c>
      <c r="H102" s="15">
        <v>3277418.03</v>
      </c>
      <c r="I102" s="15">
        <v>273118.17</v>
      </c>
      <c r="J102" s="15">
        <v>2184945.36</v>
      </c>
      <c r="K102" s="15">
        <v>2184945.36</v>
      </c>
      <c r="L102" s="15">
        <v>1092472.67</v>
      </c>
    </row>
    <row r="103" spans="1:12" ht="13.2">
      <c r="A103" s="18" t="s">
        <v>431</v>
      </c>
      <c r="B103" s="16"/>
      <c r="C103" s="16"/>
      <c r="D103" s="16"/>
      <c r="E103" s="16"/>
      <c r="F103" s="17"/>
      <c r="G103" s="19"/>
      <c r="H103" s="20">
        <v>108418969.69</v>
      </c>
      <c r="I103" s="20">
        <v>8920458.7899999991</v>
      </c>
      <c r="J103" s="20">
        <v>72452968.150000006</v>
      </c>
      <c r="K103" s="20">
        <v>72737134.480000004</v>
      </c>
      <c r="L103" s="20">
        <v>35681835.210000001</v>
      </c>
    </row>
    <row r="104" spans="1:12" ht="13.2">
      <c r="A104" s="12" t="s">
        <v>178</v>
      </c>
      <c r="B104" s="12" t="s">
        <v>179</v>
      </c>
      <c r="C104" s="13"/>
      <c r="D104" s="13"/>
      <c r="E104" s="13"/>
      <c r="F104" s="14"/>
      <c r="G104" s="12" t="s">
        <v>180</v>
      </c>
      <c r="H104" s="15">
        <v>50000</v>
      </c>
      <c r="I104" s="15">
        <v>0</v>
      </c>
      <c r="J104" s="15">
        <v>0</v>
      </c>
      <c r="K104" s="15">
        <v>50000</v>
      </c>
      <c r="L104" s="15">
        <v>0</v>
      </c>
    </row>
    <row r="105" spans="1:12" ht="13.2">
      <c r="A105" s="10"/>
      <c r="B105" s="12" t="s">
        <v>181</v>
      </c>
      <c r="C105" s="13"/>
      <c r="D105" s="13"/>
      <c r="E105" s="13"/>
      <c r="F105" s="14"/>
      <c r="G105" s="12" t="s">
        <v>182</v>
      </c>
      <c r="H105" s="15">
        <v>653263.52</v>
      </c>
      <c r="I105" s="15">
        <v>0</v>
      </c>
      <c r="J105" s="15">
        <v>0</v>
      </c>
      <c r="K105" s="15">
        <v>653263.52</v>
      </c>
      <c r="L105" s="15">
        <v>0</v>
      </c>
    </row>
    <row r="106" spans="1:12" ht="13.2">
      <c r="A106" s="10"/>
      <c r="B106" s="12" t="s">
        <v>187</v>
      </c>
      <c r="C106" s="13"/>
      <c r="D106" s="13"/>
      <c r="E106" s="13"/>
      <c r="F106" s="14"/>
      <c r="G106" s="12" t="s">
        <v>108</v>
      </c>
      <c r="H106" s="15">
        <v>4473647.0999999996</v>
      </c>
      <c r="I106" s="15">
        <v>0</v>
      </c>
      <c r="J106" s="15">
        <v>0</v>
      </c>
      <c r="K106" s="15">
        <v>4473647.0999999996</v>
      </c>
      <c r="L106" s="15">
        <v>0</v>
      </c>
    </row>
    <row r="107" spans="1:12" ht="13.2">
      <c r="A107" s="10"/>
      <c r="B107" s="12" t="s">
        <v>188</v>
      </c>
      <c r="C107" s="13"/>
      <c r="D107" s="13"/>
      <c r="E107" s="13"/>
      <c r="F107" s="14"/>
      <c r="G107" s="12" t="s">
        <v>189</v>
      </c>
      <c r="H107" s="15">
        <v>555871.81000000006</v>
      </c>
      <c r="I107" s="15">
        <v>0</v>
      </c>
      <c r="J107" s="15">
        <v>0</v>
      </c>
      <c r="K107" s="15">
        <v>555871.81000000006</v>
      </c>
      <c r="L107" s="15">
        <v>0</v>
      </c>
    </row>
    <row r="108" spans="1:12" ht="13.2">
      <c r="A108" s="10"/>
      <c r="B108" s="12" t="s">
        <v>190</v>
      </c>
      <c r="C108" s="13"/>
      <c r="D108" s="13"/>
      <c r="E108" s="13"/>
      <c r="F108" s="14"/>
      <c r="G108" s="12" t="s">
        <v>108</v>
      </c>
      <c r="H108" s="15">
        <v>5288740.1100000003</v>
      </c>
      <c r="I108" s="15">
        <v>0</v>
      </c>
      <c r="J108" s="15">
        <v>0</v>
      </c>
      <c r="K108" s="15">
        <v>5288740.1100000003</v>
      </c>
      <c r="L108" s="15">
        <v>0</v>
      </c>
    </row>
    <row r="109" spans="1:12" ht="13.2">
      <c r="A109" s="10"/>
      <c r="B109" s="12" t="s">
        <v>191</v>
      </c>
      <c r="C109" s="13"/>
      <c r="D109" s="13"/>
      <c r="E109" s="13"/>
      <c r="F109" s="14"/>
      <c r="G109" s="12" t="s">
        <v>192</v>
      </c>
      <c r="H109" s="15">
        <v>7751317.54</v>
      </c>
      <c r="I109" s="15">
        <v>645943.13</v>
      </c>
      <c r="J109" s="15">
        <v>5167545.04</v>
      </c>
      <c r="K109" s="15">
        <v>5167545.04</v>
      </c>
      <c r="L109" s="15">
        <v>2583772.5</v>
      </c>
    </row>
    <row r="110" spans="1:12" ht="13.2">
      <c r="A110" s="10"/>
      <c r="B110" s="12" t="s">
        <v>194</v>
      </c>
      <c r="C110" s="13"/>
      <c r="D110" s="13"/>
      <c r="E110" s="13"/>
      <c r="F110" s="14"/>
      <c r="G110" s="12" t="s">
        <v>195</v>
      </c>
      <c r="H110" s="15">
        <v>147453</v>
      </c>
      <c r="I110" s="15">
        <v>11263.78</v>
      </c>
      <c r="J110" s="15">
        <v>102397.92</v>
      </c>
      <c r="K110" s="15">
        <v>102397.92</v>
      </c>
      <c r="L110" s="15">
        <v>45055.08</v>
      </c>
    </row>
    <row r="111" spans="1:12" ht="13.2">
      <c r="A111" s="10"/>
      <c r="B111" s="12" t="s">
        <v>334</v>
      </c>
      <c r="C111" s="13"/>
      <c r="D111" s="13"/>
      <c r="E111" s="13"/>
      <c r="F111" s="14"/>
      <c r="G111" s="12" t="s">
        <v>335</v>
      </c>
      <c r="H111" s="15">
        <v>16257</v>
      </c>
      <c r="I111" s="15">
        <v>1241.8499999999999</v>
      </c>
      <c r="J111" s="15">
        <v>11289.58</v>
      </c>
      <c r="K111" s="15">
        <v>11289.58</v>
      </c>
      <c r="L111" s="15">
        <v>4967.42</v>
      </c>
    </row>
    <row r="112" spans="1:12" ht="13.2">
      <c r="A112" s="10"/>
      <c r="B112" s="12" t="s">
        <v>196</v>
      </c>
      <c r="C112" s="13"/>
      <c r="D112" s="13"/>
      <c r="E112" s="13"/>
      <c r="F112" s="14"/>
      <c r="G112" s="12" t="s">
        <v>197</v>
      </c>
      <c r="H112" s="15">
        <v>76093.38</v>
      </c>
      <c r="I112" s="15">
        <v>6341.11</v>
      </c>
      <c r="J112" s="15">
        <v>50728.92</v>
      </c>
      <c r="K112" s="15">
        <v>50728.92</v>
      </c>
      <c r="L112" s="15">
        <v>25364.46</v>
      </c>
    </row>
    <row r="113" spans="1:12" ht="13.2">
      <c r="A113" s="10"/>
      <c r="B113" s="12" t="s">
        <v>198</v>
      </c>
      <c r="C113" s="13"/>
      <c r="D113" s="13"/>
      <c r="E113" s="13"/>
      <c r="F113" s="14"/>
      <c r="G113" s="12" t="s">
        <v>199</v>
      </c>
      <c r="H113" s="15">
        <v>122614.92</v>
      </c>
      <c r="I113" s="15">
        <v>81743.28</v>
      </c>
      <c r="J113" s="15">
        <v>81743.28</v>
      </c>
      <c r="K113" s="15">
        <v>81743.28</v>
      </c>
      <c r="L113" s="15">
        <v>40871.64</v>
      </c>
    </row>
    <row r="114" spans="1:12" ht="13.2">
      <c r="A114" s="10"/>
      <c r="B114" s="12" t="s">
        <v>200</v>
      </c>
      <c r="C114" s="13"/>
      <c r="D114" s="13"/>
      <c r="E114" s="13"/>
      <c r="F114" s="14"/>
      <c r="G114" s="12" t="s">
        <v>201</v>
      </c>
      <c r="H114" s="15">
        <v>615504.17000000004</v>
      </c>
      <c r="I114" s="15">
        <v>51292.01</v>
      </c>
      <c r="J114" s="15">
        <v>410336.11</v>
      </c>
      <c r="K114" s="15">
        <v>410336.11</v>
      </c>
      <c r="L114" s="15">
        <v>205168.06</v>
      </c>
    </row>
    <row r="115" spans="1:12" ht="13.2">
      <c r="A115" s="10"/>
      <c r="B115" s="12" t="s">
        <v>202</v>
      </c>
      <c r="C115" s="13"/>
      <c r="D115" s="13"/>
      <c r="E115" s="13"/>
      <c r="F115" s="14"/>
      <c r="G115" s="12" t="s">
        <v>203</v>
      </c>
      <c r="H115" s="15">
        <v>3032100.66</v>
      </c>
      <c r="I115" s="15">
        <v>0</v>
      </c>
      <c r="J115" s="15">
        <v>3032100.66</v>
      </c>
      <c r="K115" s="15">
        <v>3032100.66</v>
      </c>
      <c r="L115" s="15">
        <v>0</v>
      </c>
    </row>
    <row r="116" spans="1:12" ht="13.2">
      <c r="A116" s="10"/>
      <c r="B116" s="12" t="s">
        <v>204</v>
      </c>
      <c r="C116" s="13"/>
      <c r="D116" s="13"/>
      <c r="E116" s="13"/>
      <c r="F116" s="14"/>
      <c r="G116" s="12" t="s">
        <v>205</v>
      </c>
      <c r="H116" s="15">
        <v>11754173.039999999</v>
      </c>
      <c r="I116" s="15">
        <v>979514.42</v>
      </c>
      <c r="J116" s="15">
        <v>7836115.3600000003</v>
      </c>
      <c r="K116" s="15">
        <v>7836115.3600000003</v>
      </c>
      <c r="L116" s="15">
        <v>3918057.68</v>
      </c>
    </row>
    <row r="117" spans="1:12" ht="13.2">
      <c r="A117" s="10"/>
      <c r="B117" s="12" t="s">
        <v>206</v>
      </c>
      <c r="C117" s="13"/>
      <c r="D117" s="13"/>
      <c r="E117" s="13"/>
      <c r="F117" s="14"/>
      <c r="G117" s="12" t="s">
        <v>207</v>
      </c>
      <c r="H117" s="15">
        <v>690326.79</v>
      </c>
      <c r="I117" s="15">
        <v>57527.24</v>
      </c>
      <c r="J117" s="15">
        <v>460217.86</v>
      </c>
      <c r="K117" s="15">
        <v>460217.86</v>
      </c>
      <c r="L117" s="15">
        <v>230108.93</v>
      </c>
    </row>
    <row r="118" spans="1:12" ht="13.2">
      <c r="A118" s="10"/>
      <c r="B118" s="12" t="s">
        <v>208</v>
      </c>
      <c r="C118" s="13"/>
      <c r="D118" s="13"/>
      <c r="E118" s="13"/>
      <c r="F118" s="14"/>
      <c r="G118" s="12" t="s">
        <v>209</v>
      </c>
      <c r="H118" s="15">
        <v>51346.57</v>
      </c>
      <c r="I118" s="15">
        <v>4278.12</v>
      </c>
      <c r="J118" s="15">
        <v>34234.11</v>
      </c>
      <c r="K118" s="15">
        <v>34234.11</v>
      </c>
      <c r="L118" s="15">
        <v>17112.46</v>
      </c>
    </row>
    <row r="119" spans="1:12" ht="13.2">
      <c r="A119" s="10"/>
      <c r="B119" s="12" t="s">
        <v>210</v>
      </c>
      <c r="C119" s="13"/>
      <c r="D119" s="13"/>
      <c r="E119" s="13"/>
      <c r="F119" s="14"/>
      <c r="G119" s="12" t="s">
        <v>211</v>
      </c>
      <c r="H119" s="15">
        <v>97339.85</v>
      </c>
      <c r="I119" s="15">
        <v>0</v>
      </c>
      <c r="J119" s="15">
        <v>97339.85</v>
      </c>
      <c r="K119" s="15">
        <v>97339.85</v>
      </c>
      <c r="L119" s="15">
        <v>0</v>
      </c>
    </row>
    <row r="120" spans="1:12" ht="13.2">
      <c r="A120" s="10"/>
      <c r="B120" s="12" t="s">
        <v>212</v>
      </c>
      <c r="C120" s="13"/>
      <c r="D120" s="13"/>
      <c r="E120" s="13"/>
      <c r="F120" s="14"/>
      <c r="G120" s="12" t="s">
        <v>189</v>
      </c>
      <c r="H120" s="15">
        <v>702000</v>
      </c>
      <c r="I120" s="15">
        <v>58500</v>
      </c>
      <c r="J120" s="15">
        <v>468000</v>
      </c>
      <c r="K120" s="15">
        <v>468000</v>
      </c>
      <c r="L120" s="15">
        <v>234000</v>
      </c>
    </row>
    <row r="121" spans="1:12" ht="13.2">
      <c r="A121" s="10"/>
      <c r="B121" s="12" t="s">
        <v>213</v>
      </c>
      <c r="C121" s="13"/>
      <c r="D121" s="13"/>
      <c r="E121" s="13"/>
      <c r="F121" s="14"/>
      <c r="G121" s="12" t="s">
        <v>214</v>
      </c>
      <c r="H121" s="15">
        <v>99677.97</v>
      </c>
      <c r="I121" s="15">
        <v>8306.5</v>
      </c>
      <c r="J121" s="15">
        <v>66451.990000000005</v>
      </c>
      <c r="K121" s="15">
        <v>66451.990000000005</v>
      </c>
      <c r="L121" s="15">
        <v>33225.980000000003</v>
      </c>
    </row>
    <row r="122" spans="1:12" ht="13.2">
      <c r="A122" s="10"/>
      <c r="B122" s="12" t="s">
        <v>215</v>
      </c>
      <c r="C122" s="13"/>
      <c r="D122" s="13"/>
      <c r="E122" s="13"/>
      <c r="F122" s="14"/>
      <c r="G122" s="12" t="s">
        <v>216</v>
      </c>
      <c r="H122" s="15">
        <v>155529</v>
      </c>
      <c r="I122" s="15">
        <v>71726</v>
      </c>
      <c r="J122" s="15">
        <v>155529</v>
      </c>
      <c r="K122" s="15">
        <v>155529</v>
      </c>
      <c r="L122" s="15">
        <v>0</v>
      </c>
    </row>
    <row r="123" spans="1:12" ht="13.2">
      <c r="A123" s="10"/>
      <c r="B123" s="12" t="s">
        <v>219</v>
      </c>
      <c r="C123" s="13"/>
      <c r="D123" s="13"/>
      <c r="E123" s="13"/>
      <c r="F123" s="14"/>
      <c r="G123" s="12" t="s">
        <v>220</v>
      </c>
      <c r="H123" s="15">
        <v>566598.68000000005</v>
      </c>
      <c r="I123" s="15">
        <v>0</v>
      </c>
      <c r="J123" s="15">
        <v>181268</v>
      </c>
      <c r="K123" s="15">
        <v>181268</v>
      </c>
      <c r="L123" s="15">
        <v>385330.68</v>
      </c>
    </row>
    <row r="124" spans="1:12" ht="13.2">
      <c r="A124" s="10"/>
      <c r="B124" s="12" t="s">
        <v>221</v>
      </c>
      <c r="C124" s="13"/>
      <c r="D124" s="13"/>
      <c r="E124" s="13"/>
      <c r="F124" s="14"/>
      <c r="G124" s="12" t="s">
        <v>108</v>
      </c>
      <c r="H124" s="15">
        <v>5650169.9299999997</v>
      </c>
      <c r="I124" s="15">
        <v>470847.49</v>
      </c>
      <c r="J124" s="15">
        <v>3766779.95</v>
      </c>
      <c r="K124" s="15">
        <v>3766779.95</v>
      </c>
      <c r="L124" s="15">
        <v>1883389.98</v>
      </c>
    </row>
    <row r="125" spans="1:12" ht="13.2">
      <c r="A125" s="11"/>
      <c r="B125" s="12" t="s">
        <v>222</v>
      </c>
      <c r="C125" s="13"/>
      <c r="D125" s="13"/>
      <c r="E125" s="13"/>
      <c r="F125" s="14"/>
      <c r="G125" s="12" t="s">
        <v>182</v>
      </c>
      <c r="H125" s="15">
        <v>681751.95</v>
      </c>
      <c r="I125" s="15">
        <v>0</v>
      </c>
      <c r="J125" s="15">
        <v>54140.28</v>
      </c>
      <c r="K125" s="15">
        <v>54140.28</v>
      </c>
      <c r="L125" s="15">
        <v>627611.67000000004</v>
      </c>
    </row>
    <row r="126" spans="1:12" ht="13.2">
      <c r="A126" s="18" t="s">
        <v>432</v>
      </c>
      <c r="B126" s="16"/>
      <c r="C126" s="16"/>
      <c r="D126" s="16"/>
      <c r="E126" s="16"/>
      <c r="F126" s="17"/>
      <c r="G126" s="19"/>
      <c r="H126" s="20">
        <v>43231776.990000002</v>
      </c>
      <c r="I126" s="20">
        <v>2448524.9300000002</v>
      </c>
      <c r="J126" s="20">
        <v>21976217.91</v>
      </c>
      <c r="K126" s="20">
        <v>32997740.449999999</v>
      </c>
      <c r="L126" s="20">
        <v>10234036.539999999</v>
      </c>
    </row>
    <row r="127" spans="1:12" ht="13.2">
      <c r="A127" s="12" t="s">
        <v>224</v>
      </c>
      <c r="B127" s="12" t="s">
        <v>225</v>
      </c>
      <c r="C127" s="13"/>
      <c r="D127" s="13"/>
      <c r="E127" s="13"/>
      <c r="F127" s="14"/>
      <c r="G127" s="12" t="s">
        <v>226</v>
      </c>
      <c r="H127" s="15">
        <v>672383</v>
      </c>
      <c r="I127" s="15">
        <v>0</v>
      </c>
      <c r="J127" s="15">
        <v>6279.12</v>
      </c>
      <c r="K127" s="15">
        <v>647926.37</v>
      </c>
      <c r="L127" s="15">
        <v>24456.63</v>
      </c>
    </row>
    <row r="128" spans="1:12" ht="13.2">
      <c r="A128" s="10"/>
      <c r="B128" s="12" t="s">
        <v>227</v>
      </c>
      <c r="C128" s="13"/>
      <c r="D128" s="13"/>
      <c r="E128" s="13"/>
      <c r="F128" s="14"/>
      <c r="G128" s="12" t="s">
        <v>228</v>
      </c>
      <c r="H128" s="15">
        <v>161244</v>
      </c>
      <c r="I128" s="15">
        <v>0</v>
      </c>
      <c r="J128" s="15">
        <v>25933.96</v>
      </c>
      <c r="K128" s="15">
        <v>43141.01</v>
      </c>
      <c r="L128" s="15">
        <v>118102.99</v>
      </c>
    </row>
    <row r="129" spans="1:12" ht="13.2">
      <c r="A129" s="10"/>
      <c r="B129" s="12" t="s">
        <v>229</v>
      </c>
      <c r="C129" s="13"/>
      <c r="D129" s="13"/>
      <c r="E129" s="13"/>
      <c r="F129" s="14"/>
      <c r="G129" s="12" t="s">
        <v>230</v>
      </c>
      <c r="H129" s="15">
        <v>62528</v>
      </c>
      <c r="I129" s="15">
        <v>37799.85</v>
      </c>
      <c r="J129" s="15">
        <v>37799.85</v>
      </c>
      <c r="K129" s="15">
        <v>60007.85</v>
      </c>
      <c r="L129" s="15">
        <v>2520.15</v>
      </c>
    </row>
    <row r="130" spans="1:12" ht="13.2">
      <c r="A130" s="10"/>
      <c r="B130" s="12" t="s">
        <v>233</v>
      </c>
      <c r="C130" s="13"/>
      <c r="D130" s="13"/>
      <c r="E130" s="13"/>
      <c r="F130" s="14"/>
      <c r="G130" s="12" t="s">
        <v>234</v>
      </c>
      <c r="H130" s="15">
        <v>3382845.08</v>
      </c>
      <c r="I130" s="15">
        <v>0</v>
      </c>
      <c r="J130" s="15">
        <v>850998.04</v>
      </c>
      <c r="K130" s="15">
        <v>1493746.69</v>
      </c>
      <c r="L130" s="15">
        <v>1889098.39</v>
      </c>
    </row>
    <row r="131" spans="1:12" ht="13.2">
      <c r="A131" s="10"/>
      <c r="B131" s="12" t="s">
        <v>337</v>
      </c>
      <c r="C131" s="13"/>
      <c r="D131" s="13"/>
      <c r="E131" s="13"/>
      <c r="F131" s="14"/>
      <c r="G131" s="12" t="s">
        <v>119</v>
      </c>
      <c r="H131" s="15">
        <v>151744</v>
      </c>
      <c r="I131" s="15">
        <v>0</v>
      </c>
      <c r="J131" s="15">
        <v>7603.05</v>
      </c>
      <c r="K131" s="15">
        <v>7603.05</v>
      </c>
      <c r="L131" s="15">
        <v>144140.95000000001</v>
      </c>
    </row>
    <row r="132" spans="1:12" ht="13.2">
      <c r="A132" s="10"/>
      <c r="B132" s="12" t="s">
        <v>433</v>
      </c>
      <c r="C132" s="13"/>
      <c r="D132" s="13"/>
      <c r="E132" s="13"/>
      <c r="F132" s="14"/>
      <c r="G132" s="12" t="s">
        <v>434</v>
      </c>
      <c r="H132" s="15">
        <v>250000</v>
      </c>
      <c r="I132" s="15">
        <v>0</v>
      </c>
      <c r="J132" s="15">
        <v>55669.34</v>
      </c>
      <c r="K132" s="15">
        <v>55669.34</v>
      </c>
      <c r="L132" s="15">
        <v>194330.66</v>
      </c>
    </row>
    <row r="133" spans="1:12" ht="13.2">
      <c r="A133" s="10"/>
      <c r="B133" s="12" t="s">
        <v>237</v>
      </c>
      <c r="C133" s="13"/>
      <c r="D133" s="13"/>
      <c r="E133" s="13"/>
      <c r="F133" s="14"/>
      <c r="G133" s="12" t="s">
        <v>211</v>
      </c>
      <c r="H133" s="15">
        <v>234764.4</v>
      </c>
      <c r="I133" s="15">
        <v>0</v>
      </c>
      <c r="J133" s="15">
        <v>234764.4</v>
      </c>
      <c r="K133" s="15">
        <v>234764.4</v>
      </c>
      <c r="L133" s="15">
        <v>0</v>
      </c>
    </row>
    <row r="134" spans="1:12" ht="13.2">
      <c r="A134" s="10"/>
      <c r="B134" s="12" t="s">
        <v>238</v>
      </c>
      <c r="C134" s="13"/>
      <c r="D134" s="13"/>
      <c r="E134" s="13"/>
      <c r="F134" s="14"/>
      <c r="G134" s="12" t="s">
        <v>239</v>
      </c>
      <c r="H134" s="15">
        <v>1997386.62</v>
      </c>
      <c r="I134" s="15">
        <v>0</v>
      </c>
      <c r="J134" s="15">
        <v>1997386.62</v>
      </c>
      <c r="K134" s="15">
        <v>1997386.62</v>
      </c>
      <c r="L134" s="15">
        <v>0</v>
      </c>
    </row>
    <row r="135" spans="1:12" ht="13.2">
      <c r="A135" s="10"/>
      <c r="B135" s="12" t="s">
        <v>435</v>
      </c>
      <c r="C135" s="13"/>
      <c r="D135" s="13"/>
      <c r="E135" s="13"/>
      <c r="F135" s="14"/>
      <c r="G135" s="12" t="s">
        <v>436</v>
      </c>
      <c r="H135" s="15">
        <v>108106.46</v>
      </c>
      <c r="I135" s="15">
        <v>0</v>
      </c>
      <c r="J135" s="15">
        <v>0</v>
      </c>
      <c r="K135" s="15">
        <v>0</v>
      </c>
      <c r="L135" s="15">
        <v>108106.46</v>
      </c>
    </row>
    <row r="136" spans="1:12" ht="13.2">
      <c r="A136" s="11"/>
      <c r="B136" s="12" t="s">
        <v>240</v>
      </c>
      <c r="C136" s="13"/>
      <c r="D136" s="13"/>
      <c r="E136" s="13"/>
      <c r="F136" s="14"/>
      <c r="G136" s="12" t="s">
        <v>241</v>
      </c>
      <c r="H136" s="15">
        <v>450000</v>
      </c>
      <c r="I136" s="15">
        <v>126000</v>
      </c>
      <c r="J136" s="15">
        <v>450000</v>
      </c>
      <c r="K136" s="15">
        <v>450000</v>
      </c>
      <c r="L136" s="15">
        <v>0</v>
      </c>
    </row>
    <row r="137" spans="1:12" ht="13.2">
      <c r="A137" s="18" t="s">
        <v>437</v>
      </c>
      <c r="B137" s="16"/>
      <c r="C137" s="16"/>
      <c r="D137" s="16"/>
      <c r="E137" s="16"/>
      <c r="F137" s="17"/>
      <c r="G137" s="19"/>
      <c r="H137" s="20">
        <v>7471001.5599999996</v>
      </c>
      <c r="I137" s="20">
        <v>163799.85</v>
      </c>
      <c r="J137" s="20">
        <v>3666434.38</v>
      </c>
      <c r="K137" s="20">
        <v>4990245.33</v>
      </c>
      <c r="L137" s="20">
        <v>2480756.23</v>
      </c>
    </row>
    <row r="138" spans="1:12" ht="13.2">
      <c r="A138" s="12" t="s">
        <v>243</v>
      </c>
      <c r="B138" s="12" t="s">
        <v>385</v>
      </c>
      <c r="C138" s="13"/>
      <c r="D138" s="13"/>
      <c r="E138" s="13"/>
      <c r="F138" s="14"/>
      <c r="G138" s="12" t="s">
        <v>253</v>
      </c>
      <c r="H138" s="15">
        <v>193703.72</v>
      </c>
      <c r="I138" s="15">
        <v>0</v>
      </c>
      <c r="J138" s="15">
        <v>0</v>
      </c>
      <c r="K138" s="15">
        <v>0</v>
      </c>
      <c r="L138" s="15">
        <v>193703.72</v>
      </c>
    </row>
    <row r="139" spans="1:12" ht="13.2">
      <c r="A139" s="18" t="s">
        <v>438</v>
      </c>
      <c r="B139" s="16"/>
      <c r="C139" s="16"/>
      <c r="D139" s="16"/>
      <c r="E139" s="16"/>
      <c r="F139" s="17"/>
      <c r="G139" s="19"/>
      <c r="H139" s="20">
        <v>193703.72</v>
      </c>
      <c r="I139" s="20">
        <v>0</v>
      </c>
      <c r="J139" s="20">
        <v>0</v>
      </c>
      <c r="K139" s="20">
        <v>0</v>
      </c>
      <c r="L139" s="20">
        <v>193703.72</v>
      </c>
    </row>
    <row r="140" spans="1:12" ht="13.2">
      <c r="A140" s="12" t="s">
        <v>246</v>
      </c>
      <c r="B140" s="12" t="s">
        <v>387</v>
      </c>
      <c r="C140" s="13"/>
      <c r="D140" s="13"/>
      <c r="E140" s="13"/>
      <c r="F140" s="14"/>
      <c r="G140" s="12" t="s">
        <v>388</v>
      </c>
      <c r="H140" s="15">
        <v>1841179.48</v>
      </c>
      <c r="I140" s="15">
        <v>153431.62</v>
      </c>
      <c r="J140" s="15">
        <v>1227452.98</v>
      </c>
      <c r="K140" s="15">
        <v>1227452.98</v>
      </c>
      <c r="L140" s="15">
        <v>613726.5</v>
      </c>
    </row>
    <row r="141" spans="1:12" ht="13.2">
      <c r="A141" s="10"/>
      <c r="B141" s="12" t="s">
        <v>389</v>
      </c>
      <c r="C141" s="13"/>
      <c r="D141" s="13"/>
      <c r="E141" s="13"/>
      <c r="F141" s="14"/>
      <c r="G141" s="12" t="s">
        <v>388</v>
      </c>
      <c r="H141" s="15">
        <v>2189985.8199999998</v>
      </c>
      <c r="I141" s="15">
        <v>182498.82</v>
      </c>
      <c r="J141" s="15">
        <v>1459990.56</v>
      </c>
      <c r="K141" s="15">
        <v>1459990.56</v>
      </c>
      <c r="L141" s="15">
        <v>729995.26</v>
      </c>
    </row>
    <row r="142" spans="1:12" ht="13.2">
      <c r="A142" s="10"/>
      <c r="B142" s="12" t="s">
        <v>247</v>
      </c>
      <c r="C142" s="13"/>
      <c r="D142" s="13"/>
      <c r="E142" s="13"/>
      <c r="F142" s="14"/>
      <c r="G142" s="12" t="s">
        <v>248</v>
      </c>
      <c r="H142" s="15">
        <v>116096.45</v>
      </c>
      <c r="I142" s="15">
        <v>9674.7000000000007</v>
      </c>
      <c r="J142" s="15">
        <v>77397.63</v>
      </c>
      <c r="K142" s="15">
        <v>77397.63</v>
      </c>
      <c r="L142" s="15">
        <v>38698.82</v>
      </c>
    </row>
    <row r="143" spans="1:12" ht="13.2">
      <c r="A143" s="11"/>
      <c r="B143" s="12" t="s">
        <v>249</v>
      </c>
      <c r="C143" s="13"/>
      <c r="D143" s="13"/>
      <c r="E143" s="13"/>
      <c r="F143" s="14"/>
      <c r="G143" s="12" t="s">
        <v>248</v>
      </c>
      <c r="H143" s="15">
        <v>230496.46</v>
      </c>
      <c r="I143" s="15">
        <v>19208.04</v>
      </c>
      <c r="J143" s="15">
        <v>153664.31</v>
      </c>
      <c r="K143" s="15">
        <v>153664.31</v>
      </c>
      <c r="L143" s="15">
        <v>76832.149999999994</v>
      </c>
    </row>
    <row r="144" spans="1:12" ht="13.2">
      <c r="A144" s="18" t="s">
        <v>439</v>
      </c>
      <c r="B144" s="16"/>
      <c r="C144" s="16"/>
      <c r="D144" s="16"/>
      <c r="E144" s="16"/>
      <c r="F144" s="17"/>
      <c r="G144" s="19"/>
      <c r="H144" s="20">
        <v>4377758.21</v>
      </c>
      <c r="I144" s="20">
        <v>364813.18</v>
      </c>
      <c r="J144" s="20">
        <v>2918505.48</v>
      </c>
      <c r="K144" s="20">
        <v>2918505.48</v>
      </c>
      <c r="L144" s="20">
        <v>1459252.73</v>
      </c>
    </row>
    <row r="145" spans="1:12" ht="13.2">
      <c r="A145" s="12" t="s">
        <v>251</v>
      </c>
      <c r="B145" s="12" t="s">
        <v>252</v>
      </c>
      <c r="C145" s="13"/>
      <c r="D145" s="13"/>
      <c r="E145" s="13"/>
      <c r="F145" s="14"/>
      <c r="G145" s="12" t="s">
        <v>253</v>
      </c>
      <c r="H145" s="15">
        <v>112363.2</v>
      </c>
      <c r="I145" s="15">
        <v>0</v>
      </c>
      <c r="J145" s="15">
        <v>99104.34</v>
      </c>
      <c r="K145" s="15">
        <v>112363.2</v>
      </c>
      <c r="L145" s="15">
        <v>0</v>
      </c>
    </row>
    <row r="146" spans="1:12" ht="13.2">
      <c r="A146" s="10"/>
      <c r="B146" s="12" t="s">
        <v>254</v>
      </c>
      <c r="C146" s="13"/>
      <c r="D146" s="13"/>
      <c r="E146" s="13"/>
      <c r="F146" s="14"/>
      <c r="G146" s="12" t="s">
        <v>255</v>
      </c>
      <c r="H146" s="15">
        <v>33530.71</v>
      </c>
      <c r="I146" s="15">
        <v>0</v>
      </c>
      <c r="J146" s="15">
        <v>25000</v>
      </c>
      <c r="K146" s="15">
        <v>33530.71</v>
      </c>
      <c r="L146" s="15">
        <v>0</v>
      </c>
    </row>
    <row r="147" spans="1:12" ht="13.2">
      <c r="A147" s="10"/>
      <c r="B147" s="12" t="s">
        <v>256</v>
      </c>
      <c r="C147" s="13"/>
      <c r="D147" s="13"/>
      <c r="E147" s="13"/>
      <c r="F147" s="14"/>
      <c r="G147" s="12" t="s">
        <v>255</v>
      </c>
      <c r="H147" s="15">
        <v>25000</v>
      </c>
      <c r="I147" s="15">
        <v>0</v>
      </c>
      <c r="J147" s="15">
        <v>0</v>
      </c>
      <c r="K147" s="15">
        <v>25000</v>
      </c>
      <c r="L147" s="15">
        <v>0</v>
      </c>
    </row>
    <row r="148" spans="1:12" ht="13.2">
      <c r="A148" s="10"/>
      <c r="B148" s="12" t="s">
        <v>257</v>
      </c>
      <c r="C148" s="13"/>
      <c r="D148" s="13"/>
      <c r="E148" s="13"/>
      <c r="F148" s="14"/>
      <c r="G148" s="12" t="s">
        <v>258</v>
      </c>
      <c r="H148" s="15">
        <v>200000</v>
      </c>
      <c r="I148" s="15">
        <v>0</v>
      </c>
      <c r="J148" s="15">
        <v>100000</v>
      </c>
      <c r="K148" s="15">
        <v>200000</v>
      </c>
      <c r="L148" s="15">
        <v>0</v>
      </c>
    </row>
    <row r="149" spans="1:12" ht="13.2">
      <c r="A149" s="10"/>
      <c r="B149" s="12" t="s">
        <v>259</v>
      </c>
      <c r="C149" s="13"/>
      <c r="D149" s="13"/>
      <c r="E149" s="13"/>
      <c r="F149" s="14"/>
      <c r="G149" s="12" t="s">
        <v>260</v>
      </c>
      <c r="H149" s="15">
        <v>30503</v>
      </c>
      <c r="I149" s="15">
        <v>0</v>
      </c>
      <c r="J149" s="15">
        <v>0</v>
      </c>
      <c r="K149" s="15">
        <v>0</v>
      </c>
      <c r="L149" s="15">
        <v>30503</v>
      </c>
    </row>
    <row r="150" spans="1:12" ht="13.2">
      <c r="A150" s="10"/>
      <c r="B150" s="12" t="s">
        <v>264</v>
      </c>
      <c r="C150" s="13"/>
      <c r="D150" s="13"/>
      <c r="E150" s="13"/>
      <c r="F150" s="14"/>
      <c r="G150" s="12" t="s">
        <v>234</v>
      </c>
      <c r="H150" s="15">
        <v>75000</v>
      </c>
      <c r="I150" s="15">
        <v>32478.53</v>
      </c>
      <c r="J150" s="15">
        <v>32478.53</v>
      </c>
      <c r="K150" s="15">
        <v>32478.53</v>
      </c>
      <c r="L150" s="15">
        <v>42521.47</v>
      </c>
    </row>
    <row r="151" spans="1:12" ht="13.2">
      <c r="A151" s="10"/>
      <c r="B151" s="12" t="s">
        <v>265</v>
      </c>
      <c r="C151" s="13"/>
      <c r="D151" s="13"/>
      <c r="E151" s="13"/>
      <c r="F151" s="14"/>
      <c r="G151" s="12" t="s">
        <v>266</v>
      </c>
      <c r="H151" s="15">
        <v>43779.94</v>
      </c>
      <c r="I151" s="15">
        <v>0</v>
      </c>
      <c r="J151" s="15">
        <v>0</v>
      </c>
      <c r="K151" s="15">
        <v>0</v>
      </c>
      <c r="L151" s="15">
        <v>43779.94</v>
      </c>
    </row>
    <row r="152" spans="1:12" ht="13.2">
      <c r="A152" s="11"/>
      <c r="B152" s="12" t="s">
        <v>267</v>
      </c>
      <c r="C152" s="13"/>
      <c r="D152" s="13"/>
      <c r="E152" s="13"/>
      <c r="F152" s="14"/>
      <c r="G152" s="12" t="s">
        <v>268</v>
      </c>
      <c r="H152" s="15">
        <v>4285.72</v>
      </c>
      <c r="I152" s="15">
        <v>0</v>
      </c>
      <c r="J152" s="15">
        <v>0</v>
      </c>
      <c r="K152" s="15">
        <v>0</v>
      </c>
      <c r="L152" s="15">
        <v>4285.72</v>
      </c>
    </row>
    <row r="153" spans="1:12" ht="13.2">
      <c r="A153" s="18" t="s">
        <v>440</v>
      </c>
      <c r="B153" s="16"/>
      <c r="C153" s="16"/>
      <c r="D153" s="16"/>
      <c r="E153" s="16"/>
      <c r="F153" s="17"/>
      <c r="G153" s="19"/>
      <c r="H153" s="20">
        <v>524462.56999999995</v>
      </c>
      <c r="I153" s="20">
        <v>32478.53</v>
      </c>
      <c r="J153" s="20">
        <v>256582.87</v>
      </c>
      <c r="K153" s="20">
        <v>403372.44</v>
      </c>
      <c r="L153" s="20">
        <v>121090.13</v>
      </c>
    </row>
    <row r="154" spans="1:12" ht="13.2">
      <c r="A154" s="12" t="s">
        <v>271</v>
      </c>
      <c r="B154" s="12" t="s">
        <v>393</v>
      </c>
      <c r="C154" s="13"/>
      <c r="D154" s="13"/>
      <c r="E154" s="13"/>
      <c r="F154" s="14"/>
      <c r="G154" s="12" t="s">
        <v>275</v>
      </c>
      <c r="H154" s="15">
        <v>4420</v>
      </c>
      <c r="I154" s="15">
        <v>0</v>
      </c>
      <c r="J154" s="15">
        <v>0</v>
      </c>
      <c r="K154" s="15">
        <v>4420</v>
      </c>
      <c r="L154" s="15">
        <v>0</v>
      </c>
    </row>
    <row r="155" spans="1:12" ht="13.2">
      <c r="A155" s="10"/>
      <c r="B155" s="12" t="s">
        <v>272</v>
      </c>
      <c r="C155" s="13"/>
      <c r="D155" s="13"/>
      <c r="E155" s="13"/>
      <c r="F155" s="14"/>
      <c r="G155" s="12" t="s">
        <v>268</v>
      </c>
      <c r="H155" s="15">
        <v>0</v>
      </c>
      <c r="I155" s="15">
        <v>0</v>
      </c>
      <c r="J155" s="15">
        <v>0</v>
      </c>
      <c r="K155" s="15">
        <v>86.2</v>
      </c>
      <c r="L155" s="15">
        <v>-86.2</v>
      </c>
    </row>
    <row r="156" spans="1:12" ht="13.2">
      <c r="A156" s="10"/>
      <c r="B156" s="12" t="s">
        <v>273</v>
      </c>
      <c r="C156" s="13"/>
      <c r="D156" s="13"/>
      <c r="E156" s="13"/>
      <c r="F156" s="14"/>
      <c r="G156" s="12" t="s">
        <v>37</v>
      </c>
      <c r="H156" s="15">
        <v>9838.6</v>
      </c>
      <c r="I156" s="15">
        <v>0</v>
      </c>
      <c r="J156" s="15">
        <v>0</v>
      </c>
      <c r="K156" s="15">
        <v>9838.6</v>
      </c>
      <c r="L156" s="15">
        <v>0</v>
      </c>
    </row>
    <row r="157" spans="1:12" ht="13.2">
      <c r="A157" s="10"/>
      <c r="B157" s="12" t="s">
        <v>274</v>
      </c>
      <c r="C157" s="13"/>
      <c r="D157" s="13"/>
      <c r="E157" s="13"/>
      <c r="F157" s="14"/>
      <c r="G157" s="12" t="s">
        <v>275</v>
      </c>
      <c r="H157" s="15">
        <v>332217</v>
      </c>
      <c r="I157" s="15">
        <v>0</v>
      </c>
      <c r="J157" s="15">
        <v>0</v>
      </c>
      <c r="K157" s="15">
        <v>332217</v>
      </c>
      <c r="L157" s="15">
        <v>0</v>
      </c>
    </row>
    <row r="158" spans="1:12" ht="13.2">
      <c r="A158" s="10"/>
      <c r="B158" s="12" t="s">
        <v>276</v>
      </c>
      <c r="C158" s="13"/>
      <c r="D158" s="13"/>
      <c r="E158" s="13"/>
      <c r="F158" s="14"/>
      <c r="G158" s="12" t="s">
        <v>275</v>
      </c>
      <c r="H158" s="15">
        <v>132420</v>
      </c>
      <c r="I158" s="15">
        <v>0</v>
      </c>
      <c r="J158" s="15">
        <v>0</v>
      </c>
      <c r="K158" s="15">
        <v>132420</v>
      </c>
      <c r="L158" s="15">
        <v>0</v>
      </c>
    </row>
    <row r="159" spans="1:12" ht="13.2">
      <c r="A159" s="10"/>
      <c r="B159" s="12" t="s">
        <v>277</v>
      </c>
      <c r="C159" s="13"/>
      <c r="D159" s="13"/>
      <c r="E159" s="13"/>
      <c r="F159" s="14"/>
      <c r="G159" s="12" t="s">
        <v>278</v>
      </c>
      <c r="H159" s="15">
        <v>87716.63</v>
      </c>
      <c r="I159" s="15">
        <v>0</v>
      </c>
      <c r="J159" s="15">
        <v>0</v>
      </c>
      <c r="K159" s="15">
        <v>87716.63</v>
      </c>
      <c r="L159" s="15">
        <v>0</v>
      </c>
    </row>
    <row r="160" spans="1:12" ht="13.2">
      <c r="A160" s="10"/>
      <c r="B160" s="12" t="s">
        <v>279</v>
      </c>
      <c r="C160" s="13"/>
      <c r="D160" s="13"/>
      <c r="E160" s="13"/>
      <c r="F160" s="14"/>
      <c r="G160" s="12" t="s">
        <v>278</v>
      </c>
      <c r="H160" s="15">
        <v>78143.41</v>
      </c>
      <c r="I160" s="15">
        <v>0</v>
      </c>
      <c r="J160" s="15">
        <v>0</v>
      </c>
      <c r="K160" s="15">
        <v>78143.41</v>
      </c>
      <c r="L160" s="15">
        <v>0</v>
      </c>
    </row>
    <row r="161" spans="1:12" ht="13.2">
      <c r="A161" s="10"/>
      <c r="B161" s="12" t="s">
        <v>283</v>
      </c>
      <c r="C161" s="13"/>
      <c r="D161" s="13"/>
      <c r="E161" s="13"/>
      <c r="F161" s="14"/>
      <c r="G161" s="12" t="s">
        <v>275</v>
      </c>
      <c r="H161" s="15">
        <v>170050</v>
      </c>
      <c r="I161" s="15">
        <v>0</v>
      </c>
      <c r="J161" s="15">
        <v>0</v>
      </c>
      <c r="K161" s="15">
        <v>170050</v>
      </c>
      <c r="L161" s="15">
        <v>0</v>
      </c>
    </row>
    <row r="162" spans="1:12" ht="13.2">
      <c r="A162" s="10"/>
      <c r="B162" s="12" t="s">
        <v>284</v>
      </c>
      <c r="C162" s="13"/>
      <c r="D162" s="13"/>
      <c r="E162" s="13"/>
      <c r="F162" s="14"/>
      <c r="G162" s="12" t="s">
        <v>275</v>
      </c>
      <c r="H162" s="15">
        <v>312226</v>
      </c>
      <c r="I162" s="15">
        <v>0</v>
      </c>
      <c r="J162" s="15">
        <v>0</v>
      </c>
      <c r="K162" s="15">
        <v>312226</v>
      </c>
      <c r="L162" s="15">
        <v>0</v>
      </c>
    </row>
    <row r="163" spans="1:12" ht="13.2">
      <c r="A163" s="10"/>
      <c r="B163" s="12" t="s">
        <v>286</v>
      </c>
      <c r="C163" s="13"/>
      <c r="D163" s="13"/>
      <c r="E163" s="13"/>
      <c r="F163" s="14"/>
      <c r="G163" s="12" t="s">
        <v>278</v>
      </c>
      <c r="H163" s="15">
        <v>21440.17</v>
      </c>
      <c r="I163" s="15">
        <v>0</v>
      </c>
      <c r="J163" s="15">
        <v>18819.169999999998</v>
      </c>
      <c r="K163" s="15">
        <v>21440.17</v>
      </c>
      <c r="L163" s="15">
        <v>0</v>
      </c>
    </row>
    <row r="164" spans="1:12" ht="13.2">
      <c r="A164" s="10"/>
      <c r="B164" s="12" t="s">
        <v>287</v>
      </c>
      <c r="C164" s="13"/>
      <c r="D164" s="13"/>
      <c r="E164" s="13"/>
      <c r="F164" s="14"/>
      <c r="G164" s="12" t="s">
        <v>288</v>
      </c>
      <c r="H164" s="15">
        <v>10000</v>
      </c>
      <c r="I164" s="15">
        <v>3559.71</v>
      </c>
      <c r="J164" s="15">
        <v>6512.72</v>
      </c>
      <c r="K164" s="15">
        <v>6512.72</v>
      </c>
      <c r="L164" s="15">
        <v>3487.28</v>
      </c>
    </row>
    <row r="165" spans="1:12" ht="13.2">
      <c r="A165" s="10"/>
      <c r="B165" s="12" t="s">
        <v>289</v>
      </c>
      <c r="C165" s="13"/>
      <c r="D165" s="13"/>
      <c r="E165" s="13"/>
      <c r="F165" s="14"/>
      <c r="G165" s="12" t="s">
        <v>275</v>
      </c>
      <c r="H165" s="15">
        <v>101665</v>
      </c>
      <c r="I165" s="15">
        <v>101665</v>
      </c>
      <c r="J165" s="15">
        <v>101665</v>
      </c>
      <c r="K165" s="15">
        <v>101665</v>
      </c>
      <c r="L165" s="15">
        <v>0</v>
      </c>
    </row>
    <row r="166" spans="1:12" ht="13.2">
      <c r="A166" s="10"/>
      <c r="B166" s="12" t="s">
        <v>291</v>
      </c>
      <c r="C166" s="13"/>
      <c r="D166" s="13"/>
      <c r="E166" s="13"/>
      <c r="F166" s="14"/>
      <c r="G166" s="12" t="s">
        <v>278</v>
      </c>
      <c r="H166" s="15">
        <v>3750</v>
      </c>
      <c r="I166" s="15">
        <v>0</v>
      </c>
      <c r="J166" s="15">
        <v>3750</v>
      </c>
      <c r="K166" s="15">
        <v>3750</v>
      </c>
      <c r="L166" s="15">
        <v>0</v>
      </c>
    </row>
    <row r="167" spans="1:12" ht="13.2">
      <c r="A167" s="10"/>
      <c r="B167" s="12" t="s">
        <v>292</v>
      </c>
      <c r="C167" s="13"/>
      <c r="D167" s="13"/>
      <c r="E167" s="13"/>
      <c r="F167" s="14"/>
      <c r="G167" s="12" t="s">
        <v>268</v>
      </c>
      <c r="H167" s="15">
        <v>339267.2</v>
      </c>
      <c r="I167" s="15">
        <v>0</v>
      </c>
      <c r="J167" s="15">
        <v>3000</v>
      </c>
      <c r="K167" s="15">
        <v>3000</v>
      </c>
      <c r="L167" s="15">
        <v>336267.2</v>
      </c>
    </row>
    <row r="168" spans="1:12" ht="13.2">
      <c r="A168" s="10"/>
      <c r="B168" s="12" t="s">
        <v>441</v>
      </c>
      <c r="C168" s="13"/>
      <c r="D168" s="13"/>
      <c r="E168" s="13"/>
      <c r="F168" s="14"/>
      <c r="G168" s="12" t="s">
        <v>37</v>
      </c>
      <c r="H168" s="15">
        <v>0</v>
      </c>
      <c r="I168" s="15">
        <v>0</v>
      </c>
      <c r="J168" s="15">
        <v>0</v>
      </c>
      <c r="K168" s="15">
        <v>68.88</v>
      </c>
      <c r="L168" s="15">
        <v>-68.88</v>
      </c>
    </row>
    <row r="169" spans="1:12" ht="13.2">
      <c r="A169" s="10"/>
      <c r="B169" s="12" t="s">
        <v>294</v>
      </c>
      <c r="C169" s="13"/>
      <c r="D169" s="13"/>
      <c r="E169" s="13"/>
      <c r="F169" s="14"/>
      <c r="G169" s="12" t="s">
        <v>37</v>
      </c>
      <c r="H169" s="15">
        <v>724.48</v>
      </c>
      <c r="I169" s="15">
        <v>0</v>
      </c>
      <c r="J169" s="15">
        <v>0</v>
      </c>
      <c r="K169" s="15">
        <v>2388.48</v>
      </c>
      <c r="L169" s="15">
        <v>-1664</v>
      </c>
    </row>
    <row r="170" spans="1:12" ht="13.2">
      <c r="A170" s="10"/>
      <c r="B170" s="12" t="s">
        <v>295</v>
      </c>
      <c r="C170" s="13"/>
      <c r="D170" s="13"/>
      <c r="E170" s="13"/>
      <c r="F170" s="14"/>
      <c r="G170" s="12" t="s">
        <v>37</v>
      </c>
      <c r="H170" s="15">
        <v>0</v>
      </c>
      <c r="I170" s="15">
        <v>0</v>
      </c>
      <c r="J170" s="15">
        <v>0</v>
      </c>
      <c r="K170" s="15">
        <v>359.04</v>
      </c>
      <c r="L170" s="15">
        <v>-359.04</v>
      </c>
    </row>
    <row r="171" spans="1:12" ht="13.2">
      <c r="A171" s="11"/>
      <c r="B171" s="12" t="s">
        <v>442</v>
      </c>
      <c r="C171" s="13"/>
      <c r="D171" s="13"/>
      <c r="E171" s="13"/>
      <c r="F171" s="14"/>
      <c r="G171" s="12" t="s">
        <v>37</v>
      </c>
      <c r="H171" s="15">
        <v>0</v>
      </c>
      <c r="I171" s="15">
        <v>130</v>
      </c>
      <c r="J171" s="15">
        <v>250</v>
      </c>
      <c r="K171" s="15">
        <v>250</v>
      </c>
      <c r="L171" s="15">
        <v>-250</v>
      </c>
    </row>
    <row r="172" spans="1:12" ht="13.2">
      <c r="A172" s="18" t="s">
        <v>443</v>
      </c>
      <c r="B172" s="16"/>
      <c r="C172" s="16"/>
      <c r="D172" s="16"/>
      <c r="E172" s="16"/>
      <c r="F172" s="17"/>
      <c r="G172" s="19"/>
      <c r="H172" s="20">
        <v>1603878.49</v>
      </c>
      <c r="I172" s="20">
        <v>105354.71</v>
      </c>
      <c r="J172" s="20">
        <v>133996.89000000001</v>
      </c>
      <c r="K172" s="20">
        <v>1266552.1299999999</v>
      </c>
      <c r="L172" s="20">
        <v>337326.36</v>
      </c>
    </row>
    <row r="173" spans="1:12" ht="13.2">
      <c r="A173" s="12" t="s">
        <v>298</v>
      </c>
      <c r="B173" s="12" t="s">
        <v>299</v>
      </c>
      <c r="C173" s="13"/>
      <c r="D173" s="13"/>
      <c r="E173" s="13"/>
      <c r="F173" s="14"/>
      <c r="G173" s="12" t="s">
        <v>300</v>
      </c>
      <c r="H173" s="15">
        <v>9024239.8300000001</v>
      </c>
      <c r="I173" s="15">
        <v>752019.99</v>
      </c>
      <c r="J173" s="15">
        <v>6016159.8899999997</v>
      </c>
      <c r="K173" s="15">
        <v>6016159.8899999997</v>
      </c>
      <c r="L173" s="15">
        <v>3008079.94</v>
      </c>
    </row>
    <row r="174" spans="1:12" ht="13.2">
      <c r="A174" s="10"/>
      <c r="B174" s="12" t="s">
        <v>301</v>
      </c>
      <c r="C174" s="13"/>
      <c r="D174" s="13"/>
      <c r="E174" s="13"/>
      <c r="F174" s="14"/>
      <c r="G174" s="12" t="s">
        <v>300</v>
      </c>
      <c r="H174" s="15">
        <v>4805344.33</v>
      </c>
      <c r="I174" s="15">
        <v>400445.37</v>
      </c>
      <c r="J174" s="15">
        <v>3203562.89</v>
      </c>
      <c r="K174" s="15">
        <v>3203562.89</v>
      </c>
      <c r="L174" s="15">
        <v>1601781.44</v>
      </c>
    </row>
    <row r="175" spans="1:12" ht="13.2">
      <c r="A175" s="10"/>
      <c r="B175" s="12" t="s">
        <v>302</v>
      </c>
      <c r="C175" s="13"/>
      <c r="D175" s="13"/>
      <c r="E175" s="13"/>
      <c r="F175" s="14"/>
      <c r="G175" s="12" t="s">
        <v>300</v>
      </c>
      <c r="H175" s="15">
        <v>4712035.5199999996</v>
      </c>
      <c r="I175" s="15">
        <v>392669.63</v>
      </c>
      <c r="J175" s="15">
        <v>3141357.02</v>
      </c>
      <c r="K175" s="15">
        <v>3141357.02</v>
      </c>
      <c r="L175" s="15">
        <v>1570678.5</v>
      </c>
    </row>
    <row r="176" spans="1:12" ht="13.2">
      <c r="A176" s="10"/>
      <c r="B176" s="12" t="s">
        <v>303</v>
      </c>
      <c r="C176" s="13"/>
      <c r="D176" s="13"/>
      <c r="E176" s="13"/>
      <c r="F176" s="14"/>
      <c r="G176" s="12" t="s">
        <v>304</v>
      </c>
      <c r="H176" s="15">
        <v>723189.32</v>
      </c>
      <c r="I176" s="15">
        <v>52202.33</v>
      </c>
      <c r="J176" s="15">
        <v>514380.02</v>
      </c>
      <c r="K176" s="15">
        <v>514380.02</v>
      </c>
      <c r="L176" s="15">
        <v>208809.3</v>
      </c>
    </row>
    <row r="177" spans="1:12" ht="13.2">
      <c r="A177" s="10"/>
      <c r="B177" s="12" t="s">
        <v>305</v>
      </c>
      <c r="C177" s="13"/>
      <c r="D177" s="13"/>
      <c r="E177" s="13"/>
      <c r="F177" s="14"/>
      <c r="G177" s="12" t="s">
        <v>304</v>
      </c>
      <c r="H177" s="15">
        <v>380253.03</v>
      </c>
      <c r="I177" s="15">
        <v>27447.99</v>
      </c>
      <c r="J177" s="15">
        <v>270461.08</v>
      </c>
      <c r="K177" s="15">
        <v>270461.08</v>
      </c>
      <c r="L177" s="15">
        <v>109791.95</v>
      </c>
    </row>
    <row r="178" spans="1:12" ht="13.2">
      <c r="A178" s="11"/>
      <c r="B178" s="12" t="s">
        <v>306</v>
      </c>
      <c r="C178" s="13"/>
      <c r="D178" s="13"/>
      <c r="E178" s="13"/>
      <c r="F178" s="14"/>
      <c r="G178" s="12" t="s">
        <v>304</v>
      </c>
      <c r="H178" s="15">
        <v>1178008.8799999999</v>
      </c>
      <c r="I178" s="15">
        <v>98167.41</v>
      </c>
      <c r="J178" s="15">
        <v>785339.26</v>
      </c>
      <c r="K178" s="15">
        <v>785339.26</v>
      </c>
      <c r="L178" s="15">
        <v>392669.62</v>
      </c>
    </row>
    <row r="179" spans="1:12" ht="13.2">
      <c r="A179" s="18" t="s">
        <v>444</v>
      </c>
      <c r="B179" s="16"/>
      <c r="C179" s="16"/>
      <c r="D179" s="16"/>
      <c r="E179" s="16"/>
      <c r="F179" s="17"/>
      <c r="G179" s="19"/>
      <c r="H179" s="20">
        <v>20823070.91</v>
      </c>
      <c r="I179" s="20">
        <v>1722952.72</v>
      </c>
      <c r="J179" s="20">
        <v>13931260.16</v>
      </c>
      <c r="K179" s="20">
        <v>13931260.16</v>
      </c>
      <c r="L179" s="20">
        <v>6891810.75</v>
      </c>
    </row>
    <row r="180" spans="1:12" ht="13.2">
      <c r="A180" s="18" t="s">
        <v>445</v>
      </c>
      <c r="B180" s="16"/>
      <c r="C180" s="16"/>
      <c r="D180" s="16"/>
      <c r="E180" s="16"/>
      <c r="F180" s="17"/>
      <c r="G180" s="19"/>
      <c r="H180" s="20">
        <v>216321954.87</v>
      </c>
      <c r="I180" s="20">
        <v>14920604</v>
      </c>
      <c r="J180" s="20">
        <v>123571961.62</v>
      </c>
      <c r="K180" s="20">
        <v>163115857.72999999</v>
      </c>
      <c r="L180" s="20">
        <v>53206097.140000001</v>
      </c>
    </row>
    <row r="181" spans="1:12" ht="13.2">
      <c r="A181" s="5">
        <v>45716</v>
      </c>
      <c r="E181" s="3" t="s">
        <v>446</v>
      </c>
      <c r="I181" s="6">
        <v>0.39177083000000001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L114"/>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1691</v>
      </c>
    </row>
    <row r="8" spans="1:12" ht="13.2">
      <c r="A8" s="4" t="s">
        <v>1692</v>
      </c>
    </row>
    <row r="9" spans="1:12" ht="13.2">
      <c r="A9" s="4" t="s">
        <v>1693</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11644.1</v>
      </c>
      <c r="I11" s="15">
        <v>0</v>
      </c>
      <c r="J11" s="15">
        <v>1234.05</v>
      </c>
      <c r="K11" s="15">
        <v>8975.3700000000008</v>
      </c>
      <c r="L11" s="15">
        <v>2668.73</v>
      </c>
    </row>
    <row r="12" spans="1:12" ht="13.2">
      <c r="A12" s="18" t="s">
        <v>1694</v>
      </c>
      <c r="B12" s="16"/>
      <c r="C12" s="16"/>
      <c r="D12" s="16"/>
      <c r="E12" s="16"/>
      <c r="F12" s="17"/>
      <c r="G12" s="19"/>
      <c r="H12" s="20">
        <v>11644.1</v>
      </c>
      <c r="I12" s="20">
        <v>0</v>
      </c>
      <c r="J12" s="20">
        <v>1234.05</v>
      </c>
      <c r="K12" s="20">
        <v>8975.3700000000008</v>
      </c>
      <c r="L12" s="20">
        <v>2668.73</v>
      </c>
    </row>
    <row r="13" spans="1:12" ht="13.2">
      <c r="A13" s="12" t="s">
        <v>19</v>
      </c>
      <c r="B13" s="12" t="s">
        <v>20</v>
      </c>
      <c r="C13" s="13"/>
      <c r="D13" s="13"/>
      <c r="E13" s="13"/>
      <c r="F13" s="14"/>
      <c r="G13" s="12" t="s">
        <v>21</v>
      </c>
      <c r="H13" s="15">
        <v>101466.01</v>
      </c>
      <c r="I13" s="15">
        <v>0</v>
      </c>
      <c r="J13" s="15">
        <v>0</v>
      </c>
      <c r="K13" s="15">
        <v>101466.01</v>
      </c>
      <c r="L13" s="15">
        <v>0</v>
      </c>
    </row>
    <row r="14" spans="1:12" ht="13.2">
      <c r="A14" s="10"/>
      <c r="B14" s="12" t="s">
        <v>22</v>
      </c>
      <c r="C14" s="13"/>
      <c r="D14" s="13"/>
      <c r="E14" s="13"/>
      <c r="F14" s="14"/>
      <c r="G14" s="12" t="s">
        <v>21</v>
      </c>
      <c r="H14" s="15">
        <v>66234.25</v>
      </c>
      <c r="I14" s="15">
        <v>0</v>
      </c>
      <c r="J14" s="15">
        <v>13244.47</v>
      </c>
      <c r="K14" s="15">
        <v>66234.25</v>
      </c>
      <c r="L14" s="15">
        <v>0</v>
      </c>
    </row>
    <row r="15" spans="1:12" ht="13.2">
      <c r="A15" s="10"/>
      <c r="B15" s="12" t="s">
        <v>23</v>
      </c>
      <c r="C15" s="13"/>
      <c r="D15" s="13"/>
      <c r="E15" s="13"/>
      <c r="F15" s="14"/>
      <c r="G15" s="12" t="s">
        <v>21</v>
      </c>
      <c r="H15" s="15">
        <v>90814.49</v>
      </c>
      <c r="I15" s="15">
        <v>0</v>
      </c>
      <c r="J15" s="15">
        <v>31738.51</v>
      </c>
      <c r="K15" s="15">
        <v>90814.49</v>
      </c>
      <c r="L15" s="15">
        <v>0</v>
      </c>
    </row>
    <row r="16" spans="1:12" ht="13.2">
      <c r="A16" s="10"/>
      <c r="B16" s="12" t="s">
        <v>24</v>
      </c>
      <c r="C16" s="13"/>
      <c r="D16" s="13"/>
      <c r="E16" s="13"/>
      <c r="F16" s="14"/>
      <c r="G16" s="12" t="s">
        <v>21</v>
      </c>
      <c r="H16" s="15">
        <v>201468</v>
      </c>
      <c r="I16" s="15">
        <v>0</v>
      </c>
      <c r="J16" s="15">
        <v>36777.71</v>
      </c>
      <c r="K16" s="15">
        <v>36777.71</v>
      </c>
      <c r="L16" s="15">
        <v>164690.29</v>
      </c>
    </row>
    <row r="17" spans="1:12" ht="13.2">
      <c r="A17" s="11"/>
      <c r="B17" s="12" t="s">
        <v>25</v>
      </c>
      <c r="C17" s="13"/>
      <c r="D17" s="13"/>
      <c r="E17" s="13"/>
      <c r="F17" s="14"/>
      <c r="G17" s="12" t="s">
        <v>21</v>
      </c>
      <c r="H17" s="15">
        <v>90935.11</v>
      </c>
      <c r="I17" s="15">
        <v>0</v>
      </c>
      <c r="J17" s="15">
        <v>0</v>
      </c>
      <c r="K17" s="15">
        <v>0</v>
      </c>
      <c r="L17" s="15">
        <v>90935.11</v>
      </c>
    </row>
    <row r="18" spans="1:12" ht="13.2">
      <c r="A18" s="18" t="s">
        <v>1695</v>
      </c>
      <c r="B18" s="16"/>
      <c r="C18" s="16"/>
      <c r="D18" s="16"/>
      <c r="E18" s="16"/>
      <c r="F18" s="17"/>
      <c r="G18" s="19"/>
      <c r="H18" s="20">
        <v>550917.86</v>
      </c>
      <c r="I18" s="20">
        <v>0</v>
      </c>
      <c r="J18" s="20">
        <v>81760.69</v>
      </c>
      <c r="K18" s="20">
        <v>295292.46000000002</v>
      </c>
      <c r="L18" s="20">
        <v>255625.4</v>
      </c>
    </row>
    <row r="19" spans="1:12" ht="13.2">
      <c r="A19" s="12" t="s">
        <v>27</v>
      </c>
      <c r="B19" s="12" t="s">
        <v>30</v>
      </c>
      <c r="C19" s="13"/>
      <c r="D19" s="13"/>
      <c r="E19" s="13"/>
      <c r="F19" s="14"/>
      <c r="G19" s="12" t="s">
        <v>29</v>
      </c>
      <c r="H19" s="15">
        <v>63474.59</v>
      </c>
      <c r="I19" s="15">
        <v>0</v>
      </c>
      <c r="J19" s="15">
        <v>0</v>
      </c>
      <c r="K19" s="15">
        <v>63474.59</v>
      </c>
      <c r="L19" s="15">
        <v>0</v>
      </c>
    </row>
    <row r="20" spans="1:12" ht="13.2">
      <c r="A20" s="10"/>
      <c r="B20" s="12" t="s">
        <v>32</v>
      </c>
      <c r="C20" s="13"/>
      <c r="D20" s="13"/>
      <c r="E20" s="13"/>
      <c r="F20" s="14"/>
      <c r="G20" s="12" t="s">
        <v>29</v>
      </c>
      <c r="H20" s="15">
        <v>73317.86</v>
      </c>
      <c r="I20" s="15">
        <v>0</v>
      </c>
      <c r="J20" s="15">
        <v>0</v>
      </c>
      <c r="K20" s="15">
        <v>73317.86</v>
      </c>
      <c r="L20" s="15">
        <v>0</v>
      </c>
    </row>
    <row r="21" spans="1:12" ht="13.2">
      <c r="A21" s="11"/>
      <c r="B21" s="12" t="s">
        <v>33</v>
      </c>
      <c r="C21" s="13"/>
      <c r="D21" s="13"/>
      <c r="E21" s="13"/>
      <c r="F21" s="14"/>
      <c r="G21" s="12" t="s">
        <v>29</v>
      </c>
      <c r="H21" s="15">
        <v>20986.11</v>
      </c>
      <c r="I21" s="15">
        <v>0</v>
      </c>
      <c r="J21" s="15">
        <v>0</v>
      </c>
      <c r="K21" s="15">
        <v>0</v>
      </c>
      <c r="L21" s="15">
        <v>20986.11</v>
      </c>
    </row>
    <row r="22" spans="1:12" ht="13.2">
      <c r="A22" s="18" t="s">
        <v>1696</v>
      </c>
      <c r="B22" s="16"/>
      <c r="C22" s="16"/>
      <c r="D22" s="16"/>
      <c r="E22" s="16"/>
      <c r="F22" s="17"/>
      <c r="G22" s="19"/>
      <c r="H22" s="20">
        <v>157778.56</v>
      </c>
      <c r="I22" s="20">
        <v>0</v>
      </c>
      <c r="J22" s="20">
        <v>0</v>
      </c>
      <c r="K22" s="20">
        <v>136792.45000000001</v>
      </c>
      <c r="L22" s="20">
        <v>20986.11</v>
      </c>
    </row>
    <row r="23" spans="1:12" ht="13.2">
      <c r="A23" s="12" t="s">
        <v>40</v>
      </c>
      <c r="B23" s="12" t="s">
        <v>41</v>
      </c>
      <c r="C23" s="13"/>
      <c r="D23" s="13"/>
      <c r="E23" s="13"/>
      <c r="F23" s="14"/>
      <c r="G23" s="12" t="s">
        <v>42</v>
      </c>
      <c r="H23" s="15">
        <v>1900.52</v>
      </c>
      <c r="I23" s="15">
        <v>0</v>
      </c>
      <c r="J23" s="15">
        <v>0</v>
      </c>
      <c r="K23" s="15">
        <v>1900.52</v>
      </c>
      <c r="L23" s="15">
        <v>0</v>
      </c>
    </row>
    <row r="24" spans="1:12" ht="13.2">
      <c r="A24" s="10"/>
      <c r="B24" s="12" t="s">
        <v>43</v>
      </c>
      <c r="C24" s="13"/>
      <c r="D24" s="13"/>
      <c r="E24" s="13"/>
      <c r="F24" s="14"/>
      <c r="G24" s="12" t="s">
        <v>42</v>
      </c>
      <c r="H24" s="15">
        <v>2027.43</v>
      </c>
      <c r="I24" s="15">
        <v>650.57000000000005</v>
      </c>
      <c r="J24" s="15">
        <v>650.57000000000005</v>
      </c>
      <c r="K24" s="15">
        <v>2027.43</v>
      </c>
      <c r="L24" s="15">
        <v>0</v>
      </c>
    </row>
    <row r="25" spans="1:12" ht="13.2">
      <c r="A25" s="11"/>
      <c r="B25" s="12" t="s">
        <v>44</v>
      </c>
      <c r="C25" s="13"/>
      <c r="D25" s="13"/>
      <c r="E25" s="13"/>
      <c r="F25" s="14"/>
      <c r="G25" s="12" t="s">
        <v>42</v>
      </c>
      <c r="H25" s="15">
        <v>1354.33</v>
      </c>
      <c r="I25" s="15">
        <v>0</v>
      </c>
      <c r="J25" s="15">
        <v>0</v>
      </c>
      <c r="K25" s="15">
        <v>0</v>
      </c>
      <c r="L25" s="15">
        <v>1354.33</v>
      </c>
    </row>
    <row r="26" spans="1:12" ht="13.2">
      <c r="A26" s="18" t="s">
        <v>1697</v>
      </c>
      <c r="B26" s="16"/>
      <c r="C26" s="16"/>
      <c r="D26" s="16"/>
      <c r="E26" s="16"/>
      <c r="F26" s="17"/>
      <c r="G26" s="19"/>
      <c r="H26" s="20">
        <v>5282.28</v>
      </c>
      <c r="I26" s="20">
        <v>650.57000000000005</v>
      </c>
      <c r="J26" s="20">
        <v>650.57000000000005</v>
      </c>
      <c r="K26" s="20">
        <v>3927.95</v>
      </c>
      <c r="L26" s="20">
        <v>1354.33</v>
      </c>
    </row>
    <row r="27" spans="1:12" ht="13.2">
      <c r="A27" s="12" t="s">
        <v>56</v>
      </c>
      <c r="B27" s="12" t="s">
        <v>57</v>
      </c>
      <c r="C27" s="13"/>
      <c r="D27" s="13"/>
      <c r="E27" s="13"/>
      <c r="F27" s="14"/>
      <c r="G27" s="12" t="s">
        <v>58</v>
      </c>
      <c r="H27" s="15">
        <v>13655</v>
      </c>
      <c r="I27" s="15">
        <v>0</v>
      </c>
      <c r="J27" s="15">
        <v>0</v>
      </c>
      <c r="K27" s="15">
        <v>13655</v>
      </c>
      <c r="L27" s="15">
        <v>0</v>
      </c>
    </row>
    <row r="28" spans="1:12" ht="13.2">
      <c r="A28" s="10"/>
      <c r="B28" s="12" t="s">
        <v>59</v>
      </c>
      <c r="C28" s="13"/>
      <c r="D28" s="13"/>
      <c r="E28" s="13"/>
      <c r="F28" s="14"/>
      <c r="G28" s="12" t="s">
        <v>58</v>
      </c>
      <c r="H28" s="15">
        <v>10353</v>
      </c>
      <c r="I28" s="15">
        <v>0</v>
      </c>
      <c r="J28" s="15">
        <v>3944.12</v>
      </c>
      <c r="K28" s="15">
        <v>7789.74</v>
      </c>
      <c r="L28" s="15">
        <v>2563.2600000000002</v>
      </c>
    </row>
    <row r="29" spans="1:12" ht="13.2">
      <c r="A29" s="11"/>
      <c r="B29" s="12" t="s">
        <v>60</v>
      </c>
      <c r="C29" s="13"/>
      <c r="D29" s="13"/>
      <c r="E29" s="13"/>
      <c r="F29" s="14"/>
      <c r="G29" s="12" t="s">
        <v>58</v>
      </c>
      <c r="H29" s="15">
        <v>14512</v>
      </c>
      <c r="I29" s="15">
        <v>0</v>
      </c>
      <c r="J29" s="15">
        <v>0</v>
      </c>
      <c r="K29" s="15">
        <v>0</v>
      </c>
      <c r="L29" s="15">
        <v>14512</v>
      </c>
    </row>
    <row r="30" spans="1:12" ht="13.2">
      <c r="A30" s="18" t="s">
        <v>1698</v>
      </c>
      <c r="B30" s="16"/>
      <c r="C30" s="16"/>
      <c r="D30" s="16"/>
      <c r="E30" s="16"/>
      <c r="F30" s="17"/>
      <c r="G30" s="19"/>
      <c r="H30" s="20">
        <v>38520</v>
      </c>
      <c r="I30" s="20">
        <v>0</v>
      </c>
      <c r="J30" s="20">
        <v>3944.12</v>
      </c>
      <c r="K30" s="20">
        <v>21444.74</v>
      </c>
      <c r="L30" s="20">
        <v>17075.259999999998</v>
      </c>
    </row>
    <row r="31" spans="1:12" ht="13.2">
      <c r="A31" s="12" t="s">
        <v>62</v>
      </c>
      <c r="B31" s="12" t="s">
        <v>63</v>
      </c>
      <c r="C31" s="13"/>
      <c r="D31" s="13"/>
      <c r="E31" s="13"/>
      <c r="F31" s="14"/>
      <c r="G31" s="12" t="s">
        <v>64</v>
      </c>
      <c r="H31" s="15">
        <v>10000</v>
      </c>
      <c r="I31" s="15">
        <v>0</v>
      </c>
      <c r="J31" s="15">
        <v>0</v>
      </c>
      <c r="K31" s="15">
        <v>10000</v>
      </c>
      <c r="L31" s="15">
        <v>0</v>
      </c>
    </row>
    <row r="32" spans="1:12" ht="13.2">
      <c r="A32" s="10"/>
      <c r="B32" s="12" t="s">
        <v>65</v>
      </c>
      <c r="C32" s="13"/>
      <c r="D32" s="13"/>
      <c r="E32" s="13"/>
      <c r="F32" s="14"/>
      <c r="G32" s="12" t="s">
        <v>64</v>
      </c>
      <c r="H32" s="15">
        <v>10000</v>
      </c>
      <c r="I32" s="15">
        <v>0</v>
      </c>
      <c r="J32" s="15">
        <v>0</v>
      </c>
      <c r="K32" s="15">
        <v>10000</v>
      </c>
      <c r="L32" s="15">
        <v>0</v>
      </c>
    </row>
    <row r="33" spans="1:12" ht="13.2">
      <c r="A33" s="11"/>
      <c r="B33" s="12" t="s">
        <v>66</v>
      </c>
      <c r="C33" s="13"/>
      <c r="D33" s="13"/>
      <c r="E33" s="13"/>
      <c r="F33" s="14"/>
      <c r="G33" s="12" t="s">
        <v>67</v>
      </c>
      <c r="H33" s="15">
        <v>10000</v>
      </c>
      <c r="I33" s="15">
        <v>10000</v>
      </c>
      <c r="J33" s="15">
        <v>10000</v>
      </c>
      <c r="K33" s="15">
        <v>10000</v>
      </c>
      <c r="L33" s="15">
        <v>0</v>
      </c>
    </row>
    <row r="34" spans="1:12" ht="13.2">
      <c r="A34" s="18" t="s">
        <v>1699</v>
      </c>
      <c r="B34" s="16"/>
      <c r="C34" s="16"/>
      <c r="D34" s="16"/>
      <c r="E34" s="16"/>
      <c r="F34" s="17"/>
      <c r="G34" s="19"/>
      <c r="H34" s="20">
        <v>30000</v>
      </c>
      <c r="I34" s="20">
        <v>10000</v>
      </c>
      <c r="J34" s="20">
        <v>10000</v>
      </c>
      <c r="K34" s="20">
        <v>30000</v>
      </c>
      <c r="L34" s="20">
        <v>0</v>
      </c>
    </row>
    <row r="35" spans="1:12" ht="13.2">
      <c r="A35" s="12" t="s">
        <v>70</v>
      </c>
      <c r="B35" s="12" t="s">
        <v>71</v>
      </c>
      <c r="C35" s="13"/>
      <c r="D35" s="13"/>
      <c r="E35" s="13"/>
      <c r="F35" s="14"/>
      <c r="G35" s="12" t="s">
        <v>72</v>
      </c>
      <c r="H35" s="15">
        <v>253152.58</v>
      </c>
      <c r="I35" s="15">
        <v>45779.41</v>
      </c>
      <c r="J35" s="15">
        <v>116804.73</v>
      </c>
      <c r="K35" s="15">
        <v>205184.14</v>
      </c>
      <c r="L35" s="15">
        <v>47968.44</v>
      </c>
    </row>
    <row r="36" spans="1:12" ht="13.2">
      <c r="A36" s="18" t="s">
        <v>1700</v>
      </c>
      <c r="B36" s="16"/>
      <c r="C36" s="16"/>
      <c r="D36" s="16"/>
      <c r="E36" s="16"/>
      <c r="F36" s="17"/>
      <c r="G36" s="19"/>
      <c r="H36" s="20">
        <v>253152.58</v>
      </c>
      <c r="I36" s="20">
        <v>45779.41</v>
      </c>
      <c r="J36" s="20">
        <v>116804.73</v>
      </c>
      <c r="K36" s="20">
        <v>205184.14</v>
      </c>
      <c r="L36" s="20">
        <v>47968.44</v>
      </c>
    </row>
    <row r="37" spans="1:12" ht="13.2">
      <c r="A37" s="12" t="s">
        <v>74</v>
      </c>
      <c r="B37" s="12" t="s">
        <v>75</v>
      </c>
      <c r="C37" s="13"/>
      <c r="D37" s="13"/>
      <c r="E37" s="13"/>
      <c r="F37" s="14"/>
      <c r="G37" s="12" t="s">
        <v>76</v>
      </c>
      <c r="H37" s="15">
        <v>663044.41</v>
      </c>
      <c r="I37" s="15">
        <v>0</v>
      </c>
      <c r="J37" s="15">
        <v>0</v>
      </c>
      <c r="K37" s="15">
        <v>663044.41</v>
      </c>
      <c r="L37" s="15">
        <v>0</v>
      </c>
    </row>
    <row r="38" spans="1:12" ht="13.2">
      <c r="A38" s="10"/>
      <c r="B38" s="12" t="s">
        <v>535</v>
      </c>
      <c r="C38" s="13"/>
      <c r="D38" s="13"/>
      <c r="E38" s="13"/>
      <c r="F38" s="14"/>
      <c r="G38" s="12" t="s">
        <v>76</v>
      </c>
      <c r="H38" s="15">
        <v>388811.17</v>
      </c>
      <c r="I38" s="15">
        <v>0</v>
      </c>
      <c r="J38" s="15">
        <v>111367.49</v>
      </c>
      <c r="K38" s="15">
        <v>388811.17</v>
      </c>
      <c r="L38" s="15">
        <v>0</v>
      </c>
    </row>
    <row r="39" spans="1:12" ht="13.2">
      <c r="A39" s="11"/>
      <c r="B39" s="12" t="s">
        <v>420</v>
      </c>
      <c r="C39" s="13"/>
      <c r="D39" s="13"/>
      <c r="E39" s="13"/>
      <c r="F39" s="14"/>
      <c r="G39" s="12" t="s">
        <v>76</v>
      </c>
      <c r="H39" s="15">
        <v>355118.45</v>
      </c>
      <c r="I39" s="15">
        <v>0</v>
      </c>
      <c r="J39" s="15">
        <v>161674.37</v>
      </c>
      <c r="K39" s="15">
        <v>355118.45</v>
      </c>
      <c r="L39" s="15">
        <v>0</v>
      </c>
    </row>
    <row r="40" spans="1:12" ht="13.2">
      <c r="A40" s="18" t="s">
        <v>1701</v>
      </c>
      <c r="B40" s="16"/>
      <c r="C40" s="16"/>
      <c r="D40" s="16"/>
      <c r="E40" s="16"/>
      <c r="F40" s="17"/>
      <c r="G40" s="19"/>
      <c r="H40" s="20">
        <v>1406974.03</v>
      </c>
      <c r="I40" s="20">
        <v>0</v>
      </c>
      <c r="J40" s="20">
        <v>273041.86</v>
      </c>
      <c r="K40" s="20">
        <v>1406974.03</v>
      </c>
      <c r="L40" s="20">
        <v>0</v>
      </c>
    </row>
    <row r="41" spans="1:12" ht="13.2">
      <c r="A41" s="12" t="s">
        <v>90</v>
      </c>
      <c r="B41" s="12" t="s">
        <v>91</v>
      </c>
      <c r="C41" s="13"/>
      <c r="D41" s="13"/>
      <c r="E41" s="13"/>
      <c r="F41" s="14"/>
      <c r="G41" s="12" t="s">
        <v>37</v>
      </c>
      <c r="H41" s="15">
        <v>0</v>
      </c>
      <c r="I41" s="15">
        <v>1620</v>
      </c>
      <c r="J41" s="15">
        <v>2745</v>
      </c>
      <c r="K41" s="15">
        <v>2745</v>
      </c>
      <c r="L41" s="15">
        <v>-2745</v>
      </c>
    </row>
    <row r="42" spans="1:12" ht="13.2">
      <c r="A42" s="11"/>
      <c r="B42" s="12" t="s">
        <v>92</v>
      </c>
      <c r="C42" s="13"/>
      <c r="D42" s="13"/>
      <c r="E42" s="13"/>
      <c r="F42" s="14"/>
      <c r="G42" s="12" t="s">
        <v>37</v>
      </c>
      <c r="H42" s="15">
        <v>0</v>
      </c>
      <c r="I42" s="15">
        <v>0</v>
      </c>
      <c r="J42" s="15">
        <v>310</v>
      </c>
      <c r="K42" s="15">
        <v>310</v>
      </c>
      <c r="L42" s="15">
        <v>-310</v>
      </c>
    </row>
    <row r="43" spans="1:12" ht="13.2">
      <c r="A43" s="18" t="s">
        <v>1702</v>
      </c>
      <c r="B43" s="16"/>
      <c r="C43" s="16"/>
      <c r="D43" s="16"/>
      <c r="E43" s="16"/>
      <c r="F43" s="17"/>
      <c r="G43" s="19"/>
      <c r="H43" s="20">
        <v>0</v>
      </c>
      <c r="I43" s="20">
        <v>1620</v>
      </c>
      <c r="J43" s="20">
        <v>3055</v>
      </c>
      <c r="K43" s="20">
        <v>3055</v>
      </c>
      <c r="L43" s="20">
        <v>-3055</v>
      </c>
    </row>
    <row r="44" spans="1:12" ht="13.2">
      <c r="A44" s="12" t="s">
        <v>94</v>
      </c>
      <c r="B44" s="12" t="s">
        <v>539</v>
      </c>
      <c r="C44" s="13"/>
      <c r="D44" s="13"/>
      <c r="E44" s="13"/>
      <c r="F44" s="14"/>
      <c r="G44" s="12" t="s">
        <v>96</v>
      </c>
      <c r="H44" s="15">
        <v>0</v>
      </c>
      <c r="I44" s="15">
        <v>0</v>
      </c>
      <c r="J44" s="15">
        <v>0</v>
      </c>
      <c r="K44" s="15">
        <v>59603.81</v>
      </c>
      <c r="L44" s="15">
        <v>-59603.81</v>
      </c>
    </row>
    <row r="45" spans="1:12" ht="13.2">
      <c r="A45" s="10"/>
      <c r="B45" s="12" t="s">
        <v>95</v>
      </c>
      <c r="C45" s="13"/>
      <c r="D45" s="13"/>
      <c r="E45" s="13"/>
      <c r="F45" s="14"/>
      <c r="G45" s="12" t="s">
        <v>96</v>
      </c>
      <c r="H45" s="15">
        <v>0</v>
      </c>
      <c r="I45" s="15">
        <v>0</v>
      </c>
      <c r="J45" s="15">
        <v>0</v>
      </c>
      <c r="K45" s="15">
        <v>161510.18</v>
      </c>
      <c r="L45" s="15">
        <v>-161510.18</v>
      </c>
    </row>
    <row r="46" spans="1:12" ht="13.2">
      <c r="A46" s="10"/>
      <c r="B46" s="12" t="s">
        <v>97</v>
      </c>
      <c r="C46" s="13"/>
      <c r="D46" s="13"/>
      <c r="E46" s="13"/>
      <c r="F46" s="14"/>
      <c r="G46" s="12" t="s">
        <v>96</v>
      </c>
      <c r="H46" s="15">
        <v>0</v>
      </c>
      <c r="I46" s="15">
        <v>0</v>
      </c>
      <c r="J46" s="15">
        <v>0</v>
      </c>
      <c r="K46" s="15">
        <v>42911.46</v>
      </c>
      <c r="L46" s="15">
        <v>-42911.46</v>
      </c>
    </row>
    <row r="47" spans="1:12" ht="13.2">
      <c r="A47" s="10"/>
      <c r="B47" s="12" t="s">
        <v>98</v>
      </c>
      <c r="C47" s="13"/>
      <c r="D47" s="13"/>
      <c r="E47" s="13"/>
      <c r="F47" s="14"/>
      <c r="G47" s="12" t="s">
        <v>96</v>
      </c>
      <c r="H47" s="15">
        <v>0</v>
      </c>
      <c r="I47" s="15">
        <v>0</v>
      </c>
      <c r="J47" s="15">
        <v>0</v>
      </c>
      <c r="K47" s="15">
        <v>87241.74</v>
      </c>
      <c r="L47" s="15">
        <v>-87241.74</v>
      </c>
    </row>
    <row r="48" spans="1:12" ht="13.2">
      <c r="A48" s="10"/>
      <c r="B48" s="12" t="s">
        <v>540</v>
      </c>
      <c r="C48" s="13"/>
      <c r="D48" s="13"/>
      <c r="E48" s="13"/>
      <c r="F48" s="14"/>
      <c r="G48" s="12" t="s">
        <v>96</v>
      </c>
      <c r="H48" s="15">
        <v>0</v>
      </c>
      <c r="I48" s="15">
        <v>0</v>
      </c>
      <c r="J48" s="15">
        <v>5187.53</v>
      </c>
      <c r="K48" s="15">
        <v>64126.53</v>
      </c>
      <c r="L48" s="15">
        <v>-64126.53</v>
      </c>
    </row>
    <row r="49" spans="1:12" ht="13.2">
      <c r="A49" s="10"/>
      <c r="B49" s="12" t="s">
        <v>99</v>
      </c>
      <c r="C49" s="13"/>
      <c r="D49" s="13"/>
      <c r="E49" s="13"/>
      <c r="F49" s="14"/>
      <c r="G49" s="12" t="s">
        <v>96</v>
      </c>
      <c r="H49" s="15">
        <v>0</v>
      </c>
      <c r="I49" s="15">
        <v>0</v>
      </c>
      <c r="J49" s="15">
        <v>42830.81</v>
      </c>
      <c r="K49" s="15">
        <v>185538.76</v>
      </c>
      <c r="L49" s="15">
        <v>-185538.76</v>
      </c>
    </row>
    <row r="50" spans="1:12" ht="13.2">
      <c r="A50" s="10"/>
      <c r="B50" s="12" t="s">
        <v>100</v>
      </c>
      <c r="C50" s="13"/>
      <c r="D50" s="13"/>
      <c r="E50" s="13"/>
      <c r="F50" s="14"/>
      <c r="G50" s="12" t="s">
        <v>96</v>
      </c>
      <c r="H50" s="15">
        <v>0</v>
      </c>
      <c r="I50" s="15">
        <v>0</v>
      </c>
      <c r="J50" s="15">
        <v>6528.54</v>
      </c>
      <c r="K50" s="15">
        <v>28965.54</v>
      </c>
      <c r="L50" s="15">
        <v>-28965.54</v>
      </c>
    </row>
    <row r="51" spans="1:12" ht="13.2">
      <c r="A51" s="10"/>
      <c r="B51" s="12" t="s">
        <v>101</v>
      </c>
      <c r="C51" s="13"/>
      <c r="D51" s="13"/>
      <c r="E51" s="13"/>
      <c r="F51" s="14"/>
      <c r="G51" s="12" t="s">
        <v>96</v>
      </c>
      <c r="H51" s="15">
        <v>0</v>
      </c>
      <c r="I51" s="15">
        <v>0</v>
      </c>
      <c r="J51" s="15">
        <v>20761.939999999999</v>
      </c>
      <c r="K51" s="15">
        <v>90818.64</v>
      </c>
      <c r="L51" s="15">
        <v>-90818.64</v>
      </c>
    </row>
    <row r="52" spans="1:12" ht="13.2">
      <c r="A52" s="10"/>
      <c r="B52" s="12" t="s">
        <v>541</v>
      </c>
      <c r="C52" s="13"/>
      <c r="D52" s="13"/>
      <c r="E52" s="13"/>
      <c r="F52" s="14"/>
      <c r="G52" s="12" t="s">
        <v>96</v>
      </c>
      <c r="H52" s="15">
        <v>0</v>
      </c>
      <c r="I52" s="15">
        <v>0</v>
      </c>
      <c r="J52" s="15">
        <v>20900.740000000002</v>
      </c>
      <c r="K52" s="15">
        <v>20900.740000000002</v>
      </c>
      <c r="L52" s="15">
        <v>-20900.740000000002</v>
      </c>
    </row>
    <row r="53" spans="1:12" ht="13.2">
      <c r="A53" s="10"/>
      <c r="B53" s="12" t="s">
        <v>102</v>
      </c>
      <c r="C53" s="13"/>
      <c r="D53" s="13"/>
      <c r="E53" s="13"/>
      <c r="F53" s="14"/>
      <c r="G53" s="12" t="s">
        <v>96</v>
      </c>
      <c r="H53" s="15">
        <v>0</v>
      </c>
      <c r="I53" s="15">
        <v>18975.32</v>
      </c>
      <c r="J53" s="15">
        <v>69489.289999999994</v>
      </c>
      <c r="K53" s="15">
        <v>69489.289999999994</v>
      </c>
      <c r="L53" s="15">
        <v>-69489.289999999994</v>
      </c>
    </row>
    <row r="54" spans="1:12" ht="13.2">
      <c r="A54" s="10"/>
      <c r="B54" s="12" t="s">
        <v>103</v>
      </c>
      <c r="C54" s="13"/>
      <c r="D54" s="13"/>
      <c r="E54" s="13"/>
      <c r="F54" s="14"/>
      <c r="G54" s="12" t="s">
        <v>96</v>
      </c>
      <c r="H54" s="15">
        <v>0</v>
      </c>
      <c r="I54" s="15">
        <v>3066.05</v>
      </c>
      <c r="J54" s="15">
        <v>11228.58</v>
      </c>
      <c r="K54" s="15">
        <v>11228.58</v>
      </c>
      <c r="L54" s="15">
        <v>-11228.58</v>
      </c>
    </row>
    <row r="55" spans="1:12" ht="13.2">
      <c r="A55" s="11"/>
      <c r="B55" s="12" t="s">
        <v>104</v>
      </c>
      <c r="C55" s="13"/>
      <c r="D55" s="13"/>
      <c r="E55" s="13"/>
      <c r="F55" s="14"/>
      <c r="G55" s="12" t="s">
        <v>96</v>
      </c>
      <c r="H55" s="15">
        <v>0</v>
      </c>
      <c r="I55" s="15">
        <v>7923.05</v>
      </c>
      <c r="J55" s="15">
        <v>29880.03</v>
      </c>
      <c r="K55" s="15">
        <v>29880.03</v>
      </c>
      <c r="L55" s="15">
        <v>-29880.03</v>
      </c>
    </row>
    <row r="56" spans="1:12" ht="13.2">
      <c r="A56" s="18" t="s">
        <v>1703</v>
      </c>
      <c r="B56" s="16"/>
      <c r="C56" s="16"/>
      <c r="D56" s="16"/>
      <c r="E56" s="16"/>
      <c r="F56" s="17"/>
      <c r="G56" s="19"/>
      <c r="H56" s="20">
        <v>0</v>
      </c>
      <c r="I56" s="20">
        <v>29964.42</v>
      </c>
      <c r="J56" s="20">
        <v>206807.46</v>
      </c>
      <c r="K56" s="20">
        <v>852215.3</v>
      </c>
      <c r="L56" s="20">
        <v>-852215.3</v>
      </c>
    </row>
    <row r="57" spans="1:12" ht="13.2">
      <c r="A57" s="12" t="s">
        <v>544</v>
      </c>
      <c r="B57" s="12" t="s">
        <v>545</v>
      </c>
      <c r="C57" s="13"/>
      <c r="D57" s="13"/>
      <c r="E57" s="13"/>
      <c r="F57" s="14"/>
      <c r="G57" s="12" t="s">
        <v>546</v>
      </c>
      <c r="H57" s="15">
        <v>0</v>
      </c>
      <c r="I57" s="15">
        <v>0</v>
      </c>
      <c r="J57" s="15">
        <v>0</v>
      </c>
      <c r="K57" s="15">
        <v>4406.8500000000004</v>
      </c>
      <c r="L57" s="15">
        <v>-4406.8500000000004</v>
      </c>
    </row>
    <row r="58" spans="1:12" ht="13.2">
      <c r="A58" s="10"/>
      <c r="B58" s="12" t="s">
        <v>547</v>
      </c>
      <c r="C58" s="13"/>
      <c r="D58" s="13"/>
      <c r="E58" s="13"/>
      <c r="F58" s="14"/>
      <c r="G58" s="12" t="s">
        <v>546</v>
      </c>
      <c r="H58" s="15">
        <v>0</v>
      </c>
      <c r="I58" s="15">
        <v>0</v>
      </c>
      <c r="J58" s="15">
        <v>351.3</v>
      </c>
      <c r="K58" s="15">
        <v>4442.38</v>
      </c>
      <c r="L58" s="15">
        <v>-4442.38</v>
      </c>
    </row>
    <row r="59" spans="1:12" ht="13.2">
      <c r="A59" s="11"/>
      <c r="B59" s="12" t="s">
        <v>548</v>
      </c>
      <c r="C59" s="13"/>
      <c r="D59" s="13"/>
      <c r="E59" s="13"/>
      <c r="F59" s="14"/>
      <c r="G59" s="12" t="s">
        <v>546</v>
      </c>
      <c r="H59" s="15">
        <v>0</v>
      </c>
      <c r="I59" s="15">
        <v>0</v>
      </c>
      <c r="J59" s="15">
        <v>1415.4</v>
      </c>
      <c r="K59" s="15">
        <v>1415.4</v>
      </c>
      <c r="L59" s="15">
        <v>-1415.4</v>
      </c>
    </row>
    <row r="60" spans="1:12" ht="13.2">
      <c r="A60" s="18" t="s">
        <v>1704</v>
      </c>
      <c r="B60" s="16"/>
      <c r="C60" s="16"/>
      <c r="D60" s="16"/>
      <c r="E60" s="16"/>
      <c r="F60" s="17"/>
      <c r="G60" s="19"/>
      <c r="H60" s="20">
        <v>0</v>
      </c>
      <c r="I60" s="20">
        <v>0</v>
      </c>
      <c r="J60" s="20">
        <v>1766.7</v>
      </c>
      <c r="K60" s="20">
        <v>10264.629999999999</v>
      </c>
      <c r="L60" s="20">
        <v>-10264.629999999999</v>
      </c>
    </row>
    <row r="61" spans="1:12" ht="13.2">
      <c r="A61" s="12" t="s">
        <v>110</v>
      </c>
      <c r="B61" s="12" t="s">
        <v>111</v>
      </c>
      <c r="C61" s="13"/>
      <c r="D61" s="13"/>
      <c r="E61" s="13"/>
      <c r="F61" s="14"/>
      <c r="G61" s="12" t="s">
        <v>112</v>
      </c>
      <c r="H61" s="15">
        <v>0</v>
      </c>
      <c r="I61" s="15">
        <v>0</v>
      </c>
      <c r="J61" s="15">
        <v>0</v>
      </c>
      <c r="K61" s="15">
        <v>57813.83</v>
      </c>
      <c r="L61" s="15">
        <v>-57813.83</v>
      </c>
    </row>
    <row r="62" spans="1:12" ht="13.2">
      <c r="A62" s="11"/>
      <c r="B62" s="12" t="s">
        <v>113</v>
      </c>
      <c r="C62" s="13"/>
      <c r="D62" s="13"/>
      <c r="E62" s="13"/>
      <c r="F62" s="14"/>
      <c r="G62" s="12" t="s">
        <v>112</v>
      </c>
      <c r="H62" s="15">
        <v>0</v>
      </c>
      <c r="I62" s="15">
        <v>4338.75</v>
      </c>
      <c r="J62" s="15">
        <v>25128</v>
      </c>
      <c r="K62" s="15">
        <v>25128</v>
      </c>
      <c r="L62" s="15">
        <v>-25128</v>
      </c>
    </row>
    <row r="63" spans="1:12" ht="13.2">
      <c r="A63" s="18" t="s">
        <v>1705</v>
      </c>
      <c r="B63" s="16"/>
      <c r="C63" s="16"/>
      <c r="D63" s="16"/>
      <c r="E63" s="16"/>
      <c r="F63" s="17"/>
      <c r="G63" s="19"/>
      <c r="H63" s="20">
        <v>0</v>
      </c>
      <c r="I63" s="20">
        <v>4338.75</v>
      </c>
      <c r="J63" s="20">
        <v>25128</v>
      </c>
      <c r="K63" s="20">
        <v>82941.83</v>
      </c>
      <c r="L63" s="20">
        <v>-82941.83</v>
      </c>
    </row>
    <row r="64" spans="1:12" ht="13.2">
      <c r="A64" s="12" t="s">
        <v>125</v>
      </c>
      <c r="B64" s="12" t="s">
        <v>126</v>
      </c>
      <c r="C64" s="13"/>
      <c r="D64" s="13"/>
      <c r="E64" s="13"/>
      <c r="F64" s="14"/>
      <c r="G64" s="12" t="s">
        <v>127</v>
      </c>
      <c r="H64" s="15">
        <v>4127.46</v>
      </c>
      <c r="I64" s="15">
        <v>0</v>
      </c>
      <c r="J64" s="15">
        <v>0</v>
      </c>
      <c r="K64" s="15">
        <v>28752.79</v>
      </c>
      <c r="L64" s="15">
        <v>-24625.33</v>
      </c>
    </row>
    <row r="65" spans="1:12" ht="13.2">
      <c r="A65" s="10"/>
      <c r="B65" s="12" t="s">
        <v>128</v>
      </c>
      <c r="C65" s="13"/>
      <c r="D65" s="13"/>
      <c r="E65" s="13"/>
      <c r="F65" s="14"/>
      <c r="G65" s="12" t="s">
        <v>127</v>
      </c>
      <c r="H65" s="15">
        <v>0</v>
      </c>
      <c r="I65" s="15">
        <v>0</v>
      </c>
      <c r="J65" s="15">
        <v>5027.6899999999996</v>
      </c>
      <c r="K65" s="15">
        <v>26248</v>
      </c>
      <c r="L65" s="15">
        <v>-26248</v>
      </c>
    </row>
    <row r="66" spans="1:12" ht="13.2">
      <c r="A66" s="11"/>
      <c r="B66" s="12" t="s">
        <v>129</v>
      </c>
      <c r="C66" s="13"/>
      <c r="D66" s="13"/>
      <c r="E66" s="13"/>
      <c r="F66" s="14"/>
      <c r="G66" s="12" t="s">
        <v>127</v>
      </c>
      <c r="H66" s="15">
        <v>0</v>
      </c>
      <c r="I66" s="15">
        <v>3796.82</v>
      </c>
      <c r="J66" s="15">
        <v>12276.67</v>
      </c>
      <c r="K66" s="15">
        <v>12276.67</v>
      </c>
      <c r="L66" s="15">
        <v>-12276.67</v>
      </c>
    </row>
    <row r="67" spans="1:12" ht="13.2">
      <c r="A67" s="18" t="s">
        <v>1706</v>
      </c>
      <c r="B67" s="16"/>
      <c r="C67" s="16"/>
      <c r="D67" s="16"/>
      <c r="E67" s="16"/>
      <c r="F67" s="17"/>
      <c r="G67" s="19"/>
      <c r="H67" s="20">
        <v>4127.46</v>
      </c>
      <c r="I67" s="20">
        <v>3796.82</v>
      </c>
      <c r="J67" s="20">
        <v>17304.36</v>
      </c>
      <c r="K67" s="20">
        <v>67277.460000000006</v>
      </c>
      <c r="L67" s="20">
        <v>-63150</v>
      </c>
    </row>
    <row r="68" spans="1:12" ht="13.2">
      <c r="A68" s="12" t="s">
        <v>136</v>
      </c>
      <c r="B68" s="12" t="s">
        <v>137</v>
      </c>
      <c r="C68" s="13"/>
      <c r="D68" s="13"/>
      <c r="E68" s="13"/>
      <c r="F68" s="14"/>
      <c r="G68" s="12" t="s">
        <v>138</v>
      </c>
      <c r="H68" s="15">
        <v>762.02</v>
      </c>
      <c r="I68" s="15">
        <v>0</v>
      </c>
      <c r="J68" s="15">
        <v>0</v>
      </c>
      <c r="K68" s="15">
        <v>762.02</v>
      </c>
      <c r="L68" s="15">
        <v>0</v>
      </c>
    </row>
    <row r="69" spans="1:12" ht="13.2">
      <c r="A69" s="10"/>
      <c r="B69" s="12" t="s">
        <v>140</v>
      </c>
      <c r="C69" s="13"/>
      <c r="D69" s="13"/>
      <c r="E69" s="13"/>
      <c r="F69" s="14"/>
      <c r="G69" s="12" t="s">
        <v>141</v>
      </c>
      <c r="H69" s="15">
        <v>192695.53</v>
      </c>
      <c r="I69" s="15">
        <v>15914.41</v>
      </c>
      <c r="J69" s="15">
        <v>129037.87</v>
      </c>
      <c r="K69" s="15">
        <v>129037.87</v>
      </c>
      <c r="L69" s="15">
        <v>63657.66</v>
      </c>
    </row>
    <row r="70" spans="1:12" ht="13.2">
      <c r="A70" s="10"/>
      <c r="B70" s="12" t="s">
        <v>142</v>
      </c>
      <c r="C70" s="13"/>
      <c r="D70" s="13"/>
      <c r="E70" s="13"/>
      <c r="F70" s="14"/>
      <c r="G70" s="12" t="s">
        <v>143</v>
      </c>
      <c r="H70" s="15">
        <v>955199.54</v>
      </c>
      <c r="I70" s="15">
        <v>79599.960000000006</v>
      </c>
      <c r="J70" s="15">
        <v>636799.68999999994</v>
      </c>
      <c r="K70" s="15">
        <v>636799.68999999994</v>
      </c>
      <c r="L70" s="15">
        <v>318399.84999999998</v>
      </c>
    </row>
    <row r="71" spans="1:12" ht="13.2">
      <c r="A71" s="10"/>
      <c r="B71" s="12" t="s">
        <v>145</v>
      </c>
      <c r="C71" s="13"/>
      <c r="D71" s="13"/>
      <c r="E71" s="13"/>
      <c r="F71" s="14"/>
      <c r="G71" s="12" t="s">
        <v>146</v>
      </c>
      <c r="H71" s="15">
        <v>81312.12</v>
      </c>
      <c r="I71" s="15">
        <v>6476.65</v>
      </c>
      <c r="J71" s="15">
        <v>55405.5</v>
      </c>
      <c r="K71" s="15">
        <v>55405.5</v>
      </c>
      <c r="L71" s="15">
        <v>25906.62</v>
      </c>
    </row>
    <row r="72" spans="1:12" ht="13.2">
      <c r="A72" s="10"/>
      <c r="B72" s="12" t="s">
        <v>147</v>
      </c>
      <c r="C72" s="13"/>
      <c r="D72" s="13"/>
      <c r="E72" s="13"/>
      <c r="F72" s="14"/>
      <c r="G72" s="12" t="s">
        <v>148</v>
      </c>
      <c r="H72" s="15">
        <v>140241.32</v>
      </c>
      <c r="I72" s="15">
        <v>10644.44</v>
      </c>
      <c r="J72" s="15">
        <v>97663.56</v>
      </c>
      <c r="K72" s="15">
        <v>97663.56</v>
      </c>
      <c r="L72" s="15">
        <v>42577.760000000002</v>
      </c>
    </row>
    <row r="73" spans="1:12" ht="13.2">
      <c r="A73" s="10"/>
      <c r="B73" s="12" t="s">
        <v>151</v>
      </c>
      <c r="C73" s="13"/>
      <c r="D73" s="13"/>
      <c r="E73" s="13"/>
      <c r="F73" s="14"/>
      <c r="G73" s="12" t="s">
        <v>152</v>
      </c>
      <c r="H73" s="15">
        <v>4494</v>
      </c>
      <c r="I73" s="15">
        <v>374.5</v>
      </c>
      <c r="J73" s="15">
        <v>2996</v>
      </c>
      <c r="K73" s="15">
        <v>2996</v>
      </c>
      <c r="L73" s="15">
        <v>1498</v>
      </c>
    </row>
    <row r="74" spans="1:12" ht="13.2">
      <c r="A74" s="10"/>
      <c r="B74" s="12" t="s">
        <v>153</v>
      </c>
      <c r="C74" s="13"/>
      <c r="D74" s="13"/>
      <c r="E74" s="13"/>
      <c r="F74" s="14"/>
      <c r="G74" s="12" t="s">
        <v>154</v>
      </c>
      <c r="H74" s="15">
        <v>2259</v>
      </c>
      <c r="I74" s="15">
        <v>188.25</v>
      </c>
      <c r="J74" s="15">
        <v>1506</v>
      </c>
      <c r="K74" s="15">
        <v>1506</v>
      </c>
      <c r="L74" s="15">
        <v>753</v>
      </c>
    </row>
    <row r="75" spans="1:12" ht="13.2">
      <c r="A75" s="10"/>
      <c r="B75" s="12" t="s">
        <v>168</v>
      </c>
      <c r="C75" s="13"/>
      <c r="D75" s="13"/>
      <c r="E75" s="13"/>
      <c r="F75" s="14"/>
      <c r="G75" s="12" t="s">
        <v>169</v>
      </c>
      <c r="H75" s="15">
        <v>120086.06</v>
      </c>
      <c r="I75" s="15">
        <v>9992.4500000000007</v>
      </c>
      <c r="J75" s="15">
        <v>80116.240000000005</v>
      </c>
      <c r="K75" s="15">
        <v>80116.240000000005</v>
      </c>
      <c r="L75" s="15">
        <v>39969.82</v>
      </c>
    </row>
    <row r="76" spans="1:12" ht="13.2">
      <c r="A76" s="10"/>
      <c r="B76" s="12" t="s">
        <v>172</v>
      </c>
      <c r="C76" s="13"/>
      <c r="D76" s="13"/>
      <c r="E76" s="13"/>
      <c r="F76" s="14"/>
      <c r="G76" s="12" t="s">
        <v>173</v>
      </c>
      <c r="H76" s="15">
        <v>1962.89</v>
      </c>
      <c r="I76" s="15">
        <v>163.57</v>
      </c>
      <c r="J76" s="15">
        <v>1308.5899999999999</v>
      </c>
      <c r="K76" s="15">
        <v>1308.5899999999999</v>
      </c>
      <c r="L76" s="15">
        <v>654.29999999999995</v>
      </c>
    </row>
    <row r="77" spans="1:12" ht="13.2">
      <c r="A77" s="10"/>
      <c r="B77" s="12" t="s">
        <v>174</v>
      </c>
      <c r="C77" s="13"/>
      <c r="D77" s="13"/>
      <c r="E77" s="13"/>
      <c r="F77" s="14"/>
      <c r="G77" s="12" t="s">
        <v>138</v>
      </c>
      <c r="H77" s="15">
        <v>544.29999999999995</v>
      </c>
      <c r="I77" s="15">
        <v>0</v>
      </c>
      <c r="J77" s="15">
        <v>544.29999999999995</v>
      </c>
      <c r="K77" s="15">
        <v>544.29999999999995</v>
      </c>
      <c r="L77" s="15">
        <v>0</v>
      </c>
    </row>
    <row r="78" spans="1:12" ht="13.2">
      <c r="A78" s="11"/>
      <c r="B78" s="12" t="s">
        <v>175</v>
      </c>
      <c r="C78" s="13"/>
      <c r="D78" s="13"/>
      <c r="E78" s="13"/>
      <c r="F78" s="14"/>
      <c r="G78" s="12" t="s">
        <v>176</v>
      </c>
      <c r="H78" s="15">
        <v>204533.18</v>
      </c>
      <c r="I78" s="15">
        <v>16439.150000000001</v>
      </c>
      <c r="J78" s="15">
        <v>138776.6</v>
      </c>
      <c r="K78" s="15">
        <v>138776.6</v>
      </c>
      <c r="L78" s="15">
        <v>65756.58</v>
      </c>
    </row>
    <row r="79" spans="1:12" ht="13.2">
      <c r="A79" s="18" t="s">
        <v>1707</v>
      </c>
      <c r="B79" s="16"/>
      <c r="C79" s="16"/>
      <c r="D79" s="16"/>
      <c r="E79" s="16"/>
      <c r="F79" s="17"/>
      <c r="G79" s="19"/>
      <c r="H79" s="20">
        <v>1704089.96</v>
      </c>
      <c r="I79" s="20">
        <v>139793.38</v>
      </c>
      <c r="J79" s="20">
        <v>1144154.3500000001</v>
      </c>
      <c r="K79" s="20">
        <v>1144916.3700000001</v>
      </c>
      <c r="L79" s="20">
        <v>559173.59</v>
      </c>
    </row>
    <row r="80" spans="1:12" ht="13.2">
      <c r="A80" s="12" t="s">
        <v>178</v>
      </c>
      <c r="B80" s="12" t="s">
        <v>181</v>
      </c>
      <c r="C80" s="13"/>
      <c r="D80" s="13"/>
      <c r="E80" s="13"/>
      <c r="F80" s="14"/>
      <c r="G80" s="12" t="s">
        <v>182</v>
      </c>
      <c r="H80" s="15">
        <v>35355.39</v>
      </c>
      <c r="I80" s="15">
        <v>0</v>
      </c>
      <c r="J80" s="15">
        <v>0</v>
      </c>
      <c r="K80" s="15">
        <v>35355.39</v>
      </c>
      <c r="L80" s="15">
        <v>0</v>
      </c>
    </row>
    <row r="81" spans="1:12" ht="13.2">
      <c r="A81" s="10"/>
      <c r="B81" s="12" t="s">
        <v>183</v>
      </c>
      <c r="C81" s="13"/>
      <c r="D81" s="13"/>
      <c r="E81" s="13"/>
      <c r="F81" s="14"/>
      <c r="G81" s="12" t="s">
        <v>184</v>
      </c>
      <c r="H81" s="15">
        <v>68210.33</v>
      </c>
      <c r="I81" s="15">
        <v>0</v>
      </c>
      <c r="J81" s="15">
        <v>0</v>
      </c>
      <c r="K81" s="15">
        <v>68210.33</v>
      </c>
      <c r="L81" s="15">
        <v>0</v>
      </c>
    </row>
    <row r="82" spans="1:12" ht="13.2">
      <c r="A82" s="10"/>
      <c r="B82" s="12" t="s">
        <v>187</v>
      </c>
      <c r="C82" s="13"/>
      <c r="D82" s="13"/>
      <c r="E82" s="13"/>
      <c r="F82" s="14"/>
      <c r="G82" s="12" t="s">
        <v>108</v>
      </c>
      <c r="H82" s="15">
        <v>50964.27</v>
      </c>
      <c r="I82" s="15">
        <v>0</v>
      </c>
      <c r="J82" s="15">
        <v>0</v>
      </c>
      <c r="K82" s="15">
        <v>50964.27</v>
      </c>
      <c r="L82" s="15">
        <v>0</v>
      </c>
    </row>
    <row r="83" spans="1:12" ht="13.2">
      <c r="A83" s="10"/>
      <c r="B83" s="12" t="s">
        <v>188</v>
      </c>
      <c r="C83" s="13"/>
      <c r="D83" s="13"/>
      <c r="E83" s="13"/>
      <c r="F83" s="14"/>
      <c r="G83" s="12" t="s">
        <v>189</v>
      </c>
      <c r="H83" s="15">
        <v>58036</v>
      </c>
      <c r="I83" s="15">
        <v>0</v>
      </c>
      <c r="J83" s="15">
        <v>0</v>
      </c>
      <c r="K83" s="15">
        <v>58036</v>
      </c>
      <c r="L83" s="15">
        <v>0</v>
      </c>
    </row>
    <row r="84" spans="1:12" ht="13.2">
      <c r="A84" s="10"/>
      <c r="B84" s="12" t="s">
        <v>190</v>
      </c>
      <c r="C84" s="13"/>
      <c r="D84" s="13"/>
      <c r="E84" s="13"/>
      <c r="F84" s="14"/>
      <c r="G84" s="12" t="s">
        <v>108</v>
      </c>
      <c r="H84" s="15">
        <v>69056.84</v>
      </c>
      <c r="I84" s="15">
        <v>0</v>
      </c>
      <c r="J84" s="15">
        <v>0</v>
      </c>
      <c r="K84" s="15">
        <v>69056.84</v>
      </c>
      <c r="L84" s="15">
        <v>0</v>
      </c>
    </row>
    <row r="85" spans="1:12" ht="13.2">
      <c r="A85" s="10"/>
      <c r="B85" s="12" t="s">
        <v>202</v>
      </c>
      <c r="C85" s="13"/>
      <c r="D85" s="13"/>
      <c r="E85" s="13"/>
      <c r="F85" s="14"/>
      <c r="G85" s="12" t="s">
        <v>203</v>
      </c>
      <c r="H85" s="15">
        <v>50252.480000000003</v>
      </c>
      <c r="I85" s="15">
        <v>0</v>
      </c>
      <c r="J85" s="15">
        <v>50252.480000000003</v>
      </c>
      <c r="K85" s="15">
        <v>50252.480000000003</v>
      </c>
      <c r="L85" s="15">
        <v>0</v>
      </c>
    </row>
    <row r="86" spans="1:12" ht="13.2">
      <c r="A86" s="10"/>
      <c r="B86" s="12" t="s">
        <v>1646</v>
      </c>
      <c r="C86" s="13"/>
      <c r="D86" s="13"/>
      <c r="E86" s="13"/>
      <c r="F86" s="14"/>
      <c r="G86" s="12" t="s">
        <v>1647</v>
      </c>
      <c r="H86" s="15">
        <v>968564</v>
      </c>
      <c r="I86" s="15">
        <v>80713.67</v>
      </c>
      <c r="J86" s="15">
        <v>645709.34</v>
      </c>
      <c r="K86" s="15">
        <v>645709.34</v>
      </c>
      <c r="L86" s="15">
        <v>322854.65999999997</v>
      </c>
    </row>
    <row r="87" spans="1:12" ht="13.2">
      <c r="A87" s="10"/>
      <c r="B87" s="12" t="s">
        <v>204</v>
      </c>
      <c r="C87" s="13"/>
      <c r="D87" s="13"/>
      <c r="E87" s="13"/>
      <c r="F87" s="14"/>
      <c r="G87" s="12" t="s">
        <v>205</v>
      </c>
      <c r="H87" s="15">
        <v>163822.47</v>
      </c>
      <c r="I87" s="15">
        <v>11829.86</v>
      </c>
      <c r="J87" s="15">
        <v>116503.01</v>
      </c>
      <c r="K87" s="15">
        <v>116503.01</v>
      </c>
      <c r="L87" s="15">
        <v>47319.46</v>
      </c>
    </row>
    <row r="88" spans="1:12" ht="13.2">
      <c r="A88" s="10"/>
      <c r="B88" s="12" t="s">
        <v>208</v>
      </c>
      <c r="C88" s="13"/>
      <c r="D88" s="13"/>
      <c r="E88" s="13"/>
      <c r="F88" s="14"/>
      <c r="G88" s="12" t="s">
        <v>209</v>
      </c>
      <c r="H88" s="15">
        <v>707.76</v>
      </c>
      <c r="I88" s="15">
        <v>58.11</v>
      </c>
      <c r="J88" s="15">
        <v>475.31</v>
      </c>
      <c r="K88" s="15">
        <v>475.31</v>
      </c>
      <c r="L88" s="15">
        <v>232.45</v>
      </c>
    </row>
    <row r="89" spans="1:12" ht="13.2">
      <c r="A89" s="10"/>
      <c r="B89" s="12" t="s">
        <v>210</v>
      </c>
      <c r="C89" s="13"/>
      <c r="D89" s="13"/>
      <c r="E89" s="13"/>
      <c r="F89" s="14"/>
      <c r="G89" s="12" t="s">
        <v>211</v>
      </c>
      <c r="H89" s="15">
        <v>1009.37</v>
      </c>
      <c r="I89" s="15">
        <v>0</v>
      </c>
      <c r="J89" s="15">
        <v>1009.37</v>
      </c>
      <c r="K89" s="15">
        <v>1009.37</v>
      </c>
      <c r="L89" s="15">
        <v>0</v>
      </c>
    </row>
    <row r="90" spans="1:12" ht="13.2">
      <c r="A90" s="10"/>
      <c r="B90" s="12" t="s">
        <v>212</v>
      </c>
      <c r="C90" s="13"/>
      <c r="D90" s="13"/>
      <c r="E90" s="13"/>
      <c r="F90" s="14"/>
      <c r="G90" s="12" t="s">
        <v>189</v>
      </c>
      <c r="H90" s="15">
        <v>54000</v>
      </c>
      <c r="I90" s="15">
        <v>4500</v>
      </c>
      <c r="J90" s="15">
        <v>36000</v>
      </c>
      <c r="K90" s="15">
        <v>36000</v>
      </c>
      <c r="L90" s="15">
        <v>18000</v>
      </c>
    </row>
    <row r="91" spans="1:12" ht="13.2">
      <c r="A91" s="10"/>
      <c r="B91" s="12" t="s">
        <v>213</v>
      </c>
      <c r="C91" s="13"/>
      <c r="D91" s="13"/>
      <c r="E91" s="13"/>
      <c r="F91" s="14"/>
      <c r="G91" s="12" t="s">
        <v>214</v>
      </c>
      <c r="H91" s="15">
        <v>3512.88</v>
      </c>
      <c r="I91" s="15">
        <v>292.74</v>
      </c>
      <c r="J91" s="15">
        <v>2341.92</v>
      </c>
      <c r="K91" s="15">
        <v>2341.92</v>
      </c>
      <c r="L91" s="15">
        <v>1170.96</v>
      </c>
    </row>
    <row r="92" spans="1:12" ht="13.2">
      <c r="A92" s="10"/>
      <c r="B92" s="12" t="s">
        <v>1648</v>
      </c>
      <c r="C92" s="13"/>
      <c r="D92" s="13"/>
      <c r="E92" s="13"/>
      <c r="F92" s="14"/>
      <c r="G92" s="12" t="s">
        <v>1649</v>
      </c>
      <c r="H92" s="15">
        <v>83207.199999999997</v>
      </c>
      <c r="I92" s="15">
        <v>6892.88</v>
      </c>
      <c r="J92" s="15">
        <v>55635.67</v>
      </c>
      <c r="K92" s="15">
        <v>55635.67</v>
      </c>
      <c r="L92" s="15">
        <v>27571.53</v>
      </c>
    </row>
    <row r="93" spans="1:12" ht="13.2">
      <c r="A93" s="10"/>
      <c r="B93" s="12" t="s">
        <v>219</v>
      </c>
      <c r="C93" s="13"/>
      <c r="D93" s="13"/>
      <c r="E93" s="13"/>
      <c r="F93" s="14"/>
      <c r="G93" s="12" t="s">
        <v>220</v>
      </c>
      <c r="H93" s="15">
        <v>14509.12</v>
      </c>
      <c r="I93" s="15">
        <v>7569.47</v>
      </c>
      <c r="J93" s="15">
        <v>7569.47</v>
      </c>
      <c r="K93" s="15">
        <v>7569.47</v>
      </c>
      <c r="L93" s="15">
        <v>6939.65</v>
      </c>
    </row>
    <row r="94" spans="1:12" ht="13.2">
      <c r="A94" s="10"/>
      <c r="B94" s="12" t="s">
        <v>221</v>
      </c>
      <c r="C94" s="13"/>
      <c r="D94" s="13"/>
      <c r="E94" s="13"/>
      <c r="F94" s="14"/>
      <c r="G94" s="12" t="s">
        <v>108</v>
      </c>
      <c r="H94" s="15">
        <v>79468.42</v>
      </c>
      <c r="I94" s="15">
        <v>6622.37</v>
      </c>
      <c r="J94" s="15">
        <v>52978.95</v>
      </c>
      <c r="K94" s="15">
        <v>52978.95</v>
      </c>
      <c r="L94" s="15">
        <v>26489.47</v>
      </c>
    </row>
    <row r="95" spans="1:12" ht="13.2">
      <c r="A95" s="11"/>
      <c r="B95" s="12" t="s">
        <v>222</v>
      </c>
      <c r="C95" s="13"/>
      <c r="D95" s="13"/>
      <c r="E95" s="13"/>
      <c r="F95" s="14"/>
      <c r="G95" s="12" t="s">
        <v>182</v>
      </c>
      <c r="H95" s="15">
        <v>33741.14</v>
      </c>
      <c r="I95" s="15">
        <v>0</v>
      </c>
      <c r="J95" s="15">
        <v>0</v>
      </c>
      <c r="K95" s="15">
        <v>0</v>
      </c>
      <c r="L95" s="15">
        <v>33741.14</v>
      </c>
    </row>
    <row r="96" spans="1:12" ht="13.2">
      <c r="A96" s="18" t="s">
        <v>1708</v>
      </c>
      <c r="B96" s="16"/>
      <c r="C96" s="16"/>
      <c r="D96" s="16"/>
      <c r="E96" s="16"/>
      <c r="F96" s="17"/>
      <c r="G96" s="19"/>
      <c r="H96" s="20">
        <v>1734417.67</v>
      </c>
      <c r="I96" s="20">
        <v>118479.1</v>
      </c>
      <c r="J96" s="20">
        <v>968475.52</v>
      </c>
      <c r="K96" s="20">
        <v>1250098.3500000001</v>
      </c>
      <c r="L96" s="20">
        <v>484319.32</v>
      </c>
    </row>
    <row r="97" spans="1:12" ht="13.2">
      <c r="A97" s="12" t="s">
        <v>224</v>
      </c>
      <c r="B97" s="12" t="s">
        <v>225</v>
      </c>
      <c r="C97" s="13"/>
      <c r="D97" s="13"/>
      <c r="E97" s="13"/>
      <c r="F97" s="14"/>
      <c r="G97" s="12" t="s">
        <v>226</v>
      </c>
      <c r="H97" s="15">
        <v>2531</v>
      </c>
      <c r="I97" s="15">
        <v>0</v>
      </c>
      <c r="J97" s="15">
        <v>0</v>
      </c>
      <c r="K97" s="15">
        <v>2531</v>
      </c>
      <c r="L97" s="15">
        <v>0</v>
      </c>
    </row>
    <row r="98" spans="1:12" ht="13.2">
      <c r="A98" s="10"/>
      <c r="B98" s="12" t="s">
        <v>229</v>
      </c>
      <c r="C98" s="13"/>
      <c r="D98" s="13"/>
      <c r="E98" s="13"/>
      <c r="F98" s="14"/>
      <c r="G98" s="12" t="s">
        <v>230</v>
      </c>
      <c r="H98" s="15">
        <v>1665.92</v>
      </c>
      <c r="I98" s="15">
        <v>0</v>
      </c>
      <c r="J98" s="15">
        <v>418.59</v>
      </c>
      <c r="K98" s="15">
        <v>1665.92</v>
      </c>
      <c r="L98" s="15">
        <v>0</v>
      </c>
    </row>
    <row r="99" spans="1:12" ht="13.2">
      <c r="A99" s="10"/>
      <c r="B99" s="12" t="s">
        <v>237</v>
      </c>
      <c r="C99" s="13"/>
      <c r="D99" s="13"/>
      <c r="E99" s="13"/>
      <c r="F99" s="14"/>
      <c r="G99" s="12" t="s">
        <v>211</v>
      </c>
      <c r="H99" s="15">
        <v>4990.63</v>
      </c>
      <c r="I99" s="15">
        <v>0</v>
      </c>
      <c r="J99" s="15">
        <v>4990.63</v>
      </c>
      <c r="K99" s="15">
        <v>4990.63</v>
      </c>
      <c r="L99" s="15">
        <v>0</v>
      </c>
    </row>
    <row r="100" spans="1:12" ht="13.2">
      <c r="A100" s="11"/>
      <c r="B100" s="12" t="s">
        <v>238</v>
      </c>
      <c r="C100" s="13"/>
      <c r="D100" s="13"/>
      <c r="E100" s="13"/>
      <c r="F100" s="14"/>
      <c r="G100" s="12" t="s">
        <v>239</v>
      </c>
      <c r="H100" s="15">
        <v>35121.279999999999</v>
      </c>
      <c r="I100" s="15">
        <v>0</v>
      </c>
      <c r="J100" s="15">
        <v>35121.279999999999</v>
      </c>
      <c r="K100" s="15">
        <v>35121.279999999999</v>
      </c>
      <c r="L100" s="15">
        <v>0</v>
      </c>
    </row>
    <row r="101" spans="1:12" ht="13.2">
      <c r="A101" s="18" t="s">
        <v>1709</v>
      </c>
      <c r="B101" s="16"/>
      <c r="C101" s="16"/>
      <c r="D101" s="16"/>
      <c r="E101" s="16"/>
      <c r="F101" s="17"/>
      <c r="G101" s="19"/>
      <c r="H101" s="20">
        <v>44308.83</v>
      </c>
      <c r="I101" s="20">
        <v>0</v>
      </c>
      <c r="J101" s="20">
        <v>40530.5</v>
      </c>
      <c r="K101" s="20">
        <v>44308.83</v>
      </c>
      <c r="L101" s="20">
        <v>0</v>
      </c>
    </row>
    <row r="102" spans="1:12" ht="13.2">
      <c r="A102" s="12" t="s">
        <v>243</v>
      </c>
      <c r="B102" s="12" t="s">
        <v>721</v>
      </c>
      <c r="C102" s="13"/>
      <c r="D102" s="13"/>
      <c r="E102" s="13"/>
      <c r="F102" s="14"/>
      <c r="G102" s="12" t="s">
        <v>260</v>
      </c>
      <c r="H102" s="15">
        <v>473917</v>
      </c>
      <c r="I102" s="15">
        <v>0</v>
      </c>
      <c r="J102" s="15">
        <v>0</v>
      </c>
      <c r="K102" s="15">
        <v>473917</v>
      </c>
      <c r="L102" s="15">
        <v>0</v>
      </c>
    </row>
    <row r="103" spans="1:12" ht="13.2">
      <c r="A103" s="18" t="s">
        <v>1710</v>
      </c>
      <c r="B103" s="16"/>
      <c r="C103" s="16"/>
      <c r="D103" s="16"/>
      <c r="E103" s="16"/>
      <c r="F103" s="17"/>
      <c r="G103" s="19"/>
      <c r="H103" s="20">
        <v>473917</v>
      </c>
      <c r="I103" s="20">
        <v>0</v>
      </c>
      <c r="J103" s="20">
        <v>0</v>
      </c>
      <c r="K103" s="20">
        <v>473917</v>
      </c>
      <c r="L103" s="20">
        <v>0</v>
      </c>
    </row>
    <row r="104" spans="1:12" ht="13.2">
      <c r="A104" s="12" t="s">
        <v>251</v>
      </c>
      <c r="B104" s="12" t="s">
        <v>256</v>
      </c>
      <c r="C104" s="13"/>
      <c r="D104" s="13"/>
      <c r="E104" s="13"/>
      <c r="F104" s="14"/>
      <c r="G104" s="12" t="s">
        <v>255</v>
      </c>
      <c r="H104" s="15">
        <v>66540.92</v>
      </c>
      <c r="I104" s="15">
        <v>0</v>
      </c>
      <c r="J104" s="15">
        <v>2779.68</v>
      </c>
      <c r="K104" s="15">
        <v>66540.92</v>
      </c>
      <c r="L104" s="15">
        <v>0</v>
      </c>
    </row>
    <row r="105" spans="1:12" ht="13.2">
      <c r="A105" s="10"/>
      <c r="B105" s="12" t="s">
        <v>257</v>
      </c>
      <c r="C105" s="13"/>
      <c r="D105" s="13"/>
      <c r="E105" s="13"/>
      <c r="F105" s="14"/>
      <c r="G105" s="12" t="s">
        <v>258</v>
      </c>
      <c r="H105" s="15">
        <v>4000</v>
      </c>
      <c r="I105" s="15">
        <v>0</v>
      </c>
      <c r="J105" s="15">
        <v>0</v>
      </c>
      <c r="K105" s="15">
        <v>4000</v>
      </c>
      <c r="L105" s="15">
        <v>0</v>
      </c>
    </row>
    <row r="106" spans="1:12" ht="13.2">
      <c r="A106" s="11"/>
      <c r="B106" s="12" t="s">
        <v>264</v>
      </c>
      <c r="C106" s="13"/>
      <c r="D106" s="13"/>
      <c r="E106" s="13"/>
      <c r="F106" s="14"/>
      <c r="G106" s="12" t="s">
        <v>234</v>
      </c>
      <c r="H106" s="15">
        <v>3000</v>
      </c>
      <c r="I106" s="15">
        <v>0</v>
      </c>
      <c r="J106" s="15">
        <v>0</v>
      </c>
      <c r="K106" s="15">
        <v>0</v>
      </c>
      <c r="L106" s="15">
        <v>3000</v>
      </c>
    </row>
    <row r="107" spans="1:12" ht="13.2">
      <c r="A107" s="18" t="s">
        <v>1711</v>
      </c>
      <c r="B107" s="16"/>
      <c r="C107" s="16"/>
      <c r="D107" s="16"/>
      <c r="E107" s="16"/>
      <c r="F107" s="17"/>
      <c r="G107" s="19"/>
      <c r="H107" s="20">
        <v>73540.92</v>
      </c>
      <c r="I107" s="20">
        <v>0</v>
      </c>
      <c r="J107" s="20">
        <v>2779.68</v>
      </c>
      <c r="K107" s="20">
        <v>70540.92</v>
      </c>
      <c r="L107" s="20">
        <v>3000</v>
      </c>
    </row>
    <row r="108" spans="1:12" ht="13.2">
      <c r="A108" s="12" t="s">
        <v>271</v>
      </c>
      <c r="B108" s="12" t="s">
        <v>273</v>
      </c>
      <c r="C108" s="13"/>
      <c r="D108" s="13"/>
      <c r="E108" s="13"/>
      <c r="F108" s="14"/>
      <c r="G108" s="12" t="s">
        <v>37</v>
      </c>
      <c r="H108" s="15">
        <v>100</v>
      </c>
      <c r="I108" s="15">
        <v>0</v>
      </c>
      <c r="J108" s="15">
        <v>0</v>
      </c>
      <c r="K108" s="15">
        <v>100</v>
      </c>
      <c r="L108" s="15">
        <v>0</v>
      </c>
    </row>
    <row r="109" spans="1:12" ht="13.2">
      <c r="A109" s="10"/>
      <c r="B109" s="12" t="s">
        <v>279</v>
      </c>
      <c r="C109" s="13"/>
      <c r="D109" s="13"/>
      <c r="E109" s="13"/>
      <c r="F109" s="14"/>
      <c r="G109" s="12" t="s">
        <v>278</v>
      </c>
      <c r="H109" s="15">
        <v>13000</v>
      </c>
      <c r="I109" s="15">
        <v>0</v>
      </c>
      <c r="J109" s="15">
        <v>0</v>
      </c>
      <c r="K109" s="15">
        <v>13000</v>
      </c>
      <c r="L109" s="15">
        <v>0</v>
      </c>
    </row>
    <row r="110" spans="1:12" ht="13.2">
      <c r="A110" s="10"/>
      <c r="B110" s="12" t="s">
        <v>286</v>
      </c>
      <c r="C110" s="13"/>
      <c r="D110" s="13"/>
      <c r="E110" s="13"/>
      <c r="F110" s="14"/>
      <c r="G110" s="12" t="s">
        <v>278</v>
      </c>
      <c r="H110" s="15">
        <v>500</v>
      </c>
      <c r="I110" s="15">
        <v>0</v>
      </c>
      <c r="J110" s="15">
        <v>500</v>
      </c>
      <c r="K110" s="15">
        <v>500</v>
      </c>
      <c r="L110" s="15">
        <v>0</v>
      </c>
    </row>
    <row r="111" spans="1:12" ht="13.2">
      <c r="A111" s="11"/>
      <c r="B111" s="12" t="s">
        <v>292</v>
      </c>
      <c r="C111" s="13"/>
      <c r="D111" s="13"/>
      <c r="E111" s="13"/>
      <c r="F111" s="14"/>
      <c r="G111" s="12" t="s">
        <v>268</v>
      </c>
      <c r="H111" s="15">
        <v>11174.4</v>
      </c>
      <c r="I111" s="15">
        <v>0</v>
      </c>
      <c r="J111" s="15">
        <v>11174.4</v>
      </c>
      <c r="K111" s="15">
        <v>11174.4</v>
      </c>
      <c r="L111" s="15">
        <v>0</v>
      </c>
    </row>
    <row r="112" spans="1:12" ht="13.2">
      <c r="A112" s="18" t="s">
        <v>1712</v>
      </c>
      <c r="B112" s="16"/>
      <c r="C112" s="16"/>
      <c r="D112" s="16"/>
      <c r="E112" s="16"/>
      <c r="F112" s="17"/>
      <c r="G112" s="19"/>
      <c r="H112" s="20">
        <v>24774.400000000001</v>
      </c>
      <c r="I112" s="20">
        <v>0</v>
      </c>
      <c r="J112" s="20">
        <v>11674.4</v>
      </c>
      <c r="K112" s="20">
        <v>24774.400000000001</v>
      </c>
      <c r="L112" s="20">
        <v>0</v>
      </c>
    </row>
    <row r="113" spans="1:12" ht="13.2">
      <c r="A113" s="18" t="s">
        <v>1713</v>
      </c>
      <c r="B113" s="16"/>
      <c r="C113" s="16"/>
      <c r="D113" s="16"/>
      <c r="E113" s="16"/>
      <c r="F113" s="17"/>
      <c r="G113" s="19"/>
      <c r="H113" s="20">
        <v>6513445.6500000004</v>
      </c>
      <c r="I113" s="20">
        <v>354422.45</v>
      </c>
      <c r="J113" s="20">
        <v>2909111.99</v>
      </c>
      <c r="K113" s="20">
        <v>6132901.2300000004</v>
      </c>
      <c r="L113" s="20">
        <v>380544.42</v>
      </c>
    </row>
    <row r="114" spans="1:12" ht="13.2">
      <c r="A114" s="5">
        <v>45716</v>
      </c>
      <c r="E114" s="3" t="s">
        <v>1714</v>
      </c>
      <c r="I114" s="6">
        <v>0.39177083000000001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L90"/>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1715</v>
      </c>
    </row>
    <row r="8" spans="1:12" ht="13.2">
      <c r="A8" s="4" t="s">
        <v>1716</v>
      </c>
    </row>
    <row r="9" spans="1:12" ht="13.2">
      <c r="A9" s="4" t="s">
        <v>1717</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36527.15</v>
      </c>
      <c r="I11" s="15">
        <v>0</v>
      </c>
      <c r="J11" s="15">
        <v>0</v>
      </c>
      <c r="K11" s="15">
        <v>36527.15</v>
      </c>
      <c r="L11" s="15">
        <v>0</v>
      </c>
    </row>
    <row r="12" spans="1:12" ht="13.2">
      <c r="A12" s="10"/>
      <c r="B12" s="12" t="s">
        <v>23</v>
      </c>
      <c r="C12" s="13"/>
      <c r="D12" s="13"/>
      <c r="E12" s="13"/>
      <c r="F12" s="14"/>
      <c r="G12" s="12" t="s">
        <v>21</v>
      </c>
      <c r="H12" s="15">
        <v>39407.96</v>
      </c>
      <c r="I12" s="15">
        <v>0</v>
      </c>
      <c r="J12" s="15">
        <v>39407.96</v>
      </c>
      <c r="K12" s="15">
        <v>39407.96</v>
      </c>
      <c r="L12" s="15">
        <v>0</v>
      </c>
    </row>
    <row r="13" spans="1:12" ht="13.2">
      <c r="A13" s="11"/>
      <c r="B13" s="12" t="s">
        <v>25</v>
      </c>
      <c r="C13" s="13"/>
      <c r="D13" s="13"/>
      <c r="E13" s="13"/>
      <c r="F13" s="14"/>
      <c r="G13" s="12" t="s">
        <v>21</v>
      </c>
      <c r="H13" s="15">
        <v>27861.06</v>
      </c>
      <c r="I13" s="15">
        <v>0</v>
      </c>
      <c r="J13" s="15">
        <v>0</v>
      </c>
      <c r="K13" s="15">
        <v>0</v>
      </c>
      <c r="L13" s="15">
        <v>27861.06</v>
      </c>
    </row>
    <row r="14" spans="1:12" ht="13.2">
      <c r="A14" s="18" t="s">
        <v>1718</v>
      </c>
      <c r="B14" s="16"/>
      <c r="C14" s="16"/>
      <c r="D14" s="16"/>
      <c r="E14" s="16"/>
      <c r="F14" s="17"/>
      <c r="G14" s="19"/>
      <c r="H14" s="20">
        <v>103796.17</v>
      </c>
      <c r="I14" s="20">
        <v>0</v>
      </c>
      <c r="J14" s="20">
        <v>39407.96</v>
      </c>
      <c r="K14" s="20">
        <v>75935.11</v>
      </c>
      <c r="L14" s="20">
        <v>27861.06</v>
      </c>
    </row>
    <row r="15" spans="1:12" ht="13.2">
      <c r="A15" s="12" t="s">
        <v>27</v>
      </c>
      <c r="B15" s="12" t="s">
        <v>30</v>
      </c>
      <c r="C15" s="13"/>
      <c r="D15" s="13"/>
      <c r="E15" s="13"/>
      <c r="F15" s="14"/>
      <c r="G15" s="12" t="s">
        <v>29</v>
      </c>
      <c r="H15" s="15">
        <v>147911.17000000001</v>
      </c>
      <c r="I15" s="15">
        <v>0</v>
      </c>
      <c r="J15" s="15">
        <v>0</v>
      </c>
      <c r="K15" s="15">
        <v>147911.17000000001</v>
      </c>
      <c r="L15" s="15">
        <v>0</v>
      </c>
    </row>
    <row r="16" spans="1:12" ht="13.2">
      <c r="A16" s="10"/>
      <c r="B16" s="12" t="s">
        <v>31</v>
      </c>
      <c r="C16" s="13"/>
      <c r="D16" s="13"/>
      <c r="E16" s="13"/>
      <c r="F16" s="14"/>
      <c r="G16" s="12" t="s">
        <v>29</v>
      </c>
      <c r="H16" s="15">
        <v>11451</v>
      </c>
      <c r="I16" s="15">
        <v>0</v>
      </c>
      <c r="J16" s="15">
        <v>0</v>
      </c>
      <c r="K16" s="15">
        <v>11451</v>
      </c>
      <c r="L16" s="15">
        <v>0</v>
      </c>
    </row>
    <row r="17" spans="1:12" ht="13.2">
      <c r="A17" s="10"/>
      <c r="B17" s="12" t="s">
        <v>32</v>
      </c>
      <c r="C17" s="13"/>
      <c r="D17" s="13"/>
      <c r="E17" s="13"/>
      <c r="F17" s="14"/>
      <c r="G17" s="12" t="s">
        <v>29</v>
      </c>
      <c r="H17" s="15">
        <v>164081.43</v>
      </c>
      <c r="I17" s="15">
        <v>0</v>
      </c>
      <c r="J17" s="15">
        <v>164081.43</v>
      </c>
      <c r="K17" s="15">
        <v>164081.43</v>
      </c>
      <c r="L17" s="15">
        <v>0</v>
      </c>
    </row>
    <row r="18" spans="1:12" ht="13.2">
      <c r="A18" s="11"/>
      <c r="B18" s="12" t="s">
        <v>33</v>
      </c>
      <c r="C18" s="13"/>
      <c r="D18" s="13"/>
      <c r="E18" s="13"/>
      <c r="F18" s="14"/>
      <c r="G18" s="12" t="s">
        <v>29</v>
      </c>
      <c r="H18" s="15">
        <v>59257.52</v>
      </c>
      <c r="I18" s="15">
        <v>0</v>
      </c>
      <c r="J18" s="15">
        <v>0</v>
      </c>
      <c r="K18" s="15">
        <v>0</v>
      </c>
      <c r="L18" s="15">
        <v>59257.52</v>
      </c>
    </row>
    <row r="19" spans="1:12" ht="13.2">
      <c r="A19" s="18" t="s">
        <v>1719</v>
      </c>
      <c r="B19" s="16"/>
      <c r="C19" s="16"/>
      <c r="D19" s="16"/>
      <c r="E19" s="16"/>
      <c r="F19" s="17"/>
      <c r="G19" s="19"/>
      <c r="H19" s="20">
        <v>382701.12</v>
      </c>
      <c r="I19" s="20">
        <v>0</v>
      </c>
      <c r="J19" s="20">
        <v>164081.43</v>
      </c>
      <c r="K19" s="20">
        <v>323443.59999999998</v>
      </c>
      <c r="L19" s="20">
        <v>59257.52</v>
      </c>
    </row>
    <row r="20" spans="1:12" ht="13.2">
      <c r="A20" s="12" t="s">
        <v>40</v>
      </c>
      <c r="B20" s="12" t="s">
        <v>41</v>
      </c>
      <c r="C20" s="13"/>
      <c r="D20" s="13"/>
      <c r="E20" s="13"/>
      <c r="F20" s="14"/>
      <c r="G20" s="12" t="s">
        <v>42</v>
      </c>
      <c r="H20" s="15">
        <v>3290.13</v>
      </c>
      <c r="I20" s="15">
        <v>0</v>
      </c>
      <c r="J20" s="15">
        <v>0</v>
      </c>
      <c r="K20" s="15">
        <v>3290.13</v>
      </c>
      <c r="L20" s="15">
        <v>0</v>
      </c>
    </row>
    <row r="21" spans="1:12" ht="13.2">
      <c r="A21" s="10"/>
      <c r="B21" s="12" t="s">
        <v>43</v>
      </c>
      <c r="C21" s="13"/>
      <c r="D21" s="13"/>
      <c r="E21" s="13"/>
      <c r="F21" s="14"/>
      <c r="G21" s="12" t="s">
        <v>42</v>
      </c>
      <c r="H21" s="15">
        <v>3492.27</v>
      </c>
      <c r="I21" s="15">
        <v>0</v>
      </c>
      <c r="J21" s="15">
        <v>3492.27</v>
      </c>
      <c r="K21" s="15">
        <v>3492.27</v>
      </c>
      <c r="L21" s="15">
        <v>0</v>
      </c>
    </row>
    <row r="22" spans="1:12" ht="13.2">
      <c r="A22" s="11"/>
      <c r="B22" s="12" t="s">
        <v>44</v>
      </c>
      <c r="C22" s="13"/>
      <c r="D22" s="13"/>
      <c r="E22" s="13"/>
      <c r="F22" s="14"/>
      <c r="G22" s="12" t="s">
        <v>42</v>
      </c>
      <c r="H22" s="15">
        <v>2624.73</v>
      </c>
      <c r="I22" s="15">
        <v>0</v>
      </c>
      <c r="J22" s="15">
        <v>0</v>
      </c>
      <c r="K22" s="15">
        <v>0</v>
      </c>
      <c r="L22" s="15">
        <v>2624.73</v>
      </c>
    </row>
    <row r="23" spans="1:12" ht="13.2">
      <c r="A23" s="18" t="s">
        <v>1720</v>
      </c>
      <c r="B23" s="16"/>
      <c r="C23" s="16"/>
      <c r="D23" s="16"/>
      <c r="E23" s="16"/>
      <c r="F23" s="17"/>
      <c r="G23" s="19"/>
      <c r="H23" s="20">
        <v>9407.1299999999992</v>
      </c>
      <c r="I23" s="20">
        <v>0</v>
      </c>
      <c r="J23" s="20">
        <v>3492.27</v>
      </c>
      <c r="K23" s="20">
        <v>6782.4</v>
      </c>
      <c r="L23" s="20">
        <v>2624.73</v>
      </c>
    </row>
    <row r="24" spans="1:12" ht="13.2">
      <c r="A24" s="12" t="s">
        <v>56</v>
      </c>
      <c r="B24" s="12" t="s">
        <v>57</v>
      </c>
      <c r="C24" s="13"/>
      <c r="D24" s="13"/>
      <c r="E24" s="13"/>
      <c r="F24" s="14"/>
      <c r="G24" s="12" t="s">
        <v>58</v>
      </c>
      <c r="H24" s="15">
        <v>7517</v>
      </c>
      <c r="I24" s="15">
        <v>0</v>
      </c>
      <c r="J24" s="15">
        <v>0</v>
      </c>
      <c r="K24" s="15">
        <v>7517</v>
      </c>
      <c r="L24" s="15">
        <v>0</v>
      </c>
    </row>
    <row r="25" spans="1:12" ht="13.2">
      <c r="A25" s="10"/>
      <c r="B25" s="12" t="s">
        <v>59</v>
      </c>
      <c r="C25" s="13"/>
      <c r="D25" s="13"/>
      <c r="E25" s="13"/>
      <c r="F25" s="14"/>
      <c r="G25" s="12" t="s">
        <v>58</v>
      </c>
      <c r="H25" s="15">
        <v>10612</v>
      </c>
      <c r="I25" s="15">
        <v>0</v>
      </c>
      <c r="J25" s="15">
        <v>10612</v>
      </c>
      <c r="K25" s="15">
        <v>10612</v>
      </c>
      <c r="L25" s="15">
        <v>0</v>
      </c>
    </row>
    <row r="26" spans="1:12" ht="13.2">
      <c r="A26" s="11"/>
      <c r="B26" s="12" t="s">
        <v>60</v>
      </c>
      <c r="C26" s="13"/>
      <c r="D26" s="13"/>
      <c r="E26" s="13"/>
      <c r="F26" s="14"/>
      <c r="G26" s="12" t="s">
        <v>58</v>
      </c>
      <c r="H26" s="15">
        <v>9483</v>
      </c>
      <c r="I26" s="15">
        <v>0</v>
      </c>
      <c r="J26" s="15">
        <v>0</v>
      </c>
      <c r="K26" s="15">
        <v>0</v>
      </c>
      <c r="L26" s="15">
        <v>9483</v>
      </c>
    </row>
    <row r="27" spans="1:12" ht="13.2">
      <c r="A27" s="18" t="s">
        <v>1721</v>
      </c>
      <c r="B27" s="16"/>
      <c r="C27" s="16"/>
      <c r="D27" s="16"/>
      <c r="E27" s="16"/>
      <c r="F27" s="17"/>
      <c r="G27" s="19"/>
      <c r="H27" s="20">
        <v>27612</v>
      </c>
      <c r="I27" s="20">
        <v>0</v>
      </c>
      <c r="J27" s="20">
        <v>10612</v>
      </c>
      <c r="K27" s="20">
        <v>18129</v>
      </c>
      <c r="L27" s="20">
        <v>9483</v>
      </c>
    </row>
    <row r="28" spans="1:12" ht="13.2">
      <c r="A28" s="12" t="s">
        <v>62</v>
      </c>
      <c r="B28" s="12" t="s">
        <v>63</v>
      </c>
      <c r="C28" s="13"/>
      <c r="D28" s="13"/>
      <c r="E28" s="13"/>
      <c r="F28" s="14"/>
      <c r="G28" s="12" t="s">
        <v>64</v>
      </c>
      <c r="H28" s="15">
        <v>10000</v>
      </c>
      <c r="I28" s="15">
        <v>0</v>
      </c>
      <c r="J28" s="15">
        <v>0</v>
      </c>
      <c r="K28" s="15">
        <v>10000</v>
      </c>
      <c r="L28" s="15">
        <v>0</v>
      </c>
    </row>
    <row r="29" spans="1:12" ht="13.2">
      <c r="A29" s="10"/>
      <c r="B29" s="12" t="s">
        <v>65</v>
      </c>
      <c r="C29" s="13"/>
      <c r="D29" s="13"/>
      <c r="E29" s="13"/>
      <c r="F29" s="14"/>
      <c r="G29" s="12" t="s">
        <v>64</v>
      </c>
      <c r="H29" s="15">
        <v>10000</v>
      </c>
      <c r="I29" s="15">
        <v>0</v>
      </c>
      <c r="J29" s="15">
        <v>10000</v>
      </c>
      <c r="K29" s="15">
        <v>10000</v>
      </c>
      <c r="L29" s="15">
        <v>0</v>
      </c>
    </row>
    <row r="30" spans="1:12" ht="13.2">
      <c r="A30" s="11"/>
      <c r="B30" s="12" t="s">
        <v>66</v>
      </c>
      <c r="C30" s="13"/>
      <c r="D30" s="13"/>
      <c r="E30" s="13"/>
      <c r="F30" s="14"/>
      <c r="G30" s="12" t="s">
        <v>67</v>
      </c>
      <c r="H30" s="15">
        <v>10000</v>
      </c>
      <c r="I30" s="15">
        <v>0</v>
      </c>
      <c r="J30" s="15">
        <v>0</v>
      </c>
      <c r="K30" s="15">
        <v>0</v>
      </c>
      <c r="L30" s="15">
        <v>10000</v>
      </c>
    </row>
    <row r="31" spans="1:12" ht="13.2">
      <c r="A31" s="18" t="s">
        <v>1722</v>
      </c>
      <c r="B31" s="16"/>
      <c r="C31" s="16"/>
      <c r="D31" s="16"/>
      <c r="E31" s="16"/>
      <c r="F31" s="17"/>
      <c r="G31" s="19"/>
      <c r="H31" s="20">
        <v>30000</v>
      </c>
      <c r="I31" s="20">
        <v>0</v>
      </c>
      <c r="J31" s="20">
        <v>10000</v>
      </c>
      <c r="K31" s="20">
        <v>20000</v>
      </c>
      <c r="L31" s="20">
        <v>10000</v>
      </c>
    </row>
    <row r="32" spans="1:12" ht="13.2">
      <c r="A32" s="12" t="s">
        <v>74</v>
      </c>
      <c r="B32" s="12" t="s">
        <v>75</v>
      </c>
      <c r="C32" s="13"/>
      <c r="D32" s="13"/>
      <c r="E32" s="13"/>
      <c r="F32" s="14"/>
      <c r="G32" s="12" t="s">
        <v>76</v>
      </c>
      <c r="H32" s="15">
        <v>376971.07</v>
      </c>
      <c r="I32" s="15">
        <v>0</v>
      </c>
      <c r="J32" s="15">
        <v>0</v>
      </c>
      <c r="K32" s="15">
        <v>376971.07</v>
      </c>
      <c r="L32" s="15">
        <v>0</v>
      </c>
    </row>
    <row r="33" spans="1:12" ht="13.2">
      <c r="A33" s="11"/>
      <c r="B33" s="12" t="s">
        <v>535</v>
      </c>
      <c r="C33" s="13"/>
      <c r="D33" s="13"/>
      <c r="E33" s="13"/>
      <c r="F33" s="14"/>
      <c r="G33" s="12" t="s">
        <v>76</v>
      </c>
      <c r="H33" s="15">
        <v>57260</v>
      </c>
      <c r="I33" s="15">
        <v>0</v>
      </c>
      <c r="J33" s="15">
        <v>0</v>
      </c>
      <c r="K33" s="15">
        <v>57260</v>
      </c>
      <c r="L33" s="15">
        <v>0</v>
      </c>
    </row>
    <row r="34" spans="1:12" ht="13.2">
      <c r="A34" s="18" t="s">
        <v>1723</v>
      </c>
      <c r="B34" s="16"/>
      <c r="C34" s="16"/>
      <c r="D34" s="16"/>
      <c r="E34" s="16"/>
      <c r="F34" s="17"/>
      <c r="G34" s="19"/>
      <c r="H34" s="20">
        <v>434231.07</v>
      </c>
      <c r="I34" s="20">
        <v>0</v>
      </c>
      <c r="J34" s="20">
        <v>0</v>
      </c>
      <c r="K34" s="20">
        <v>434231.07</v>
      </c>
      <c r="L34" s="20">
        <v>0</v>
      </c>
    </row>
    <row r="35" spans="1:12" ht="13.2">
      <c r="A35" s="12" t="s">
        <v>94</v>
      </c>
      <c r="B35" s="12" t="s">
        <v>95</v>
      </c>
      <c r="C35" s="13"/>
      <c r="D35" s="13"/>
      <c r="E35" s="13"/>
      <c r="F35" s="14"/>
      <c r="G35" s="12" t="s">
        <v>96</v>
      </c>
      <c r="H35" s="15">
        <v>0</v>
      </c>
      <c r="I35" s="15">
        <v>0</v>
      </c>
      <c r="J35" s="15">
        <v>0</v>
      </c>
      <c r="K35" s="15">
        <v>100465.37</v>
      </c>
      <c r="L35" s="15">
        <v>-100465.37</v>
      </c>
    </row>
    <row r="36" spans="1:12" ht="13.2">
      <c r="A36" s="10"/>
      <c r="B36" s="12" t="s">
        <v>97</v>
      </c>
      <c r="C36" s="13"/>
      <c r="D36" s="13"/>
      <c r="E36" s="13"/>
      <c r="F36" s="14"/>
      <c r="G36" s="12" t="s">
        <v>96</v>
      </c>
      <c r="H36" s="15">
        <v>0</v>
      </c>
      <c r="I36" s="15">
        <v>0</v>
      </c>
      <c r="J36" s="15">
        <v>0</v>
      </c>
      <c r="K36" s="15">
        <v>90468.45</v>
      </c>
      <c r="L36" s="15">
        <v>-90468.45</v>
      </c>
    </row>
    <row r="37" spans="1:12" ht="13.2">
      <c r="A37" s="10"/>
      <c r="B37" s="12" t="s">
        <v>98</v>
      </c>
      <c r="C37" s="13"/>
      <c r="D37" s="13"/>
      <c r="E37" s="13"/>
      <c r="F37" s="14"/>
      <c r="G37" s="12" t="s">
        <v>96</v>
      </c>
      <c r="H37" s="15">
        <v>0</v>
      </c>
      <c r="I37" s="15">
        <v>0</v>
      </c>
      <c r="J37" s="15">
        <v>0</v>
      </c>
      <c r="K37" s="15">
        <v>19251.759999999998</v>
      </c>
      <c r="L37" s="15">
        <v>-19251.759999999998</v>
      </c>
    </row>
    <row r="38" spans="1:12" ht="13.2">
      <c r="A38" s="10"/>
      <c r="B38" s="12" t="s">
        <v>99</v>
      </c>
      <c r="C38" s="13"/>
      <c r="D38" s="13"/>
      <c r="E38" s="13"/>
      <c r="F38" s="14"/>
      <c r="G38" s="12" t="s">
        <v>96</v>
      </c>
      <c r="H38" s="15">
        <v>0</v>
      </c>
      <c r="I38" s="15">
        <v>0</v>
      </c>
      <c r="J38" s="15">
        <v>18759.57</v>
      </c>
      <c r="K38" s="15">
        <v>99636.47</v>
      </c>
      <c r="L38" s="15">
        <v>-99636.47</v>
      </c>
    </row>
    <row r="39" spans="1:12" ht="13.2">
      <c r="A39" s="10"/>
      <c r="B39" s="12" t="s">
        <v>100</v>
      </c>
      <c r="C39" s="13"/>
      <c r="D39" s="13"/>
      <c r="E39" s="13"/>
      <c r="F39" s="14"/>
      <c r="G39" s="12" t="s">
        <v>96</v>
      </c>
      <c r="H39" s="15">
        <v>0</v>
      </c>
      <c r="I39" s="15">
        <v>0</v>
      </c>
      <c r="J39" s="15">
        <v>9926.64</v>
      </c>
      <c r="K39" s="15">
        <v>57369.84</v>
      </c>
      <c r="L39" s="15">
        <v>-57369.84</v>
      </c>
    </row>
    <row r="40" spans="1:12" ht="13.2">
      <c r="A40" s="10"/>
      <c r="B40" s="12" t="s">
        <v>101</v>
      </c>
      <c r="C40" s="13"/>
      <c r="D40" s="13"/>
      <c r="E40" s="13"/>
      <c r="F40" s="14"/>
      <c r="G40" s="12" t="s">
        <v>96</v>
      </c>
      <c r="H40" s="15">
        <v>0</v>
      </c>
      <c r="I40" s="15">
        <v>0</v>
      </c>
      <c r="J40" s="15">
        <v>2605.29</v>
      </c>
      <c r="K40" s="15">
        <v>16380.11</v>
      </c>
      <c r="L40" s="15">
        <v>-16380.11</v>
      </c>
    </row>
    <row r="41" spans="1:12" ht="13.2">
      <c r="A41" s="10"/>
      <c r="B41" s="12" t="s">
        <v>102</v>
      </c>
      <c r="C41" s="13"/>
      <c r="D41" s="13"/>
      <c r="E41" s="13"/>
      <c r="F41" s="14"/>
      <c r="G41" s="12" t="s">
        <v>96</v>
      </c>
      <c r="H41" s="15">
        <v>0</v>
      </c>
      <c r="I41" s="15">
        <v>10069.52</v>
      </c>
      <c r="J41" s="15">
        <v>39616.379999999997</v>
      </c>
      <c r="K41" s="15">
        <v>39616.379999999997</v>
      </c>
      <c r="L41" s="15">
        <v>-39616.379999999997</v>
      </c>
    </row>
    <row r="42" spans="1:12" ht="13.2">
      <c r="A42" s="10"/>
      <c r="B42" s="12" t="s">
        <v>103</v>
      </c>
      <c r="C42" s="13"/>
      <c r="D42" s="13"/>
      <c r="E42" s="13"/>
      <c r="F42" s="14"/>
      <c r="G42" s="12" t="s">
        <v>96</v>
      </c>
      <c r="H42" s="15">
        <v>0</v>
      </c>
      <c r="I42" s="15">
        <v>6505.05</v>
      </c>
      <c r="J42" s="15">
        <v>25336.29</v>
      </c>
      <c r="K42" s="15">
        <v>25336.29</v>
      </c>
      <c r="L42" s="15">
        <v>-25336.29</v>
      </c>
    </row>
    <row r="43" spans="1:12" ht="13.2">
      <c r="A43" s="11"/>
      <c r="B43" s="12" t="s">
        <v>104</v>
      </c>
      <c r="C43" s="13"/>
      <c r="D43" s="13"/>
      <c r="E43" s="13"/>
      <c r="F43" s="14"/>
      <c r="G43" s="12" t="s">
        <v>96</v>
      </c>
      <c r="H43" s="15">
        <v>0</v>
      </c>
      <c r="I43" s="15">
        <v>1785.66</v>
      </c>
      <c r="J43" s="15">
        <v>7218.63</v>
      </c>
      <c r="K43" s="15">
        <v>7218.63</v>
      </c>
      <c r="L43" s="15">
        <v>-7218.63</v>
      </c>
    </row>
    <row r="44" spans="1:12" ht="13.2">
      <c r="A44" s="18" t="s">
        <v>1724</v>
      </c>
      <c r="B44" s="16"/>
      <c r="C44" s="16"/>
      <c r="D44" s="16"/>
      <c r="E44" s="16"/>
      <c r="F44" s="17"/>
      <c r="G44" s="19"/>
      <c r="H44" s="20">
        <v>0</v>
      </c>
      <c r="I44" s="20">
        <v>18360.23</v>
      </c>
      <c r="J44" s="20">
        <v>103462.8</v>
      </c>
      <c r="K44" s="20">
        <v>455743.3</v>
      </c>
      <c r="L44" s="20">
        <v>-455743.3</v>
      </c>
    </row>
    <row r="45" spans="1:12" ht="13.2">
      <c r="A45" s="12" t="s">
        <v>110</v>
      </c>
      <c r="B45" s="12" t="s">
        <v>111</v>
      </c>
      <c r="C45" s="13"/>
      <c r="D45" s="13"/>
      <c r="E45" s="13"/>
      <c r="F45" s="14"/>
      <c r="G45" s="12" t="s">
        <v>112</v>
      </c>
      <c r="H45" s="15">
        <v>0</v>
      </c>
      <c r="I45" s="15">
        <v>0</v>
      </c>
      <c r="J45" s="15">
        <v>0</v>
      </c>
      <c r="K45" s="15">
        <v>130598.65</v>
      </c>
      <c r="L45" s="15">
        <v>-130598.65</v>
      </c>
    </row>
    <row r="46" spans="1:12" ht="13.2">
      <c r="A46" s="11"/>
      <c r="B46" s="12" t="s">
        <v>113</v>
      </c>
      <c r="C46" s="13"/>
      <c r="D46" s="13"/>
      <c r="E46" s="13"/>
      <c r="F46" s="14"/>
      <c r="G46" s="12" t="s">
        <v>112</v>
      </c>
      <c r="H46" s="15">
        <v>0</v>
      </c>
      <c r="I46" s="15">
        <v>9566.25</v>
      </c>
      <c r="J46" s="15">
        <v>51857.25</v>
      </c>
      <c r="K46" s="15">
        <v>51857.25</v>
      </c>
      <c r="L46" s="15">
        <v>-51857.25</v>
      </c>
    </row>
    <row r="47" spans="1:12" ht="13.2">
      <c r="A47" s="18" t="s">
        <v>1725</v>
      </c>
      <c r="B47" s="16"/>
      <c r="C47" s="16"/>
      <c r="D47" s="16"/>
      <c r="E47" s="16"/>
      <c r="F47" s="17"/>
      <c r="G47" s="19"/>
      <c r="H47" s="20">
        <v>0</v>
      </c>
      <c r="I47" s="20">
        <v>9566.25</v>
      </c>
      <c r="J47" s="20">
        <v>51857.25</v>
      </c>
      <c r="K47" s="20">
        <v>182455.9</v>
      </c>
      <c r="L47" s="20">
        <v>-182455.9</v>
      </c>
    </row>
    <row r="48" spans="1:12" ht="13.2">
      <c r="A48" s="12" t="s">
        <v>136</v>
      </c>
      <c r="B48" s="12" t="s">
        <v>137</v>
      </c>
      <c r="C48" s="13"/>
      <c r="D48" s="13"/>
      <c r="E48" s="13"/>
      <c r="F48" s="14"/>
      <c r="G48" s="12" t="s">
        <v>138</v>
      </c>
      <c r="H48" s="15">
        <v>3950.38</v>
      </c>
      <c r="I48" s="15">
        <v>0</v>
      </c>
      <c r="J48" s="15">
        <v>0</v>
      </c>
      <c r="K48" s="15">
        <v>3950.38</v>
      </c>
      <c r="L48" s="15">
        <v>0</v>
      </c>
    </row>
    <row r="49" spans="1:12" ht="13.2">
      <c r="A49" s="10"/>
      <c r="B49" s="12" t="s">
        <v>140</v>
      </c>
      <c r="C49" s="13"/>
      <c r="D49" s="13"/>
      <c r="E49" s="13"/>
      <c r="F49" s="14"/>
      <c r="G49" s="12" t="s">
        <v>141</v>
      </c>
      <c r="H49" s="15">
        <v>394163.74</v>
      </c>
      <c r="I49" s="15">
        <v>32581.95</v>
      </c>
      <c r="J49" s="15">
        <v>263835.92</v>
      </c>
      <c r="K49" s="15">
        <v>263835.92</v>
      </c>
      <c r="L49" s="15">
        <v>130327.82</v>
      </c>
    </row>
    <row r="50" spans="1:12" ht="13.2">
      <c r="A50" s="10"/>
      <c r="B50" s="12" t="s">
        <v>142</v>
      </c>
      <c r="C50" s="13"/>
      <c r="D50" s="13"/>
      <c r="E50" s="13"/>
      <c r="F50" s="14"/>
      <c r="G50" s="12" t="s">
        <v>143</v>
      </c>
      <c r="H50" s="15">
        <v>3772262.14</v>
      </c>
      <c r="I50" s="15">
        <v>313434.68</v>
      </c>
      <c r="J50" s="15">
        <v>2519307.4</v>
      </c>
      <c r="K50" s="15">
        <v>2519307.4</v>
      </c>
      <c r="L50" s="15">
        <v>1252954.74</v>
      </c>
    </row>
    <row r="51" spans="1:12" ht="13.2">
      <c r="A51" s="10"/>
      <c r="B51" s="12" t="s">
        <v>144</v>
      </c>
      <c r="C51" s="13"/>
      <c r="D51" s="13"/>
      <c r="E51" s="13"/>
      <c r="F51" s="14"/>
      <c r="G51" s="12" t="s">
        <v>143</v>
      </c>
      <c r="H51" s="15">
        <v>-1571</v>
      </c>
      <c r="I51" s="15">
        <v>-196</v>
      </c>
      <c r="J51" s="15">
        <v>-1571</v>
      </c>
      <c r="K51" s="15">
        <v>-1571</v>
      </c>
      <c r="L51" s="15">
        <v>0</v>
      </c>
    </row>
    <row r="52" spans="1:12" ht="13.2">
      <c r="A52" s="10"/>
      <c r="B52" s="12" t="s">
        <v>145</v>
      </c>
      <c r="C52" s="13"/>
      <c r="D52" s="13"/>
      <c r="E52" s="13"/>
      <c r="F52" s="14"/>
      <c r="G52" s="12" t="s">
        <v>146</v>
      </c>
      <c r="H52" s="15">
        <v>272276.59000000003</v>
      </c>
      <c r="I52" s="15">
        <v>22689.71</v>
      </c>
      <c r="J52" s="15">
        <v>181517.73</v>
      </c>
      <c r="K52" s="15">
        <v>181517.73</v>
      </c>
      <c r="L52" s="15">
        <v>90758.86</v>
      </c>
    </row>
    <row r="53" spans="1:12" ht="13.2">
      <c r="A53" s="10"/>
      <c r="B53" s="12" t="s">
        <v>147</v>
      </c>
      <c r="C53" s="13"/>
      <c r="D53" s="13"/>
      <c r="E53" s="13"/>
      <c r="F53" s="14"/>
      <c r="G53" s="12" t="s">
        <v>148</v>
      </c>
      <c r="H53" s="15">
        <v>1039177.93</v>
      </c>
      <c r="I53" s="15">
        <v>84582.46</v>
      </c>
      <c r="J53" s="15">
        <v>700848.09</v>
      </c>
      <c r="K53" s="15">
        <v>700848.09</v>
      </c>
      <c r="L53" s="15">
        <v>338329.84</v>
      </c>
    </row>
    <row r="54" spans="1:12" ht="13.2">
      <c r="A54" s="10"/>
      <c r="B54" s="12" t="s">
        <v>151</v>
      </c>
      <c r="C54" s="13"/>
      <c r="D54" s="13"/>
      <c r="E54" s="13"/>
      <c r="F54" s="14"/>
      <c r="G54" s="12" t="s">
        <v>152</v>
      </c>
      <c r="H54" s="15">
        <v>44191</v>
      </c>
      <c r="I54" s="15">
        <v>3682.58</v>
      </c>
      <c r="J54" s="15">
        <v>29460.66</v>
      </c>
      <c r="K54" s="15">
        <v>29460.66</v>
      </c>
      <c r="L54" s="15">
        <v>14730.34</v>
      </c>
    </row>
    <row r="55" spans="1:12" ht="13.2">
      <c r="A55" s="10"/>
      <c r="B55" s="12" t="s">
        <v>153</v>
      </c>
      <c r="C55" s="13"/>
      <c r="D55" s="13"/>
      <c r="E55" s="13"/>
      <c r="F55" s="14"/>
      <c r="G55" s="12" t="s">
        <v>154</v>
      </c>
      <c r="H55" s="15">
        <v>5032.08</v>
      </c>
      <c r="I55" s="15">
        <v>419.13</v>
      </c>
      <c r="J55" s="15">
        <v>3355.58</v>
      </c>
      <c r="K55" s="15">
        <v>3355.58</v>
      </c>
      <c r="L55" s="15">
        <v>1676.5</v>
      </c>
    </row>
    <row r="56" spans="1:12" ht="13.2">
      <c r="A56" s="10"/>
      <c r="B56" s="12" t="s">
        <v>163</v>
      </c>
      <c r="C56" s="13"/>
      <c r="D56" s="13"/>
      <c r="E56" s="13"/>
      <c r="F56" s="14"/>
      <c r="G56" s="12" t="s">
        <v>164</v>
      </c>
      <c r="H56" s="15">
        <v>6342</v>
      </c>
      <c r="I56" s="15">
        <v>528.5</v>
      </c>
      <c r="J56" s="15">
        <v>4228</v>
      </c>
      <c r="K56" s="15">
        <v>4228</v>
      </c>
      <c r="L56" s="15">
        <v>2114</v>
      </c>
    </row>
    <row r="57" spans="1:12" ht="13.2">
      <c r="A57" s="10"/>
      <c r="B57" s="12" t="s">
        <v>168</v>
      </c>
      <c r="C57" s="13"/>
      <c r="D57" s="13"/>
      <c r="E57" s="13"/>
      <c r="F57" s="14"/>
      <c r="G57" s="12" t="s">
        <v>169</v>
      </c>
      <c r="H57" s="15">
        <v>384598.55</v>
      </c>
      <c r="I57" s="15">
        <v>31874.01</v>
      </c>
      <c r="J57" s="15">
        <v>257102.53</v>
      </c>
      <c r="K57" s="15">
        <v>257102.53</v>
      </c>
      <c r="L57" s="15">
        <v>127496.02</v>
      </c>
    </row>
    <row r="58" spans="1:12" ht="13.2">
      <c r="A58" s="10"/>
      <c r="B58" s="12" t="s">
        <v>172</v>
      </c>
      <c r="C58" s="13"/>
      <c r="D58" s="13"/>
      <c r="E58" s="13"/>
      <c r="F58" s="14"/>
      <c r="G58" s="12" t="s">
        <v>173</v>
      </c>
      <c r="H58" s="15">
        <v>13927.14</v>
      </c>
      <c r="I58" s="15">
        <v>1160.5899999999999</v>
      </c>
      <c r="J58" s="15">
        <v>9284.76</v>
      </c>
      <c r="K58" s="15">
        <v>9284.76</v>
      </c>
      <c r="L58" s="15">
        <v>4642.38</v>
      </c>
    </row>
    <row r="59" spans="1:12" ht="13.2">
      <c r="A59" s="11"/>
      <c r="B59" s="12" t="s">
        <v>175</v>
      </c>
      <c r="C59" s="13"/>
      <c r="D59" s="13"/>
      <c r="E59" s="13"/>
      <c r="F59" s="14"/>
      <c r="G59" s="12" t="s">
        <v>176</v>
      </c>
      <c r="H59" s="15">
        <v>153885.79999999999</v>
      </c>
      <c r="I59" s="15">
        <v>12823.81</v>
      </c>
      <c r="J59" s="15">
        <v>102590.54</v>
      </c>
      <c r="K59" s="15">
        <v>102590.54</v>
      </c>
      <c r="L59" s="15">
        <v>51295.26</v>
      </c>
    </row>
    <row r="60" spans="1:12" ht="13.2">
      <c r="A60" s="18" t="s">
        <v>1726</v>
      </c>
      <c r="B60" s="16"/>
      <c r="C60" s="16"/>
      <c r="D60" s="16"/>
      <c r="E60" s="16"/>
      <c r="F60" s="17"/>
      <c r="G60" s="19"/>
      <c r="H60" s="20">
        <v>6088236.3499999996</v>
      </c>
      <c r="I60" s="20">
        <v>503581.42</v>
      </c>
      <c r="J60" s="20">
        <v>4069960.21</v>
      </c>
      <c r="K60" s="20">
        <v>4073910.59</v>
      </c>
      <c r="L60" s="20">
        <v>2014325.76</v>
      </c>
    </row>
    <row r="61" spans="1:12" ht="13.2">
      <c r="A61" s="12" t="s">
        <v>178</v>
      </c>
      <c r="B61" s="12" t="s">
        <v>183</v>
      </c>
      <c r="C61" s="13"/>
      <c r="D61" s="13"/>
      <c r="E61" s="13"/>
      <c r="F61" s="14"/>
      <c r="G61" s="12" t="s">
        <v>184</v>
      </c>
      <c r="H61" s="15">
        <v>20885</v>
      </c>
      <c r="I61" s="15">
        <v>0</v>
      </c>
      <c r="J61" s="15">
        <v>0</v>
      </c>
      <c r="K61" s="15">
        <v>20885</v>
      </c>
      <c r="L61" s="15">
        <v>0</v>
      </c>
    </row>
    <row r="62" spans="1:12" ht="13.2">
      <c r="A62" s="10"/>
      <c r="B62" s="12" t="s">
        <v>187</v>
      </c>
      <c r="C62" s="13"/>
      <c r="D62" s="13"/>
      <c r="E62" s="13"/>
      <c r="F62" s="14"/>
      <c r="G62" s="12" t="s">
        <v>108</v>
      </c>
      <c r="H62" s="15">
        <v>215239.91</v>
      </c>
      <c r="I62" s="15">
        <v>0</v>
      </c>
      <c r="J62" s="15">
        <v>0</v>
      </c>
      <c r="K62" s="15">
        <v>215239.91</v>
      </c>
      <c r="L62" s="15">
        <v>0</v>
      </c>
    </row>
    <row r="63" spans="1:12" ht="13.2">
      <c r="A63" s="10"/>
      <c r="B63" s="12" t="s">
        <v>190</v>
      </c>
      <c r="C63" s="13"/>
      <c r="D63" s="13"/>
      <c r="E63" s="13"/>
      <c r="F63" s="14"/>
      <c r="G63" s="12" t="s">
        <v>108</v>
      </c>
      <c r="H63" s="15">
        <v>261507.12</v>
      </c>
      <c r="I63" s="15">
        <v>0</v>
      </c>
      <c r="J63" s="15">
        <v>0</v>
      </c>
      <c r="K63" s="15">
        <v>261507.12</v>
      </c>
      <c r="L63" s="15">
        <v>0</v>
      </c>
    </row>
    <row r="64" spans="1:12" ht="13.2">
      <c r="A64" s="10"/>
      <c r="B64" s="12" t="s">
        <v>202</v>
      </c>
      <c r="C64" s="13"/>
      <c r="D64" s="13"/>
      <c r="E64" s="13"/>
      <c r="F64" s="14"/>
      <c r="G64" s="12" t="s">
        <v>203</v>
      </c>
      <c r="H64" s="15">
        <v>150330.91</v>
      </c>
      <c r="I64" s="15">
        <v>0</v>
      </c>
      <c r="J64" s="15">
        <v>150330.91</v>
      </c>
      <c r="K64" s="15">
        <v>150330.91</v>
      </c>
      <c r="L64" s="15">
        <v>0</v>
      </c>
    </row>
    <row r="65" spans="1:12" ht="13.2">
      <c r="A65" s="10"/>
      <c r="B65" s="12" t="s">
        <v>1646</v>
      </c>
      <c r="C65" s="13"/>
      <c r="D65" s="13"/>
      <c r="E65" s="13"/>
      <c r="F65" s="14"/>
      <c r="G65" s="12" t="s">
        <v>1647</v>
      </c>
      <c r="H65" s="15">
        <v>3350170</v>
      </c>
      <c r="I65" s="15">
        <v>279180.83</v>
      </c>
      <c r="J65" s="15">
        <v>2233446.66</v>
      </c>
      <c r="K65" s="15">
        <v>2233446.66</v>
      </c>
      <c r="L65" s="15">
        <v>1116723.3400000001</v>
      </c>
    </row>
    <row r="66" spans="1:12" ht="13.2">
      <c r="A66" s="10"/>
      <c r="B66" s="12" t="s">
        <v>204</v>
      </c>
      <c r="C66" s="13"/>
      <c r="D66" s="13"/>
      <c r="E66" s="13"/>
      <c r="F66" s="14"/>
      <c r="G66" s="12" t="s">
        <v>205</v>
      </c>
      <c r="H66" s="15">
        <v>567229.79</v>
      </c>
      <c r="I66" s="15">
        <v>47269.15</v>
      </c>
      <c r="J66" s="15">
        <v>378153.2</v>
      </c>
      <c r="K66" s="15">
        <v>378153.2</v>
      </c>
      <c r="L66" s="15">
        <v>189076.59</v>
      </c>
    </row>
    <row r="67" spans="1:12" ht="13.2">
      <c r="A67" s="10"/>
      <c r="B67" s="12" t="s">
        <v>208</v>
      </c>
      <c r="C67" s="13"/>
      <c r="D67" s="13"/>
      <c r="E67" s="13"/>
      <c r="F67" s="14"/>
      <c r="G67" s="12" t="s">
        <v>209</v>
      </c>
      <c r="H67" s="15">
        <v>2529.5700000000002</v>
      </c>
      <c r="I67" s="15">
        <v>209.45</v>
      </c>
      <c r="J67" s="15">
        <v>1691.78</v>
      </c>
      <c r="K67" s="15">
        <v>1691.78</v>
      </c>
      <c r="L67" s="15">
        <v>837.79</v>
      </c>
    </row>
    <row r="68" spans="1:12" ht="13.2">
      <c r="A68" s="10"/>
      <c r="B68" s="12" t="s">
        <v>210</v>
      </c>
      <c r="C68" s="13"/>
      <c r="D68" s="13"/>
      <c r="E68" s="13"/>
      <c r="F68" s="14"/>
      <c r="G68" s="12" t="s">
        <v>211</v>
      </c>
      <c r="H68" s="15">
        <v>6512.95</v>
      </c>
      <c r="I68" s="15">
        <v>0</v>
      </c>
      <c r="J68" s="15">
        <v>6512.95</v>
      </c>
      <c r="K68" s="15">
        <v>6512.95</v>
      </c>
      <c r="L68" s="15">
        <v>0</v>
      </c>
    </row>
    <row r="69" spans="1:12" ht="13.2">
      <c r="A69" s="10"/>
      <c r="B69" s="12" t="s">
        <v>213</v>
      </c>
      <c r="C69" s="13"/>
      <c r="D69" s="13"/>
      <c r="E69" s="13"/>
      <c r="F69" s="14"/>
      <c r="G69" s="12" t="s">
        <v>214</v>
      </c>
      <c r="H69" s="15">
        <v>8782.2000000000007</v>
      </c>
      <c r="I69" s="15">
        <v>731.85</v>
      </c>
      <c r="J69" s="15">
        <v>5854.8</v>
      </c>
      <c r="K69" s="15">
        <v>5854.8</v>
      </c>
      <c r="L69" s="15">
        <v>2927.4</v>
      </c>
    </row>
    <row r="70" spans="1:12" ht="13.2">
      <c r="A70" s="10"/>
      <c r="B70" s="12" t="s">
        <v>1648</v>
      </c>
      <c r="C70" s="13"/>
      <c r="D70" s="13"/>
      <c r="E70" s="13"/>
      <c r="F70" s="14"/>
      <c r="G70" s="12" t="s">
        <v>1649</v>
      </c>
      <c r="H70" s="15">
        <v>116150</v>
      </c>
      <c r="I70" s="15">
        <v>9679.17</v>
      </c>
      <c r="J70" s="15">
        <v>77433.34</v>
      </c>
      <c r="K70" s="15">
        <v>77433.34</v>
      </c>
      <c r="L70" s="15">
        <v>38716.660000000003</v>
      </c>
    </row>
    <row r="71" spans="1:12" ht="13.2">
      <c r="A71" s="11"/>
      <c r="B71" s="12" t="s">
        <v>221</v>
      </c>
      <c r="C71" s="13"/>
      <c r="D71" s="13"/>
      <c r="E71" s="13"/>
      <c r="F71" s="14"/>
      <c r="G71" s="12" t="s">
        <v>108</v>
      </c>
      <c r="H71" s="15">
        <v>285140.74</v>
      </c>
      <c r="I71" s="15">
        <v>23761.73</v>
      </c>
      <c r="J71" s="15">
        <v>190093.83</v>
      </c>
      <c r="K71" s="15">
        <v>190093.83</v>
      </c>
      <c r="L71" s="15">
        <v>95046.91</v>
      </c>
    </row>
    <row r="72" spans="1:12" ht="13.2">
      <c r="A72" s="18" t="s">
        <v>1727</v>
      </c>
      <c r="B72" s="16"/>
      <c r="C72" s="16"/>
      <c r="D72" s="16"/>
      <c r="E72" s="16"/>
      <c r="F72" s="17"/>
      <c r="G72" s="19"/>
      <c r="H72" s="20">
        <v>4984478.1900000004</v>
      </c>
      <c r="I72" s="20">
        <v>360832.18</v>
      </c>
      <c r="J72" s="20">
        <v>3043517.47</v>
      </c>
      <c r="K72" s="20">
        <v>3541149.5</v>
      </c>
      <c r="L72" s="20">
        <v>1443328.69</v>
      </c>
    </row>
    <row r="73" spans="1:12" ht="13.2">
      <c r="A73" s="12" t="s">
        <v>224</v>
      </c>
      <c r="B73" s="12" t="s">
        <v>225</v>
      </c>
      <c r="C73" s="13"/>
      <c r="D73" s="13"/>
      <c r="E73" s="13"/>
      <c r="F73" s="14"/>
      <c r="G73" s="12" t="s">
        <v>226</v>
      </c>
      <c r="H73" s="15">
        <v>22286</v>
      </c>
      <c r="I73" s="15">
        <v>0</v>
      </c>
      <c r="J73" s="15">
        <v>1087</v>
      </c>
      <c r="K73" s="15">
        <v>22286</v>
      </c>
      <c r="L73" s="15">
        <v>0</v>
      </c>
    </row>
    <row r="74" spans="1:12" ht="13.2">
      <c r="A74" s="10"/>
      <c r="B74" s="12" t="s">
        <v>229</v>
      </c>
      <c r="C74" s="13"/>
      <c r="D74" s="13"/>
      <c r="E74" s="13"/>
      <c r="F74" s="14"/>
      <c r="G74" s="12" t="s">
        <v>230</v>
      </c>
      <c r="H74" s="15">
        <v>2200</v>
      </c>
      <c r="I74" s="15">
        <v>0</v>
      </c>
      <c r="J74" s="15">
        <v>0</v>
      </c>
      <c r="K74" s="15">
        <v>2200</v>
      </c>
      <c r="L74" s="15">
        <v>0</v>
      </c>
    </row>
    <row r="75" spans="1:12" ht="13.2">
      <c r="A75" s="10"/>
      <c r="B75" s="12" t="s">
        <v>233</v>
      </c>
      <c r="C75" s="13"/>
      <c r="D75" s="13"/>
      <c r="E75" s="13"/>
      <c r="F75" s="14"/>
      <c r="G75" s="12" t="s">
        <v>234</v>
      </c>
      <c r="H75" s="15">
        <v>427691</v>
      </c>
      <c r="I75" s="15">
        <v>0</v>
      </c>
      <c r="J75" s="15">
        <v>0</v>
      </c>
      <c r="K75" s="15">
        <v>427691</v>
      </c>
      <c r="L75" s="15">
        <v>0</v>
      </c>
    </row>
    <row r="76" spans="1:12" ht="13.2">
      <c r="A76" s="10"/>
      <c r="B76" s="12" t="s">
        <v>237</v>
      </c>
      <c r="C76" s="13"/>
      <c r="D76" s="13"/>
      <c r="E76" s="13"/>
      <c r="F76" s="14"/>
      <c r="G76" s="12" t="s">
        <v>211</v>
      </c>
      <c r="H76" s="15">
        <v>12203.3</v>
      </c>
      <c r="I76" s="15">
        <v>0</v>
      </c>
      <c r="J76" s="15">
        <v>12203.3</v>
      </c>
      <c r="K76" s="15">
        <v>12203.3</v>
      </c>
      <c r="L76" s="15">
        <v>0</v>
      </c>
    </row>
    <row r="77" spans="1:12" ht="13.2">
      <c r="A77" s="11"/>
      <c r="B77" s="12" t="s">
        <v>238</v>
      </c>
      <c r="C77" s="13"/>
      <c r="D77" s="13"/>
      <c r="E77" s="13"/>
      <c r="F77" s="14"/>
      <c r="G77" s="12" t="s">
        <v>239</v>
      </c>
      <c r="H77" s="15">
        <v>102482.75</v>
      </c>
      <c r="I77" s="15">
        <v>0</v>
      </c>
      <c r="J77" s="15">
        <v>102482.75</v>
      </c>
      <c r="K77" s="15">
        <v>102482.75</v>
      </c>
      <c r="L77" s="15">
        <v>0</v>
      </c>
    </row>
    <row r="78" spans="1:12" ht="13.2">
      <c r="A78" s="18" t="s">
        <v>1728</v>
      </c>
      <c r="B78" s="16"/>
      <c r="C78" s="16"/>
      <c r="D78" s="16"/>
      <c r="E78" s="16"/>
      <c r="F78" s="17"/>
      <c r="G78" s="19"/>
      <c r="H78" s="20">
        <v>566863.05000000005</v>
      </c>
      <c r="I78" s="20">
        <v>0</v>
      </c>
      <c r="J78" s="20">
        <v>115773.05</v>
      </c>
      <c r="K78" s="20">
        <v>566863.05000000005</v>
      </c>
      <c r="L78" s="20">
        <v>0</v>
      </c>
    </row>
    <row r="79" spans="1:12" ht="13.2">
      <c r="A79" s="12" t="s">
        <v>251</v>
      </c>
      <c r="B79" s="12" t="s">
        <v>254</v>
      </c>
      <c r="C79" s="13"/>
      <c r="D79" s="13"/>
      <c r="E79" s="13"/>
      <c r="F79" s="14"/>
      <c r="G79" s="12" t="s">
        <v>255</v>
      </c>
      <c r="H79" s="15">
        <v>1066.3399999999999</v>
      </c>
      <c r="I79" s="15">
        <v>0</v>
      </c>
      <c r="J79" s="15">
        <v>0</v>
      </c>
      <c r="K79" s="15">
        <v>1066.3399999999999</v>
      </c>
      <c r="L79" s="15">
        <v>0</v>
      </c>
    </row>
    <row r="80" spans="1:12" ht="13.2">
      <c r="A80" s="10"/>
      <c r="B80" s="12" t="s">
        <v>256</v>
      </c>
      <c r="C80" s="13"/>
      <c r="D80" s="13"/>
      <c r="E80" s="13"/>
      <c r="F80" s="14"/>
      <c r="G80" s="12" t="s">
        <v>255</v>
      </c>
      <c r="H80" s="15">
        <v>1000</v>
      </c>
      <c r="I80" s="15">
        <v>0</v>
      </c>
      <c r="J80" s="15">
        <v>0</v>
      </c>
      <c r="K80" s="15">
        <v>1000</v>
      </c>
      <c r="L80" s="15">
        <v>0</v>
      </c>
    </row>
    <row r="81" spans="1:12" ht="13.2">
      <c r="A81" s="11"/>
      <c r="B81" s="12" t="s">
        <v>257</v>
      </c>
      <c r="C81" s="13"/>
      <c r="D81" s="13"/>
      <c r="E81" s="13"/>
      <c r="F81" s="14"/>
      <c r="G81" s="12" t="s">
        <v>258</v>
      </c>
      <c r="H81" s="15">
        <v>4000</v>
      </c>
      <c r="I81" s="15">
        <v>0</v>
      </c>
      <c r="J81" s="15">
        <v>0</v>
      </c>
      <c r="K81" s="15">
        <v>4000</v>
      </c>
      <c r="L81" s="15">
        <v>0</v>
      </c>
    </row>
    <row r="82" spans="1:12" ht="13.2">
      <c r="A82" s="18" t="s">
        <v>1729</v>
      </c>
      <c r="B82" s="16"/>
      <c r="C82" s="16"/>
      <c r="D82" s="16"/>
      <c r="E82" s="16"/>
      <c r="F82" s="17"/>
      <c r="G82" s="19"/>
      <c r="H82" s="20">
        <v>6066.34</v>
      </c>
      <c r="I82" s="20">
        <v>0</v>
      </c>
      <c r="J82" s="20">
        <v>0</v>
      </c>
      <c r="K82" s="20">
        <v>6066.34</v>
      </c>
      <c r="L82" s="20">
        <v>0</v>
      </c>
    </row>
    <row r="83" spans="1:12" ht="13.2">
      <c r="A83" s="12" t="s">
        <v>271</v>
      </c>
      <c r="B83" s="12" t="s">
        <v>273</v>
      </c>
      <c r="C83" s="13"/>
      <c r="D83" s="13"/>
      <c r="E83" s="13"/>
      <c r="F83" s="14"/>
      <c r="G83" s="12" t="s">
        <v>37</v>
      </c>
      <c r="H83" s="15">
        <v>77</v>
      </c>
      <c r="I83" s="15">
        <v>0</v>
      </c>
      <c r="J83" s="15">
        <v>0</v>
      </c>
      <c r="K83" s="15">
        <v>77</v>
      </c>
      <c r="L83" s="15">
        <v>0</v>
      </c>
    </row>
    <row r="84" spans="1:12" ht="13.2">
      <c r="A84" s="10"/>
      <c r="B84" s="12" t="s">
        <v>277</v>
      </c>
      <c r="C84" s="13"/>
      <c r="D84" s="13"/>
      <c r="E84" s="13"/>
      <c r="F84" s="14"/>
      <c r="G84" s="12" t="s">
        <v>278</v>
      </c>
      <c r="H84" s="15">
        <v>1400</v>
      </c>
      <c r="I84" s="15">
        <v>0</v>
      </c>
      <c r="J84" s="15">
        <v>0</v>
      </c>
      <c r="K84" s="15">
        <v>1400</v>
      </c>
      <c r="L84" s="15">
        <v>0</v>
      </c>
    </row>
    <row r="85" spans="1:12" ht="13.2">
      <c r="A85" s="10"/>
      <c r="B85" s="12" t="s">
        <v>1334</v>
      </c>
      <c r="C85" s="13"/>
      <c r="D85" s="13"/>
      <c r="E85" s="13"/>
      <c r="F85" s="14"/>
      <c r="G85" s="12" t="s">
        <v>281</v>
      </c>
      <c r="H85" s="15">
        <v>200000</v>
      </c>
      <c r="I85" s="15">
        <v>0</v>
      </c>
      <c r="J85" s="15">
        <v>92339.94</v>
      </c>
      <c r="K85" s="15">
        <v>92339.94</v>
      </c>
      <c r="L85" s="15">
        <v>107660.06</v>
      </c>
    </row>
    <row r="86" spans="1:12" ht="13.2">
      <c r="A86" s="10"/>
      <c r="B86" s="12" t="s">
        <v>292</v>
      </c>
      <c r="C86" s="13"/>
      <c r="D86" s="13"/>
      <c r="E86" s="13"/>
      <c r="F86" s="14"/>
      <c r="G86" s="12" t="s">
        <v>268</v>
      </c>
      <c r="H86" s="15">
        <v>26321.919999999998</v>
      </c>
      <c r="I86" s="15">
        <v>0</v>
      </c>
      <c r="J86" s="15">
        <v>0</v>
      </c>
      <c r="K86" s="15">
        <v>0</v>
      </c>
      <c r="L86" s="15">
        <v>26321.919999999998</v>
      </c>
    </row>
    <row r="87" spans="1:12" ht="13.2">
      <c r="A87" s="11"/>
      <c r="B87" s="12" t="s">
        <v>293</v>
      </c>
      <c r="C87" s="13"/>
      <c r="D87" s="13"/>
      <c r="E87" s="13"/>
      <c r="F87" s="14"/>
      <c r="G87" s="12" t="s">
        <v>281</v>
      </c>
      <c r="H87" s="15">
        <v>30000</v>
      </c>
      <c r="I87" s="15">
        <v>0</v>
      </c>
      <c r="J87" s="15">
        <v>0</v>
      </c>
      <c r="K87" s="15">
        <v>0</v>
      </c>
      <c r="L87" s="15">
        <v>30000</v>
      </c>
    </row>
    <row r="88" spans="1:12" ht="13.2">
      <c r="A88" s="18" t="s">
        <v>1730</v>
      </c>
      <c r="B88" s="16"/>
      <c r="C88" s="16"/>
      <c r="D88" s="16"/>
      <c r="E88" s="16"/>
      <c r="F88" s="17"/>
      <c r="G88" s="19"/>
      <c r="H88" s="20">
        <v>257798.92</v>
      </c>
      <c r="I88" s="20">
        <v>0</v>
      </c>
      <c r="J88" s="20">
        <v>92339.94</v>
      </c>
      <c r="K88" s="20">
        <v>93816.94</v>
      </c>
      <c r="L88" s="20">
        <v>163981.98000000001</v>
      </c>
    </row>
    <row r="89" spans="1:12" ht="13.2">
      <c r="A89" s="18" t="s">
        <v>1731</v>
      </c>
      <c r="B89" s="16"/>
      <c r="C89" s="16"/>
      <c r="D89" s="16"/>
      <c r="E89" s="16"/>
      <c r="F89" s="17"/>
      <c r="G89" s="19"/>
      <c r="H89" s="20">
        <v>12891190.34</v>
      </c>
      <c r="I89" s="20">
        <v>892340.08</v>
      </c>
      <c r="J89" s="20">
        <v>7704504.3799999999</v>
      </c>
      <c r="K89" s="20">
        <v>9798526.8000000007</v>
      </c>
      <c r="L89" s="20">
        <v>3092663.54</v>
      </c>
    </row>
    <row r="90" spans="1:12" ht="13.2">
      <c r="A90" s="5">
        <v>45716</v>
      </c>
      <c r="E90" s="3" t="s">
        <v>1732</v>
      </c>
      <c r="I90" s="6">
        <v>0.39177083000000001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L8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1733</v>
      </c>
    </row>
    <row r="8" spans="1:12" ht="13.2">
      <c r="A8" s="4" t="s">
        <v>1734</v>
      </c>
    </row>
    <row r="9" spans="1:12" ht="13.2">
      <c r="A9" s="4" t="s">
        <v>1735</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6244.88</v>
      </c>
      <c r="I11" s="15">
        <v>0</v>
      </c>
      <c r="J11" s="15">
        <v>0</v>
      </c>
      <c r="K11" s="15">
        <v>0</v>
      </c>
      <c r="L11" s="15">
        <v>6244.88</v>
      </c>
    </row>
    <row r="12" spans="1:12" ht="13.2">
      <c r="A12" s="18" t="s">
        <v>1736</v>
      </c>
      <c r="B12" s="16"/>
      <c r="C12" s="16"/>
      <c r="D12" s="16"/>
      <c r="E12" s="16"/>
      <c r="F12" s="17"/>
      <c r="G12" s="19"/>
      <c r="H12" s="20">
        <v>6244.88</v>
      </c>
      <c r="I12" s="20">
        <v>0</v>
      </c>
      <c r="J12" s="20">
        <v>0</v>
      </c>
      <c r="K12" s="20">
        <v>0</v>
      </c>
      <c r="L12" s="20">
        <v>6244.88</v>
      </c>
    </row>
    <row r="13" spans="1:12" ht="13.2">
      <c r="A13" s="12" t="s">
        <v>19</v>
      </c>
      <c r="B13" s="12" t="s">
        <v>20</v>
      </c>
      <c r="C13" s="13"/>
      <c r="D13" s="13"/>
      <c r="E13" s="13"/>
      <c r="F13" s="14"/>
      <c r="G13" s="12" t="s">
        <v>21</v>
      </c>
      <c r="H13" s="15">
        <v>14286.78</v>
      </c>
      <c r="I13" s="15">
        <v>0</v>
      </c>
      <c r="J13" s="15">
        <v>0</v>
      </c>
      <c r="K13" s="15">
        <v>14286.78</v>
      </c>
      <c r="L13" s="15">
        <v>0</v>
      </c>
    </row>
    <row r="14" spans="1:12" ht="13.2">
      <c r="A14" s="10"/>
      <c r="B14" s="12" t="s">
        <v>23</v>
      </c>
      <c r="C14" s="13"/>
      <c r="D14" s="13"/>
      <c r="E14" s="13"/>
      <c r="F14" s="14"/>
      <c r="G14" s="12" t="s">
        <v>21</v>
      </c>
      <c r="H14" s="15">
        <v>12038.61</v>
      </c>
      <c r="I14" s="15">
        <v>0</v>
      </c>
      <c r="J14" s="15">
        <v>3739.25</v>
      </c>
      <c r="K14" s="15">
        <v>12038.61</v>
      </c>
      <c r="L14" s="15">
        <v>0</v>
      </c>
    </row>
    <row r="15" spans="1:12" ht="13.2">
      <c r="A15" s="11"/>
      <c r="B15" s="12" t="s">
        <v>25</v>
      </c>
      <c r="C15" s="13"/>
      <c r="D15" s="13"/>
      <c r="E15" s="13"/>
      <c r="F15" s="14"/>
      <c r="G15" s="12" t="s">
        <v>21</v>
      </c>
      <c r="H15" s="15">
        <v>12638.33</v>
      </c>
      <c r="I15" s="15">
        <v>0</v>
      </c>
      <c r="J15" s="15">
        <v>0</v>
      </c>
      <c r="K15" s="15">
        <v>0</v>
      </c>
      <c r="L15" s="15">
        <v>12638.33</v>
      </c>
    </row>
    <row r="16" spans="1:12" ht="13.2">
      <c r="A16" s="18" t="s">
        <v>1737</v>
      </c>
      <c r="B16" s="16"/>
      <c r="C16" s="16"/>
      <c r="D16" s="16"/>
      <c r="E16" s="16"/>
      <c r="F16" s="17"/>
      <c r="G16" s="19"/>
      <c r="H16" s="20">
        <v>38963.72</v>
      </c>
      <c r="I16" s="20">
        <v>0</v>
      </c>
      <c r="J16" s="20">
        <v>3739.25</v>
      </c>
      <c r="K16" s="20">
        <v>26325.39</v>
      </c>
      <c r="L16" s="20">
        <v>12638.33</v>
      </c>
    </row>
    <row r="17" spans="1:12" ht="13.2">
      <c r="A17" s="12" t="s">
        <v>27</v>
      </c>
      <c r="B17" s="12" t="s">
        <v>30</v>
      </c>
      <c r="C17" s="13"/>
      <c r="D17" s="13"/>
      <c r="E17" s="13"/>
      <c r="F17" s="14"/>
      <c r="G17" s="12" t="s">
        <v>29</v>
      </c>
      <c r="H17" s="15">
        <v>97526.66</v>
      </c>
      <c r="I17" s="15">
        <v>0</v>
      </c>
      <c r="J17" s="15">
        <v>0</v>
      </c>
      <c r="K17" s="15">
        <v>97526.66</v>
      </c>
      <c r="L17" s="15">
        <v>0</v>
      </c>
    </row>
    <row r="18" spans="1:12" ht="13.2">
      <c r="A18" s="10"/>
      <c r="B18" s="12" t="s">
        <v>32</v>
      </c>
      <c r="C18" s="13"/>
      <c r="D18" s="13"/>
      <c r="E18" s="13"/>
      <c r="F18" s="14"/>
      <c r="G18" s="12" t="s">
        <v>29</v>
      </c>
      <c r="H18" s="15">
        <v>100975.55</v>
      </c>
      <c r="I18" s="15">
        <v>0</v>
      </c>
      <c r="J18" s="15">
        <v>100975.55</v>
      </c>
      <c r="K18" s="15">
        <v>100975.55</v>
      </c>
      <c r="L18" s="15">
        <v>0</v>
      </c>
    </row>
    <row r="19" spans="1:12" ht="13.2">
      <c r="A19" s="11"/>
      <c r="B19" s="12" t="s">
        <v>33</v>
      </c>
      <c r="C19" s="13"/>
      <c r="D19" s="13"/>
      <c r="E19" s="13"/>
      <c r="F19" s="14"/>
      <c r="G19" s="12" t="s">
        <v>29</v>
      </c>
      <c r="H19" s="15">
        <v>36762.58</v>
      </c>
      <c r="I19" s="15">
        <v>0</v>
      </c>
      <c r="J19" s="15">
        <v>0</v>
      </c>
      <c r="K19" s="15">
        <v>0</v>
      </c>
      <c r="L19" s="15">
        <v>36762.58</v>
      </c>
    </row>
    <row r="20" spans="1:12" ht="13.2">
      <c r="A20" s="18" t="s">
        <v>1738</v>
      </c>
      <c r="B20" s="16"/>
      <c r="C20" s="16"/>
      <c r="D20" s="16"/>
      <c r="E20" s="16"/>
      <c r="F20" s="17"/>
      <c r="G20" s="19"/>
      <c r="H20" s="20">
        <v>235264.79</v>
      </c>
      <c r="I20" s="20">
        <v>0</v>
      </c>
      <c r="J20" s="20">
        <v>100975.55</v>
      </c>
      <c r="K20" s="20">
        <v>198502.21</v>
      </c>
      <c r="L20" s="20">
        <v>36762.58</v>
      </c>
    </row>
    <row r="21" spans="1:12" ht="13.2">
      <c r="A21" s="12" t="s">
        <v>40</v>
      </c>
      <c r="B21" s="12" t="s">
        <v>41</v>
      </c>
      <c r="C21" s="13"/>
      <c r="D21" s="13"/>
      <c r="E21" s="13"/>
      <c r="F21" s="14"/>
      <c r="G21" s="12" t="s">
        <v>42</v>
      </c>
      <c r="H21" s="15">
        <v>3557.28</v>
      </c>
      <c r="I21" s="15">
        <v>0</v>
      </c>
      <c r="J21" s="15">
        <v>0</v>
      </c>
      <c r="K21" s="15">
        <v>3557.28</v>
      </c>
      <c r="L21" s="15">
        <v>0</v>
      </c>
    </row>
    <row r="22" spans="1:12" ht="13.2">
      <c r="A22" s="10"/>
      <c r="B22" s="12" t="s">
        <v>43</v>
      </c>
      <c r="C22" s="13"/>
      <c r="D22" s="13"/>
      <c r="E22" s="13"/>
      <c r="F22" s="14"/>
      <c r="G22" s="12" t="s">
        <v>42</v>
      </c>
      <c r="H22" s="15">
        <v>3586.08</v>
      </c>
      <c r="I22" s="15">
        <v>0</v>
      </c>
      <c r="J22" s="15">
        <v>3586.08</v>
      </c>
      <c r="K22" s="15">
        <v>3586.08</v>
      </c>
      <c r="L22" s="15">
        <v>0</v>
      </c>
    </row>
    <row r="23" spans="1:12" ht="13.2">
      <c r="A23" s="11"/>
      <c r="B23" s="12" t="s">
        <v>44</v>
      </c>
      <c r="C23" s="13"/>
      <c r="D23" s="13"/>
      <c r="E23" s="13"/>
      <c r="F23" s="14"/>
      <c r="G23" s="12" t="s">
        <v>42</v>
      </c>
      <c r="H23" s="15">
        <v>2701.77</v>
      </c>
      <c r="I23" s="15">
        <v>0</v>
      </c>
      <c r="J23" s="15">
        <v>0</v>
      </c>
      <c r="K23" s="15">
        <v>0</v>
      </c>
      <c r="L23" s="15">
        <v>2701.77</v>
      </c>
    </row>
    <row r="24" spans="1:12" ht="13.2">
      <c r="A24" s="18" t="s">
        <v>1739</v>
      </c>
      <c r="B24" s="16"/>
      <c r="C24" s="16"/>
      <c r="D24" s="16"/>
      <c r="E24" s="16"/>
      <c r="F24" s="17"/>
      <c r="G24" s="19"/>
      <c r="H24" s="20">
        <v>9845.1299999999992</v>
      </c>
      <c r="I24" s="20">
        <v>0</v>
      </c>
      <c r="J24" s="20">
        <v>3586.08</v>
      </c>
      <c r="K24" s="20">
        <v>7143.36</v>
      </c>
      <c r="L24" s="20">
        <v>2701.77</v>
      </c>
    </row>
    <row r="25" spans="1:12" ht="13.2">
      <c r="A25" s="12" t="s">
        <v>56</v>
      </c>
      <c r="B25" s="12" t="s">
        <v>57</v>
      </c>
      <c r="C25" s="13"/>
      <c r="D25" s="13"/>
      <c r="E25" s="13"/>
      <c r="F25" s="14"/>
      <c r="G25" s="12" t="s">
        <v>58</v>
      </c>
      <c r="H25" s="15">
        <v>3968</v>
      </c>
      <c r="I25" s="15">
        <v>0</v>
      </c>
      <c r="J25" s="15">
        <v>0</v>
      </c>
      <c r="K25" s="15">
        <v>3968</v>
      </c>
      <c r="L25" s="15">
        <v>0</v>
      </c>
    </row>
    <row r="26" spans="1:12" ht="13.2">
      <c r="A26" s="10"/>
      <c r="B26" s="12" t="s">
        <v>59</v>
      </c>
      <c r="C26" s="13"/>
      <c r="D26" s="13"/>
      <c r="E26" s="13"/>
      <c r="F26" s="14"/>
      <c r="G26" s="12" t="s">
        <v>58</v>
      </c>
      <c r="H26" s="15">
        <v>4110</v>
      </c>
      <c r="I26" s="15">
        <v>0</v>
      </c>
      <c r="J26" s="15">
        <v>1816.56</v>
      </c>
      <c r="K26" s="15">
        <v>3738.18</v>
      </c>
      <c r="L26" s="15">
        <v>371.82</v>
      </c>
    </row>
    <row r="27" spans="1:12" ht="13.2">
      <c r="A27" s="11"/>
      <c r="B27" s="12" t="s">
        <v>60</v>
      </c>
      <c r="C27" s="13"/>
      <c r="D27" s="13"/>
      <c r="E27" s="13"/>
      <c r="F27" s="14"/>
      <c r="G27" s="12" t="s">
        <v>58</v>
      </c>
      <c r="H27" s="15">
        <v>5396</v>
      </c>
      <c r="I27" s="15">
        <v>0</v>
      </c>
      <c r="J27" s="15">
        <v>0</v>
      </c>
      <c r="K27" s="15">
        <v>0</v>
      </c>
      <c r="L27" s="15">
        <v>5396</v>
      </c>
    </row>
    <row r="28" spans="1:12" ht="13.2">
      <c r="A28" s="18" t="s">
        <v>1740</v>
      </c>
      <c r="B28" s="16"/>
      <c r="C28" s="16"/>
      <c r="D28" s="16"/>
      <c r="E28" s="16"/>
      <c r="F28" s="17"/>
      <c r="G28" s="19"/>
      <c r="H28" s="20">
        <v>13474</v>
      </c>
      <c r="I28" s="20">
        <v>0</v>
      </c>
      <c r="J28" s="20">
        <v>1816.56</v>
      </c>
      <c r="K28" s="20">
        <v>7706.18</v>
      </c>
      <c r="L28" s="20">
        <v>5767.82</v>
      </c>
    </row>
    <row r="29" spans="1:12" ht="13.2">
      <c r="A29" s="12" t="s">
        <v>62</v>
      </c>
      <c r="B29" s="12" t="s">
        <v>63</v>
      </c>
      <c r="C29" s="13"/>
      <c r="D29" s="13"/>
      <c r="E29" s="13"/>
      <c r="F29" s="14"/>
      <c r="G29" s="12" t="s">
        <v>64</v>
      </c>
      <c r="H29" s="15">
        <v>10000</v>
      </c>
      <c r="I29" s="15">
        <v>0</v>
      </c>
      <c r="J29" s="15">
        <v>0</v>
      </c>
      <c r="K29" s="15">
        <v>10000</v>
      </c>
      <c r="L29" s="15">
        <v>0</v>
      </c>
    </row>
    <row r="30" spans="1:12" ht="13.2">
      <c r="A30" s="10"/>
      <c r="B30" s="12" t="s">
        <v>65</v>
      </c>
      <c r="C30" s="13"/>
      <c r="D30" s="13"/>
      <c r="E30" s="13"/>
      <c r="F30" s="14"/>
      <c r="G30" s="12" t="s">
        <v>64</v>
      </c>
      <c r="H30" s="15">
        <v>10000</v>
      </c>
      <c r="I30" s="15">
        <v>0</v>
      </c>
      <c r="J30" s="15">
        <v>4556.4799999999996</v>
      </c>
      <c r="K30" s="15">
        <v>8160.1</v>
      </c>
      <c r="L30" s="15">
        <v>1839.9</v>
      </c>
    </row>
    <row r="31" spans="1:12" ht="13.2">
      <c r="A31" s="11"/>
      <c r="B31" s="12" t="s">
        <v>66</v>
      </c>
      <c r="C31" s="13"/>
      <c r="D31" s="13"/>
      <c r="E31" s="13"/>
      <c r="F31" s="14"/>
      <c r="G31" s="12" t="s">
        <v>67</v>
      </c>
      <c r="H31" s="15">
        <v>10000</v>
      </c>
      <c r="I31" s="15">
        <v>0</v>
      </c>
      <c r="J31" s="15">
        <v>0</v>
      </c>
      <c r="K31" s="15">
        <v>0</v>
      </c>
      <c r="L31" s="15">
        <v>10000</v>
      </c>
    </row>
    <row r="32" spans="1:12" ht="13.2">
      <c r="A32" s="18" t="s">
        <v>1741</v>
      </c>
      <c r="B32" s="16"/>
      <c r="C32" s="16"/>
      <c r="D32" s="16"/>
      <c r="E32" s="16"/>
      <c r="F32" s="17"/>
      <c r="G32" s="19"/>
      <c r="H32" s="20">
        <v>30000</v>
      </c>
      <c r="I32" s="20">
        <v>0</v>
      </c>
      <c r="J32" s="20">
        <v>4556.4799999999996</v>
      </c>
      <c r="K32" s="20">
        <v>18160.099999999999</v>
      </c>
      <c r="L32" s="20">
        <v>11839.9</v>
      </c>
    </row>
    <row r="33" spans="1:12" ht="13.2">
      <c r="A33" s="12" t="s">
        <v>74</v>
      </c>
      <c r="B33" s="12" t="s">
        <v>75</v>
      </c>
      <c r="C33" s="13"/>
      <c r="D33" s="13"/>
      <c r="E33" s="13"/>
      <c r="F33" s="14"/>
      <c r="G33" s="12" t="s">
        <v>76</v>
      </c>
      <c r="H33" s="15">
        <v>274603.36</v>
      </c>
      <c r="I33" s="15">
        <v>0</v>
      </c>
      <c r="J33" s="15">
        <v>31134.52</v>
      </c>
      <c r="K33" s="15">
        <v>274603.36</v>
      </c>
      <c r="L33" s="15">
        <v>0</v>
      </c>
    </row>
    <row r="34" spans="1:12" ht="13.2">
      <c r="A34" s="11"/>
      <c r="B34" s="12" t="s">
        <v>535</v>
      </c>
      <c r="C34" s="13"/>
      <c r="D34" s="13"/>
      <c r="E34" s="13"/>
      <c r="F34" s="14"/>
      <c r="G34" s="12" t="s">
        <v>76</v>
      </c>
      <c r="H34" s="15">
        <v>40819</v>
      </c>
      <c r="I34" s="15">
        <v>0</v>
      </c>
      <c r="J34" s="15">
        <v>40819</v>
      </c>
      <c r="K34" s="15">
        <v>40819</v>
      </c>
      <c r="L34" s="15">
        <v>0</v>
      </c>
    </row>
    <row r="35" spans="1:12" ht="13.2">
      <c r="A35" s="18" t="s">
        <v>1742</v>
      </c>
      <c r="B35" s="16"/>
      <c r="C35" s="16"/>
      <c r="D35" s="16"/>
      <c r="E35" s="16"/>
      <c r="F35" s="17"/>
      <c r="G35" s="19"/>
      <c r="H35" s="20">
        <v>315422.36</v>
      </c>
      <c r="I35" s="20">
        <v>0</v>
      </c>
      <c r="J35" s="20">
        <v>71953.52</v>
      </c>
      <c r="K35" s="20">
        <v>315422.36</v>
      </c>
      <c r="L35" s="20">
        <v>0</v>
      </c>
    </row>
    <row r="36" spans="1:12" ht="13.2">
      <c r="A36" s="12" t="s">
        <v>94</v>
      </c>
      <c r="B36" s="12" t="s">
        <v>95</v>
      </c>
      <c r="C36" s="13"/>
      <c r="D36" s="13"/>
      <c r="E36" s="13"/>
      <c r="F36" s="14"/>
      <c r="G36" s="12" t="s">
        <v>96</v>
      </c>
      <c r="H36" s="15">
        <v>0</v>
      </c>
      <c r="I36" s="15">
        <v>0</v>
      </c>
      <c r="J36" s="15">
        <v>0</v>
      </c>
      <c r="K36" s="15">
        <v>34025.1</v>
      </c>
      <c r="L36" s="15">
        <v>-34025.1</v>
      </c>
    </row>
    <row r="37" spans="1:12" ht="13.2">
      <c r="A37" s="10"/>
      <c r="B37" s="12" t="s">
        <v>97</v>
      </c>
      <c r="C37" s="13"/>
      <c r="D37" s="13"/>
      <c r="E37" s="13"/>
      <c r="F37" s="14"/>
      <c r="G37" s="12" t="s">
        <v>96</v>
      </c>
      <c r="H37" s="15">
        <v>0</v>
      </c>
      <c r="I37" s="15">
        <v>0</v>
      </c>
      <c r="J37" s="15">
        <v>0</v>
      </c>
      <c r="K37" s="15">
        <v>36966.71</v>
      </c>
      <c r="L37" s="15">
        <v>-36966.71</v>
      </c>
    </row>
    <row r="38" spans="1:12" ht="13.2">
      <c r="A38" s="10"/>
      <c r="B38" s="12" t="s">
        <v>98</v>
      </c>
      <c r="C38" s="13"/>
      <c r="D38" s="13"/>
      <c r="E38" s="13"/>
      <c r="F38" s="14"/>
      <c r="G38" s="12" t="s">
        <v>96</v>
      </c>
      <c r="H38" s="15">
        <v>0</v>
      </c>
      <c r="I38" s="15">
        <v>0</v>
      </c>
      <c r="J38" s="15">
        <v>0</v>
      </c>
      <c r="K38" s="15">
        <v>3814.68</v>
      </c>
      <c r="L38" s="15">
        <v>-3814.68</v>
      </c>
    </row>
    <row r="39" spans="1:12" ht="13.2">
      <c r="A39" s="10"/>
      <c r="B39" s="12" t="s">
        <v>99</v>
      </c>
      <c r="C39" s="13"/>
      <c r="D39" s="13"/>
      <c r="E39" s="13"/>
      <c r="F39" s="14"/>
      <c r="G39" s="12" t="s">
        <v>96</v>
      </c>
      <c r="H39" s="15">
        <v>0</v>
      </c>
      <c r="I39" s="15">
        <v>0</v>
      </c>
      <c r="J39" s="15">
        <v>8659.7999999999993</v>
      </c>
      <c r="K39" s="15">
        <v>44796.75</v>
      </c>
      <c r="L39" s="15">
        <v>-44796.75</v>
      </c>
    </row>
    <row r="40" spans="1:12" ht="13.2">
      <c r="A40" s="10"/>
      <c r="B40" s="12" t="s">
        <v>100</v>
      </c>
      <c r="C40" s="13"/>
      <c r="D40" s="13"/>
      <c r="E40" s="13"/>
      <c r="F40" s="14"/>
      <c r="G40" s="12" t="s">
        <v>96</v>
      </c>
      <c r="H40" s="15">
        <v>0</v>
      </c>
      <c r="I40" s="15">
        <v>0</v>
      </c>
      <c r="J40" s="15">
        <v>4721.07</v>
      </c>
      <c r="K40" s="15">
        <v>25125.87</v>
      </c>
      <c r="L40" s="15">
        <v>-25125.87</v>
      </c>
    </row>
    <row r="41" spans="1:12" ht="13.2">
      <c r="A41" s="10"/>
      <c r="B41" s="12" t="s">
        <v>101</v>
      </c>
      <c r="C41" s="13"/>
      <c r="D41" s="13"/>
      <c r="E41" s="13"/>
      <c r="F41" s="14"/>
      <c r="G41" s="12" t="s">
        <v>96</v>
      </c>
      <c r="H41" s="15">
        <v>0</v>
      </c>
      <c r="I41" s="15">
        <v>0</v>
      </c>
      <c r="J41" s="15">
        <v>1365.93</v>
      </c>
      <c r="K41" s="15">
        <v>3662.07</v>
      </c>
      <c r="L41" s="15">
        <v>-3662.07</v>
      </c>
    </row>
    <row r="42" spans="1:12" ht="13.2">
      <c r="A42" s="10"/>
      <c r="B42" s="12" t="s">
        <v>102</v>
      </c>
      <c r="C42" s="13"/>
      <c r="D42" s="13"/>
      <c r="E42" s="13"/>
      <c r="F42" s="14"/>
      <c r="G42" s="12" t="s">
        <v>96</v>
      </c>
      <c r="H42" s="15">
        <v>0</v>
      </c>
      <c r="I42" s="15">
        <v>3997.05</v>
      </c>
      <c r="J42" s="15">
        <v>14133.07</v>
      </c>
      <c r="K42" s="15">
        <v>14133.07</v>
      </c>
      <c r="L42" s="15">
        <v>-14133.07</v>
      </c>
    </row>
    <row r="43" spans="1:12" ht="13.2">
      <c r="A43" s="10"/>
      <c r="B43" s="12" t="s">
        <v>103</v>
      </c>
      <c r="C43" s="13"/>
      <c r="D43" s="13"/>
      <c r="E43" s="13"/>
      <c r="F43" s="14"/>
      <c r="G43" s="12" t="s">
        <v>96</v>
      </c>
      <c r="H43" s="15">
        <v>0</v>
      </c>
      <c r="I43" s="15">
        <v>2638.23</v>
      </c>
      <c r="J43" s="15">
        <v>9724.17</v>
      </c>
      <c r="K43" s="15">
        <v>9724.17</v>
      </c>
      <c r="L43" s="15">
        <v>-9724.17</v>
      </c>
    </row>
    <row r="44" spans="1:12" ht="13.2">
      <c r="A44" s="11"/>
      <c r="B44" s="12" t="s">
        <v>104</v>
      </c>
      <c r="C44" s="13"/>
      <c r="D44" s="13"/>
      <c r="E44" s="13"/>
      <c r="F44" s="14"/>
      <c r="G44" s="12" t="s">
        <v>96</v>
      </c>
      <c r="H44" s="15">
        <v>0</v>
      </c>
      <c r="I44" s="15">
        <v>489.72</v>
      </c>
      <c r="J44" s="15">
        <v>2181.9</v>
      </c>
      <c r="K44" s="15">
        <v>2181.9</v>
      </c>
      <c r="L44" s="15">
        <v>-2181.9</v>
      </c>
    </row>
    <row r="45" spans="1:12" ht="13.2">
      <c r="A45" s="18" t="s">
        <v>1743</v>
      </c>
      <c r="B45" s="16"/>
      <c r="C45" s="16"/>
      <c r="D45" s="16"/>
      <c r="E45" s="16"/>
      <c r="F45" s="17"/>
      <c r="G45" s="19"/>
      <c r="H45" s="20">
        <v>0</v>
      </c>
      <c r="I45" s="20">
        <v>7125</v>
      </c>
      <c r="J45" s="20">
        <v>40785.94</v>
      </c>
      <c r="K45" s="20">
        <v>174430.32</v>
      </c>
      <c r="L45" s="20">
        <v>-174430.32</v>
      </c>
    </row>
    <row r="46" spans="1:12" ht="13.2">
      <c r="A46" s="12" t="s">
        <v>110</v>
      </c>
      <c r="B46" s="12" t="s">
        <v>111</v>
      </c>
      <c r="C46" s="13"/>
      <c r="D46" s="13"/>
      <c r="E46" s="13"/>
      <c r="F46" s="14"/>
      <c r="G46" s="12" t="s">
        <v>112</v>
      </c>
      <c r="H46" s="15">
        <v>0</v>
      </c>
      <c r="I46" s="15">
        <v>0</v>
      </c>
      <c r="J46" s="15">
        <v>0</v>
      </c>
      <c r="K46" s="15">
        <v>56822.96</v>
      </c>
      <c r="L46" s="15">
        <v>-56822.96</v>
      </c>
    </row>
    <row r="47" spans="1:12" ht="13.2">
      <c r="A47" s="11"/>
      <c r="B47" s="12" t="s">
        <v>113</v>
      </c>
      <c r="C47" s="13"/>
      <c r="D47" s="13"/>
      <c r="E47" s="13"/>
      <c r="F47" s="14"/>
      <c r="G47" s="12" t="s">
        <v>112</v>
      </c>
      <c r="H47" s="15">
        <v>0</v>
      </c>
      <c r="I47" s="15">
        <v>3879.75</v>
      </c>
      <c r="J47" s="15">
        <v>21243</v>
      </c>
      <c r="K47" s="15">
        <v>21243</v>
      </c>
      <c r="L47" s="15">
        <v>-21243</v>
      </c>
    </row>
    <row r="48" spans="1:12" ht="13.2">
      <c r="A48" s="18" t="s">
        <v>1744</v>
      </c>
      <c r="B48" s="16"/>
      <c r="C48" s="16"/>
      <c r="D48" s="16"/>
      <c r="E48" s="16"/>
      <c r="F48" s="17"/>
      <c r="G48" s="19"/>
      <c r="H48" s="20">
        <v>0</v>
      </c>
      <c r="I48" s="20">
        <v>3879.75</v>
      </c>
      <c r="J48" s="20">
        <v>21243</v>
      </c>
      <c r="K48" s="20">
        <v>78065.960000000006</v>
      </c>
      <c r="L48" s="20">
        <v>-78065.960000000006</v>
      </c>
    </row>
    <row r="49" spans="1:12" ht="13.2">
      <c r="A49" s="12" t="s">
        <v>136</v>
      </c>
      <c r="B49" s="12" t="s">
        <v>137</v>
      </c>
      <c r="C49" s="13"/>
      <c r="D49" s="13"/>
      <c r="E49" s="13"/>
      <c r="F49" s="14"/>
      <c r="G49" s="12" t="s">
        <v>138</v>
      </c>
      <c r="H49" s="15">
        <v>1768</v>
      </c>
      <c r="I49" s="15">
        <v>0</v>
      </c>
      <c r="J49" s="15">
        <v>0</v>
      </c>
      <c r="K49" s="15">
        <v>1768</v>
      </c>
      <c r="L49" s="15">
        <v>0</v>
      </c>
    </row>
    <row r="50" spans="1:12" ht="13.2">
      <c r="A50" s="10"/>
      <c r="B50" s="12" t="s">
        <v>139</v>
      </c>
      <c r="C50" s="13"/>
      <c r="D50" s="13"/>
      <c r="E50" s="13"/>
      <c r="F50" s="14"/>
      <c r="G50" s="12" t="s">
        <v>138</v>
      </c>
      <c r="H50" s="15">
        <v>2552</v>
      </c>
      <c r="I50" s="15">
        <v>0</v>
      </c>
      <c r="J50" s="15">
        <v>0</v>
      </c>
      <c r="K50" s="15">
        <v>2552</v>
      </c>
      <c r="L50" s="15">
        <v>0</v>
      </c>
    </row>
    <row r="51" spans="1:12" ht="13.2">
      <c r="A51" s="10"/>
      <c r="B51" s="12" t="s">
        <v>140</v>
      </c>
      <c r="C51" s="13"/>
      <c r="D51" s="13"/>
      <c r="E51" s="13"/>
      <c r="F51" s="14"/>
      <c r="G51" s="12" t="s">
        <v>141</v>
      </c>
      <c r="H51" s="15">
        <v>373407.97</v>
      </c>
      <c r="I51" s="15">
        <v>31117.34</v>
      </c>
      <c r="J51" s="15">
        <v>248938.65</v>
      </c>
      <c r="K51" s="15">
        <v>248938.65</v>
      </c>
      <c r="L51" s="15">
        <v>124469.32</v>
      </c>
    </row>
    <row r="52" spans="1:12" ht="13.2">
      <c r="A52" s="10"/>
      <c r="B52" s="12" t="s">
        <v>142</v>
      </c>
      <c r="C52" s="13"/>
      <c r="D52" s="13"/>
      <c r="E52" s="13"/>
      <c r="F52" s="14"/>
      <c r="G52" s="12" t="s">
        <v>143</v>
      </c>
      <c r="H52" s="15">
        <v>1829508.54</v>
      </c>
      <c r="I52" s="15">
        <v>152376.26</v>
      </c>
      <c r="J52" s="15">
        <v>1220003.48</v>
      </c>
      <c r="K52" s="15">
        <v>1220003.48</v>
      </c>
      <c r="L52" s="15">
        <v>609505.06000000006</v>
      </c>
    </row>
    <row r="53" spans="1:12" ht="13.2">
      <c r="A53" s="10"/>
      <c r="B53" s="12" t="s">
        <v>145</v>
      </c>
      <c r="C53" s="13"/>
      <c r="D53" s="13"/>
      <c r="E53" s="13"/>
      <c r="F53" s="14"/>
      <c r="G53" s="12" t="s">
        <v>146</v>
      </c>
      <c r="H53" s="15">
        <v>134963.75</v>
      </c>
      <c r="I53" s="15">
        <v>11246.98</v>
      </c>
      <c r="J53" s="15">
        <v>89975.84</v>
      </c>
      <c r="K53" s="15">
        <v>89975.84</v>
      </c>
      <c r="L53" s="15">
        <v>44987.91</v>
      </c>
    </row>
    <row r="54" spans="1:12" ht="13.2">
      <c r="A54" s="10"/>
      <c r="B54" s="12" t="s">
        <v>147</v>
      </c>
      <c r="C54" s="13"/>
      <c r="D54" s="13"/>
      <c r="E54" s="13"/>
      <c r="F54" s="14"/>
      <c r="G54" s="12" t="s">
        <v>148</v>
      </c>
      <c r="H54" s="15">
        <v>364192.86</v>
      </c>
      <c r="I54" s="15">
        <v>28148.58</v>
      </c>
      <c r="J54" s="15">
        <v>251598.56</v>
      </c>
      <c r="K54" s="15">
        <v>251598.56</v>
      </c>
      <c r="L54" s="15">
        <v>112594.3</v>
      </c>
    </row>
    <row r="55" spans="1:12" ht="13.2">
      <c r="A55" s="10"/>
      <c r="B55" s="12" t="s">
        <v>151</v>
      </c>
      <c r="C55" s="13"/>
      <c r="D55" s="13"/>
      <c r="E55" s="13"/>
      <c r="F55" s="14"/>
      <c r="G55" s="12" t="s">
        <v>152</v>
      </c>
      <c r="H55" s="15">
        <v>27188.7</v>
      </c>
      <c r="I55" s="15">
        <v>2265.7199999999998</v>
      </c>
      <c r="J55" s="15">
        <v>18125.79</v>
      </c>
      <c r="K55" s="15">
        <v>18125.79</v>
      </c>
      <c r="L55" s="15">
        <v>9062.91</v>
      </c>
    </row>
    <row r="56" spans="1:12" ht="13.2">
      <c r="A56" s="10"/>
      <c r="B56" s="12" t="s">
        <v>153</v>
      </c>
      <c r="C56" s="13"/>
      <c r="D56" s="13"/>
      <c r="E56" s="13"/>
      <c r="F56" s="14"/>
      <c r="G56" s="12" t="s">
        <v>154</v>
      </c>
      <c r="H56" s="15">
        <v>3747.9</v>
      </c>
      <c r="I56" s="15">
        <v>312.20999999999998</v>
      </c>
      <c r="J56" s="15">
        <v>2499.08</v>
      </c>
      <c r="K56" s="15">
        <v>2499.08</v>
      </c>
      <c r="L56" s="15">
        <v>1248.82</v>
      </c>
    </row>
    <row r="57" spans="1:12" ht="13.2">
      <c r="A57" s="10"/>
      <c r="B57" s="12" t="s">
        <v>168</v>
      </c>
      <c r="C57" s="13"/>
      <c r="D57" s="13"/>
      <c r="E57" s="13"/>
      <c r="F57" s="14"/>
      <c r="G57" s="12" t="s">
        <v>169</v>
      </c>
      <c r="H57" s="15">
        <v>233387.72</v>
      </c>
      <c r="I57" s="15">
        <v>19367.47</v>
      </c>
      <c r="J57" s="15">
        <v>155917.84</v>
      </c>
      <c r="K57" s="15">
        <v>155917.84</v>
      </c>
      <c r="L57" s="15">
        <v>77469.88</v>
      </c>
    </row>
    <row r="58" spans="1:12" ht="13.2">
      <c r="A58" s="10"/>
      <c r="B58" s="12" t="s">
        <v>172</v>
      </c>
      <c r="C58" s="13"/>
      <c r="D58" s="13"/>
      <c r="E58" s="13"/>
      <c r="F58" s="14"/>
      <c r="G58" s="12" t="s">
        <v>173</v>
      </c>
      <c r="H58" s="15">
        <v>7477.66</v>
      </c>
      <c r="I58" s="15">
        <v>623.14</v>
      </c>
      <c r="J58" s="15">
        <v>4985.12</v>
      </c>
      <c r="K58" s="15">
        <v>4985.12</v>
      </c>
      <c r="L58" s="15">
        <v>2492.54</v>
      </c>
    </row>
    <row r="59" spans="1:12" ht="13.2">
      <c r="A59" s="10"/>
      <c r="B59" s="12" t="s">
        <v>174</v>
      </c>
      <c r="C59" s="13"/>
      <c r="D59" s="13"/>
      <c r="E59" s="13"/>
      <c r="F59" s="14"/>
      <c r="G59" s="12" t="s">
        <v>138</v>
      </c>
      <c r="H59" s="15">
        <v>232</v>
      </c>
      <c r="I59" s="15">
        <v>0</v>
      </c>
      <c r="J59" s="15">
        <v>232</v>
      </c>
      <c r="K59" s="15">
        <v>232</v>
      </c>
      <c r="L59" s="15">
        <v>0</v>
      </c>
    </row>
    <row r="60" spans="1:12" ht="13.2">
      <c r="A60" s="11"/>
      <c r="B60" s="12" t="s">
        <v>175</v>
      </c>
      <c r="C60" s="13"/>
      <c r="D60" s="13"/>
      <c r="E60" s="13"/>
      <c r="F60" s="14"/>
      <c r="G60" s="12" t="s">
        <v>176</v>
      </c>
      <c r="H60" s="15">
        <v>60669</v>
      </c>
      <c r="I60" s="15">
        <v>4236.53</v>
      </c>
      <c r="J60" s="15">
        <v>43722.879999999997</v>
      </c>
      <c r="K60" s="15">
        <v>43722.879999999997</v>
      </c>
      <c r="L60" s="15">
        <v>16946.12</v>
      </c>
    </row>
    <row r="61" spans="1:12" ht="13.2">
      <c r="A61" s="18" t="s">
        <v>1745</v>
      </c>
      <c r="B61" s="16"/>
      <c r="C61" s="16"/>
      <c r="D61" s="16"/>
      <c r="E61" s="16"/>
      <c r="F61" s="17"/>
      <c r="G61" s="19"/>
      <c r="H61" s="20">
        <v>3039096.1</v>
      </c>
      <c r="I61" s="20">
        <v>249694.23</v>
      </c>
      <c r="J61" s="20">
        <v>2035999.24</v>
      </c>
      <c r="K61" s="20">
        <v>2040319.24</v>
      </c>
      <c r="L61" s="20">
        <v>998776.86</v>
      </c>
    </row>
    <row r="62" spans="1:12" ht="13.2">
      <c r="A62" s="12" t="s">
        <v>178</v>
      </c>
      <c r="B62" s="12" t="s">
        <v>187</v>
      </c>
      <c r="C62" s="13"/>
      <c r="D62" s="13"/>
      <c r="E62" s="13"/>
      <c r="F62" s="14"/>
      <c r="G62" s="12" t="s">
        <v>108</v>
      </c>
      <c r="H62" s="15">
        <v>125225.98</v>
      </c>
      <c r="I62" s="15">
        <v>0</v>
      </c>
      <c r="J62" s="15">
        <v>0</v>
      </c>
      <c r="K62" s="15">
        <v>125225.98</v>
      </c>
      <c r="L62" s="15">
        <v>0</v>
      </c>
    </row>
    <row r="63" spans="1:12" ht="13.2">
      <c r="A63" s="10"/>
      <c r="B63" s="12" t="s">
        <v>190</v>
      </c>
      <c r="C63" s="13"/>
      <c r="D63" s="13"/>
      <c r="E63" s="13"/>
      <c r="F63" s="14"/>
      <c r="G63" s="12" t="s">
        <v>108</v>
      </c>
      <c r="H63" s="15">
        <v>138771.95000000001</v>
      </c>
      <c r="I63" s="15">
        <v>0</v>
      </c>
      <c r="J63" s="15">
        <v>0</v>
      </c>
      <c r="K63" s="15">
        <v>138771.95000000001</v>
      </c>
      <c r="L63" s="15">
        <v>0</v>
      </c>
    </row>
    <row r="64" spans="1:12" ht="13.2">
      <c r="A64" s="10"/>
      <c r="B64" s="12" t="s">
        <v>202</v>
      </c>
      <c r="C64" s="13"/>
      <c r="D64" s="13"/>
      <c r="E64" s="13"/>
      <c r="F64" s="14"/>
      <c r="G64" s="12" t="s">
        <v>203</v>
      </c>
      <c r="H64" s="15">
        <v>84905</v>
      </c>
      <c r="I64" s="15">
        <v>0</v>
      </c>
      <c r="J64" s="15">
        <v>84905</v>
      </c>
      <c r="K64" s="15">
        <v>84905</v>
      </c>
      <c r="L64" s="15">
        <v>0</v>
      </c>
    </row>
    <row r="65" spans="1:12" ht="13.2">
      <c r="A65" s="10"/>
      <c r="B65" s="12" t="s">
        <v>1646</v>
      </c>
      <c r="C65" s="13"/>
      <c r="D65" s="13"/>
      <c r="E65" s="13"/>
      <c r="F65" s="14"/>
      <c r="G65" s="12" t="s">
        <v>1647</v>
      </c>
      <c r="H65" s="15">
        <v>1675085</v>
      </c>
      <c r="I65" s="15">
        <v>130606.87</v>
      </c>
      <c r="J65" s="15">
        <v>1152657.5</v>
      </c>
      <c r="K65" s="15">
        <v>1152657.5</v>
      </c>
      <c r="L65" s="15">
        <v>522427.5</v>
      </c>
    </row>
    <row r="66" spans="1:12" ht="13.2">
      <c r="A66" s="10"/>
      <c r="B66" s="12" t="s">
        <v>204</v>
      </c>
      <c r="C66" s="13"/>
      <c r="D66" s="13"/>
      <c r="E66" s="13"/>
      <c r="F66" s="14"/>
      <c r="G66" s="12" t="s">
        <v>205</v>
      </c>
      <c r="H66" s="15">
        <v>305270.08</v>
      </c>
      <c r="I66" s="15">
        <v>24642.49</v>
      </c>
      <c r="J66" s="15">
        <v>206700.14</v>
      </c>
      <c r="K66" s="15">
        <v>206700.14</v>
      </c>
      <c r="L66" s="15">
        <v>98569.94</v>
      </c>
    </row>
    <row r="67" spans="1:12" ht="13.2">
      <c r="A67" s="10"/>
      <c r="B67" s="12" t="s">
        <v>208</v>
      </c>
      <c r="C67" s="13"/>
      <c r="D67" s="13"/>
      <c r="E67" s="13"/>
      <c r="F67" s="14"/>
      <c r="G67" s="12" t="s">
        <v>209</v>
      </c>
      <c r="H67" s="15">
        <v>1261.3</v>
      </c>
      <c r="I67" s="15">
        <v>103.65</v>
      </c>
      <c r="J67" s="15">
        <v>846.7</v>
      </c>
      <c r="K67" s="15">
        <v>846.7</v>
      </c>
      <c r="L67" s="15">
        <v>414.6</v>
      </c>
    </row>
    <row r="68" spans="1:12" ht="13.2">
      <c r="A68" s="10"/>
      <c r="B68" s="12" t="s">
        <v>210</v>
      </c>
      <c r="C68" s="13"/>
      <c r="D68" s="13"/>
      <c r="E68" s="13"/>
      <c r="F68" s="14"/>
      <c r="G68" s="12" t="s">
        <v>211</v>
      </c>
      <c r="H68" s="15">
        <v>3912.81</v>
      </c>
      <c r="I68" s="15">
        <v>0</v>
      </c>
      <c r="J68" s="15">
        <v>3912.81</v>
      </c>
      <c r="K68" s="15">
        <v>3912.81</v>
      </c>
      <c r="L68" s="15">
        <v>0</v>
      </c>
    </row>
    <row r="69" spans="1:12" ht="13.2">
      <c r="A69" s="10"/>
      <c r="B69" s="12" t="s">
        <v>213</v>
      </c>
      <c r="C69" s="13"/>
      <c r="D69" s="13"/>
      <c r="E69" s="13"/>
      <c r="F69" s="14"/>
      <c r="G69" s="12" t="s">
        <v>214</v>
      </c>
      <c r="H69" s="15">
        <v>7464.87</v>
      </c>
      <c r="I69" s="15">
        <v>622.08000000000004</v>
      </c>
      <c r="J69" s="15">
        <v>4976.58</v>
      </c>
      <c r="K69" s="15">
        <v>4976.58</v>
      </c>
      <c r="L69" s="15">
        <v>2488.29</v>
      </c>
    </row>
    <row r="70" spans="1:12" ht="13.2">
      <c r="A70" s="10"/>
      <c r="B70" s="12" t="s">
        <v>1648</v>
      </c>
      <c r="C70" s="13"/>
      <c r="D70" s="13"/>
      <c r="E70" s="13"/>
      <c r="F70" s="14"/>
      <c r="G70" s="12" t="s">
        <v>1649</v>
      </c>
      <c r="H70" s="15">
        <v>83207.199999999997</v>
      </c>
      <c r="I70" s="15">
        <v>6892.88</v>
      </c>
      <c r="J70" s="15">
        <v>55635.67</v>
      </c>
      <c r="K70" s="15">
        <v>55635.67</v>
      </c>
      <c r="L70" s="15">
        <v>27571.53</v>
      </c>
    </row>
    <row r="71" spans="1:12" ht="13.2">
      <c r="A71" s="11"/>
      <c r="B71" s="12" t="s">
        <v>221</v>
      </c>
      <c r="C71" s="13"/>
      <c r="D71" s="13"/>
      <c r="E71" s="13"/>
      <c r="F71" s="14"/>
      <c r="G71" s="12" t="s">
        <v>108</v>
      </c>
      <c r="H71" s="15">
        <v>146876.12</v>
      </c>
      <c r="I71" s="15">
        <v>12239.67</v>
      </c>
      <c r="J71" s="15">
        <v>97917.42</v>
      </c>
      <c r="K71" s="15">
        <v>97917.42</v>
      </c>
      <c r="L71" s="15">
        <v>48958.7</v>
      </c>
    </row>
    <row r="72" spans="1:12" ht="13.2">
      <c r="A72" s="18" t="s">
        <v>1746</v>
      </c>
      <c r="B72" s="16"/>
      <c r="C72" s="16"/>
      <c r="D72" s="16"/>
      <c r="E72" s="16"/>
      <c r="F72" s="17"/>
      <c r="G72" s="19"/>
      <c r="H72" s="20">
        <v>2571980.31</v>
      </c>
      <c r="I72" s="20">
        <v>175107.64</v>
      </c>
      <c r="J72" s="20">
        <v>1607551.82</v>
      </c>
      <c r="K72" s="20">
        <v>1871549.75</v>
      </c>
      <c r="L72" s="20">
        <v>700430.56</v>
      </c>
    </row>
    <row r="73" spans="1:12" ht="13.2">
      <c r="A73" s="12" t="s">
        <v>224</v>
      </c>
      <c r="B73" s="12" t="s">
        <v>225</v>
      </c>
      <c r="C73" s="13"/>
      <c r="D73" s="13"/>
      <c r="E73" s="13"/>
      <c r="F73" s="14"/>
      <c r="G73" s="12" t="s">
        <v>226</v>
      </c>
      <c r="H73" s="15">
        <v>43071</v>
      </c>
      <c r="I73" s="15">
        <v>0</v>
      </c>
      <c r="J73" s="15">
        <v>23888.15</v>
      </c>
      <c r="K73" s="15">
        <v>43071</v>
      </c>
      <c r="L73" s="15">
        <v>0</v>
      </c>
    </row>
    <row r="74" spans="1:12" ht="13.2">
      <c r="A74" s="10"/>
      <c r="B74" s="12" t="s">
        <v>229</v>
      </c>
      <c r="C74" s="13"/>
      <c r="D74" s="13"/>
      <c r="E74" s="13"/>
      <c r="F74" s="14"/>
      <c r="G74" s="12" t="s">
        <v>230</v>
      </c>
      <c r="H74" s="15">
        <v>920</v>
      </c>
      <c r="I74" s="15">
        <v>0</v>
      </c>
      <c r="J74" s="15">
        <v>0</v>
      </c>
      <c r="K74" s="15">
        <v>920</v>
      </c>
      <c r="L74" s="15">
        <v>0</v>
      </c>
    </row>
    <row r="75" spans="1:12" ht="13.2">
      <c r="A75" s="10"/>
      <c r="B75" s="12" t="s">
        <v>233</v>
      </c>
      <c r="C75" s="13"/>
      <c r="D75" s="13"/>
      <c r="E75" s="13"/>
      <c r="F75" s="14"/>
      <c r="G75" s="12" t="s">
        <v>234</v>
      </c>
      <c r="H75" s="15">
        <v>138091</v>
      </c>
      <c r="I75" s="15">
        <v>0</v>
      </c>
      <c r="J75" s="15">
        <v>5610</v>
      </c>
      <c r="K75" s="15">
        <v>122840.32000000001</v>
      </c>
      <c r="L75" s="15">
        <v>15250.68</v>
      </c>
    </row>
    <row r="76" spans="1:12" ht="13.2">
      <c r="A76" s="10"/>
      <c r="B76" s="12" t="s">
        <v>237</v>
      </c>
      <c r="C76" s="13"/>
      <c r="D76" s="13"/>
      <c r="E76" s="13"/>
      <c r="F76" s="14"/>
      <c r="G76" s="12" t="s">
        <v>211</v>
      </c>
      <c r="H76" s="15">
        <v>9169.69</v>
      </c>
      <c r="I76" s="15">
        <v>0</v>
      </c>
      <c r="J76" s="15">
        <v>9169.69</v>
      </c>
      <c r="K76" s="15">
        <v>9169.69</v>
      </c>
      <c r="L76" s="15">
        <v>0</v>
      </c>
    </row>
    <row r="77" spans="1:12" ht="13.2">
      <c r="A77" s="11"/>
      <c r="B77" s="12" t="s">
        <v>238</v>
      </c>
      <c r="C77" s="13"/>
      <c r="D77" s="13"/>
      <c r="E77" s="13"/>
      <c r="F77" s="14"/>
      <c r="G77" s="12" t="s">
        <v>239</v>
      </c>
      <c r="H77" s="15">
        <v>53708.88</v>
      </c>
      <c r="I77" s="15">
        <v>0</v>
      </c>
      <c r="J77" s="15">
        <v>53708.88</v>
      </c>
      <c r="K77" s="15">
        <v>53708.88</v>
      </c>
      <c r="L77" s="15">
        <v>0</v>
      </c>
    </row>
    <row r="78" spans="1:12" ht="13.2">
      <c r="A78" s="18" t="s">
        <v>1747</v>
      </c>
      <c r="B78" s="16"/>
      <c r="C78" s="16"/>
      <c r="D78" s="16"/>
      <c r="E78" s="16"/>
      <c r="F78" s="17"/>
      <c r="G78" s="19"/>
      <c r="H78" s="20">
        <v>244960.57</v>
      </c>
      <c r="I78" s="20">
        <v>0</v>
      </c>
      <c r="J78" s="20">
        <v>92376.72</v>
      </c>
      <c r="K78" s="20">
        <v>229709.89</v>
      </c>
      <c r="L78" s="20">
        <v>15250.68</v>
      </c>
    </row>
    <row r="79" spans="1:12" ht="13.2">
      <c r="A79" s="12" t="s">
        <v>251</v>
      </c>
      <c r="B79" s="12" t="s">
        <v>256</v>
      </c>
      <c r="C79" s="13"/>
      <c r="D79" s="13"/>
      <c r="E79" s="13"/>
      <c r="F79" s="14"/>
      <c r="G79" s="12" t="s">
        <v>255</v>
      </c>
      <c r="H79" s="15">
        <v>1000</v>
      </c>
      <c r="I79" s="15">
        <v>0</v>
      </c>
      <c r="J79" s="15">
        <v>0</v>
      </c>
      <c r="K79" s="15">
        <v>1000</v>
      </c>
      <c r="L79" s="15">
        <v>0</v>
      </c>
    </row>
    <row r="80" spans="1:12" ht="13.2">
      <c r="A80" s="10"/>
      <c r="B80" s="12" t="s">
        <v>257</v>
      </c>
      <c r="C80" s="13"/>
      <c r="D80" s="13"/>
      <c r="E80" s="13"/>
      <c r="F80" s="14"/>
      <c r="G80" s="12" t="s">
        <v>258</v>
      </c>
      <c r="H80" s="15">
        <v>4000</v>
      </c>
      <c r="I80" s="15">
        <v>0</v>
      </c>
      <c r="J80" s="15">
        <v>0</v>
      </c>
      <c r="K80" s="15">
        <v>4000</v>
      </c>
      <c r="L80" s="15">
        <v>0</v>
      </c>
    </row>
    <row r="81" spans="1:12" ht="13.2">
      <c r="A81" s="11"/>
      <c r="B81" s="12" t="s">
        <v>264</v>
      </c>
      <c r="C81" s="13"/>
      <c r="D81" s="13"/>
      <c r="E81" s="13"/>
      <c r="F81" s="14"/>
      <c r="G81" s="12" t="s">
        <v>234</v>
      </c>
      <c r="H81" s="15">
        <v>3000</v>
      </c>
      <c r="I81" s="15">
        <v>0</v>
      </c>
      <c r="J81" s="15">
        <v>0</v>
      </c>
      <c r="K81" s="15">
        <v>0</v>
      </c>
      <c r="L81" s="15">
        <v>3000</v>
      </c>
    </row>
    <row r="82" spans="1:12" ht="13.2">
      <c r="A82" s="18" t="s">
        <v>1748</v>
      </c>
      <c r="B82" s="16"/>
      <c r="C82" s="16"/>
      <c r="D82" s="16"/>
      <c r="E82" s="16"/>
      <c r="F82" s="17"/>
      <c r="G82" s="19"/>
      <c r="H82" s="20">
        <v>8000</v>
      </c>
      <c r="I82" s="20">
        <v>0</v>
      </c>
      <c r="J82" s="20">
        <v>0</v>
      </c>
      <c r="K82" s="20">
        <v>5000</v>
      </c>
      <c r="L82" s="20">
        <v>3000</v>
      </c>
    </row>
    <row r="83" spans="1:12" ht="13.2">
      <c r="A83" s="12" t="s">
        <v>271</v>
      </c>
      <c r="B83" s="12" t="s">
        <v>273</v>
      </c>
      <c r="C83" s="13"/>
      <c r="D83" s="13"/>
      <c r="E83" s="13"/>
      <c r="F83" s="14"/>
      <c r="G83" s="12" t="s">
        <v>37</v>
      </c>
      <c r="H83" s="15">
        <v>735</v>
      </c>
      <c r="I83" s="15">
        <v>0</v>
      </c>
      <c r="J83" s="15">
        <v>0</v>
      </c>
      <c r="K83" s="15">
        <v>735</v>
      </c>
      <c r="L83" s="15">
        <v>0</v>
      </c>
    </row>
    <row r="84" spans="1:12" ht="13.2">
      <c r="A84" s="10"/>
      <c r="B84" s="12" t="s">
        <v>292</v>
      </c>
      <c r="C84" s="13"/>
      <c r="D84" s="13"/>
      <c r="E84" s="13"/>
      <c r="F84" s="14"/>
      <c r="G84" s="12" t="s">
        <v>268</v>
      </c>
      <c r="H84" s="15">
        <v>13800</v>
      </c>
      <c r="I84" s="15">
        <v>0</v>
      </c>
      <c r="J84" s="15">
        <v>13800</v>
      </c>
      <c r="K84" s="15">
        <v>13800</v>
      </c>
      <c r="L84" s="15">
        <v>0</v>
      </c>
    </row>
    <row r="85" spans="1:12" ht="13.2">
      <c r="A85" s="11"/>
      <c r="B85" s="12" t="s">
        <v>293</v>
      </c>
      <c r="C85" s="13"/>
      <c r="D85" s="13"/>
      <c r="E85" s="13"/>
      <c r="F85" s="14"/>
      <c r="G85" s="12" t="s">
        <v>281</v>
      </c>
      <c r="H85" s="15">
        <v>50000</v>
      </c>
      <c r="I85" s="15">
        <v>0</v>
      </c>
      <c r="J85" s="15">
        <v>0</v>
      </c>
      <c r="K85" s="15">
        <v>0</v>
      </c>
      <c r="L85" s="15">
        <v>50000</v>
      </c>
    </row>
    <row r="86" spans="1:12" ht="13.2">
      <c r="A86" s="18" t="s">
        <v>1749</v>
      </c>
      <c r="B86" s="16"/>
      <c r="C86" s="16"/>
      <c r="D86" s="16"/>
      <c r="E86" s="16"/>
      <c r="F86" s="17"/>
      <c r="G86" s="19"/>
      <c r="H86" s="20">
        <v>64535</v>
      </c>
      <c r="I86" s="20">
        <v>0</v>
      </c>
      <c r="J86" s="20">
        <v>13800</v>
      </c>
      <c r="K86" s="20">
        <v>14535</v>
      </c>
      <c r="L86" s="20">
        <v>50000</v>
      </c>
    </row>
    <row r="87" spans="1:12" ht="13.2">
      <c r="A87" s="18" t="s">
        <v>1750</v>
      </c>
      <c r="B87" s="16"/>
      <c r="C87" s="16"/>
      <c r="D87" s="16"/>
      <c r="E87" s="16"/>
      <c r="F87" s="17"/>
      <c r="G87" s="19"/>
      <c r="H87" s="20">
        <v>6577786.8600000003</v>
      </c>
      <c r="I87" s="20">
        <v>435806.62</v>
      </c>
      <c r="J87" s="20">
        <v>3998384.16</v>
      </c>
      <c r="K87" s="20">
        <v>4986869.7599999998</v>
      </c>
      <c r="L87" s="20">
        <v>1590917.1</v>
      </c>
    </row>
    <row r="88" spans="1:12" ht="13.2">
      <c r="A88" s="5">
        <v>45716</v>
      </c>
      <c r="E88" s="3" t="s">
        <v>1751</v>
      </c>
      <c r="I88" s="6">
        <v>0.39177083000000001</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L95"/>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1752</v>
      </c>
    </row>
    <row r="8" spans="1:12" ht="13.2">
      <c r="A8" s="4" t="s">
        <v>1753</v>
      </c>
    </row>
    <row r="9" spans="1:12" ht="13.2">
      <c r="A9" s="4" t="s">
        <v>1754</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78046.320000000007</v>
      </c>
      <c r="I11" s="15">
        <v>0</v>
      </c>
      <c r="J11" s="15">
        <v>0</v>
      </c>
      <c r="K11" s="15">
        <v>78046.320000000007</v>
      </c>
      <c r="L11" s="15">
        <v>0</v>
      </c>
    </row>
    <row r="12" spans="1:12" ht="13.2">
      <c r="A12" s="10"/>
      <c r="B12" s="12" t="s">
        <v>22</v>
      </c>
      <c r="C12" s="13"/>
      <c r="D12" s="13"/>
      <c r="E12" s="13"/>
      <c r="F12" s="14"/>
      <c r="G12" s="12" t="s">
        <v>21</v>
      </c>
      <c r="H12" s="15">
        <v>132468.5</v>
      </c>
      <c r="I12" s="15">
        <v>0</v>
      </c>
      <c r="J12" s="15">
        <v>132468.5</v>
      </c>
      <c r="K12" s="15">
        <v>132468.5</v>
      </c>
      <c r="L12" s="15">
        <v>0</v>
      </c>
    </row>
    <row r="13" spans="1:12" ht="13.2">
      <c r="A13" s="10"/>
      <c r="B13" s="12" t="s">
        <v>23</v>
      </c>
      <c r="C13" s="13"/>
      <c r="D13" s="13"/>
      <c r="E13" s="13"/>
      <c r="F13" s="14"/>
      <c r="G13" s="12" t="s">
        <v>21</v>
      </c>
      <c r="H13" s="15">
        <v>78056.34</v>
      </c>
      <c r="I13" s="15">
        <v>0</v>
      </c>
      <c r="J13" s="15">
        <v>66827.94</v>
      </c>
      <c r="K13" s="15">
        <v>66827.94</v>
      </c>
      <c r="L13" s="15">
        <v>11228.4</v>
      </c>
    </row>
    <row r="14" spans="1:12" ht="13.2">
      <c r="A14" s="10"/>
      <c r="B14" s="12" t="s">
        <v>24</v>
      </c>
      <c r="C14" s="13"/>
      <c r="D14" s="13"/>
      <c r="E14" s="13"/>
      <c r="F14" s="14"/>
      <c r="G14" s="12" t="s">
        <v>21</v>
      </c>
      <c r="H14" s="15">
        <v>179243</v>
      </c>
      <c r="I14" s="15">
        <v>0</v>
      </c>
      <c r="J14" s="15">
        <v>0</v>
      </c>
      <c r="K14" s="15">
        <v>0</v>
      </c>
      <c r="L14" s="15">
        <v>179243</v>
      </c>
    </row>
    <row r="15" spans="1:12" ht="13.2">
      <c r="A15" s="10"/>
      <c r="B15" s="12" t="s">
        <v>25</v>
      </c>
      <c r="C15" s="13"/>
      <c r="D15" s="13"/>
      <c r="E15" s="13"/>
      <c r="F15" s="14"/>
      <c r="G15" s="12" t="s">
        <v>21</v>
      </c>
      <c r="H15" s="15">
        <v>66182.39</v>
      </c>
      <c r="I15" s="15">
        <v>0</v>
      </c>
      <c r="J15" s="15">
        <v>0</v>
      </c>
      <c r="K15" s="15">
        <v>0</v>
      </c>
      <c r="L15" s="15">
        <v>66182.39</v>
      </c>
    </row>
    <row r="16" spans="1:12" ht="13.2">
      <c r="A16" s="11"/>
      <c r="B16" s="12" t="s">
        <v>585</v>
      </c>
      <c r="C16" s="13"/>
      <c r="D16" s="13"/>
      <c r="E16" s="13"/>
      <c r="F16" s="14"/>
      <c r="G16" s="12" t="s">
        <v>21</v>
      </c>
      <c r="H16" s="15">
        <v>152325</v>
      </c>
      <c r="I16" s="15">
        <v>0</v>
      </c>
      <c r="J16" s="15">
        <v>0</v>
      </c>
      <c r="K16" s="15">
        <v>0</v>
      </c>
      <c r="L16" s="15">
        <v>152325</v>
      </c>
    </row>
    <row r="17" spans="1:12" ht="13.2">
      <c r="A17" s="18" t="s">
        <v>1755</v>
      </c>
      <c r="B17" s="16"/>
      <c r="C17" s="16"/>
      <c r="D17" s="16"/>
      <c r="E17" s="16"/>
      <c r="F17" s="17"/>
      <c r="G17" s="19"/>
      <c r="H17" s="20">
        <v>686321.55</v>
      </c>
      <c r="I17" s="20">
        <v>0</v>
      </c>
      <c r="J17" s="20">
        <v>199296.44</v>
      </c>
      <c r="K17" s="20">
        <v>277342.76</v>
      </c>
      <c r="L17" s="20">
        <v>408978.79</v>
      </c>
    </row>
    <row r="18" spans="1:12" ht="13.2">
      <c r="A18" s="12" t="s">
        <v>27</v>
      </c>
      <c r="B18" s="12" t="s">
        <v>30</v>
      </c>
      <c r="C18" s="13"/>
      <c r="D18" s="13"/>
      <c r="E18" s="13"/>
      <c r="F18" s="14"/>
      <c r="G18" s="12" t="s">
        <v>29</v>
      </c>
      <c r="H18" s="15">
        <v>37737.15</v>
      </c>
      <c r="I18" s="15">
        <v>0</v>
      </c>
      <c r="J18" s="15">
        <v>17211.919999999998</v>
      </c>
      <c r="K18" s="15">
        <v>37737.15</v>
      </c>
      <c r="L18" s="15">
        <v>0</v>
      </c>
    </row>
    <row r="19" spans="1:12" ht="13.2">
      <c r="A19" s="10"/>
      <c r="B19" s="12" t="s">
        <v>32</v>
      </c>
      <c r="C19" s="13"/>
      <c r="D19" s="13"/>
      <c r="E19" s="13"/>
      <c r="F19" s="14"/>
      <c r="G19" s="12" t="s">
        <v>29</v>
      </c>
      <c r="H19" s="15">
        <v>32610.02</v>
      </c>
      <c r="I19" s="15">
        <v>0</v>
      </c>
      <c r="J19" s="15">
        <v>23526.84</v>
      </c>
      <c r="K19" s="15">
        <v>23526.84</v>
      </c>
      <c r="L19" s="15">
        <v>9083.18</v>
      </c>
    </row>
    <row r="20" spans="1:12" ht="13.2">
      <c r="A20" s="11"/>
      <c r="B20" s="12" t="s">
        <v>33</v>
      </c>
      <c r="C20" s="13"/>
      <c r="D20" s="13"/>
      <c r="E20" s="13"/>
      <c r="F20" s="14"/>
      <c r="G20" s="12" t="s">
        <v>29</v>
      </c>
      <c r="H20" s="15">
        <v>16972.32</v>
      </c>
      <c r="I20" s="15">
        <v>0</v>
      </c>
      <c r="J20" s="15">
        <v>0</v>
      </c>
      <c r="K20" s="15">
        <v>0</v>
      </c>
      <c r="L20" s="15">
        <v>16972.32</v>
      </c>
    </row>
    <row r="21" spans="1:12" ht="13.2">
      <c r="A21" s="18" t="s">
        <v>1756</v>
      </c>
      <c r="B21" s="16"/>
      <c r="C21" s="16"/>
      <c r="D21" s="16"/>
      <c r="E21" s="16"/>
      <c r="F21" s="17"/>
      <c r="G21" s="19"/>
      <c r="H21" s="20">
        <v>87319.49</v>
      </c>
      <c r="I21" s="20">
        <v>0</v>
      </c>
      <c r="J21" s="20">
        <v>40738.76</v>
      </c>
      <c r="K21" s="20">
        <v>61263.99</v>
      </c>
      <c r="L21" s="20">
        <v>26055.5</v>
      </c>
    </row>
    <row r="22" spans="1:12" ht="13.2">
      <c r="A22" s="12" t="s">
        <v>46</v>
      </c>
      <c r="B22" s="12" t="s">
        <v>47</v>
      </c>
      <c r="C22" s="13"/>
      <c r="D22" s="13"/>
      <c r="E22" s="13"/>
      <c r="F22" s="14"/>
      <c r="G22" s="12" t="s">
        <v>48</v>
      </c>
      <c r="H22" s="15">
        <v>13817.31</v>
      </c>
      <c r="I22" s="15">
        <v>0</v>
      </c>
      <c r="J22" s="15">
        <v>0</v>
      </c>
      <c r="K22" s="15">
        <v>13817.31</v>
      </c>
      <c r="L22" s="15">
        <v>0</v>
      </c>
    </row>
    <row r="23" spans="1:12" ht="13.2">
      <c r="A23" s="10"/>
      <c r="B23" s="12" t="s">
        <v>50</v>
      </c>
      <c r="C23" s="13"/>
      <c r="D23" s="13"/>
      <c r="E23" s="13"/>
      <c r="F23" s="14"/>
      <c r="G23" s="12" t="s">
        <v>48</v>
      </c>
      <c r="H23" s="15">
        <v>14423.24</v>
      </c>
      <c r="I23" s="15">
        <v>0</v>
      </c>
      <c r="J23" s="15">
        <v>59.94</v>
      </c>
      <c r="K23" s="15">
        <v>59.94</v>
      </c>
      <c r="L23" s="15">
        <v>14363.3</v>
      </c>
    </row>
    <row r="24" spans="1:12" ht="13.2">
      <c r="A24" s="10"/>
      <c r="B24" s="12" t="s">
        <v>52</v>
      </c>
      <c r="C24" s="13"/>
      <c r="D24" s="13"/>
      <c r="E24" s="13"/>
      <c r="F24" s="14"/>
      <c r="G24" s="12" t="s">
        <v>48</v>
      </c>
      <c r="H24" s="15">
        <v>14621.78</v>
      </c>
      <c r="I24" s="15">
        <v>0</v>
      </c>
      <c r="J24" s="15">
        <v>0</v>
      </c>
      <c r="K24" s="15">
        <v>0</v>
      </c>
      <c r="L24" s="15">
        <v>14621.78</v>
      </c>
    </row>
    <row r="25" spans="1:12" ht="13.2">
      <c r="A25" s="11"/>
      <c r="B25" s="12" t="s">
        <v>53</v>
      </c>
      <c r="C25" s="13"/>
      <c r="D25" s="13"/>
      <c r="E25" s="13"/>
      <c r="F25" s="14"/>
      <c r="G25" s="12" t="s">
        <v>48</v>
      </c>
      <c r="H25" s="15">
        <v>30000</v>
      </c>
      <c r="I25" s="15">
        <v>0</v>
      </c>
      <c r="J25" s="15">
        <v>0</v>
      </c>
      <c r="K25" s="15">
        <v>0</v>
      </c>
      <c r="L25" s="15">
        <v>30000</v>
      </c>
    </row>
    <row r="26" spans="1:12" ht="13.2">
      <c r="A26" s="18" t="s">
        <v>1757</v>
      </c>
      <c r="B26" s="16"/>
      <c r="C26" s="16"/>
      <c r="D26" s="16"/>
      <c r="E26" s="16"/>
      <c r="F26" s="17"/>
      <c r="G26" s="19"/>
      <c r="H26" s="20">
        <v>72862.33</v>
      </c>
      <c r="I26" s="20">
        <v>0</v>
      </c>
      <c r="J26" s="20">
        <v>59.94</v>
      </c>
      <c r="K26" s="20">
        <v>13877.25</v>
      </c>
      <c r="L26" s="20">
        <v>58985.08</v>
      </c>
    </row>
    <row r="27" spans="1:12" ht="13.2">
      <c r="A27" s="12" t="s">
        <v>56</v>
      </c>
      <c r="B27" s="12" t="s">
        <v>57</v>
      </c>
      <c r="C27" s="13"/>
      <c r="D27" s="13"/>
      <c r="E27" s="13"/>
      <c r="F27" s="14"/>
      <c r="G27" s="12" t="s">
        <v>58</v>
      </c>
      <c r="H27" s="15">
        <v>9527</v>
      </c>
      <c r="I27" s="15">
        <v>0</v>
      </c>
      <c r="J27" s="15">
        <v>0</v>
      </c>
      <c r="K27" s="15">
        <v>9527</v>
      </c>
      <c r="L27" s="15">
        <v>0</v>
      </c>
    </row>
    <row r="28" spans="1:12" ht="13.2">
      <c r="A28" s="10"/>
      <c r="B28" s="12" t="s">
        <v>59</v>
      </c>
      <c r="C28" s="13"/>
      <c r="D28" s="13"/>
      <c r="E28" s="13"/>
      <c r="F28" s="14"/>
      <c r="G28" s="12" t="s">
        <v>58</v>
      </c>
      <c r="H28" s="15">
        <v>208</v>
      </c>
      <c r="I28" s="15">
        <v>0</v>
      </c>
      <c r="J28" s="15">
        <v>208</v>
      </c>
      <c r="K28" s="15">
        <v>208</v>
      </c>
      <c r="L28" s="15">
        <v>0</v>
      </c>
    </row>
    <row r="29" spans="1:12" ht="13.2">
      <c r="A29" s="11"/>
      <c r="B29" s="12" t="s">
        <v>60</v>
      </c>
      <c r="C29" s="13"/>
      <c r="D29" s="13"/>
      <c r="E29" s="13"/>
      <c r="F29" s="14"/>
      <c r="G29" s="12" t="s">
        <v>58</v>
      </c>
      <c r="H29" s="15">
        <v>11264</v>
      </c>
      <c r="I29" s="15">
        <v>0</v>
      </c>
      <c r="J29" s="15">
        <v>0</v>
      </c>
      <c r="K29" s="15">
        <v>0</v>
      </c>
      <c r="L29" s="15">
        <v>11264</v>
      </c>
    </row>
    <row r="30" spans="1:12" ht="13.2">
      <c r="A30" s="18" t="s">
        <v>1758</v>
      </c>
      <c r="B30" s="16"/>
      <c r="C30" s="16"/>
      <c r="D30" s="16"/>
      <c r="E30" s="16"/>
      <c r="F30" s="17"/>
      <c r="G30" s="19"/>
      <c r="H30" s="20">
        <v>20999</v>
      </c>
      <c r="I30" s="20">
        <v>0</v>
      </c>
      <c r="J30" s="20">
        <v>208</v>
      </c>
      <c r="K30" s="20">
        <v>9735</v>
      </c>
      <c r="L30" s="20">
        <v>11264</v>
      </c>
    </row>
    <row r="31" spans="1:12" ht="13.2">
      <c r="A31" s="12" t="s">
        <v>62</v>
      </c>
      <c r="B31" s="12" t="s">
        <v>65</v>
      </c>
      <c r="C31" s="13"/>
      <c r="D31" s="13"/>
      <c r="E31" s="13"/>
      <c r="F31" s="14"/>
      <c r="G31" s="12" t="s">
        <v>64</v>
      </c>
      <c r="H31" s="15">
        <v>10000</v>
      </c>
      <c r="I31" s="15">
        <v>0</v>
      </c>
      <c r="J31" s="15">
        <v>9284.49</v>
      </c>
      <c r="K31" s="15">
        <v>9284.49</v>
      </c>
      <c r="L31" s="15">
        <v>715.51</v>
      </c>
    </row>
    <row r="32" spans="1:12" ht="13.2">
      <c r="A32" s="11"/>
      <c r="B32" s="12" t="s">
        <v>66</v>
      </c>
      <c r="C32" s="13"/>
      <c r="D32" s="13"/>
      <c r="E32" s="13"/>
      <c r="F32" s="14"/>
      <c r="G32" s="12" t="s">
        <v>67</v>
      </c>
      <c r="H32" s="15">
        <v>10000</v>
      </c>
      <c r="I32" s="15">
        <v>0</v>
      </c>
      <c r="J32" s="15">
        <v>0</v>
      </c>
      <c r="K32" s="15">
        <v>0</v>
      </c>
      <c r="L32" s="15">
        <v>10000</v>
      </c>
    </row>
    <row r="33" spans="1:12" ht="13.2">
      <c r="A33" s="18" t="s">
        <v>1759</v>
      </c>
      <c r="B33" s="16"/>
      <c r="C33" s="16"/>
      <c r="D33" s="16"/>
      <c r="E33" s="16"/>
      <c r="F33" s="17"/>
      <c r="G33" s="19"/>
      <c r="H33" s="20">
        <v>20000</v>
      </c>
      <c r="I33" s="20">
        <v>0</v>
      </c>
      <c r="J33" s="20">
        <v>9284.49</v>
      </c>
      <c r="K33" s="20">
        <v>9284.49</v>
      </c>
      <c r="L33" s="20">
        <v>10715.51</v>
      </c>
    </row>
    <row r="34" spans="1:12" ht="13.2">
      <c r="A34" s="12" t="s">
        <v>74</v>
      </c>
      <c r="B34" s="12" t="s">
        <v>75</v>
      </c>
      <c r="C34" s="13"/>
      <c r="D34" s="13"/>
      <c r="E34" s="13"/>
      <c r="F34" s="14"/>
      <c r="G34" s="12" t="s">
        <v>76</v>
      </c>
      <c r="H34" s="15">
        <v>518251.19</v>
      </c>
      <c r="I34" s="15">
        <v>0</v>
      </c>
      <c r="J34" s="15">
        <v>82669.649999999994</v>
      </c>
      <c r="K34" s="15">
        <v>518251.19</v>
      </c>
      <c r="L34" s="15">
        <v>0</v>
      </c>
    </row>
    <row r="35" spans="1:12" ht="13.2">
      <c r="A35" s="18" t="s">
        <v>1760</v>
      </c>
      <c r="B35" s="16"/>
      <c r="C35" s="16"/>
      <c r="D35" s="16"/>
      <c r="E35" s="16"/>
      <c r="F35" s="17"/>
      <c r="G35" s="19"/>
      <c r="H35" s="20">
        <v>518251.19</v>
      </c>
      <c r="I35" s="20">
        <v>0</v>
      </c>
      <c r="J35" s="20">
        <v>82669.649999999994</v>
      </c>
      <c r="K35" s="20">
        <v>518251.19</v>
      </c>
      <c r="L35" s="20">
        <v>0</v>
      </c>
    </row>
    <row r="36" spans="1:12" ht="13.2">
      <c r="A36" s="12" t="s">
        <v>90</v>
      </c>
      <c r="B36" s="12" t="s">
        <v>91</v>
      </c>
      <c r="C36" s="13"/>
      <c r="D36" s="13"/>
      <c r="E36" s="13"/>
      <c r="F36" s="14"/>
      <c r="G36" s="12" t="s">
        <v>37</v>
      </c>
      <c r="H36" s="15">
        <v>3095</v>
      </c>
      <c r="I36" s="15">
        <v>1380</v>
      </c>
      <c r="J36" s="15">
        <v>1380</v>
      </c>
      <c r="K36" s="15">
        <v>4475</v>
      </c>
      <c r="L36" s="15">
        <v>-1380</v>
      </c>
    </row>
    <row r="37" spans="1:12" ht="13.2">
      <c r="A37" s="18" t="s">
        <v>1761</v>
      </c>
      <c r="B37" s="16"/>
      <c r="C37" s="16"/>
      <c r="D37" s="16"/>
      <c r="E37" s="16"/>
      <c r="F37" s="17"/>
      <c r="G37" s="19"/>
      <c r="H37" s="20">
        <v>3095</v>
      </c>
      <c r="I37" s="20">
        <v>1380</v>
      </c>
      <c r="J37" s="20">
        <v>1380</v>
      </c>
      <c r="K37" s="20">
        <v>4475</v>
      </c>
      <c r="L37" s="20">
        <v>-1380</v>
      </c>
    </row>
    <row r="38" spans="1:12" ht="13.2">
      <c r="A38" s="12" t="s">
        <v>94</v>
      </c>
      <c r="B38" s="12" t="s">
        <v>423</v>
      </c>
      <c r="C38" s="13"/>
      <c r="D38" s="13"/>
      <c r="E38" s="13"/>
      <c r="F38" s="14"/>
      <c r="G38" s="12" t="s">
        <v>127</v>
      </c>
      <c r="H38" s="15">
        <v>0</v>
      </c>
      <c r="I38" s="15">
        <v>0</v>
      </c>
      <c r="J38" s="15">
        <v>0</v>
      </c>
      <c r="K38" s="15">
        <v>5883.3</v>
      </c>
      <c r="L38" s="15">
        <v>-5883.3</v>
      </c>
    </row>
    <row r="39" spans="1:12" ht="13.2">
      <c r="A39" s="10"/>
      <c r="B39" s="12" t="s">
        <v>95</v>
      </c>
      <c r="C39" s="13"/>
      <c r="D39" s="13"/>
      <c r="E39" s="13"/>
      <c r="F39" s="14"/>
      <c r="G39" s="12" t="s">
        <v>96</v>
      </c>
      <c r="H39" s="15">
        <v>0</v>
      </c>
      <c r="I39" s="15">
        <v>0</v>
      </c>
      <c r="J39" s="15">
        <v>0</v>
      </c>
      <c r="K39" s="15">
        <v>144741.13</v>
      </c>
      <c r="L39" s="15">
        <v>-144741.13</v>
      </c>
    </row>
    <row r="40" spans="1:12" ht="13.2">
      <c r="A40" s="10"/>
      <c r="B40" s="12" t="s">
        <v>97</v>
      </c>
      <c r="C40" s="13"/>
      <c r="D40" s="13"/>
      <c r="E40" s="13"/>
      <c r="F40" s="14"/>
      <c r="G40" s="12" t="s">
        <v>96</v>
      </c>
      <c r="H40" s="15">
        <v>0</v>
      </c>
      <c r="I40" s="15">
        <v>0</v>
      </c>
      <c r="J40" s="15">
        <v>0</v>
      </c>
      <c r="K40" s="15">
        <v>32830.51</v>
      </c>
      <c r="L40" s="15">
        <v>-32830.51</v>
      </c>
    </row>
    <row r="41" spans="1:12" ht="13.2">
      <c r="A41" s="10"/>
      <c r="B41" s="12" t="s">
        <v>98</v>
      </c>
      <c r="C41" s="13"/>
      <c r="D41" s="13"/>
      <c r="E41" s="13"/>
      <c r="F41" s="14"/>
      <c r="G41" s="12" t="s">
        <v>96</v>
      </c>
      <c r="H41" s="15">
        <v>0</v>
      </c>
      <c r="I41" s="15">
        <v>0</v>
      </c>
      <c r="J41" s="15">
        <v>0</v>
      </c>
      <c r="K41" s="15">
        <v>75950.52</v>
      </c>
      <c r="L41" s="15">
        <v>-75950.52</v>
      </c>
    </row>
    <row r="42" spans="1:12" ht="13.2">
      <c r="A42" s="10"/>
      <c r="B42" s="12" t="s">
        <v>424</v>
      </c>
      <c r="C42" s="13"/>
      <c r="D42" s="13"/>
      <c r="E42" s="13"/>
      <c r="F42" s="14"/>
      <c r="G42" s="12" t="s">
        <v>127</v>
      </c>
      <c r="H42" s="15">
        <v>0</v>
      </c>
      <c r="I42" s="15">
        <v>0</v>
      </c>
      <c r="J42" s="15">
        <v>746.57</v>
      </c>
      <c r="K42" s="15">
        <v>8933.06</v>
      </c>
      <c r="L42" s="15">
        <v>-8933.06</v>
      </c>
    </row>
    <row r="43" spans="1:12" ht="13.2">
      <c r="A43" s="10"/>
      <c r="B43" s="12" t="s">
        <v>99</v>
      </c>
      <c r="C43" s="13"/>
      <c r="D43" s="13"/>
      <c r="E43" s="13"/>
      <c r="F43" s="14"/>
      <c r="G43" s="12" t="s">
        <v>96</v>
      </c>
      <c r="H43" s="15">
        <v>0</v>
      </c>
      <c r="I43" s="15">
        <v>0</v>
      </c>
      <c r="J43" s="15">
        <v>25411.37</v>
      </c>
      <c r="K43" s="15">
        <v>137096.01999999999</v>
      </c>
      <c r="L43" s="15">
        <v>-137096.01999999999</v>
      </c>
    </row>
    <row r="44" spans="1:12" ht="13.2">
      <c r="A44" s="10"/>
      <c r="B44" s="12" t="s">
        <v>100</v>
      </c>
      <c r="C44" s="13"/>
      <c r="D44" s="13"/>
      <c r="E44" s="13"/>
      <c r="F44" s="14"/>
      <c r="G44" s="12" t="s">
        <v>96</v>
      </c>
      <c r="H44" s="15">
        <v>0</v>
      </c>
      <c r="I44" s="15">
        <v>0</v>
      </c>
      <c r="J44" s="15">
        <v>3358.61</v>
      </c>
      <c r="K44" s="15">
        <v>17863.11</v>
      </c>
      <c r="L44" s="15">
        <v>-17863.11</v>
      </c>
    </row>
    <row r="45" spans="1:12" ht="13.2">
      <c r="A45" s="10"/>
      <c r="B45" s="12" t="s">
        <v>101</v>
      </c>
      <c r="C45" s="13"/>
      <c r="D45" s="13"/>
      <c r="E45" s="13"/>
      <c r="F45" s="14"/>
      <c r="G45" s="12" t="s">
        <v>96</v>
      </c>
      <c r="H45" s="15">
        <v>0</v>
      </c>
      <c r="I45" s="15">
        <v>0</v>
      </c>
      <c r="J45" s="15">
        <v>7605.52</v>
      </c>
      <c r="K45" s="15">
        <v>66437.02</v>
      </c>
      <c r="L45" s="15">
        <v>-66437.02</v>
      </c>
    </row>
    <row r="46" spans="1:12" ht="13.2">
      <c r="A46" s="10"/>
      <c r="B46" s="12" t="s">
        <v>425</v>
      </c>
      <c r="C46" s="13"/>
      <c r="D46" s="13"/>
      <c r="E46" s="13"/>
      <c r="F46" s="14"/>
      <c r="G46" s="12" t="s">
        <v>127</v>
      </c>
      <c r="H46" s="15">
        <v>0</v>
      </c>
      <c r="I46" s="15">
        <v>778.03</v>
      </c>
      <c r="J46" s="15">
        <v>3153.26</v>
      </c>
      <c r="K46" s="15">
        <v>3153.26</v>
      </c>
      <c r="L46" s="15">
        <v>-3153.26</v>
      </c>
    </row>
    <row r="47" spans="1:12" ht="13.2">
      <c r="A47" s="10"/>
      <c r="B47" s="12" t="s">
        <v>102</v>
      </c>
      <c r="C47" s="13"/>
      <c r="D47" s="13"/>
      <c r="E47" s="13"/>
      <c r="F47" s="14"/>
      <c r="G47" s="12" t="s">
        <v>96</v>
      </c>
      <c r="H47" s="15">
        <v>0</v>
      </c>
      <c r="I47" s="15">
        <v>16918.189999999999</v>
      </c>
      <c r="J47" s="15">
        <v>64436.69</v>
      </c>
      <c r="K47" s="15">
        <v>64436.69</v>
      </c>
      <c r="L47" s="15">
        <v>-64436.69</v>
      </c>
    </row>
    <row r="48" spans="1:12" ht="13.2">
      <c r="A48" s="10"/>
      <c r="B48" s="12" t="s">
        <v>103</v>
      </c>
      <c r="C48" s="13"/>
      <c r="D48" s="13"/>
      <c r="E48" s="13"/>
      <c r="F48" s="14"/>
      <c r="G48" s="12" t="s">
        <v>96</v>
      </c>
      <c r="H48" s="15">
        <v>0</v>
      </c>
      <c r="I48" s="15">
        <v>2236.0700000000002</v>
      </c>
      <c r="J48" s="15">
        <v>8516.57</v>
      </c>
      <c r="K48" s="15">
        <v>8516.57</v>
      </c>
      <c r="L48" s="15">
        <v>-8516.57</v>
      </c>
    </row>
    <row r="49" spans="1:12" ht="13.2">
      <c r="A49" s="11"/>
      <c r="B49" s="12" t="s">
        <v>104</v>
      </c>
      <c r="C49" s="13"/>
      <c r="D49" s="13"/>
      <c r="E49" s="13"/>
      <c r="F49" s="14"/>
      <c r="G49" s="12" t="s">
        <v>96</v>
      </c>
      <c r="H49" s="15">
        <v>0</v>
      </c>
      <c r="I49" s="15">
        <v>7898.04</v>
      </c>
      <c r="J49" s="15">
        <v>28053.52</v>
      </c>
      <c r="K49" s="15">
        <v>28053.52</v>
      </c>
      <c r="L49" s="15">
        <v>-28053.52</v>
      </c>
    </row>
    <row r="50" spans="1:12" ht="13.2">
      <c r="A50" s="18" t="s">
        <v>1762</v>
      </c>
      <c r="B50" s="16"/>
      <c r="C50" s="16"/>
      <c r="D50" s="16"/>
      <c r="E50" s="16"/>
      <c r="F50" s="17"/>
      <c r="G50" s="19"/>
      <c r="H50" s="20">
        <v>0</v>
      </c>
      <c r="I50" s="20">
        <v>27830.33</v>
      </c>
      <c r="J50" s="20">
        <v>141282.10999999999</v>
      </c>
      <c r="K50" s="20">
        <v>593894.71</v>
      </c>
      <c r="L50" s="20">
        <v>-593894.71</v>
      </c>
    </row>
    <row r="51" spans="1:12" ht="13.2">
      <c r="A51" s="12" t="s">
        <v>110</v>
      </c>
      <c r="B51" s="12" t="s">
        <v>111</v>
      </c>
      <c r="C51" s="13"/>
      <c r="D51" s="13"/>
      <c r="E51" s="13"/>
      <c r="F51" s="14"/>
      <c r="G51" s="12" t="s">
        <v>112</v>
      </c>
      <c r="H51" s="15">
        <v>0</v>
      </c>
      <c r="I51" s="15">
        <v>0</v>
      </c>
      <c r="J51" s="15">
        <v>0</v>
      </c>
      <c r="K51" s="15">
        <v>37372.74</v>
      </c>
      <c r="L51" s="15">
        <v>-37372.74</v>
      </c>
    </row>
    <row r="52" spans="1:12" ht="13.2">
      <c r="A52" s="11"/>
      <c r="B52" s="12" t="s">
        <v>113</v>
      </c>
      <c r="C52" s="13"/>
      <c r="D52" s="13"/>
      <c r="E52" s="13"/>
      <c r="F52" s="14"/>
      <c r="G52" s="12" t="s">
        <v>112</v>
      </c>
      <c r="H52" s="15">
        <v>0</v>
      </c>
      <c r="I52" s="15">
        <v>3164.25</v>
      </c>
      <c r="J52" s="15">
        <v>16804.5</v>
      </c>
      <c r="K52" s="15">
        <v>16804.5</v>
      </c>
      <c r="L52" s="15">
        <v>-16804.5</v>
      </c>
    </row>
    <row r="53" spans="1:12" ht="13.2">
      <c r="A53" s="18" t="s">
        <v>1763</v>
      </c>
      <c r="B53" s="16"/>
      <c r="C53" s="16"/>
      <c r="D53" s="16"/>
      <c r="E53" s="16"/>
      <c r="F53" s="17"/>
      <c r="G53" s="19"/>
      <c r="H53" s="20">
        <v>0</v>
      </c>
      <c r="I53" s="20">
        <v>3164.25</v>
      </c>
      <c r="J53" s="20">
        <v>16804.5</v>
      </c>
      <c r="K53" s="20">
        <v>54177.24</v>
      </c>
      <c r="L53" s="20">
        <v>-54177.24</v>
      </c>
    </row>
    <row r="54" spans="1:12" ht="13.2">
      <c r="A54" s="12" t="s">
        <v>136</v>
      </c>
      <c r="B54" s="12" t="s">
        <v>139</v>
      </c>
      <c r="C54" s="13"/>
      <c r="D54" s="13"/>
      <c r="E54" s="13"/>
      <c r="F54" s="14"/>
      <c r="G54" s="12" t="s">
        <v>138</v>
      </c>
      <c r="H54" s="15">
        <v>1000</v>
      </c>
      <c r="I54" s="15">
        <v>0</v>
      </c>
      <c r="J54" s="15">
        <v>0</v>
      </c>
      <c r="K54" s="15">
        <v>1000</v>
      </c>
      <c r="L54" s="15">
        <v>0</v>
      </c>
    </row>
    <row r="55" spans="1:12" ht="13.2">
      <c r="A55" s="10"/>
      <c r="B55" s="12" t="s">
        <v>142</v>
      </c>
      <c r="C55" s="13"/>
      <c r="D55" s="13"/>
      <c r="E55" s="13"/>
      <c r="F55" s="14"/>
      <c r="G55" s="12" t="s">
        <v>143</v>
      </c>
      <c r="H55" s="15">
        <v>1351130.71</v>
      </c>
      <c r="I55" s="15">
        <v>112594.23</v>
      </c>
      <c r="J55" s="15">
        <v>900753.81</v>
      </c>
      <c r="K55" s="15">
        <v>900753.81</v>
      </c>
      <c r="L55" s="15">
        <v>450376.9</v>
      </c>
    </row>
    <row r="56" spans="1:12" ht="13.2">
      <c r="A56" s="10"/>
      <c r="B56" s="12" t="s">
        <v>145</v>
      </c>
      <c r="C56" s="13"/>
      <c r="D56" s="13"/>
      <c r="E56" s="13"/>
      <c r="F56" s="14"/>
      <c r="G56" s="12" t="s">
        <v>146</v>
      </c>
      <c r="H56" s="15">
        <v>123834.95</v>
      </c>
      <c r="I56" s="15">
        <v>10319.58</v>
      </c>
      <c r="J56" s="15">
        <v>82556.639999999999</v>
      </c>
      <c r="K56" s="15">
        <v>82556.639999999999</v>
      </c>
      <c r="L56" s="15">
        <v>41278.31</v>
      </c>
    </row>
    <row r="57" spans="1:12" ht="13.2">
      <c r="A57" s="10"/>
      <c r="B57" s="12" t="s">
        <v>147</v>
      </c>
      <c r="C57" s="13"/>
      <c r="D57" s="13"/>
      <c r="E57" s="13"/>
      <c r="F57" s="14"/>
      <c r="G57" s="12" t="s">
        <v>148</v>
      </c>
      <c r="H57" s="15">
        <v>77900.28</v>
      </c>
      <c r="I57" s="15">
        <v>6245.99</v>
      </c>
      <c r="J57" s="15">
        <v>52916.3</v>
      </c>
      <c r="K57" s="15">
        <v>52916.3</v>
      </c>
      <c r="L57" s="15">
        <v>24983.98</v>
      </c>
    </row>
    <row r="58" spans="1:12" ht="13.2">
      <c r="A58" s="10"/>
      <c r="B58" s="12" t="s">
        <v>151</v>
      </c>
      <c r="C58" s="13"/>
      <c r="D58" s="13"/>
      <c r="E58" s="13"/>
      <c r="F58" s="14"/>
      <c r="G58" s="12" t="s">
        <v>152</v>
      </c>
      <c r="H58" s="15">
        <v>4494</v>
      </c>
      <c r="I58" s="15">
        <v>374.5</v>
      </c>
      <c r="J58" s="15">
        <v>2996</v>
      </c>
      <c r="K58" s="15">
        <v>2996</v>
      </c>
      <c r="L58" s="15">
        <v>1498</v>
      </c>
    </row>
    <row r="59" spans="1:12" ht="13.2">
      <c r="A59" s="10"/>
      <c r="B59" s="12" t="s">
        <v>153</v>
      </c>
      <c r="C59" s="13"/>
      <c r="D59" s="13"/>
      <c r="E59" s="13"/>
      <c r="F59" s="14"/>
      <c r="G59" s="12" t="s">
        <v>154</v>
      </c>
      <c r="H59" s="15">
        <v>2426.5</v>
      </c>
      <c r="I59" s="15">
        <v>202.19</v>
      </c>
      <c r="J59" s="15">
        <v>1617.72</v>
      </c>
      <c r="K59" s="15">
        <v>1617.72</v>
      </c>
      <c r="L59" s="15">
        <v>808.78</v>
      </c>
    </row>
    <row r="60" spans="1:12" ht="13.2">
      <c r="A60" s="10"/>
      <c r="B60" s="12" t="s">
        <v>168</v>
      </c>
      <c r="C60" s="13"/>
      <c r="D60" s="13"/>
      <c r="E60" s="13"/>
      <c r="F60" s="14"/>
      <c r="G60" s="12" t="s">
        <v>169</v>
      </c>
      <c r="H60" s="15">
        <v>28587.96</v>
      </c>
      <c r="I60" s="15">
        <v>2163.2800000000002</v>
      </c>
      <c r="J60" s="15">
        <v>19934.830000000002</v>
      </c>
      <c r="K60" s="15">
        <v>19934.830000000002</v>
      </c>
      <c r="L60" s="15">
        <v>8653.1299999999992</v>
      </c>
    </row>
    <row r="61" spans="1:12" ht="13.2">
      <c r="A61" s="10"/>
      <c r="B61" s="12" t="s">
        <v>172</v>
      </c>
      <c r="C61" s="13"/>
      <c r="D61" s="13"/>
      <c r="E61" s="13"/>
      <c r="F61" s="14"/>
      <c r="G61" s="12" t="s">
        <v>173</v>
      </c>
      <c r="H61" s="15">
        <v>841.24</v>
      </c>
      <c r="I61" s="15">
        <v>70.099999999999994</v>
      </c>
      <c r="J61" s="15">
        <v>560.82000000000005</v>
      </c>
      <c r="K61" s="15">
        <v>560.82000000000005</v>
      </c>
      <c r="L61" s="15">
        <v>280.42</v>
      </c>
    </row>
    <row r="62" spans="1:12" ht="13.2">
      <c r="A62" s="10"/>
      <c r="B62" s="12" t="s">
        <v>174</v>
      </c>
      <c r="C62" s="13"/>
      <c r="D62" s="13"/>
      <c r="E62" s="13"/>
      <c r="F62" s="14"/>
      <c r="G62" s="12" t="s">
        <v>138</v>
      </c>
      <c r="H62" s="15">
        <v>1159.8</v>
      </c>
      <c r="I62" s="15">
        <v>0</v>
      </c>
      <c r="J62" s="15">
        <v>1159.8</v>
      </c>
      <c r="K62" s="15">
        <v>1159.8</v>
      </c>
      <c r="L62" s="15">
        <v>0</v>
      </c>
    </row>
    <row r="63" spans="1:12" ht="13.2">
      <c r="A63" s="11"/>
      <c r="B63" s="12" t="s">
        <v>175</v>
      </c>
      <c r="C63" s="13"/>
      <c r="D63" s="13"/>
      <c r="E63" s="13"/>
      <c r="F63" s="14"/>
      <c r="G63" s="12" t="s">
        <v>176</v>
      </c>
      <c r="H63" s="15">
        <v>203555.73</v>
      </c>
      <c r="I63" s="15">
        <v>16962.98</v>
      </c>
      <c r="J63" s="15">
        <v>135703.82999999999</v>
      </c>
      <c r="K63" s="15">
        <v>135703.82999999999</v>
      </c>
      <c r="L63" s="15">
        <v>67851.899999999994</v>
      </c>
    </row>
    <row r="64" spans="1:12" ht="13.2">
      <c r="A64" s="18" t="s">
        <v>1764</v>
      </c>
      <c r="B64" s="16"/>
      <c r="C64" s="16"/>
      <c r="D64" s="16"/>
      <c r="E64" s="16"/>
      <c r="F64" s="17"/>
      <c r="G64" s="19"/>
      <c r="H64" s="20">
        <v>1794931.17</v>
      </c>
      <c r="I64" s="20">
        <v>148932.85</v>
      </c>
      <c r="J64" s="20">
        <v>1198199.75</v>
      </c>
      <c r="K64" s="20">
        <v>1199199.75</v>
      </c>
      <c r="L64" s="20">
        <v>595731.42000000004</v>
      </c>
    </row>
    <row r="65" spans="1:12" ht="13.2">
      <c r="A65" s="12" t="s">
        <v>178</v>
      </c>
      <c r="B65" s="12" t="s">
        <v>181</v>
      </c>
      <c r="C65" s="13"/>
      <c r="D65" s="13"/>
      <c r="E65" s="13"/>
      <c r="F65" s="14"/>
      <c r="G65" s="12" t="s">
        <v>182</v>
      </c>
      <c r="H65" s="15">
        <v>3190.99</v>
      </c>
      <c r="I65" s="15">
        <v>0</v>
      </c>
      <c r="J65" s="15">
        <v>0</v>
      </c>
      <c r="K65" s="15">
        <v>3190.99</v>
      </c>
      <c r="L65" s="15">
        <v>0</v>
      </c>
    </row>
    <row r="66" spans="1:12" ht="13.2">
      <c r="A66" s="10"/>
      <c r="B66" s="12" t="s">
        <v>187</v>
      </c>
      <c r="C66" s="13"/>
      <c r="D66" s="13"/>
      <c r="E66" s="13"/>
      <c r="F66" s="14"/>
      <c r="G66" s="12" t="s">
        <v>108</v>
      </c>
      <c r="H66" s="15">
        <v>47982.44</v>
      </c>
      <c r="I66" s="15">
        <v>0</v>
      </c>
      <c r="J66" s="15">
        <v>0</v>
      </c>
      <c r="K66" s="15">
        <v>47982.44</v>
      </c>
      <c r="L66" s="15">
        <v>0</v>
      </c>
    </row>
    <row r="67" spans="1:12" ht="13.2">
      <c r="A67" s="10"/>
      <c r="B67" s="12" t="s">
        <v>190</v>
      </c>
      <c r="C67" s="13"/>
      <c r="D67" s="13"/>
      <c r="E67" s="13"/>
      <c r="F67" s="14"/>
      <c r="G67" s="12" t="s">
        <v>108</v>
      </c>
      <c r="H67" s="15">
        <v>78696.94</v>
      </c>
      <c r="I67" s="15">
        <v>0</v>
      </c>
      <c r="J67" s="15">
        <v>0</v>
      </c>
      <c r="K67" s="15">
        <v>78696.94</v>
      </c>
      <c r="L67" s="15">
        <v>0</v>
      </c>
    </row>
    <row r="68" spans="1:12" ht="13.2">
      <c r="A68" s="10"/>
      <c r="B68" s="12" t="s">
        <v>202</v>
      </c>
      <c r="C68" s="13"/>
      <c r="D68" s="13"/>
      <c r="E68" s="13"/>
      <c r="F68" s="14"/>
      <c r="G68" s="12" t="s">
        <v>203</v>
      </c>
      <c r="H68" s="15">
        <v>50252.480000000003</v>
      </c>
      <c r="I68" s="15">
        <v>0</v>
      </c>
      <c r="J68" s="15">
        <v>50252.480000000003</v>
      </c>
      <c r="K68" s="15">
        <v>50252.480000000003</v>
      </c>
      <c r="L68" s="15">
        <v>0</v>
      </c>
    </row>
    <row r="69" spans="1:12" ht="13.2">
      <c r="A69" s="10"/>
      <c r="B69" s="12" t="s">
        <v>1646</v>
      </c>
      <c r="C69" s="13"/>
      <c r="D69" s="13"/>
      <c r="E69" s="13"/>
      <c r="F69" s="14"/>
      <c r="G69" s="12" t="s">
        <v>1647</v>
      </c>
      <c r="H69" s="15">
        <v>812665</v>
      </c>
      <c r="I69" s="15">
        <v>67722.080000000002</v>
      </c>
      <c r="J69" s="15">
        <v>541776.66</v>
      </c>
      <c r="K69" s="15">
        <v>541776.66</v>
      </c>
      <c r="L69" s="15">
        <v>270888.34000000003</v>
      </c>
    </row>
    <row r="70" spans="1:12" ht="13.2">
      <c r="A70" s="10"/>
      <c r="B70" s="12" t="s">
        <v>204</v>
      </c>
      <c r="C70" s="13"/>
      <c r="D70" s="13"/>
      <c r="E70" s="13"/>
      <c r="F70" s="14"/>
      <c r="G70" s="12" t="s">
        <v>205</v>
      </c>
      <c r="H70" s="15">
        <v>180526.34</v>
      </c>
      <c r="I70" s="15">
        <v>15003.63</v>
      </c>
      <c r="J70" s="15">
        <v>120511.84</v>
      </c>
      <c r="K70" s="15">
        <v>120511.84</v>
      </c>
      <c r="L70" s="15">
        <v>60014.5</v>
      </c>
    </row>
    <row r="71" spans="1:12" ht="13.2">
      <c r="A71" s="10"/>
      <c r="B71" s="12" t="s">
        <v>208</v>
      </c>
      <c r="C71" s="13"/>
      <c r="D71" s="13"/>
      <c r="E71" s="13"/>
      <c r="F71" s="14"/>
      <c r="G71" s="12" t="s">
        <v>209</v>
      </c>
      <c r="H71" s="15">
        <v>745.11</v>
      </c>
      <c r="I71" s="15">
        <v>62.08</v>
      </c>
      <c r="J71" s="15">
        <v>496.79</v>
      </c>
      <c r="K71" s="15">
        <v>496.79</v>
      </c>
      <c r="L71" s="15">
        <v>248.32</v>
      </c>
    </row>
    <row r="72" spans="1:12" ht="13.2">
      <c r="A72" s="10"/>
      <c r="B72" s="12" t="s">
        <v>210</v>
      </c>
      <c r="C72" s="13"/>
      <c r="D72" s="13"/>
      <c r="E72" s="13"/>
      <c r="F72" s="14"/>
      <c r="G72" s="12" t="s">
        <v>211</v>
      </c>
      <c r="H72" s="15">
        <v>1477.88</v>
      </c>
      <c r="I72" s="15">
        <v>0</v>
      </c>
      <c r="J72" s="15">
        <v>1477.88</v>
      </c>
      <c r="K72" s="15">
        <v>1477.88</v>
      </c>
      <c r="L72" s="15">
        <v>0</v>
      </c>
    </row>
    <row r="73" spans="1:12" ht="13.2">
      <c r="A73" s="10"/>
      <c r="B73" s="12" t="s">
        <v>1648</v>
      </c>
      <c r="C73" s="13"/>
      <c r="D73" s="13"/>
      <c r="E73" s="13"/>
      <c r="F73" s="14"/>
      <c r="G73" s="12" t="s">
        <v>1649</v>
      </c>
      <c r="H73" s="15">
        <v>83207.199999999997</v>
      </c>
      <c r="I73" s="15">
        <v>6892.88</v>
      </c>
      <c r="J73" s="15">
        <v>55635.67</v>
      </c>
      <c r="K73" s="15">
        <v>55635.67</v>
      </c>
      <c r="L73" s="15">
        <v>27571.53</v>
      </c>
    </row>
    <row r="74" spans="1:12" ht="13.2">
      <c r="A74" s="10"/>
      <c r="B74" s="12" t="s">
        <v>221</v>
      </c>
      <c r="C74" s="13"/>
      <c r="D74" s="13"/>
      <c r="E74" s="13"/>
      <c r="F74" s="14"/>
      <c r="G74" s="12" t="s">
        <v>108</v>
      </c>
      <c r="H74" s="15">
        <v>78588.320000000007</v>
      </c>
      <c r="I74" s="15">
        <v>6549.03</v>
      </c>
      <c r="J74" s="15">
        <v>52392.22</v>
      </c>
      <c r="K74" s="15">
        <v>52392.22</v>
      </c>
      <c r="L74" s="15">
        <v>26196.1</v>
      </c>
    </row>
    <row r="75" spans="1:12" ht="13.2">
      <c r="A75" s="11"/>
      <c r="B75" s="12" t="s">
        <v>222</v>
      </c>
      <c r="C75" s="13"/>
      <c r="D75" s="13"/>
      <c r="E75" s="13"/>
      <c r="F75" s="14"/>
      <c r="G75" s="12" t="s">
        <v>182</v>
      </c>
      <c r="H75" s="15">
        <v>31728.58</v>
      </c>
      <c r="I75" s="15">
        <v>0</v>
      </c>
      <c r="J75" s="15">
        <v>0</v>
      </c>
      <c r="K75" s="15">
        <v>0</v>
      </c>
      <c r="L75" s="15">
        <v>31728.58</v>
      </c>
    </row>
    <row r="76" spans="1:12" ht="13.2">
      <c r="A76" s="18" t="s">
        <v>1765</v>
      </c>
      <c r="B76" s="16"/>
      <c r="C76" s="16"/>
      <c r="D76" s="16"/>
      <c r="E76" s="16"/>
      <c r="F76" s="17"/>
      <c r="G76" s="19"/>
      <c r="H76" s="20">
        <v>1369061.28</v>
      </c>
      <c r="I76" s="20">
        <v>96229.7</v>
      </c>
      <c r="J76" s="20">
        <v>822543.54</v>
      </c>
      <c r="K76" s="20">
        <v>952413.91</v>
      </c>
      <c r="L76" s="20">
        <v>416647.37</v>
      </c>
    </row>
    <row r="77" spans="1:12" ht="13.2">
      <c r="A77" s="12" t="s">
        <v>224</v>
      </c>
      <c r="B77" s="12" t="s">
        <v>229</v>
      </c>
      <c r="C77" s="13"/>
      <c r="D77" s="13"/>
      <c r="E77" s="13"/>
      <c r="F77" s="14"/>
      <c r="G77" s="12" t="s">
        <v>230</v>
      </c>
      <c r="H77" s="15">
        <v>1894.18</v>
      </c>
      <c r="I77" s="15">
        <v>0</v>
      </c>
      <c r="J77" s="15">
        <v>1129.5</v>
      </c>
      <c r="K77" s="15">
        <v>1894.18</v>
      </c>
      <c r="L77" s="15">
        <v>0</v>
      </c>
    </row>
    <row r="78" spans="1:12" ht="13.2">
      <c r="A78" s="10"/>
      <c r="B78" s="12" t="s">
        <v>237</v>
      </c>
      <c r="C78" s="13"/>
      <c r="D78" s="13"/>
      <c r="E78" s="13"/>
      <c r="F78" s="14"/>
      <c r="G78" s="12" t="s">
        <v>211</v>
      </c>
      <c r="H78" s="15">
        <v>2512.87</v>
      </c>
      <c r="I78" s="15">
        <v>0</v>
      </c>
      <c r="J78" s="15">
        <v>2512.87</v>
      </c>
      <c r="K78" s="15">
        <v>2512.87</v>
      </c>
      <c r="L78" s="15">
        <v>0</v>
      </c>
    </row>
    <row r="79" spans="1:12" ht="13.2">
      <c r="A79" s="10"/>
      <c r="B79" s="12" t="s">
        <v>238</v>
      </c>
      <c r="C79" s="13"/>
      <c r="D79" s="13"/>
      <c r="E79" s="13"/>
      <c r="F79" s="14"/>
      <c r="G79" s="12" t="s">
        <v>239</v>
      </c>
      <c r="H79" s="15">
        <v>31574.76</v>
      </c>
      <c r="I79" s="15">
        <v>0</v>
      </c>
      <c r="J79" s="15">
        <v>31574.76</v>
      </c>
      <c r="K79" s="15">
        <v>31574.76</v>
      </c>
      <c r="L79" s="15">
        <v>0</v>
      </c>
    </row>
    <row r="80" spans="1:12" ht="13.2">
      <c r="A80" s="11"/>
      <c r="B80" s="12" t="s">
        <v>435</v>
      </c>
      <c r="C80" s="13"/>
      <c r="D80" s="13"/>
      <c r="E80" s="13"/>
      <c r="F80" s="14"/>
      <c r="G80" s="12" t="s">
        <v>436</v>
      </c>
      <c r="H80" s="15">
        <v>50810.8</v>
      </c>
      <c r="I80" s="15">
        <v>0</v>
      </c>
      <c r="J80" s="15">
        <v>0</v>
      </c>
      <c r="K80" s="15">
        <v>0</v>
      </c>
      <c r="L80" s="15">
        <v>50810.8</v>
      </c>
    </row>
    <row r="81" spans="1:12" ht="13.2">
      <c r="A81" s="18" t="s">
        <v>1766</v>
      </c>
      <c r="B81" s="16"/>
      <c r="C81" s="16"/>
      <c r="D81" s="16"/>
      <c r="E81" s="16"/>
      <c r="F81" s="17"/>
      <c r="G81" s="19"/>
      <c r="H81" s="20">
        <v>86792.61</v>
      </c>
      <c r="I81" s="20">
        <v>0</v>
      </c>
      <c r="J81" s="20">
        <v>35217.129999999997</v>
      </c>
      <c r="K81" s="20">
        <v>35981.81</v>
      </c>
      <c r="L81" s="20">
        <v>50810.8</v>
      </c>
    </row>
    <row r="82" spans="1:12" ht="13.2">
      <c r="A82" s="12" t="s">
        <v>243</v>
      </c>
      <c r="B82" s="12" t="s">
        <v>562</v>
      </c>
      <c r="C82" s="13"/>
      <c r="D82" s="13"/>
      <c r="E82" s="13"/>
      <c r="F82" s="14"/>
      <c r="G82" s="12" t="s">
        <v>260</v>
      </c>
      <c r="H82" s="15">
        <v>320000</v>
      </c>
      <c r="I82" s="15">
        <v>0</v>
      </c>
      <c r="J82" s="15">
        <v>0</v>
      </c>
      <c r="K82" s="15">
        <v>320000</v>
      </c>
      <c r="L82" s="15">
        <v>0</v>
      </c>
    </row>
    <row r="83" spans="1:12" ht="13.2">
      <c r="A83" s="18" t="s">
        <v>1767</v>
      </c>
      <c r="B83" s="16"/>
      <c r="C83" s="16"/>
      <c r="D83" s="16"/>
      <c r="E83" s="16"/>
      <c r="F83" s="17"/>
      <c r="G83" s="19"/>
      <c r="H83" s="20">
        <v>320000</v>
      </c>
      <c r="I83" s="20">
        <v>0</v>
      </c>
      <c r="J83" s="20">
        <v>0</v>
      </c>
      <c r="K83" s="20">
        <v>320000</v>
      </c>
      <c r="L83" s="20">
        <v>0</v>
      </c>
    </row>
    <row r="84" spans="1:12" ht="13.2">
      <c r="A84" s="12" t="s">
        <v>251</v>
      </c>
      <c r="B84" s="12" t="s">
        <v>254</v>
      </c>
      <c r="C84" s="13"/>
      <c r="D84" s="13"/>
      <c r="E84" s="13"/>
      <c r="F84" s="14"/>
      <c r="G84" s="12" t="s">
        <v>255</v>
      </c>
      <c r="H84" s="15">
        <v>1066.3399999999999</v>
      </c>
      <c r="I84" s="15">
        <v>0</v>
      </c>
      <c r="J84" s="15">
        <v>0</v>
      </c>
      <c r="K84" s="15">
        <v>1066.3399999999999</v>
      </c>
      <c r="L84" s="15">
        <v>0</v>
      </c>
    </row>
    <row r="85" spans="1:12" ht="13.2">
      <c r="A85" s="10"/>
      <c r="B85" s="12" t="s">
        <v>256</v>
      </c>
      <c r="C85" s="13"/>
      <c r="D85" s="13"/>
      <c r="E85" s="13"/>
      <c r="F85" s="14"/>
      <c r="G85" s="12" t="s">
        <v>255</v>
      </c>
      <c r="H85" s="15">
        <v>1000</v>
      </c>
      <c r="I85" s="15">
        <v>0</v>
      </c>
      <c r="J85" s="15">
        <v>0</v>
      </c>
      <c r="K85" s="15">
        <v>1000</v>
      </c>
      <c r="L85" s="15">
        <v>0</v>
      </c>
    </row>
    <row r="86" spans="1:12" ht="13.2">
      <c r="A86" s="10"/>
      <c r="B86" s="12" t="s">
        <v>257</v>
      </c>
      <c r="C86" s="13"/>
      <c r="D86" s="13"/>
      <c r="E86" s="13"/>
      <c r="F86" s="14"/>
      <c r="G86" s="12" t="s">
        <v>258</v>
      </c>
      <c r="H86" s="15">
        <v>4000</v>
      </c>
      <c r="I86" s="15">
        <v>0</v>
      </c>
      <c r="J86" s="15">
        <v>0</v>
      </c>
      <c r="K86" s="15">
        <v>4000</v>
      </c>
      <c r="L86" s="15">
        <v>0</v>
      </c>
    </row>
    <row r="87" spans="1:12" ht="13.2">
      <c r="A87" s="10"/>
      <c r="B87" s="12" t="s">
        <v>264</v>
      </c>
      <c r="C87" s="13"/>
      <c r="D87" s="13"/>
      <c r="E87" s="13"/>
      <c r="F87" s="14"/>
      <c r="G87" s="12" t="s">
        <v>234</v>
      </c>
      <c r="H87" s="15">
        <v>3000</v>
      </c>
      <c r="I87" s="15">
        <v>0</v>
      </c>
      <c r="J87" s="15">
        <v>0</v>
      </c>
      <c r="K87" s="15">
        <v>0</v>
      </c>
      <c r="L87" s="15">
        <v>3000</v>
      </c>
    </row>
    <row r="88" spans="1:12" ht="13.2">
      <c r="A88" s="11"/>
      <c r="B88" s="12" t="s">
        <v>265</v>
      </c>
      <c r="C88" s="13"/>
      <c r="D88" s="13"/>
      <c r="E88" s="13"/>
      <c r="F88" s="14"/>
      <c r="G88" s="12" t="s">
        <v>266</v>
      </c>
      <c r="H88" s="15">
        <v>572.26</v>
      </c>
      <c r="I88" s="15">
        <v>0</v>
      </c>
      <c r="J88" s="15">
        <v>0</v>
      </c>
      <c r="K88" s="15">
        <v>0</v>
      </c>
      <c r="L88" s="15">
        <v>572.26</v>
      </c>
    </row>
    <row r="89" spans="1:12" ht="13.2">
      <c r="A89" s="18" t="s">
        <v>1768</v>
      </c>
      <c r="B89" s="16"/>
      <c r="C89" s="16"/>
      <c r="D89" s="16"/>
      <c r="E89" s="16"/>
      <c r="F89" s="17"/>
      <c r="G89" s="19"/>
      <c r="H89" s="20">
        <v>9638.6</v>
      </c>
      <c r="I89" s="20">
        <v>0</v>
      </c>
      <c r="J89" s="20">
        <v>0</v>
      </c>
      <c r="K89" s="20">
        <v>6066.34</v>
      </c>
      <c r="L89" s="20">
        <v>3572.26</v>
      </c>
    </row>
    <row r="90" spans="1:12" ht="13.2">
      <c r="A90" s="12" t="s">
        <v>271</v>
      </c>
      <c r="B90" s="12" t="s">
        <v>277</v>
      </c>
      <c r="C90" s="13"/>
      <c r="D90" s="13"/>
      <c r="E90" s="13"/>
      <c r="F90" s="14"/>
      <c r="G90" s="12" t="s">
        <v>278</v>
      </c>
      <c r="H90" s="15">
        <v>700</v>
      </c>
      <c r="I90" s="15">
        <v>0</v>
      </c>
      <c r="J90" s="15">
        <v>0</v>
      </c>
      <c r="K90" s="15">
        <v>700</v>
      </c>
      <c r="L90" s="15">
        <v>0</v>
      </c>
    </row>
    <row r="91" spans="1:12" ht="13.2">
      <c r="A91" s="10"/>
      <c r="B91" s="12" t="s">
        <v>286</v>
      </c>
      <c r="C91" s="13"/>
      <c r="D91" s="13"/>
      <c r="E91" s="13"/>
      <c r="F91" s="14"/>
      <c r="G91" s="12" t="s">
        <v>278</v>
      </c>
      <c r="H91" s="15">
        <v>500</v>
      </c>
      <c r="I91" s="15">
        <v>0</v>
      </c>
      <c r="J91" s="15">
        <v>500</v>
      </c>
      <c r="K91" s="15">
        <v>500</v>
      </c>
      <c r="L91" s="15">
        <v>0</v>
      </c>
    </row>
    <row r="92" spans="1:12" ht="13.2">
      <c r="A92" s="11"/>
      <c r="B92" s="12" t="s">
        <v>287</v>
      </c>
      <c r="C92" s="13"/>
      <c r="D92" s="13"/>
      <c r="E92" s="13"/>
      <c r="F92" s="14"/>
      <c r="G92" s="12" t="s">
        <v>288</v>
      </c>
      <c r="H92" s="15">
        <v>528</v>
      </c>
      <c r="I92" s="15">
        <v>0</v>
      </c>
      <c r="J92" s="15">
        <v>0</v>
      </c>
      <c r="K92" s="15">
        <v>0</v>
      </c>
      <c r="L92" s="15">
        <v>528</v>
      </c>
    </row>
    <row r="93" spans="1:12" ht="13.2">
      <c r="A93" s="18" t="s">
        <v>1769</v>
      </c>
      <c r="B93" s="16"/>
      <c r="C93" s="16"/>
      <c r="D93" s="16"/>
      <c r="E93" s="16"/>
      <c r="F93" s="17"/>
      <c r="G93" s="19"/>
      <c r="H93" s="20">
        <v>1728</v>
      </c>
      <c r="I93" s="20">
        <v>0</v>
      </c>
      <c r="J93" s="20">
        <v>500</v>
      </c>
      <c r="K93" s="20">
        <v>1200</v>
      </c>
      <c r="L93" s="20">
        <v>528</v>
      </c>
    </row>
    <row r="94" spans="1:12" ht="13.2">
      <c r="A94" s="18" t="s">
        <v>1770</v>
      </c>
      <c r="B94" s="16"/>
      <c r="C94" s="16"/>
      <c r="D94" s="16"/>
      <c r="E94" s="16"/>
      <c r="F94" s="17"/>
      <c r="G94" s="19"/>
      <c r="H94" s="20">
        <v>4991000.22</v>
      </c>
      <c r="I94" s="20">
        <v>277537.13</v>
      </c>
      <c r="J94" s="20">
        <v>2548184.31</v>
      </c>
      <c r="K94" s="20">
        <v>4057163.44</v>
      </c>
      <c r="L94" s="20">
        <v>933836.78</v>
      </c>
    </row>
    <row r="95" spans="1:12" ht="13.2">
      <c r="A95" s="5">
        <v>45716</v>
      </c>
      <c r="E95" s="3" t="s">
        <v>1771</v>
      </c>
      <c r="I95" s="6">
        <v>0.39177083000000001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L102"/>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1772</v>
      </c>
    </row>
    <row r="8" spans="1:12" ht="13.2">
      <c r="A8" s="4" t="s">
        <v>1773</v>
      </c>
    </row>
    <row r="9" spans="1:12" ht="13.2">
      <c r="A9" s="4" t="s">
        <v>1774</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132351.60999999999</v>
      </c>
      <c r="I11" s="15">
        <v>0</v>
      </c>
      <c r="J11" s="15">
        <v>0</v>
      </c>
      <c r="K11" s="15">
        <v>132351.60999999999</v>
      </c>
      <c r="L11" s="15">
        <v>0</v>
      </c>
    </row>
    <row r="12" spans="1:12" ht="13.2">
      <c r="A12" s="10"/>
      <c r="B12" s="12" t="s">
        <v>23</v>
      </c>
      <c r="C12" s="13"/>
      <c r="D12" s="13"/>
      <c r="E12" s="13"/>
      <c r="F12" s="14"/>
      <c r="G12" s="12" t="s">
        <v>21</v>
      </c>
      <c r="H12" s="15">
        <v>132370.26999999999</v>
      </c>
      <c r="I12" s="15">
        <v>0</v>
      </c>
      <c r="J12" s="15">
        <v>23090.49</v>
      </c>
      <c r="K12" s="15">
        <v>132370.26999999999</v>
      </c>
      <c r="L12" s="15">
        <v>0</v>
      </c>
    </row>
    <row r="13" spans="1:12" ht="13.2">
      <c r="A13" s="11"/>
      <c r="B13" s="12" t="s">
        <v>25</v>
      </c>
      <c r="C13" s="13"/>
      <c r="D13" s="13"/>
      <c r="E13" s="13"/>
      <c r="F13" s="14"/>
      <c r="G13" s="12" t="s">
        <v>21</v>
      </c>
      <c r="H13" s="15">
        <v>133627.16</v>
      </c>
      <c r="I13" s="15">
        <v>0</v>
      </c>
      <c r="J13" s="15">
        <v>0</v>
      </c>
      <c r="K13" s="15">
        <v>0</v>
      </c>
      <c r="L13" s="15">
        <v>133627.16</v>
      </c>
    </row>
    <row r="14" spans="1:12" ht="13.2">
      <c r="A14" s="18" t="s">
        <v>1775</v>
      </c>
      <c r="B14" s="16"/>
      <c r="C14" s="16"/>
      <c r="D14" s="16"/>
      <c r="E14" s="16"/>
      <c r="F14" s="17"/>
      <c r="G14" s="19"/>
      <c r="H14" s="20">
        <v>398349.04</v>
      </c>
      <c r="I14" s="20">
        <v>0</v>
      </c>
      <c r="J14" s="20">
        <v>23090.49</v>
      </c>
      <c r="K14" s="20">
        <v>264721.88</v>
      </c>
      <c r="L14" s="20">
        <v>133627.16</v>
      </c>
    </row>
    <row r="15" spans="1:12" ht="13.2">
      <c r="A15" s="12" t="s">
        <v>27</v>
      </c>
      <c r="B15" s="12" t="s">
        <v>30</v>
      </c>
      <c r="C15" s="13"/>
      <c r="D15" s="13"/>
      <c r="E15" s="13"/>
      <c r="F15" s="14"/>
      <c r="G15" s="12" t="s">
        <v>29</v>
      </c>
      <c r="H15" s="15">
        <v>96385.23</v>
      </c>
      <c r="I15" s="15">
        <v>0</v>
      </c>
      <c r="J15" s="15">
        <v>0</v>
      </c>
      <c r="K15" s="15">
        <v>96385.23</v>
      </c>
      <c r="L15" s="15">
        <v>0</v>
      </c>
    </row>
    <row r="16" spans="1:12" ht="13.2">
      <c r="A16" s="10"/>
      <c r="B16" s="12" t="s">
        <v>32</v>
      </c>
      <c r="C16" s="13"/>
      <c r="D16" s="13"/>
      <c r="E16" s="13"/>
      <c r="F16" s="14"/>
      <c r="G16" s="12" t="s">
        <v>29</v>
      </c>
      <c r="H16" s="15">
        <v>107627.63</v>
      </c>
      <c r="I16" s="15">
        <v>0</v>
      </c>
      <c r="J16" s="15">
        <v>0</v>
      </c>
      <c r="K16" s="15">
        <v>107627.63</v>
      </c>
      <c r="L16" s="15">
        <v>0</v>
      </c>
    </row>
    <row r="17" spans="1:12" ht="13.2">
      <c r="A17" s="11"/>
      <c r="B17" s="12" t="s">
        <v>33</v>
      </c>
      <c r="C17" s="13"/>
      <c r="D17" s="13"/>
      <c r="E17" s="13"/>
      <c r="F17" s="14"/>
      <c r="G17" s="12" t="s">
        <v>29</v>
      </c>
      <c r="H17" s="15">
        <v>38941.279999999999</v>
      </c>
      <c r="I17" s="15">
        <v>0</v>
      </c>
      <c r="J17" s="15">
        <v>38941.279999999999</v>
      </c>
      <c r="K17" s="15">
        <v>38941.279999999999</v>
      </c>
      <c r="L17" s="15">
        <v>0</v>
      </c>
    </row>
    <row r="18" spans="1:12" ht="13.2">
      <c r="A18" s="18" t="s">
        <v>1776</v>
      </c>
      <c r="B18" s="16"/>
      <c r="C18" s="16"/>
      <c r="D18" s="16"/>
      <c r="E18" s="16"/>
      <c r="F18" s="17"/>
      <c r="G18" s="19"/>
      <c r="H18" s="20">
        <v>242954.14</v>
      </c>
      <c r="I18" s="20">
        <v>0</v>
      </c>
      <c r="J18" s="20">
        <v>38941.279999999999</v>
      </c>
      <c r="K18" s="20">
        <v>242954.14</v>
      </c>
      <c r="L18" s="20">
        <v>0</v>
      </c>
    </row>
    <row r="19" spans="1:12" ht="13.2">
      <c r="A19" s="12" t="s">
        <v>56</v>
      </c>
      <c r="B19" s="12" t="s">
        <v>57</v>
      </c>
      <c r="C19" s="13"/>
      <c r="D19" s="13"/>
      <c r="E19" s="13"/>
      <c r="F19" s="14"/>
      <c r="G19" s="12" t="s">
        <v>58</v>
      </c>
      <c r="H19" s="15">
        <v>17835</v>
      </c>
      <c r="I19" s="15">
        <v>0</v>
      </c>
      <c r="J19" s="15">
        <v>0</v>
      </c>
      <c r="K19" s="15">
        <v>17835</v>
      </c>
      <c r="L19" s="15">
        <v>0</v>
      </c>
    </row>
    <row r="20" spans="1:12" ht="13.2">
      <c r="A20" s="10"/>
      <c r="B20" s="12" t="s">
        <v>59</v>
      </c>
      <c r="C20" s="13"/>
      <c r="D20" s="13"/>
      <c r="E20" s="13"/>
      <c r="F20" s="14"/>
      <c r="G20" s="12" t="s">
        <v>58</v>
      </c>
      <c r="H20" s="15">
        <v>18781</v>
      </c>
      <c r="I20" s="15">
        <v>0</v>
      </c>
      <c r="J20" s="15">
        <v>4364.7</v>
      </c>
      <c r="K20" s="15">
        <v>9112.7000000000007</v>
      </c>
      <c r="L20" s="15">
        <v>9668.2999999999993</v>
      </c>
    </row>
    <row r="21" spans="1:12" ht="13.2">
      <c r="A21" s="11"/>
      <c r="B21" s="12" t="s">
        <v>60</v>
      </c>
      <c r="C21" s="13"/>
      <c r="D21" s="13"/>
      <c r="E21" s="13"/>
      <c r="F21" s="14"/>
      <c r="G21" s="12" t="s">
        <v>58</v>
      </c>
      <c r="H21" s="15">
        <v>15456</v>
      </c>
      <c r="I21" s="15">
        <v>0</v>
      </c>
      <c r="J21" s="15">
        <v>0</v>
      </c>
      <c r="K21" s="15">
        <v>0</v>
      </c>
      <c r="L21" s="15">
        <v>15456</v>
      </c>
    </row>
    <row r="22" spans="1:12" ht="13.2">
      <c r="A22" s="18" t="s">
        <v>1777</v>
      </c>
      <c r="B22" s="16"/>
      <c r="C22" s="16"/>
      <c r="D22" s="16"/>
      <c r="E22" s="16"/>
      <c r="F22" s="17"/>
      <c r="G22" s="19"/>
      <c r="H22" s="20">
        <v>52072</v>
      </c>
      <c r="I22" s="20">
        <v>0</v>
      </c>
      <c r="J22" s="20">
        <v>4364.7</v>
      </c>
      <c r="K22" s="20">
        <v>26947.7</v>
      </c>
      <c r="L22" s="20">
        <v>25124.3</v>
      </c>
    </row>
    <row r="23" spans="1:12" ht="13.2">
      <c r="A23" s="12" t="s">
        <v>62</v>
      </c>
      <c r="B23" s="12" t="s">
        <v>63</v>
      </c>
      <c r="C23" s="13"/>
      <c r="D23" s="13"/>
      <c r="E23" s="13"/>
      <c r="F23" s="14"/>
      <c r="G23" s="12" t="s">
        <v>64</v>
      </c>
      <c r="H23" s="15">
        <v>10000</v>
      </c>
      <c r="I23" s="15">
        <v>0</v>
      </c>
      <c r="J23" s="15">
        <v>0</v>
      </c>
      <c r="K23" s="15">
        <v>10000</v>
      </c>
      <c r="L23" s="15">
        <v>0</v>
      </c>
    </row>
    <row r="24" spans="1:12" ht="13.2">
      <c r="A24" s="10"/>
      <c r="B24" s="12" t="s">
        <v>65</v>
      </c>
      <c r="C24" s="13"/>
      <c r="D24" s="13"/>
      <c r="E24" s="13"/>
      <c r="F24" s="14"/>
      <c r="G24" s="12" t="s">
        <v>64</v>
      </c>
      <c r="H24" s="15">
        <v>11096.94</v>
      </c>
      <c r="I24" s="15">
        <v>0</v>
      </c>
      <c r="J24" s="15">
        <v>7603.81</v>
      </c>
      <c r="K24" s="15">
        <v>7603.81</v>
      </c>
      <c r="L24" s="15">
        <v>3493.13</v>
      </c>
    </row>
    <row r="25" spans="1:12" ht="13.2">
      <c r="A25" s="11"/>
      <c r="B25" s="12" t="s">
        <v>66</v>
      </c>
      <c r="C25" s="13"/>
      <c r="D25" s="13"/>
      <c r="E25" s="13"/>
      <c r="F25" s="14"/>
      <c r="G25" s="12" t="s">
        <v>67</v>
      </c>
      <c r="H25" s="15">
        <v>10764.07</v>
      </c>
      <c r="I25" s="15">
        <v>0</v>
      </c>
      <c r="J25" s="15">
        <v>0</v>
      </c>
      <c r="K25" s="15">
        <v>0</v>
      </c>
      <c r="L25" s="15">
        <v>10764.07</v>
      </c>
    </row>
    <row r="26" spans="1:12" ht="13.2">
      <c r="A26" s="18" t="s">
        <v>1778</v>
      </c>
      <c r="B26" s="16"/>
      <c r="C26" s="16"/>
      <c r="D26" s="16"/>
      <c r="E26" s="16"/>
      <c r="F26" s="17"/>
      <c r="G26" s="19"/>
      <c r="H26" s="20">
        <v>31861.01</v>
      </c>
      <c r="I26" s="20">
        <v>0</v>
      </c>
      <c r="J26" s="20">
        <v>7603.81</v>
      </c>
      <c r="K26" s="20">
        <v>17603.810000000001</v>
      </c>
      <c r="L26" s="20">
        <v>14257.2</v>
      </c>
    </row>
    <row r="27" spans="1:12" ht="13.2">
      <c r="A27" s="12" t="s">
        <v>74</v>
      </c>
      <c r="B27" s="12" t="s">
        <v>75</v>
      </c>
      <c r="C27" s="13"/>
      <c r="D27" s="13"/>
      <c r="E27" s="13"/>
      <c r="F27" s="14"/>
      <c r="G27" s="12" t="s">
        <v>76</v>
      </c>
      <c r="H27" s="15">
        <v>687344.41</v>
      </c>
      <c r="I27" s="15">
        <v>0</v>
      </c>
      <c r="J27" s="15">
        <v>111213.08</v>
      </c>
      <c r="K27" s="15">
        <v>687344.41</v>
      </c>
      <c r="L27" s="15">
        <v>0</v>
      </c>
    </row>
    <row r="28" spans="1:12" ht="13.2">
      <c r="A28" s="11"/>
      <c r="B28" s="12" t="s">
        <v>535</v>
      </c>
      <c r="C28" s="13"/>
      <c r="D28" s="13"/>
      <c r="E28" s="13"/>
      <c r="F28" s="14"/>
      <c r="G28" s="12" t="s">
        <v>76</v>
      </c>
      <c r="H28" s="15">
        <v>36675</v>
      </c>
      <c r="I28" s="15">
        <v>0</v>
      </c>
      <c r="J28" s="15">
        <v>0</v>
      </c>
      <c r="K28" s="15">
        <v>36675</v>
      </c>
      <c r="L28" s="15">
        <v>0</v>
      </c>
    </row>
    <row r="29" spans="1:12" ht="13.2">
      <c r="A29" s="18" t="s">
        <v>1779</v>
      </c>
      <c r="B29" s="16"/>
      <c r="C29" s="16"/>
      <c r="D29" s="16"/>
      <c r="E29" s="16"/>
      <c r="F29" s="17"/>
      <c r="G29" s="19"/>
      <c r="H29" s="20">
        <v>724019.41</v>
      </c>
      <c r="I29" s="20">
        <v>0</v>
      </c>
      <c r="J29" s="20">
        <v>111213.08</v>
      </c>
      <c r="K29" s="20">
        <v>724019.41</v>
      </c>
      <c r="L29" s="20">
        <v>0</v>
      </c>
    </row>
    <row r="30" spans="1:12" ht="13.2">
      <c r="A30" s="12" t="s">
        <v>94</v>
      </c>
      <c r="B30" s="12" t="s">
        <v>95</v>
      </c>
      <c r="C30" s="13"/>
      <c r="D30" s="13"/>
      <c r="E30" s="13"/>
      <c r="F30" s="14"/>
      <c r="G30" s="12" t="s">
        <v>96</v>
      </c>
      <c r="H30" s="15">
        <v>0</v>
      </c>
      <c r="I30" s="15">
        <v>0</v>
      </c>
      <c r="J30" s="15">
        <v>0</v>
      </c>
      <c r="K30" s="15">
        <v>214734.07999999999</v>
      </c>
      <c r="L30" s="15">
        <v>-214734.07999999999</v>
      </c>
    </row>
    <row r="31" spans="1:12" ht="13.2">
      <c r="A31" s="10"/>
      <c r="B31" s="12" t="s">
        <v>97</v>
      </c>
      <c r="C31" s="13"/>
      <c r="D31" s="13"/>
      <c r="E31" s="13"/>
      <c r="F31" s="14"/>
      <c r="G31" s="12" t="s">
        <v>96</v>
      </c>
      <c r="H31" s="15">
        <v>0</v>
      </c>
      <c r="I31" s="15">
        <v>0</v>
      </c>
      <c r="J31" s="15">
        <v>0</v>
      </c>
      <c r="K31" s="15">
        <v>61196.58</v>
      </c>
      <c r="L31" s="15">
        <v>-61196.58</v>
      </c>
    </row>
    <row r="32" spans="1:12" ht="13.2">
      <c r="A32" s="10"/>
      <c r="B32" s="12" t="s">
        <v>98</v>
      </c>
      <c r="C32" s="13"/>
      <c r="D32" s="13"/>
      <c r="E32" s="13"/>
      <c r="F32" s="14"/>
      <c r="G32" s="12" t="s">
        <v>96</v>
      </c>
      <c r="H32" s="15">
        <v>0</v>
      </c>
      <c r="I32" s="15">
        <v>0</v>
      </c>
      <c r="J32" s="15">
        <v>0</v>
      </c>
      <c r="K32" s="15">
        <v>54739.06</v>
      </c>
      <c r="L32" s="15">
        <v>-54739.06</v>
      </c>
    </row>
    <row r="33" spans="1:12" ht="13.2">
      <c r="A33" s="10"/>
      <c r="B33" s="12" t="s">
        <v>99</v>
      </c>
      <c r="C33" s="13"/>
      <c r="D33" s="13"/>
      <c r="E33" s="13"/>
      <c r="F33" s="14"/>
      <c r="G33" s="12" t="s">
        <v>96</v>
      </c>
      <c r="H33" s="15">
        <v>0</v>
      </c>
      <c r="I33" s="15">
        <v>0</v>
      </c>
      <c r="J33" s="15">
        <v>57294.25</v>
      </c>
      <c r="K33" s="15">
        <v>230286.3</v>
      </c>
      <c r="L33" s="15">
        <v>-230286.3</v>
      </c>
    </row>
    <row r="34" spans="1:12" ht="13.2">
      <c r="A34" s="10"/>
      <c r="B34" s="12" t="s">
        <v>100</v>
      </c>
      <c r="C34" s="13"/>
      <c r="D34" s="13"/>
      <c r="E34" s="13"/>
      <c r="F34" s="14"/>
      <c r="G34" s="12" t="s">
        <v>96</v>
      </c>
      <c r="H34" s="15">
        <v>0</v>
      </c>
      <c r="I34" s="15">
        <v>0</v>
      </c>
      <c r="J34" s="15">
        <v>9878.07</v>
      </c>
      <c r="K34" s="15">
        <v>40328.57</v>
      </c>
      <c r="L34" s="15">
        <v>-40328.57</v>
      </c>
    </row>
    <row r="35" spans="1:12" ht="13.2">
      <c r="A35" s="10"/>
      <c r="B35" s="12" t="s">
        <v>101</v>
      </c>
      <c r="C35" s="13"/>
      <c r="D35" s="13"/>
      <c r="E35" s="13"/>
      <c r="F35" s="14"/>
      <c r="G35" s="12" t="s">
        <v>96</v>
      </c>
      <c r="H35" s="15">
        <v>0</v>
      </c>
      <c r="I35" s="15">
        <v>0</v>
      </c>
      <c r="J35" s="15">
        <v>12700.62</v>
      </c>
      <c r="K35" s="15">
        <v>68465.42</v>
      </c>
      <c r="L35" s="15">
        <v>-68465.42</v>
      </c>
    </row>
    <row r="36" spans="1:12" ht="13.2">
      <c r="A36" s="10"/>
      <c r="B36" s="12" t="s">
        <v>102</v>
      </c>
      <c r="C36" s="13"/>
      <c r="D36" s="13"/>
      <c r="E36" s="13"/>
      <c r="F36" s="14"/>
      <c r="G36" s="12" t="s">
        <v>96</v>
      </c>
      <c r="H36" s="15">
        <v>0</v>
      </c>
      <c r="I36" s="15">
        <v>30203.32</v>
      </c>
      <c r="J36" s="15">
        <v>102018.41</v>
      </c>
      <c r="K36" s="15">
        <v>102018.41</v>
      </c>
      <c r="L36" s="15">
        <v>-102018.41</v>
      </c>
    </row>
    <row r="37" spans="1:12" ht="13.2">
      <c r="A37" s="10"/>
      <c r="B37" s="12" t="s">
        <v>103</v>
      </c>
      <c r="C37" s="13"/>
      <c r="D37" s="13"/>
      <c r="E37" s="13"/>
      <c r="F37" s="14"/>
      <c r="G37" s="12" t="s">
        <v>96</v>
      </c>
      <c r="H37" s="15">
        <v>0</v>
      </c>
      <c r="I37" s="15">
        <v>5410.77</v>
      </c>
      <c r="J37" s="15">
        <v>18275.46</v>
      </c>
      <c r="K37" s="15">
        <v>18275.46</v>
      </c>
      <c r="L37" s="15">
        <v>-18275.46</v>
      </c>
    </row>
    <row r="38" spans="1:12" ht="13.2">
      <c r="A38" s="11"/>
      <c r="B38" s="12" t="s">
        <v>104</v>
      </c>
      <c r="C38" s="13"/>
      <c r="D38" s="13"/>
      <c r="E38" s="13"/>
      <c r="F38" s="14"/>
      <c r="G38" s="12" t="s">
        <v>96</v>
      </c>
      <c r="H38" s="15">
        <v>0</v>
      </c>
      <c r="I38" s="15">
        <v>7753.27</v>
      </c>
      <c r="J38" s="15">
        <v>27978.33</v>
      </c>
      <c r="K38" s="15">
        <v>27978.33</v>
      </c>
      <c r="L38" s="15">
        <v>-27978.33</v>
      </c>
    </row>
    <row r="39" spans="1:12" ht="13.2">
      <c r="A39" s="18" t="s">
        <v>1780</v>
      </c>
      <c r="B39" s="16"/>
      <c r="C39" s="16"/>
      <c r="D39" s="16"/>
      <c r="E39" s="16"/>
      <c r="F39" s="17"/>
      <c r="G39" s="19"/>
      <c r="H39" s="20">
        <v>0</v>
      </c>
      <c r="I39" s="20">
        <v>43367.360000000001</v>
      </c>
      <c r="J39" s="20">
        <v>228145.14</v>
      </c>
      <c r="K39" s="20">
        <v>818022.21</v>
      </c>
      <c r="L39" s="20">
        <v>-818022.21</v>
      </c>
    </row>
    <row r="40" spans="1:12" ht="13.2">
      <c r="A40" s="12" t="s">
        <v>110</v>
      </c>
      <c r="B40" s="12" t="s">
        <v>111</v>
      </c>
      <c r="C40" s="13"/>
      <c r="D40" s="13"/>
      <c r="E40" s="13"/>
      <c r="F40" s="14"/>
      <c r="G40" s="12" t="s">
        <v>112</v>
      </c>
      <c r="H40" s="15">
        <v>0</v>
      </c>
      <c r="I40" s="15">
        <v>0</v>
      </c>
      <c r="J40" s="15">
        <v>2440.8000000000002</v>
      </c>
      <c r="K40" s="15">
        <v>84776.01</v>
      </c>
      <c r="L40" s="15">
        <v>-84776.01</v>
      </c>
    </row>
    <row r="41" spans="1:12" ht="13.2">
      <c r="A41" s="11"/>
      <c r="B41" s="12" t="s">
        <v>113</v>
      </c>
      <c r="C41" s="13"/>
      <c r="D41" s="13"/>
      <c r="E41" s="13"/>
      <c r="F41" s="14"/>
      <c r="G41" s="12" t="s">
        <v>112</v>
      </c>
      <c r="H41" s="15">
        <v>0</v>
      </c>
      <c r="I41" s="15">
        <v>7656.75</v>
      </c>
      <c r="J41" s="15">
        <v>38400.75</v>
      </c>
      <c r="K41" s="15">
        <v>38400.75</v>
      </c>
      <c r="L41" s="15">
        <v>-38400.75</v>
      </c>
    </row>
    <row r="42" spans="1:12" ht="13.2">
      <c r="A42" s="18" t="s">
        <v>1781</v>
      </c>
      <c r="B42" s="16"/>
      <c r="C42" s="16"/>
      <c r="D42" s="16"/>
      <c r="E42" s="16"/>
      <c r="F42" s="17"/>
      <c r="G42" s="19"/>
      <c r="H42" s="20">
        <v>0</v>
      </c>
      <c r="I42" s="20">
        <v>7656.75</v>
      </c>
      <c r="J42" s="20">
        <v>40841.550000000003</v>
      </c>
      <c r="K42" s="20">
        <v>123176.76</v>
      </c>
      <c r="L42" s="20">
        <v>-123176.76</v>
      </c>
    </row>
    <row r="43" spans="1:12" ht="13.2">
      <c r="A43" s="12" t="s">
        <v>115</v>
      </c>
      <c r="B43" s="12" t="s">
        <v>118</v>
      </c>
      <c r="C43" s="13"/>
      <c r="D43" s="13"/>
      <c r="E43" s="13"/>
      <c r="F43" s="14"/>
      <c r="G43" s="12" t="s">
        <v>119</v>
      </c>
      <c r="H43" s="15">
        <v>51500</v>
      </c>
      <c r="I43" s="15">
        <v>0</v>
      </c>
      <c r="J43" s="15">
        <v>0</v>
      </c>
      <c r="K43" s="15">
        <v>51500</v>
      </c>
      <c r="L43" s="15">
        <v>0</v>
      </c>
    </row>
    <row r="44" spans="1:12" ht="13.2">
      <c r="A44" s="11"/>
      <c r="B44" s="12" t="s">
        <v>120</v>
      </c>
      <c r="C44" s="13"/>
      <c r="D44" s="13"/>
      <c r="E44" s="13"/>
      <c r="F44" s="14"/>
      <c r="G44" s="12" t="s">
        <v>119</v>
      </c>
      <c r="H44" s="15">
        <v>12374</v>
      </c>
      <c r="I44" s="15">
        <v>0</v>
      </c>
      <c r="J44" s="15">
        <v>1126.8</v>
      </c>
      <c r="K44" s="15">
        <v>1126.8</v>
      </c>
      <c r="L44" s="15">
        <v>11247.2</v>
      </c>
    </row>
    <row r="45" spans="1:12" ht="13.2">
      <c r="A45" s="18" t="s">
        <v>1782</v>
      </c>
      <c r="B45" s="16"/>
      <c r="C45" s="16"/>
      <c r="D45" s="16"/>
      <c r="E45" s="16"/>
      <c r="F45" s="17"/>
      <c r="G45" s="19"/>
      <c r="H45" s="20">
        <v>63874</v>
      </c>
      <c r="I45" s="20">
        <v>0</v>
      </c>
      <c r="J45" s="20">
        <v>1126.8</v>
      </c>
      <c r="K45" s="20">
        <v>52626.8</v>
      </c>
      <c r="L45" s="20">
        <v>11247.2</v>
      </c>
    </row>
    <row r="46" spans="1:12" ht="13.2">
      <c r="A46" s="12" t="s">
        <v>136</v>
      </c>
      <c r="B46" s="12" t="s">
        <v>137</v>
      </c>
      <c r="C46" s="13"/>
      <c r="D46" s="13"/>
      <c r="E46" s="13"/>
      <c r="F46" s="14"/>
      <c r="G46" s="12" t="s">
        <v>138</v>
      </c>
      <c r="H46" s="15">
        <v>430.6</v>
      </c>
      <c r="I46" s="15">
        <v>0</v>
      </c>
      <c r="J46" s="15">
        <v>0</v>
      </c>
      <c r="K46" s="15">
        <v>430.6</v>
      </c>
      <c r="L46" s="15">
        <v>0</v>
      </c>
    </row>
    <row r="47" spans="1:12" ht="13.2">
      <c r="A47" s="10"/>
      <c r="B47" s="12" t="s">
        <v>139</v>
      </c>
      <c r="C47" s="13"/>
      <c r="D47" s="13"/>
      <c r="E47" s="13"/>
      <c r="F47" s="14"/>
      <c r="G47" s="12" t="s">
        <v>138</v>
      </c>
      <c r="H47" s="15">
        <v>1291.8</v>
      </c>
      <c r="I47" s="15">
        <v>0</v>
      </c>
      <c r="J47" s="15">
        <v>0</v>
      </c>
      <c r="K47" s="15">
        <v>1291.8</v>
      </c>
      <c r="L47" s="15">
        <v>0</v>
      </c>
    </row>
    <row r="48" spans="1:12" ht="13.2">
      <c r="A48" s="10"/>
      <c r="B48" s="12" t="s">
        <v>142</v>
      </c>
      <c r="C48" s="13"/>
      <c r="D48" s="13"/>
      <c r="E48" s="13"/>
      <c r="F48" s="14"/>
      <c r="G48" s="12" t="s">
        <v>143</v>
      </c>
      <c r="H48" s="15">
        <v>3102501.27</v>
      </c>
      <c r="I48" s="15">
        <v>258683.81</v>
      </c>
      <c r="J48" s="15">
        <v>2069262.05</v>
      </c>
      <c r="K48" s="15">
        <v>2069262.05</v>
      </c>
      <c r="L48" s="15">
        <v>1033239.22</v>
      </c>
    </row>
    <row r="49" spans="1:12" ht="13.2">
      <c r="A49" s="10"/>
      <c r="B49" s="12" t="s">
        <v>144</v>
      </c>
      <c r="C49" s="13"/>
      <c r="D49" s="13"/>
      <c r="E49" s="13"/>
      <c r="F49" s="14"/>
      <c r="G49" s="12" t="s">
        <v>143</v>
      </c>
      <c r="H49" s="15">
        <v>-2142</v>
      </c>
      <c r="I49" s="15">
        <v>-374</v>
      </c>
      <c r="J49" s="15">
        <v>-2142</v>
      </c>
      <c r="K49" s="15">
        <v>-2142</v>
      </c>
      <c r="L49" s="15">
        <v>0</v>
      </c>
    </row>
    <row r="50" spans="1:12" ht="13.2">
      <c r="A50" s="10"/>
      <c r="B50" s="12" t="s">
        <v>145</v>
      </c>
      <c r="C50" s="13"/>
      <c r="D50" s="13"/>
      <c r="E50" s="13"/>
      <c r="F50" s="14"/>
      <c r="G50" s="12" t="s">
        <v>146</v>
      </c>
      <c r="H50" s="15">
        <v>198892.24</v>
      </c>
      <c r="I50" s="15">
        <v>16486.39</v>
      </c>
      <c r="J50" s="15">
        <v>132946.69</v>
      </c>
      <c r="K50" s="15">
        <v>132946.69</v>
      </c>
      <c r="L50" s="15">
        <v>65945.55</v>
      </c>
    </row>
    <row r="51" spans="1:12" ht="13.2">
      <c r="A51" s="10"/>
      <c r="B51" s="12" t="s">
        <v>147</v>
      </c>
      <c r="C51" s="13"/>
      <c r="D51" s="13"/>
      <c r="E51" s="13"/>
      <c r="F51" s="14"/>
      <c r="G51" s="12" t="s">
        <v>148</v>
      </c>
      <c r="H51" s="15">
        <v>100825.07</v>
      </c>
      <c r="I51" s="15">
        <v>7847.81</v>
      </c>
      <c r="J51" s="15">
        <v>69433.81</v>
      </c>
      <c r="K51" s="15">
        <v>69433.81</v>
      </c>
      <c r="L51" s="15">
        <v>31391.26</v>
      </c>
    </row>
    <row r="52" spans="1:12" ht="13.2">
      <c r="A52" s="10"/>
      <c r="B52" s="12" t="s">
        <v>151</v>
      </c>
      <c r="C52" s="13"/>
      <c r="D52" s="13"/>
      <c r="E52" s="13"/>
      <c r="F52" s="14"/>
      <c r="G52" s="12" t="s">
        <v>152</v>
      </c>
      <c r="H52" s="15">
        <v>4494</v>
      </c>
      <c r="I52" s="15">
        <v>374.5</v>
      </c>
      <c r="J52" s="15">
        <v>2996</v>
      </c>
      <c r="K52" s="15">
        <v>2996</v>
      </c>
      <c r="L52" s="15">
        <v>1498</v>
      </c>
    </row>
    <row r="53" spans="1:12" ht="13.2">
      <c r="A53" s="10"/>
      <c r="B53" s="12" t="s">
        <v>153</v>
      </c>
      <c r="C53" s="13"/>
      <c r="D53" s="13"/>
      <c r="E53" s="13"/>
      <c r="F53" s="14"/>
      <c r="G53" s="12" t="s">
        <v>154</v>
      </c>
      <c r="H53" s="15">
        <v>2259</v>
      </c>
      <c r="I53" s="15">
        <v>188.25</v>
      </c>
      <c r="J53" s="15">
        <v>1506</v>
      </c>
      <c r="K53" s="15">
        <v>1506</v>
      </c>
      <c r="L53" s="15">
        <v>753</v>
      </c>
    </row>
    <row r="54" spans="1:12" ht="13.2">
      <c r="A54" s="10"/>
      <c r="B54" s="12" t="s">
        <v>155</v>
      </c>
      <c r="C54" s="13"/>
      <c r="D54" s="13"/>
      <c r="E54" s="13"/>
      <c r="F54" s="14"/>
      <c r="G54" s="12" t="s">
        <v>156</v>
      </c>
      <c r="H54" s="15">
        <v>170336</v>
      </c>
      <c r="I54" s="15">
        <v>10789.54</v>
      </c>
      <c r="J54" s="15">
        <v>127177.84</v>
      </c>
      <c r="K54" s="15">
        <v>127177.84</v>
      </c>
      <c r="L54" s="15">
        <v>43158.16</v>
      </c>
    </row>
    <row r="55" spans="1:12" ht="13.2">
      <c r="A55" s="10"/>
      <c r="B55" s="12" t="s">
        <v>163</v>
      </c>
      <c r="C55" s="13"/>
      <c r="D55" s="13"/>
      <c r="E55" s="13"/>
      <c r="F55" s="14"/>
      <c r="G55" s="12" t="s">
        <v>164</v>
      </c>
      <c r="H55" s="15">
        <v>6635</v>
      </c>
      <c r="I55" s="15">
        <v>552.91999999999996</v>
      </c>
      <c r="J55" s="15">
        <v>4423.34</v>
      </c>
      <c r="K55" s="15">
        <v>4423.34</v>
      </c>
      <c r="L55" s="15">
        <v>2211.66</v>
      </c>
    </row>
    <row r="56" spans="1:12" ht="13.2">
      <c r="A56" s="10"/>
      <c r="B56" s="12" t="s">
        <v>165</v>
      </c>
      <c r="C56" s="13"/>
      <c r="D56" s="13"/>
      <c r="E56" s="13"/>
      <c r="F56" s="14"/>
      <c r="G56" s="12" t="s">
        <v>166</v>
      </c>
      <c r="H56" s="15">
        <v>2439</v>
      </c>
      <c r="I56" s="15">
        <v>203.25</v>
      </c>
      <c r="J56" s="15">
        <v>1626</v>
      </c>
      <c r="K56" s="15">
        <v>1626</v>
      </c>
      <c r="L56" s="15">
        <v>813</v>
      </c>
    </row>
    <row r="57" spans="1:12" ht="13.2">
      <c r="A57" s="10"/>
      <c r="B57" s="12" t="s">
        <v>167</v>
      </c>
      <c r="C57" s="13"/>
      <c r="D57" s="13"/>
      <c r="E57" s="13"/>
      <c r="F57" s="14"/>
      <c r="G57" s="12" t="s">
        <v>166</v>
      </c>
      <c r="H57" s="15">
        <v>6606</v>
      </c>
      <c r="I57" s="15">
        <v>550.5</v>
      </c>
      <c r="J57" s="15">
        <v>4404</v>
      </c>
      <c r="K57" s="15">
        <v>4404</v>
      </c>
      <c r="L57" s="15">
        <v>2202</v>
      </c>
    </row>
    <row r="58" spans="1:12" ht="13.2">
      <c r="A58" s="10"/>
      <c r="B58" s="12" t="s">
        <v>168</v>
      </c>
      <c r="C58" s="13"/>
      <c r="D58" s="13"/>
      <c r="E58" s="13"/>
      <c r="F58" s="14"/>
      <c r="G58" s="12" t="s">
        <v>169</v>
      </c>
      <c r="H58" s="15">
        <v>103623.41</v>
      </c>
      <c r="I58" s="15">
        <v>8635.2800000000007</v>
      </c>
      <c r="J58" s="15">
        <v>69082.27</v>
      </c>
      <c r="K58" s="15">
        <v>69082.27</v>
      </c>
      <c r="L58" s="15">
        <v>34541.14</v>
      </c>
    </row>
    <row r="59" spans="1:12" ht="13.2">
      <c r="A59" s="10"/>
      <c r="B59" s="12" t="s">
        <v>172</v>
      </c>
      <c r="C59" s="13"/>
      <c r="D59" s="13"/>
      <c r="E59" s="13"/>
      <c r="F59" s="14"/>
      <c r="G59" s="12" t="s">
        <v>173</v>
      </c>
      <c r="H59" s="15">
        <v>1869.41</v>
      </c>
      <c r="I59" s="15">
        <v>155.78</v>
      </c>
      <c r="J59" s="15">
        <v>1246.27</v>
      </c>
      <c r="K59" s="15">
        <v>1246.27</v>
      </c>
      <c r="L59" s="15">
        <v>623.14</v>
      </c>
    </row>
    <row r="60" spans="1:12" ht="13.2">
      <c r="A60" s="10"/>
      <c r="B60" s="12" t="s">
        <v>174</v>
      </c>
      <c r="C60" s="13"/>
      <c r="D60" s="13"/>
      <c r="E60" s="13"/>
      <c r="F60" s="14"/>
      <c r="G60" s="12" t="s">
        <v>138</v>
      </c>
      <c r="H60" s="15">
        <v>1162.3699999999999</v>
      </c>
      <c r="I60" s="15">
        <v>0</v>
      </c>
      <c r="J60" s="15">
        <v>1162.3699999999999</v>
      </c>
      <c r="K60" s="15">
        <v>1162.3699999999999</v>
      </c>
      <c r="L60" s="15">
        <v>0</v>
      </c>
    </row>
    <row r="61" spans="1:12" ht="13.2">
      <c r="A61" s="11"/>
      <c r="B61" s="12" t="s">
        <v>175</v>
      </c>
      <c r="C61" s="13"/>
      <c r="D61" s="13"/>
      <c r="E61" s="13"/>
      <c r="F61" s="14"/>
      <c r="G61" s="12" t="s">
        <v>176</v>
      </c>
      <c r="H61" s="15">
        <v>263460.75</v>
      </c>
      <c r="I61" s="15">
        <v>21955.07</v>
      </c>
      <c r="J61" s="15">
        <v>175640.5</v>
      </c>
      <c r="K61" s="15">
        <v>175640.5</v>
      </c>
      <c r="L61" s="15">
        <v>87820.25</v>
      </c>
    </row>
    <row r="62" spans="1:12" ht="13.2">
      <c r="A62" s="18" t="s">
        <v>1783</v>
      </c>
      <c r="B62" s="16"/>
      <c r="C62" s="16"/>
      <c r="D62" s="16"/>
      <c r="E62" s="16"/>
      <c r="F62" s="17"/>
      <c r="G62" s="19"/>
      <c r="H62" s="20">
        <v>3964683.92</v>
      </c>
      <c r="I62" s="20">
        <v>326049.09999999998</v>
      </c>
      <c r="J62" s="20">
        <v>2658765.14</v>
      </c>
      <c r="K62" s="20">
        <v>2660487.54</v>
      </c>
      <c r="L62" s="20">
        <v>1304196.3799999999</v>
      </c>
    </row>
    <row r="63" spans="1:12" ht="13.2">
      <c r="A63" s="12" t="s">
        <v>178</v>
      </c>
      <c r="B63" s="12" t="s">
        <v>187</v>
      </c>
      <c r="C63" s="13"/>
      <c r="D63" s="13"/>
      <c r="E63" s="13"/>
      <c r="F63" s="14"/>
      <c r="G63" s="12" t="s">
        <v>108</v>
      </c>
      <c r="H63" s="15">
        <v>126695.94</v>
      </c>
      <c r="I63" s="15">
        <v>0</v>
      </c>
      <c r="J63" s="15">
        <v>0</v>
      </c>
      <c r="K63" s="15">
        <v>126695.94</v>
      </c>
      <c r="L63" s="15">
        <v>0</v>
      </c>
    </row>
    <row r="64" spans="1:12" ht="13.2">
      <c r="A64" s="10"/>
      <c r="B64" s="12" t="s">
        <v>190</v>
      </c>
      <c r="C64" s="13"/>
      <c r="D64" s="13"/>
      <c r="E64" s="13"/>
      <c r="F64" s="14"/>
      <c r="G64" s="12" t="s">
        <v>108</v>
      </c>
      <c r="H64" s="15">
        <v>156283.35999999999</v>
      </c>
      <c r="I64" s="15">
        <v>0</v>
      </c>
      <c r="J64" s="15">
        <v>0</v>
      </c>
      <c r="K64" s="15">
        <v>156283.35999999999</v>
      </c>
      <c r="L64" s="15">
        <v>0</v>
      </c>
    </row>
    <row r="65" spans="1:12" ht="13.2">
      <c r="A65" s="10"/>
      <c r="B65" s="12" t="s">
        <v>198</v>
      </c>
      <c r="C65" s="13"/>
      <c r="D65" s="13"/>
      <c r="E65" s="13"/>
      <c r="F65" s="14"/>
      <c r="G65" s="12" t="s">
        <v>199</v>
      </c>
      <c r="H65" s="15">
        <v>2338.4</v>
      </c>
      <c r="I65" s="15">
        <v>1558.94</v>
      </c>
      <c r="J65" s="15">
        <v>1558.94</v>
      </c>
      <c r="K65" s="15">
        <v>1558.94</v>
      </c>
      <c r="L65" s="15">
        <v>779.46</v>
      </c>
    </row>
    <row r="66" spans="1:12" ht="13.2">
      <c r="A66" s="10"/>
      <c r="B66" s="12" t="s">
        <v>200</v>
      </c>
      <c r="C66" s="13"/>
      <c r="D66" s="13"/>
      <c r="E66" s="13"/>
      <c r="F66" s="14"/>
      <c r="G66" s="12" t="s">
        <v>201</v>
      </c>
      <c r="H66" s="15">
        <v>101225.72</v>
      </c>
      <c r="I66" s="15">
        <v>8435.48</v>
      </c>
      <c r="J66" s="15">
        <v>67483.820000000007</v>
      </c>
      <c r="K66" s="15">
        <v>67483.820000000007</v>
      </c>
      <c r="L66" s="15">
        <v>33741.9</v>
      </c>
    </row>
    <row r="67" spans="1:12" ht="13.2">
      <c r="A67" s="10"/>
      <c r="B67" s="12" t="s">
        <v>202</v>
      </c>
      <c r="C67" s="13"/>
      <c r="D67" s="13"/>
      <c r="E67" s="13"/>
      <c r="F67" s="14"/>
      <c r="G67" s="12" t="s">
        <v>203</v>
      </c>
      <c r="H67" s="15">
        <v>84458.91</v>
      </c>
      <c r="I67" s="15">
        <v>0</v>
      </c>
      <c r="J67" s="15">
        <v>84458.91</v>
      </c>
      <c r="K67" s="15">
        <v>84458.91</v>
      </c>
      <c r="L67" s="15">
        <v>0</v>
      </c>
    </row>
    <row r="68" spans="1:12" ht="13.2">
      <c r="A68" s="10"/>
      <c r="B68" s="12" t="s">
        <v>1646</v>
      </c>
      <c r="C68" s="13"/>
      <c r="D68" s="13"/>
      <c r="E68" s="13"/>
      <c r="F68" s="14"/>
      <c r="G68" s="12" t="s">
        <v>1647</v>
      </c>
      <c r="H68" s="15">
        <v>2066491</v>
      </c>
      <c r="I68" s="15">
        <v>172207.58</v>
      </c>
      <c r="J68" s="15">
        <v>1377660.66</v>
      </c>
      <c r="K68" s="15">
        <v>1377660.66</v>
      </c>
      <c r="L68" s="15">
        <v>688830.34</v>
      </c>
    </row>
    <row r="69" spans="1:12" ht="13.2">
      <c r="A69" s="10"/>
      <c r="B69" s="12" t="s">
        <v>204</v>
      </c>
      <c r="C69" s="13"/>
      <c r="D69" s="13"/>
      <c r="E69" s="13"/>
      <c r="F69" s="14"/>
      <c r="G69" s="12" t="s">
        <v>205</v>
      </c>
      <c r="H69" s="15">
        <v>412157.02</v>
      </c>
      <c r="I69" s="15">
        <v>34346.42</v>
      </c>
      <c r="J69" s="15">
        <v>274771.34999999998</v>
      </c>
      <c r="K69" s="15">
        <v>274771.34999999998</v>
      </c>
      <c r="L69" s="15">
        <v>137385.67000000001</v>
      </c>
    </row>
    <row r="70" spans="1:12" ht="13.2">
      <c r="A70" s="10"/>
      <c r="B70" s="12" t="s">
        <v>208</v>
      </c>
      <c r="C70" s="13"/>
      <c r="D70" s="13"/>
      <c r="E70" s="13"/>
      <c r="F70" s="14"/>
      <c r="G70" s="12" t="s">
        <v>209</v>
      </c>
      <c r="H70" s="15">
        <v>1648.06</v>
      </c>
      <c r="I70" s="15">
        <v>137.31</v>
      </c>
      <c r="J70" s="15">
        <v>1098.8</v>
      </c>
      <c r="K70" s="15">
        <v>1098.8</v>
      </c>
      <c r="L70" s="15">
        <v>549.26</v>
      </c>
    </row>
    <row r="71" spans="1:12" ht="13.2">
      <c r="A71" s="10"/>
      <c r="B71" s="12" t="s">
        <v>210</v>
      </c>
      <c r="C71" s="13"/>
      <c r="D71" s="13"/>
      <c r="E71" s="13"/>
      <c r="F71" s="14"/>
      <c r="G71" s="12" t="s">
        <v>211</v>
      </c>
      <c r="H71" s="15">
        <v>3536.28</v>
      </c>
      <c r="I71" s="15">
        <v>0</v>
      </c>
      <c r="J71" s="15">
        <v>3536.28</v>
      </c>
      <c r="K71" s="15">
        <v>3536.28</v>
      </c>
      <c r="L71" s="15">
        <v>0</v>
      </c>
    </row>
    <row r="72" spans="1:12" ht="13.2">
      <c r="A72" s="10"/>
      <c r="B72" s="12" t="s">
        <v>1648</v>
      </c>
      <c r="C72" s="13"/>
      <c r="D72" s="13"/>
      <c r="E72" s="13"/>
      <c r="F72" s="14"/>
      <c r="G72" s="12" t="s">
        <v>1649</v>
      </c>
      <c r="H72" s="15">
        <v>83207.199999999997</v>
      </c>
      <c r="I72" s="15">
        <v>6892.88</v>
      </c>
      <c r="J72" s="15">
        <v>55635.67</v>
      </c>
      <c r="K72" s="15">
        <v>55635.67</v>
      </c>
      <c r="L72" s="15">
        <v>27571.53</v>
      </c>
    </row>
    <row r="73" spans="1:12" ht="13.2">
      <c r="A73" s="11"/>
      <c r="B73" s="12" t="s">
        <v>221</v>
      </c>
      <c r="C73" s="13"/>
      <c r="D73" s="13"/>
      <c r="E73" s="13"/>
      <c r="F73" s="14"/>
      <c r="G73" s="12" t="s">
        <v>108</v>
      </c>
      <c r="H73" s="15">
        <v>172061.13</v>
      </c>
      <c r="I73" s="15">
        <v>14338.43</v>
      </c>
      <c r="J73" s="15">
        <v>114707.43</v>
      </c>
      <c r="K73" s="15">
        <v>114707.43</v>
      </c>
      <c r="L73" s="15">
        <v>57353.7</v>
      </c>
    </row>
    <row r="74" spans="1:12" ht="13.2">
      <c r="A74" s="18" t="s">
        <v>1784</v>
      </c>
      <c r="B74" s="16"/>
      <c r="C74" s="16"/>
      <c r="D74" s="16"/>
      <c r="E74" s="16"/>
      <c r="F74" s="17"/>
      <c r="G74" s="19"/>
      <c r="H74" s="20">
        <v>3210103.02</v>
      </c>
      <c r="I74" s="20">
        <v>237917.04</v>
      </c>
      <c r="J74" s="20">
        <v>1980911.86</v>
      </c>
      <c r="K74" s="20">
        <v>2263891.16</v>
      </c>
      <c r="L74" s="20">
        <v>946211.86</v>
      </c>
    </row>
    <row r="75" spans="1:12" ht="13.2">
      <c r="A75" s="12" t="s">
        <v>224</v>
      </c>
      <c r="B75" s="12" t="s">
        <v>229</v>
      </c>
      <c r="C75" s="13"/>
      <c r="D75" s="13"/>
      <c r="E75" s="13"/>
      <c r="F75" s="14"/>
      <c r="G75" s="12" t="s">
        <v>230</v>
      </c>
      <c r="H75" s="15">
        <v>2676.33</v>
      </c>
      <c r="I75" s="15">
        <v>0</v>
      </c>
      <c r="J75" s="15">
        <v>0</v>
      </c>
      <c r="K75" s="15">
        <v>2676.33</v>
      </c>
      <c r="L75" s="15">
        <v>0</v>
      </c>
    </row>
    <row r="76" spans="1:12" ht="13.2">
      <c r="A76" s="10"/>
      <c r="B76" s="12" t="s">
        <v>233</v>
      </c>
      <c r="C76" s="13"/>
      <c r="D76" s="13"/>
      <c r="E76" s="13"/>
      <c r="F76" s="14"/>
      <c r="G76" s="12" t="s">
        <v>234</v>
      </c>
      <c r="H76" s="15">
        <v>523974</v>
      </c>
      <c r="I76" s="15">
        <v>6510</v>
      </c>
      <c r="J76" s="15">
        <v>269026.57</v>
      </c>
      <c r="K76" s="15">
        <v>269026.57</v>
      </c>
      <c r="L76" s="15">
        <v>254947.43</v>
      </c>
    </row>
    <row r="77" spans="1:12" ht="13.2">
      <c r="A77" s="10"/>
      <c r="B77" s="12" t="s">
        <v>236</v>
      </c>
      <c r="C77" s="13"/>
      <c r="D77" s="13"/>
      <c r="E77" s="13"/>
      <c r="F77" s="14"/>
      <c r="G77" s="12" t="s">
        <v>143</v>
      </c>
      <c r="H77" s="15">
        <v>10074</v>
      </c>
      <c r="I77" s="15">
        <v>0</v>
      </c>
      <c r="J77" s="15">
        <v>0</v>
      </c>
      <c r="K77" s="15">
        <v>10074</v>
      </c>
      <c r="L77" s="15">
        <v>0</v>
      </c>
    </row>
    <row r="78" spans="1:12" ht="13.2">
      <c r="A78" s="10"/>
      <c r="B78" s="12" t="s">
        <v>337</v>
      </c>
      <c r="C78" s="13"/>
      <c r="D78" s="13"/>
      <c r="E78" s="13"/>
      <c r="F78" s="14"/>
      <c r="G78" s="12" t="s">
        <v>119</v>
      </c>
      <c r="H78" s="15">
        <v>39126</v>
      </c>
      <c r="I78" s="15">
        <v>0</v>
      </c>
      <c r="J78" s="15">
        <v>6945.4</v>
      </c>
      <c r="K78" s="15">
        <v>6945.4</v>
      </c>
      <c r="L78" s="15">
        <v>32180.6</v>
      </c>
    </row>
    <row r="79" spans="1:12" ht="13.2">
      <c r="A79" s="10"/>
      <c r="B79" s="12" t="s">
        <v>433</v>
      </c>
      <c r="C79" s="13"/>
      <c r="D79" s="13"/>
      <c r="E79" s="13"/>
      <c r="F79" s="14"/>
      <c r="G79" s="12" t="s">
        <v>434</v>
      </c>
      <c r="H79" s="15">
        <v>241408</v>
      </c>
      <c r="I79" s="15">
        <v>17741.43</v>
      </c>
      <c r="J79" s="15">
        <v>88103.27</v>
      </c>
      <c r="K79" s="15">
        <v>88103.27</v>
      </c>
      <c r="L79" s="15">
        <v>153304.73000000001</v>
      </c>
    </row>
    <row r="80" spans="1:12" ht="13.2">
      <c r="A80" s="10"/>
      <c r="B80" s="12" t="s">
        <v>237</v>
      </c>
      <c r="C80" s="13"/>
      <c r="D80" s="13"/>
      <c r="E80" s="13"/>
      <c r="F80" s="14"/>
      <c r="G80" s="12" t="s">
        <v>211</v>
      </c>
      <c r="H80" s="15">
        <v>3904.22</v>
      </c>
      <c r="I80" s="15">
        <v>0</v>
      </c>
      <c r="J80" s="15">
        <v>3904.22</v>
      </c>
      <c r="K80" s="15">
        <v>3904.22</v>
      </c>
      <c r="L80" s="15">
        <v>0</v>
      </c>
    </row>
    <row r="81" spans="1:12" ht="13.2">
      <c r="A81" s="11"/>
      <c r="B81" s="12" t="s">
        <v>238</v>
      </c>
      <c r="C81" s="13"/>
      <c r="D81" s="13"/>
      <c r="E81" s="13"/>
      <c r="F81" s="14"/>
      <c r="G81" s="12" t="s">
        <v>239</v>
      </c>
      <c r="H81" s="15">
        <v>71534.39</v>
      </c>
      <c r="I81" s="15">
        <v>0</v>
      </c>
      <c r="J81" s="15">
        <v>71534.39</v>
      </c>
      <c r="K81" s="15">
        <v>71534.39</v>
      </c>
      <c r="L81" s="15">
        <v>0</v>
      </c>
    </row>
    <row r="82" spans="1:12" ht="13.2">
      <c r="A82" s="18" t="s">
        <v>1785</v>
      </c>
      <c r="B82" s="16"/>
      <c r="C82" s="16"/>
      <c r="D82" s="16"/>
      <c r="E82" s="16"/>
      <c r="F82" s="17"/>
      <c r="G82" s="19"/>
      <c r="H82" s="20">
        <v>892696.94</v>
      </c>
      <c r="I82" s="20">
        <v>24251.43</v>
      </c>
      <c r="J82" s="20">
        <v>439513.85</v>
      </c>
      <c r="K82" s="20">
        <v>452264.18</v>
      </c>
      <c r="L82" s="20">
        <v>440432.76</v>
      </c>
    </row>
    <row r="83" spans="1:12" ht="13.2">
      <c r="A83" s="12" t="s">
        <v>251</v>
      </c>
      <c r="B83" s="12" t="s">
        <v>254</v>
      </c>
      <c r="C83" s="13"/>
      <c r="D83" s="13"/>
      <c r="E83" s="13"/>
      <c r="F83" s="14"/>
      <c r="G83" s="12" t="s">
        <v>255</v>
      </c>
      <c r="H83" s="15">
        <v>1066.3399999999999</v>
      </c>
      <c r="I83" s="15">
        <v>0</v>
      </c>
      <c r="J83" s="15">
        <v>0</v>
      </c>
      <c r="K83" s="15">
        <v>1066.3399999999999</v>
      </c>
      <c r="L83" s="15">
        <v>0</v>
      </c>
    </row>
    <row r="84" spans="1:12" ht="13.2">
      <c r="A84" s="10"/>
      <c r="B84" s="12" t="s">
        <v>256</v>
      </c>
      <c r="C84" s="13"/>
      <c r="D84" s="13"/>
      <c r="E84" s="13"/>
      <c r="F84" s="14"/>
      <c r="G84" s="12" t="s">
        <v>255</v>
      </c>
      <c r="H84" s="15">
        <v>1000</v>
      </c>
      <c r="I84" s="15">
        <v>0</v>
      </c>
      <c r="J84" s="15">
        <v>0</v>
      </c>
      <c r="K84" s="15">
        <v>1000</v>
      </c>
      <c r="L84" s="15">
        <v>0</v>
      </c>
    </row>
    <row r="85" spans="1:12" ht="13.2">
      <c r="A85" s="10"/>
      <c r="B85" s="12" t="s">
        <v>257</v>
      </c>
      <c r="C85" s="13"/>
      <c r="D85" s="13"/>
      <c r="E85" s="13"/>
      <c r="F85" s="14"/>
      <c r="G85" s="12" t="s">
        <v>258</v>
      </c>
      <c r="H85" s="15">
        <v>4000</v>
      </c>
      <c r="I85" s="15">
        <v>0</v>
      </c>
      <c r="J85" s="15">
        <v>0</v>
      </c>
      <c r="K85" s="15">
        <v>4000</v>
      </c>
      <c r="L85" s="15">
        <v>0</v>
      </c>
    </row>
    <row r="86" spans="1:12" ht="13.2">
      <c r="A86" s="11"/>
      <c r="B86" s="12" t="s">
        <v>264</v>
      </c>
      <c r="C86" s="13"/>
      <c r="D86" s="13"/>
      <c r="E86" s="13"/>
      <c r="F86" s="14"/>
      <c r="G86" s="12" t="s">
        <v>234</v>
      </c>
      <c r="H86" s="15">
        <v>3000</v>
      </c>
      <c r="I86" s="15">
        <v>0</v>
      </c>
      <c r="J86" s="15">
        <v>0</v>
      </c>
      <c r="K86" s="15">
        <v>0</v>
      </c>
      <c r="L86" s="15">
        <v>3000</v>
      </c>
    </row>
    <row r="87" spans="1:12" ht="13.2">
      <c r="A87" s="18" t="s">
        <v>1786</v>
      </c>
      <c r="B87" s="16"/>
      <c r="C87" s="16"/>
      <c r="D87" s="16"/>
      <c r="E87" s="16"/>
      <c r="F87" s="17"/>
      <c r="G87" s="19"/>
      <c r="H87" s="20">
        <v>9066.34</v>
      </c>
      <c r="I87" s="20">
        <v>0</v>
      </c>
      <c r="J87" s="20">
        <v>0</v>
      </c>
      <c r="K87" s="20">
        <v>6066.34</v>
      </c>
      <c r="L87" s="20">
        <v>3000</v>
      </c>
    </row>
    <row r="88" spans="1:12" ht="13.2">
      <c r="A88" s="12" t="s">
        <v>271</v>
      </c>
      <c r="B88" s="12" t="s">
        <v>273</v>
      </c>
      <c r="C88" s="13"/>
      <c r="D88" s="13"/>
      <c r="E88" s="13"/>
      <c r="F88" s="14"/>
      <c r="G88" s="12" t="s">
        <v>37</v>
      </c>
      <c r="H88" s="15">
        <v>85</v>
      </c>
      <c r="I88" s="15">
        <v>0</v>
      </c>
      <c r="J88" s="15">
        <v>0</v>
      </c>
      <c r="K88" s="15">
        <v>85</v>
      </c>
      <c r="L88" s="15">
        <v>0</v>
      </c>
    </row>
    <row r="89" spans="1:12" ht="13.2">
      <c r="A89" s="10"/>
      <c r="B89" s="12" t="s">
        <v>274</v>
      </c>
      <c r="C89" s="13"/>
      <c r="D89" s="13"/>
      <c r="E89" s="13"/>
      <c r="F89" s="14"/>
      <c r="G89" s="12" t="s">
        <v>275</v>
      </c>
      <c r="H89" s="15">
        <v>21282.36</v>
      </c>
      <c r="I89" s="15">
        <v>0</v>
      </c>
      <c r="J89" s="15">
        <v>0</v>
      </c>
      <c r="K89" s="15">
        <v>21282.36</v>
      </c>
      <c r="L89" s="15">
        <v>0</v>
      </c>
    </row>
    <row r="90" spans="1:12" ht="13.2">
      <c r="A90" s="10"/>
      <c r="B90" s="12" t="s">
        <v>276</v>
      </c>
      <c r="C90" s="13"/>
      <c r="D90" s="13"/>
      <c r="E90" s="13"/>
      <c r="F90" s="14"/>
      <c r="G90" s="12" t="s">
        <v>275</v>
      </c>
      <c r="H90" s="15">
        <v>12430</v>
      </c>
      <c r="I90" s="15">
        <v>0</v>
      </c>
      <c r="J90" s="15">
        <v>0</v>
      </c>
      <c r="K90" s="15">
        <v>12430</v>
      </c>
      <c r="L90" s="15">
        <v>0</v>
      </c>
    </row>
    <row r="91" spans="1:12" ht="13.2">
      <c r="A91" s="10"/>
      <c r="B91" s="12" t="s">
        <v>277</v>
      </c>
      <c r="C91" s="13"/>
      <c r="D91" s="13"/>
      <c r="E91" s="13"/>
      <c r="F91" s="14"/>
      <c r="G91" s="12" t="s">
        <v>278</v>
      </c>
      <c r="H91" s="15">
        <v>2400</v>
      </c>
      <c r="I91" s="15">
        <v>0</v>
      </c>
      <c r="J91" s="15">
        <v>0</v>
      </c>
      <c r="K91" s="15">
        <v>2400</v>
      </c>
      <c r="L91" s="15">
        <v>0</v>
      </c>
    </row>
    <row r="92" spans="1:12" ht="13.2">
      <c r="A92" s="10"/>
      <c r="B92" s="12" t="s">
        <v>279</v>
      </c>
      <c r="C92" s="13"/>
      <c r="D92" s="13"/>
      <c r="E92" s="13"/>
      <c r="F92" s="14"/>
      <c r="G92" s="12" t="s">
        <v>278</v>
      </c>
      <c r="H92" s="15">
        <v>14500</v>
      </c>
      <c r="I92" s="15">
        <v>0</v>
      </c>
      <c r="J92" s="15">
        <v>0</v>
      </c>
      <c r="K92" s="15">
        <v>14500</v>
      </c>
      <c r="L92" s="15">
        <v>0</v>
      </c>
    </row>
    <row r="93" spans="1:12" ht="13.2">
      <c r="A93" s="10"/>
      <c r="B93" s="12" t="s">
        <v>283</v>
      </c>
      <c r="C93" s="13"/>
      <c r="D93" s="13"/>
      <c r="E93" s="13"/>
      <c r="F93" s="14"/>
      <c r="G93" s="12" t="s">
        <v>275</v>
      </c>
      <c r="H93" s="15">
        <v>11315</v>
      </c>
      <c r="I93" s="15">
        <v>0</v>
      </c>
      <c r="J93" s="15">
        <v>0</v>
      </c>
      <c r="K93" s="15">
        <v>11315</v>
      </c>
      <c r="L93" s="15">
        <v>0</v>
      </c>
    </row>
    <row r="94" spans="1:12" ht="13.2">
      <c r="A94" s="10"/>
      <c r="B94" s="12" t="s">
        <v>284</v>
      </c>
      <c r="C94" s="13"/>
      <c r="D94" s="13"/>
      <c r="E94" s="13"/>
      <c r="F94" s="14"/>
      <c r="G94" s="12" t="s">
        <v>275</v>
      </c>
      <c r="H94" s="15">
        <v>8650</v>
      </c>
      <c r="I94" s="15">
        <v>0</v>
      </c>
      <c r="J94" s="15">
        <v>0</v>
      </c>
      <c r="K94" s="15">
        <v>8650</v>
      </c>
      <c r="L94" s="15">
        <v>0</v>
      </c>
    </row>
    <row r="95" spans="1:12" ht="13.2">
      <c r="A95" s="10"/>
      <c r="B95" s="12" t="s">
        <v>286</v>
      </c>
      <c r="C95" s="13"/>
      <c r="D95" s="13"/>
      <c r="E95" s="13"/>
      <c r="F95" s="14"/>
      <c r="G95" s="12" t="s">
        <v>278</v>
      </c>
      <c r="H95" s="15">
        <v>3400.31</v>
      </c>
      <c r="I95" s="15">
        <v>0</v>
      </c>
      <c r="J95" s="15">
        <v>3400.31</v>
      </c>
      <c r="K95" s="15">
        <v>3400.31</v>
      </c>
      <c r="L95" s="15">
        <v>0</v>
      </c>
    </row>
    <row r="96" spans="1:12" ht="13.2">
      <c r="A96" s="10"/>
      <c r="B96" s="12" t="s">
        <v>287</v>
      </c>
      <c r="C96" s="13"/>
      <c r="D96" s="13"/>
      <c r="E96" s="13"/>
      <c r="F96" s="14"/>
      <c r="G96" s="12" t="s">
        <v>288</v>
      </c>
      <c r="H96" s="15">
        <v>486</v>
      </c>
      <c r="I96" s="15">
        <v>0</v>
      </c>
      <c r="J96" s="15">
        <v>0</v>
      </c>
      <c r="K96" s="15">
        <v>0</v>
      </c>
      <c r="L96" s="15">
        <v>486</v>
      </c>
    </row>
    <row r="97" spans="1:12" ht="13.2">
      <c r="A97" s="10"/>
      <c r="B97" s="12" t="s">
        <v>289</v>
      </c>
      <c r="C97" s="13"/>
      <c r="D97" s="13"/>
      <c r="E97" s="13"/>
      <c r="F97" s="14"/>
      <c r="G97" s="12" t="s">
        <v>275</v>
      </c>
      <c r="H97" s="15">
        <v>1890</v>
      </c>
      <c r="I97" s="15">
        <v>1890</v>
      </c>
      <c r="J97" s="15">
        <v>1890</v>
      </c>
      <c r="K97" s="15">
        <v>1890</v>
      </c>
      <c r="L97" s="15">
        <v>0</v>
      </c>
    </row>
    <row r="98" spans="1:12" ht="13.2">
      <c r="A98" s="10"/>
      <c r="B98" s="12" t="s">
        <v>290</v>
      </c>
      <c r="C98" s="13"/>
      <c r="D98" s="13"/>
      <c r="E98" s="13"/>
      <c r="F98" s="14"/>
      <c r="G98" s="12" t="s">
        <v>143</v>
      </c>
      <c r="H98" s="15">
        <v>3361</v>
      </c>
      <c r="I98" s="15">
        <v>0</v>
      </c>
      <c r="J98" s="15">
        <v>3361</v>
      </c>
      <c r="K98" s="15">
        <v>3361</v>
      </c>
      <c r="L98" s="15">
        <v>0</v>
      </c>
    </row>
    <row r="99" spans="1:12" ht="13.2">
      <c r="A99" s="11"/>
      <c r="B99" s="12" t="s">
        <v>726</v>
      </c>
      <c r="C99" s="13"/>
      <c r="D99" s="13"/>
      <c r="E99" s="13"/>
      <c r="F99" s="14"/>
      <c r="G99" s="12" t="s">
        <v>727</v>
      </c>
      <c r="H99" s="15">
        <v>5449.5</v>
      </c>
      <c r="I99" s="15">
        <v>0</v>
      </c>
      <c r="J99" s="15">
        <v>0</v>
      </c>
      <c r="K99" s="15">
        <v>0</v>
      </c>
      <c r="L99" s="15">
        <v>5449.5</v>
      </c>
    </row>
    <row r="100" spans="1:12" ht="13.2">
      <c r="A100" s="18" t="s">
        <v>1787</v>
      </c>
      <c r="B100" s="16"/>
      <c r="C100" s="16"/>
      <c r="D100" s="16"/>
      <c r="E100" s="16"/>
      <c r="F100" s="17"/>
      <c r="G100" s="19"/>
      <c r="H100" s="20">
        <v>85249.17</v>
      </c>
      <c r="I100" s="20">
        <v>1890</v>
      </c>
      <c r="J100" s="20">
        <v>8651.31</v>
      </c>
      <c r="K100" s="20">
        <v>79313.67</v>
      </c>
      <c r="L100" s="20">
        <v>5935.5</v>
      </c>
    </row>
    <row r="101" spans="1:12" ht="13.2">
      <c r="A101" s="18" t="s">
        <v>1788</v>
      </c>
      <c r="B101" s="16"/>
      <c r="C101" s="16"/>
      <c r="D101" s="16"/>
      <c r="E101" s="16"/>
      <c r="F101" s="17"/>
      <c r="G101" s="19"/>
      <c r="H101" s="20">
        <v>9674928.9900000002</v>
      </c>
      <c r="I101" s="20">
        <v>641131.68000000005</v>
      </c>
      <c r="J101" s="20">
        <v>5543169.0099999998</v>
      </c>
      <c r="K101" s="20">
        <v>7732095.5999999996</v>
      </c>
      <c r="L101" s="20">
        <v>1942833.39</v>
      </c>
    </row>
    <row r="102" spans="1:12" ht="13.2">
      <c r="A102" s="5">
        <v>45716</v>
      </c>
      <c r="E102" s="3" t="s">
        <v>1789</v>
      </c>
      <c r="I102" s="6">
        <v>0.39177083000000001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L9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1790</v>
      </c>
    </row>
    <row r="8" spans="1:12" ht="13.2">
      <c r="A8" s="4" t="s">
        <v>1791</v>
      </c>
    </row>
    <row r="9" spans="1:12" ht="13.2">
      <c r="A9" s="4" t="s">
        <v>1792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6103.28</v>
      </c>
      <c r="I11" s="15">
        <v>0</v>
      </c>
      <c r="J11" s="15">
        <v>0</v>
      </c>
      <c r="K11" s="15">
        <v>6103.28</v>
      </c>
      <c r="L11" s="15">
        <v>0</v>
      </c>
    </row>
    <row r="12" spans="1:12" ht="13.2">
      <c r="A12" s="18" t="s">
        <v>1793</v>
      </c>
      <c r="B12" s="16"/>
      <c r="C12" s="16"/>
      <c r="D12" s="16"/>
      <c r="E12" s="16"/>
      <c r="F12" s="17"/>
      <c r="G12" s="19"/>
      <c r="H12" s="20">
        <v>6103.28</v>
      </c>
      <c r="I12" s="20">
        <v>0</v>
      </c>
      <c r="J12" s="20">
        <v>0</v>
      </c>
      <c r="K12" s="20">
        <v>6103.28</v>
      </c>
      <c r="L12" s="20">
        <v>0</v>
      </c>
    </row>
    <row r="13" spans="1:12" ht="13.2">
      <c r="A13" s="12" t="s">
        <v>19</v>
      </c>
      <c r="B13" s="12" t="s">
        <v>20</v>
      </c>
      <c r="C13" s="13"/>
      <c r="D13" s="13"/>
      <c r="E13" s="13"/>
      <c r="F13" s="14"/>
      <c r="G13" s="12" t="s">
        <v>21</v>
      </c>
      <c r="H13" s="15">
        <v>16392.2</v>
      </c>
      <c r="I13" s="15">
        <v>0</v>
      </c>
      <c r="J13" s="15">
        <v>0</v>
      </c>
      <c r="K13" s="15">
        <v>16392.2</v>
      </c>
      <c r="L13" s="15">
        <v>0</v>
      </c>
    </row>
    <row r="14" spans="1:12" ht="13.2">
      <c r="A14" s="10"/>
      <c r="B14" s="12" t="s">
        <v>23</v>
      </c>
      <c r="C14" s="13"/>
      <c r="D14" s="13"/>
      <c r="E14" s="13"/>
      <c r="F14" s="14"/>
      <c r="G14" s="12" t="s">
        <v>21</v>
      </c>
      <c r="H14" s="15">
        <v>29942.32</v>
      </c>
      <c r="I14" s="15">
        <v>0</v>
      </c>
      <c r="J14" s="15">
        <v>0</v>
      </c>
      <c r="K14" s="15">
        <v>29942.32</v>
      </c>
      <c r="L14" s="15">
        <v>0</v>
      </c>
    </row>
    <row r="15" spans="1:12" ht="13.2">
      <c r="A15" s="11"/>
      <c r="B15" s="12" t="s">
        <v>25</v>
      </c>
      <c r="C15" s="13"/>
      <c r="D15" s="13"/>
      <c r="E15" s="13"/>
      <c r="F15" s="14"/>
      <c r="G15" s="12" t="s">
        <v>21</v>
      </c>
      <c r="H15" s="15">
        <v>53333.87</v>
      </c>
      <c r="I15" s="15">
        <v>47093.85</v>
      </c>
      <c r="J15" s="15">
        <v>47093.85</v>
      </c>
      <c r="K15" s="15">
        <v>47093.85</v>
      </c>
      <c r="L15" s="15">
        <v>6240.02</v>
      </c>
    </row>
    <row r="16" spans="1:12" ht="13.2">
      <c r="A16" s="18" t="s">
        <v>1794</v>
      </c>
      <c r="B16" s="16"/>
      <c r="C16" s="16"/>
      <c r="D16" s="16"/>
      <c r="E16" s="16"/>
      <c r="F16" s="17"/>
      <c r="G16" s="19"/>
      <c r="H16" s="20">
        <v>99668.39</v>
      </c>
      <c r="I16" s="20">
        <v>47093.85</v>
      </c>
      <c r="J16" s="20">
        <v>47093.85</v>
      </c>
      <c r="K16" s="20">
        <v>93428.37</v>
      </c>
      <c r="L16" s="20">
        <v>6240.02</v>
      </c>
    </row>
    <row r="17" spans="1:12" ht="13.2">
      <c r="A17" s="12" t="s">
        <v>27</v>
      </c>
      <c r="B17" s="12" t="s">
        <v>28</v>
      </c>
      <c r="C17" s="13"/>
      <c r="D17" s="13"/>
      <c r="E17" s="13"/>
      <c r="F17" s="14"/>
      <c r="G17" s="12" t="s">
        <v>29</v>
      </c>
      <c r="H17" s="15">
        <v>23603.9</v>
      </c>
      <c r="I17" s="15">
        <v>0</v>
      </c>
      <c r="J17" s="15">
        <v>23603.9</v>
      </c>
      <c r="K17" s="15">
        <v>23603.9</v>
      </c>
      <c r="L17" s="15">
        <v>0</v>
      </c>
    </row>
    <row r="18" spans="1:12" ht="13.2">
      <c r="A18" s="10"/>
      <c r="B18" s="12" t="s">
        <v>30</v>
      </c>
      <c r="C18" s="13"/>
      <c r="D18" s="13"/>
      <c r="E18" s="13"/>
      <c r="F18" s="14"/>
      <c r="G18" s="12" t="s">
        <v>29</v>
      </c>
      <c r="H18" s="15">
        <v>88543.52</v>
      </c>
      <c r="I18" s="15">
        <v>0</v>
      </c>
      <c r="J18" s="15">
        <v>0</v>
      </c>
      <c r="K18" s="15">
        <v>88543.52</v>
      </c>
      <c r="L18" s="15">
        <v>0</v>
      </c>
    </row>
    <row r="19" spans="1:12" ht="13.2">
      <c r="A19" s="10"/>
      <c r="B19" s="12" t="s">
        <v>31</v>
      </c>
      <c r="C19" s="13"/>
      <c r="D19" s="13"/>
      <c r="E19" s="13"/>
      <c r="F19" s="14"/>
      <c r="G19" s="12" t="s">
        <v>29</v>
      </c>
      <c r="H19" s="15">
        <v>31137.759999999998</v>
      </c>
      <c r="I19" s="15">
        <v>0</v>
      </c>
      <c r="J19" s="15">
        <v>1177.96</v>
      </c>
      <c r="K19" s="15">
        <v>31137.759999999998</v>
      </c>
      <c r="L19" s="15">
        <v>0</v>
      </c>
    </row>
    <row r="20" spans="1:12" ht="13.2">
      <c r="A20" s="10"/>
      <c r="B20" s="12" t="s">
        <v>32</v>
      </c>
      <c r="C20" s="13"/>
      <c r="D20" s="13"/>
      <c r="E20" s="13"/>
      <c r="F20" s="14"/>
      <c r="G20" s="12" t="s">
        <v>29</v>
      </c>
      <c r="H20" s="15">
        <v>96700.4</v>
      </c>
      <c r="I20" s="15">
        <v>0</v>
      </c>
      <c r="J20" s="15">
        <v>0</v>
      </c>
      <c r="K20" s="15">
        <v>96700.4</v>
      </c>
      <c r="L20" s="15">
        <v>0</v>
      </c>
    </row>
    <row r="21" spans="1:12" ht="13.2">
      <c r="A21" s="11"/>
      <c r="B21" s="12" t="s">
        <v>33</v>
      </c>
      <c r="C21" s="13"/>
      <c r="D21" s="13"/>
      <c r="E21" s="13"/>
      <c r="F21" s="14"/>
      <c r="G21" s="12" t="s">
        <v>29</v>
      </c>
      <c r="H21" s="15">
        <v>36436.050000000003</v>
      </c>
      <c r="I21" s="15">
        <v>0</v>
      </c>
      <c r="J21" s="15">
        <v>0</v>
      </c>
      <c r="K21" s="15">
        <v>0</v>
      </c>
      <c r="L21" s="15">
        <v>36436.050000000003</v>
      </c>
    </row>
    <row r="22" spans="1:12" ht="13.2">
      <c r="A22" s="18" t="s">
        <v>1795</v>
      </c>
      <c r="B22" s="16"/>
      <c r="C22" s="16"/>
      <c r="D22" s="16"/>
      <c r="E22" s="16"/>
      <c r="F22" s="17"/>
      <c r="G22" s="19"/>
      <c r="H22" s="20">
        <v>276421.63</v>
      </c>
      <c r="I22" s="20">
        <v>0</v>
      </c>
      <c r="J22" s="20">
        <v>24781.86</v>
      </c>
      <c r="K22" s="20">
        <v>239985.58</v>
      </c>
      <c r="L22" s="20">
        <v>36436.050000000003</v>
      </c>
    </row>
    <row r="23" spans="1:12" ht="13.2">
      <c r="A23" s="12" t="s">
        <v>40</v>
      </c>
      <c r="B23" s="12" t="s">
        <v>41</v>
      </c>
      <c r="C23" s="13"/>
      <c r="D23" s="13"/>
      <c r="E23" s="13"/>
      <c r="F23" s="14"/>
      <c r="G23" s="12" t="s">
        <v>42</v>
      </c>
      <c r="H23" s="15">
        <v>898.43</v>
      </c>
      <c r="I23" s="15">
        <v>0</v>
      </c>
      <c r="J23" s="15">
        <v>0</v>
      </c>
      <c r="K23" s="15">
        <v>898.43</v>
      </c>
      <c r="L23" s="15">
        <v>0</v>
      </c>
    </row>
    <row r="24" spans="1:12" ht="13.2">
      <c r="A24" s="10"/>
      <c r="B24" s="12" t="s">
        <v>43</v>
      </c>
      <c r="C24" s="13"/>
      <c r="D24" s="13"/>
      <c r="E24" s="13"/>
      <c r="F24" s="14"/>
      <c r="G24" s="12" t="s">
        <v>42</v>
      </c>
      <c r="H24" s="15">
        <v>1000.92</v>
      </c>
      <c r="I24" s="15">
        <v>0</v>
      </c>
      <c r="J24" s="15">
        <v>1000.92</v>
      </c>
      <c r="K24" s="15">
        <v>1000.92</v>
      </c>
      <c r="L24" s="15">
        <v>0</v>
      </c>
    </row>
    <row r="25" spans="1:12" ht="13.2">
      <c r="A25" s="11"/>
      <c r="B25" s="12" t="s">
        <v>44</v>
      </c>
      <c r="C25" s="13"/>
      <c r="D25" s="13"/>
      <c r="E25" s="13"/>
      <c r="F25" s="14"/>
      <c r="G25" s="12" t="s">
        <v>42</v>
      </c>
      <c r="H25" s="15">
        <v>800.32</v>
      </c>
      <c r="I25" s="15">
        <v>0</v>
      </c>
      <c r="J25" s="15">
        <v>0</v>
      </c>
      <c r="K25" s="15">
        <v>0</v>
      </c>
      <c r="L25" s="15">
        <v>800.32</v>
      </c>
    </row>
    <row r="26" spans="1:12" ht="13.2">
      <c r="A26" s="18" t="s">
        <v>1796</v>
      </c>
      <c r="B26" s="16"/>
      <c r="C26" s="16"/>
      <c r="D26" s="16"/>
      <c r="E26" s="16"/>
      <c r="F26" s="17"/>
      <c r="G26" s="19"/>
      <c r="H26" s="20">
        <v>2699.67</v>
      </c>
      <c r="I26" s="20">
        <v>0</v>
      </c>
      <c r="J26" s="20">
        <v>1000.92</v>
      </c>
      <c r="K26" s="20">
        <v>1899.35</v>
      </c>
      <c r="L26" s="20">
        <v>800.32</v>
      </c>
    </row>
    <row r="27" spans="1:12" ht="13.2">
      <c r="A27" s="12" t="s">
        <v>56</v>
      </c>
      <c r="B27" s="12" t="s">
        <v>57</v>
      </c>
      <c r="C27" s="13"/>
      <c r="D27" s="13"/>
      <c r="E27" s="13"/>
      <c r="F27" s="14"/>
      <c r="G27" s="12" t="s">
        <v>58</v>
      </c>
      <c r="H27" s="15">
        <v>4288</v>
      </c>
      <c r="I27" s="15">
        <v>0</v>
      </c>
      <c r="J27" s="15">
        <v>0</v>
      </c>
      <c r="K27" s="15">
        <v>4288</v>
      </c>
      <c r="L27" s="15">
        <v>0</v>
      </c>
    </row>
    <row r="28" spans="1:12" ht="13.2">
      <c r="A28" s="10"/>
      <c r="B28" s="12" t="s">
        <v>59</v>
      </c>
      <c r="C28" s="13"/>
      <c r="D28" s="13"/>
      <c r="E28" s="13"/>
      <c r="F28" s="14"/>
      <c r="G28" s="12" t="s">
        <v>58</v>
      </c>
      <c r="H28" s="15">
        <v>8063</v>
      </c>
      <c r="I28" s="15">
        <v>0</v>
      </c>
      <c r="J28" s="15">
        <v>0</v>
      </c>
      <c r="K28" s="15">
        <v>8063</v>
      </c>
      <c r="L28" s="15">
        <v>0</v>
      </c>
    </row>
    <row r="29" spans="1:12" ht="13.2">
      <c r="A29" s="11"/>
      <c r="B29" s="12" t="s">
        <v>60</v>
      </c>
      <c r="C29" s="13"/>
      <c r="D29" s="13"/>
      <c r="E29" s="13"/>
      <c r="F29" s="14"/>
      <c r="G29" s="12" t="s">
        <v>58</v>
      </c>
      <c r="H29" s="15">
        <v>7492</v>
      </c>
      <c r="I29" s="15">
        <v>0</v>
      </c>
      <c r="J29" s="15">
        <v>0</v>
      </c>
      <c r="K29" s="15">
        <v>0</v>
      </c>
      <c r="L29" s="15">
        <v>7492</v>
      </c>
    </row>
    <row r="30" spans="1:12" ht="13.2">
      <c r="A30" s="18" t="s">
        <v>1797</v>
      </c>
      <c r="B30" s="16"/>
      <c r="C30" s="16"/>
      <c r="D30" s="16"/>
      <c r="E30" s="16"/>
      <c r="F30" s="17"/>
      <c r="G30" s="19"/>
      <c r="H30" s="20">
        <v>19843</v>
      </c>
      <c r="I30" s="20">
        <v>0</v>
      </c>
      <c r="J30" s="20">
        <v>0</v>
      </c>
      <c r="K30" s="20">
        <v>12351</v>
      </c>
      <c r="L30" s="20">
        <v>7492</v>
      </c>
    </row>
    <row r="31" spans="1:12" ht="13.2">
      <c r="A31" s="12" t="s">
        <v>62</v>
      </c>
      <c r="B31" s="12" t="s">
        <v>63</v>
      </c>
      <c r="C31" s="13"/>
      <c r="D31" s="13"/>
      <c r="E31" s="13"/>
      <c r="F31" s="14"/>
      <c r="G31" s="12" t="s">
        <v>64</v>
      </c>
      <c r="H31" s="15">
        <v>10000</v>
      </c>
      <c r="I31" s="15">
        <v>0</v>
      </c>
      <c r="J31" s="15">
        <v>0</v>
      </c>
      <c r="K31" s="15">
        <v>10000</v>
      </c>
      <c r="L31" s="15">
        <v>0</v>
      </c>
    </row>
    <row r="32" spans="1:12" ht="13.2">
      <c r="A32" s="10"/>
      <c r="B32" s="12" t="s">
        <v>65</v>
      </c>
      <c r="C32" s="13"/>
      <c r="D32" s="13"/>
      <c r="E32" s="13"/>
      <c r="F32" s="14"/>
      <c r="G32" s="12" t="s">
        <v>64</v>
      </c>
      <c r="H32" s="15">
        <v>10000</v>
      </c>
      <c r="I32" s="15">
        <v>0</v>
      </c>
      <c r="J32" s="15">
        <v>0</v>
      </c>
      <c r="K32" s="15">
        <v>10000</v>
      </c>
      <c r="L32" s="15">
        <v>0</v>
      </c>
    </row>
    <row r="33" spans="1:12" ht="13.2">
      <c r="A33" s="11"/>
      <c r="B33" s="12" t="s">
        <v>66</v>
      </c>
      <c r="C33" s="13"/>
      <c r="D33" s="13"/>
      <c r="E33" s="13"/>
      <c r="F33" s="14"/>
      <c r="G33" s="12" t="s">
        <v>67</v>
      </c>
      <c r="H33" s="15">
        <v>10000</v>
      </c>
      <c r="I33" s="15">
        <v>0</v>
      </c>
      <c r="J33" s="15">
        <v>0</v>
      </c>
      <c r="K33" s="15">
        <v>0</v>
      </c>
      <c r="L33" s="15">
        <v>10000</v>
      </c>
    </row>
    <row r="34" spans="1:12" ht="13.2">
      <c r="A34" s="18" t="s">
        <v>1798</v>
      </c>
      <c r="B34" s="16"/>
      <c r="C34" s="16"/>
      <c r="D34" s="16"/>
      <c r="E34" s="16"/>
      <c r="F34" s="17"/>
      <c r="G34" s="19"/>
      <c r="H34" s="20">
        <v>30000</v>
      </c>
      <c r="I34" s="20">
        <v>0</v>
      </c>
      <c r="J34" s="20">
        <v>0</v>
      </c>
      <c r="K34" s="20">
        <v>20000</v>
      </c>
      <c r="L34" s="20">
        <v>10000</v>
      </c>
    </row>
    <row r="35" spans="1:12" ht="13.2">
      <c r="A35" s="12" t="s">
        <v>74</v>
      </c>
      <c r="B35" s="12" t="s">
        <v>75</v>
      </c>
      <c r="C35" s="13"/>
      <c r="D35" s="13"/>
      <c r="E35" s="13"/>
      <c r="F35" s="14"/>
      <c r="G35" s="12" t="s">
        <v>76</v>
      </c>
      <c r="H35" s="15">
        <v>116552.07</v>
      </c>
      <c r="I35" s="15">
        <v>0</v>
      </c>
      <c r="J35" s="15">
        <v>0</v>
      </c>
      <c r="K35" s="15">
        <v>116552.06</v>
      </c>
      <c r="L35" s="15">
        <v>0.01</v>
      </c>
    </row>
    <row r="36" spans="1:12" ht="13.2">
      <c r="A36" s="10"/>
      <c r="B36" s="12" t="s">
        <v>535</v>
      </c>
      <c r="C36" s="13"/>
      <c r="D36" s="13"/>
      <c r="E36" s="13"/>
      <c r="F36" s="14"/>
      <c r="G36" s="12" t="s">
        <v>76</v>
      </c>
      <c r="H36" s="15">
        <v>31763.66</v>
      </c>
      <c r="I36" s="15">
        <v>0</v>
      </c>
      <c r="J36" s="15">
        <v>0</v>
      </c>
      <c r="K36" s="15">
        <v>31763.66</v>
      </c>
      <c r="L36" s="15">
        <v>0</v>
      </c>
    </row>
    <row r="37" spans="1:12" ht="13.2">
      <c r="A37" s="11"/>
      <c r="B37" s="12" t="s">
        <v>484</v>
      </c>
      <c r="C37" s="13"/>
      <c r="D37" s="13"/>
      <c r="E37" s="13"/>
      <c r="F37" s="14"/>
      <c r="G37" s="12" t="s">
        <v>76</v>
      </c>
      <c r="H37" s="15">
        <v>74197.929999999993</v>
      </c>
      <c r="I37" s="15">
        <v>0</v>
      </c>
      <c r="J37" s="15">
        <v>0</v>
      </c>
      <c r="K37" s="15">
        <v>74193.679999999993</v>
      </c>
      <c r="L37" s="15">
        <v>4.25</v>
      </c>
    </row>
    <row r="38" spans="1:12" ht="13.2">
      <c r="A38" s="18" t="s">
        <v>1799</v>
      </c>
      <c r="B38" s="16"/>
      <c r="C38" s="16"/>
      <c r="D38" s="16"/>
      <c r="E38" s="16"/>
      <c r="F38" s="17"/>
      <c r="G38" s="19"/>
      <c r="H38" s="20">
        <v>222513.66</v>
      </c>
      <c r="I38" s="20">
        <v>0</v>
      </c>
      <c r="J38" s="20">
        <v>0</v>
      </c>
      <c r="K38" s="20">
        <v>222509.4</v>
      </c>
      <c r="L38" s="20">
        <v>4.26</v>
      </c>
    </row>
    <row r="39" spans="1:12" ht="13.2">
      <c r="A39" s="12" t="s">
        <v>90</v>
      </c>
      <c r="B39" s="12" t="s">
        <v>91</v>
      </c>
      <c r="C39" s="13"/>
      <c r="D39" s="13"/>
      <c r="E39" s="13"/>
      <c r="F39" s="14"/>
      <c r="G39" s="12" t="s">
        <v>37</v>
      </c>
      <c r="H39" s="15">
        <v>0</v>
      </c>
      <c r="I39" s="15">
        <v>1740</v>
      </c>
      <c r="J39" s="15">
        <v>3190</v>
      </c>
      <c r="K39" s="15">
        <v>3190</v>
      </c>
      <c r="L39" s="15">
        <v>-3190</v>
      </c>
    </row>
    <row r="40" spans="1:12" ht="13.2">
      <c r="A40" s="18" t="s">
        <v>1800</v>
      </c>
      <c r="B40" s="16"/>
      <c r="C40" s="16"/>
      <c r="D40" s="16"/>
      <c r="E40" s="16"/>
      <c r="F40" s="17"/>
      <c r="G40" s="19"/>
      <c r="H40" s="20">
        <v>0</v>
      </c>
      <c r="I40" s="20">
        <v>1740</v>
      </c>
      <c r="J40" s="20">
        <v>3190</v>
      </c>
      <c r="K40" s="20">
        <v>3190</v>
      </c>
      <c r="L40" s="20">
        <v>-3190</v>
      </c>
    </row>
    <row r="41" spans="1:12" ht="13.2">
      <c r="A41" s="12" t="s">
        <v>94</v>
      </c>
      <c r="B41" s="12" t="s">
        <v>95</v>
      </c>
      <c r="C41" s="13"/>
      <c r="D41" s="13"/>
      <c r="E41" s="13"/>
      <c r="F41" s="14"/>
      <c r="G41" s="12" t="s">
        <v>96</v>
      </c>
      <c r="H41" s="15">
        <v>0</v>
      </c>
      <c r="I41" s="15">
        <v>0</v>
      </c>
      <c r="J41" s="15">
        <v>0</v>
      </c>
      <c r="K41" s="15">
        <v>64467.09</v>
      </c>
      <c r="L41" s="15">
        <v>-64467.09</v>
      </c>
    </row>
    <row r="42" spans="1:12" ht="13.2">
      <c r="A42" s="10"/>
      <c r="B42" s="12" t="s">
        <v>97</v>
      </c>
      <c r="C42" s="13"/>
      <c r="D42" s="13"/>
      <c r="E42" s="13"/>
      <c r="F42" s="14"/>
      <c r="G42" s="12" t="s">
        <v>96</v>
      </c>
      <c r="H42" s="15">
        <v>0</v>
      </c>
      <c r="I42" s="15">
        <v>0</v>
      </c>
      <c r="J42" s="15">
        <v>0</v>
      </c>
      <c r="K42" s="15">
        <v>38366.04</v>
      </c>
      <c r="L42" s="15">
        <v>-38366.04</v>
      </c>
    </row>
    <row r="43" spans="1:12" ht="13.2">
      <c r="A43" s="10"/>
      <c r="B43" s="12" t="s">
        <v>98</v>
      </c>
      <c r="C43" s="13"/>
      <c r="D43" s="13"/>
      <c r="E43" s="13"/>
      <c r="F43" s="14"/>
      <c r="G43" s="12" t="s">
        <v>96</v>
      </c>
      <c r="H43" s="15">
        <v>0</v>
      </c>
      <c r="I43" s="15">
        <v>0</v>
      </c>
      <c r="J43" s="15">
        <v>0</v>
      </c>
      <c r="K43" s="15">
        <v>14228.01</v>
      </c>
      <c r="L43" s="15">
        <v>-14228.01</v>
      </c>
    </row>
    <row r="44" spans="1:12" ht="13.2">
      <c r="A44" s="10"/>
      <c r="B44" s="12" t="s">
        <v>99</v>
      </c>
      <c r="C44" s="13"/>
      <c r="D44" s="13"/>
      <c r="E44" s="13"/>
      <c r="F44" s="14"/>
      <c r="G44" s="12" t="s">
        <v>96</v>
      </c>
      <c r="H44" s="15">
        <v>0</v>
      </c>
      <c r="I44" s="15">
        <v>0</v>
      </c>
      <c r="J44" s="15">
        <v>15974.17</v>
      </c>
      <c r="K44" s="15">
        <v>104750.92</v>
      </c>
      <c r="L44" s="15">
        <v>-104750.92</v>
      </c>
    </row>
    <row r="45" spans="1:12" ht="13.2">
      <c r="A45" s="10"/>
      <c r="B45" s="12" t="s">
        <v>100</v>
      </c>
      <c r="C45" s="13"/>
      <c r="D45" s="13"/>
      <c r="E45" s="13"/>
      <c r="F45" s="14"/>
      <c r="G45" s="12" t="s">
        <v>96</v>
      </c>
      <c r="H45" s="15">
        <v>0</v>
      </c>
      <c r="I45" s="15">
        <v>0</v>
      </c>
      <c r="J45" s="15">
        <v>4168.2299999999996</v>
      </c>
      <c r="K45" s="15">
        <v>27280.23</v>
      </c>
      <c r="L45" s="15">
        <v>-27280.23</v>
      </c>
    </row>
    <row r="46" spans="1:12" ht="13.2">
      <c r="A46" s="10"/>
      <c r="B46" s="12" t="s">
        <v>101</v>
      </c>
      <c r="C46" s="13"/>
      <c r="D46" s="13"/>
      <c r="E46" s="13"/>
      <c r="F46" s="14"/>
      <c r="G46" s="12" t="s">
        <v>96</v>
      </c>
      <c r="H46" s="15">
        <v>0</v>
      </c>
      <c r="I46" s="15">
        <v>0</v>
      </c>
      <c r="J46" s="15">
        <v>2483.13</v>
      </c>
      <c r="K46" s="15">
        <v>14470.07</v>
      </c>
      <c r="L46" s="15">
        <v>-14470.07</v>
      </c>
    </row>
    <row r="47" spans="1:12" ht="13.2">
      <c r="A47" s="10"/>
      <c r="B47" s="12" t="s">
        <v>102</v>
      </c>
      <c r="C47" s="13"/>
      <c r="D47" s="13"/>
      <c r="E47" s="13"/>
      <c r="F47" s="14"/>
      <c r="G47" s="12" t="s">
        <v>96</v>
      </c>
      <c r="H47" s="15">
        <v>0</v>
      </c>
      <c r="I47" s="15">
        <v>10427.25</v>
      </c>
      <c r="J47" s="15">
        <v>37927.79</v>
      </c>
      <c r="K47" s="15">
        <v>37927.79</v>
      </c>
      <c r="L47" s="15">
        <v>-37927.79</v>
      </c>
    </row>
    <row r="48" spans="1:12" ht="13.2">
      <c r="A48" s="10"/>
      <c r="B48" s="12" t="s">
        <v>103</v>
      </c>
      <c r="C48" s="13"/>
      <c r="D48" s="13"/>
      <c r="E48" s="13"/>
      <c r="F48" s="14"/>
      <c r="G48" s="12" t="s">
        <v>96</v>
      </c>
      <c r="H48" s="15">
        <v>0</v>
      </c>
      <c r="I48" s="15">
        <v>2677.5</v>
      </c>
      <c r="J48" s="15">
        <v>9900.6299999999992</v>
      </c>
      <c r="K48" s="15">
        <v>9900.6299999999992</v>
      </c>
      <c r="L48" s="15">
        <v>-9900.6299999999992</v>
      </c>
    </row>
    <row r="49" spans="1:12" ht="13.2">
      <c r="A49" s="11"/>
      <c r="B49" s="12" t="s">
        <v>104</v>
      </c>
      <c r="C49" s="13"/>
      <c r="D49" s="13"/>
      <c r="E49" s="13"/>
      <c r="F49" s="14"/>
      <c r="G49" s="12" t="s">
        <v>96</v>
      </c>
      <c r="H49" s="15">
        <v>0</v>
      </c>
      <c r="I49" s="15">
        <v>1349.67</v>
      </c>
      <c r="J49" s="15">
        <v>5370.15</v>
      </c>
      <c r="K49" s="15">
        <v>5370.15</v>
      </c>
      <c r="L49" s="15">
        <v>-5370.15</v>
      </c>
    </row>
    <row r="50" spans="1:12" ht="13.2">
      <c r="A50" s="18" t="s">
        <v>1801</v>
      </c>
      <c r="B50" s="16"/>
      <c r="C50" s="16"/>
      <c r="D50" s="16"/>
      <c r="E50" s="16"/>
      <c r="F50" s="17"/>
      <c r="G50" s="19"/>
      <c r="H50" s="20">
        <v>0</v>
      </c>
      <c r="I50" s="20">
        <v>14454.42</v>
      </c>
      <c r="J50" s="20">
        <v>75824.100000000006</v>
      </c>
      <c r="K50" s="20">
        <v>316760.93</v>
      </c>
      <c r="L50" s="20">
        <v>-316760.93</v>
      </c>
    </row>
    <row r="51" spans="1:12" ht="13.2">
      <c r="A51" s="12" t="s">
        <v>110</v>
      </c>
      <c r="B51" s="12" t="s">
        <v>111</v>
      </c>
      <c r="C51" s="13"/>
      <c r="D51" s="13"/>
      <c r="E51" s="13"/>
      <c r="F51" s="14"/>
      <c r="G51" s="12" t="s">
        <v>112</v>
      </c>
      <c r="H51" s="15">
        <v>0</v>
      </c>
      <c r="I51" s="15">
        <v>0</v>
      </c>
      <c r="J51" s="15">
        <v>0</v>
      </c>
      <c r="K51" s="15">
        <v>62058.52</v>
      </c>
      <c r="L51" s="15">
        <v>-62058.52</v>
      </c>
    </row>
    <row r="52" spans="1:12" ht="13.2">
      <c r="A52" s="11"/>
      <c r="B52" s="12" t="s">
        <v>113</v>
      </c>
      <c r="C52" s="13"/>
      <c r="D52" s="13"/>
      <c r="E52" s="13"/>
      <c r="F52" s="14"/>
      <c r="G52" s="12" t="s">
        <v>112</v>
      </c>
      <c r="H52" s="15">
        <v>0</v>
      </c>
      <c r="I52" s="15">
        <v>3937.5</v>
      </c>
      <c r="J52" s="15">
        <v>20689.5</v>
      </c>
      <c r="K52" s="15">
        <v>20689.5</v>
      </c>
      <c r="L52" s="15">
        <v>-20689.5</v>
      </c>
    </row>
    <row r="53" spans="1:12" ht="13.2">
      <c r="A53" s="18" t="s">
        <v>1802</v>
      </c>
      <c r="B53" s="16"/>
      <c r="C53" s="16"/>
      <c r="D53" s="16"/>
      <c r="E53" s="16"/>
      <c r="F53" s="17"/>
      <c r="G53" s="19"/>
      <c r="H53" s="20">
        <v>0</v>
      </c>
      <c r="I53" s="20">
        <v>3937.5</v>
      </c>
      <c r="J53" s="20">
        <v>20689.5</v>
      </c>
      <c r="K53" s="20">
        <v>82748.02</v>
      </c>
      <c r="L53" s="20">
        <v>-82748.02</v>
      </c>
    </row>
    <row r="54" spans="1:12" ht="13.2">
      <c r="A54" s="12" t="s">
        <v>136</v>
      </c>
      <c r="B54" s="12" t="s">
        <v>137</v>
      </c>
      <c r="C54" s="13"/>
      <c r="D54" s="13"/>
      <c r="E54" s="13"/>
      <c r="F54" s="14"/>
      <c r="G54" s="12" t="s">
        <v>138</v>
      </c>
      <c r="H54" s="15">
        <v>960</v>
      </c>
      <c r="I54" s="15">
        <v>0</v>
      </c>
      <c r="J54" s="15">
        <v>0</v>
      </c>
      <c r="K54" s="15">
        <v>960</v>
      </c>
      <c r="L54" s="15">
        <v>0</v>
      </c>
    </row>
    <row r="55" spans="1:12" ht="13.2">
      <c r="A55" s="10"/>
      <c r="B55" s="12" t="s">
        <v>139</v>
      </c>
      <c r="C55" s="13"/>
      <c r="D55" s="13"/>
      <c r="E55" s="13"/>
      <c r="F55" s="14"/>
      <c r="G55" s="12" t="s">
        <v>138</v>
      </c>
      <c r="H55" s="15">
        <v>1200</v>
      </c>
      <c r="I55" s="15">
        <v>0</v>
      </c>
      <c r="J55" s="15">
        <v>0</v>
      </c>
      <c r="K55" s="15">
        <v>1200</v>
      </c>
      <c r="L55" s="15">
        <v>0</v>
      </c>
    </row>
    <row r="56" spans="1:12" ht="13.2">
      <c r="A56" s="10"/>
      <c r="B56" s="12" t="s">
        <v>140</v>
      </c>
      <c r="C56" s="13"/>
      <c r="D56" s="13"/>
      <c r="E56" s="13"/>
      <c r="F56" s="14"/>
      <c r="G56" s="12" t="s">
        <v>141</v>
      </c>
      <c r="H56" s="15">
        <v>358666.14</v>
      </c>
      <c r="I56" s="15">
        <v>29853.61</v>
      </c>
      <c r="J56" s="15">
        <v>239251.72</v>
      </c>
      <c r="K56" s="15">
        <v>239251.72</v>
      </c>
      <c r="L56" s="15">
        <v>119414.42</v>
      </c>
    </row>
    <row r="57" spans="1:12" ht="13.2">
      <c r="A57" s="10"/>
      <c r="B57" s="12" t="s">
        <v>142</v>
      </c>
      <c r="C57" s="13"/>
      <c r="D57" s="13"/>
      <c r="E57" s="13"/>
      <c r="F57" s="14"/>
      <c r="G57" s="12" t="s">
        <v>143</v>
      </c>
      <c r="H57" s="15">
        <v>1717354.4</v>
      </c>
      <c r="I57" s="15">
        <v>143112.87</v>
      </c>
      <c r="J57" s="15">
        <v>1144902.94</v>
      </c>
      <c r="K57" s="15">
        <v>1144902.94</v>
      </c>
      <c r="L57" s="15">
        <v>572451.46</v>
      </c>
    </row>
    <row r="58" spans="1:12" ht="13.2">
      <c r="A58" s="10"/>
      <c r="B58" s="12" t="s">
        <v>145</v>
      </c>
      <c r="C58" s="13"/>
      <c r="D58" s="13"/>
      <c r="E58" s="13"/>
      <c r="F58" s="14"/>
      <c r="G58" s="12" t="s">
        <v>146</v>
      </c>
      <c r="H58" s="15">
        <v>96484.55</v>
      </c>
      <c r="I58" s="15">
        <v>6684.95</v>
      </c>
      <c r="J58" s="15">
        <v>69744.75</v>
      </c>
      <c r="K58" s="15">
        <v>69744.75</v>
      </c>
      <c r="L58" s="15">
        <v>26739.8</v>
      </c>
    </row>
    <row r="59" spans="1:12" ht="13.2">
      <c r="A59" s="10"/>
      <c r="B59" s="12" t="s">
        <v>147</v>
      </c>
      <c r="C59" s="13"/>
      <c r="D59" s="13"/>
      <c r="E59" s="13"/>
      <c r="F59" s="14"/>
      <c r="G59" s="12" t="s">
        <v>148</v>
      </c>
      <c r="H59" s="15">
        <v>480047.25</v>
      </c>
      <c r="I59" s="15">
        <v>39596.800000000003</v>
      </c>
      <c r="J59" s="15">
        <v>321660.05</v>
      </c>
      <c r="K59" s="15">
        <v>321660.05</v>
      </c>
      <c r="L59" s="15">
        <v>158387.20000000001</v>
      </c>
    </row>
    <row r="60" spans="1:12" ht="13.2">
      <c r="A60" s="10"/>
      <c r="B60" s="12" t="s">
        <v>151</v>
      </c>
      <c r="C60" s="13"/>
      <c r="D60" s="13"/>
      <c r="E60" s="13"/>
      <c r="F60" s="14"/>
      <c r="G60" s="12" t="s">
        <v>152</v>
      </c>
      <c r="H60" s="15">
        <v>7065.57</v>
      </c>
      <c r="I60" s="15">
        <v>588.79</v>
      </c>
      <c r="J60" s="15">
        <v>4710.3900000000003</v>
      </c>
      <c r="K60" s="15">
        <v>4710.3900000000003</v>
      </c>
      <c r="L60" s="15">
        <v>2355.1799999999998</v>
      </c>
    </row>
    <row r="61" spans="1:12" ht="13.2">
      <c r="A61" s="10"/>
      <c r="B61" s="12" t="s">
        <v>153</v>
      </c>
      <c r="C61" s="13"/>
      <c r="D61" s="13"/>
      <c r="E61" s="13"/>
      <c r="F61" s="14"/>
      <c r="G61" s="12" t="s">
        <v>154</v>
      </c>
      <c r="H61" s="15">
        <v>3524.57</v>
      </c>
      <c r="I61" s="15">
        <v>293.61</v>
      </c>
      <c r="J61" s="15">
        <v>2350.11</v>
      </c>
      <c r="K61" s="15">
        <v>2350.11</v>
      </c>
      <c r="L61" s="15">
        <v>1174.46</v>
      </c>
    </row>
    <row r="62" spans="1:12" ht="13.2">
      <c r="A62" s="10"/>
      <c r="B62" s="12" t="s">
        <v>163</v>
      </c>
      <c r="C62" s="13"/>
      <c r="D62" s="13"/>
      <c r="E62" s="13"/>
      <c r="F62" s="14"/>
      <c r="G62" s="12" t="s">
        <v>164</v>
      </c>
      <c r="H62" s="15">
        <v>4805</v>
      </c>
      <c r="I62" s="15">
        <v>400.42</v>
      </c>
      <c r="J62" s="15">
        <v>3203.34</v>
      </c>
      <c r="K62" s="15">
        <v>3203.34</v>
      </c>
      <c r="L62" s="15">
        <v>1601.66</v>
      </c>
    </row>
    <row r="63" spans="1:12" ht="13.2">
      <c r="A63" s="10"/>
      <c r="B63" s="12" t="s">
        <v>168</v>
      </c>
      <c r="C63" s="13"/>
      <c r="D63" s="13"/>
      <c r="E63" s="13"/>
      <c r="F63" s="14"/>
      <c r="G63" s="12" t="s">
        <v>169</v>
      </c>
      <c r="H63" s="15">
        <v>212603.31</v>
      </c>
      <c r="I63" s="15">
        <v>17716.95</v>
      </c>
      <c r="J63" s="15">
        <v>141735.54</v>
      </c>
      <c r="K63" s="15">
        <v>141735.54</v>
      </c>
      <c r="L63" s="15">
        <v>70867.77</v>
      </c>
    </row>
    <row r="64" spans="1:12" ht="13.2">
      <c r="A64" s="10"/>
      <c r="B64" s="12" t="s">
        <v>172</v>
      </c>
      <c r="C64" s="13"/>
      <c r="D64" s="13"/>
      <c r="E64" s="13"/>
      <c r="F64" s="14"/>
      <c r="G64" s="12" t="s">
        <v>173</v>
      </c>
      <c r="H64" s="15">
        <v>6356.01</v>
      </c>
      <c r="I64" s="15">
        <v>529.66999999999996</v>
      </c>
      <c r="J64" s="15">
        <v>4237.3500000000004</v>
      </c>
      <c r="K64" s="15">
        <v>4237.3500000000004</v>
      </c>
      <c r="L64" s="15">
        <v>2118.66</v>
      </c>
    </row>
    <row r="65" spans="1:12" ht="13.2">
      <c r="A65" s="11"/>
      <c r="B65" s="12" t="s">
        <v>175</v>
      </c>
      <c r="C65" s="13"/>
      <c r="D65" s="13"/>
      <c r="E65" s="13"/>
      <c r="F65" s="14"/>
      <c r="G65" s="12" t="s">
        <v>176</v>
      </c>
      <c r="H65" s="15">
        <v>166536.41</v>
      </c>
      <c r="I65" s="15">
        <v>13878.03</v>
      </c>
      <c r="J65" s="15">
        <v>111024.27</v>
      </c>
      <c r="K65" s="15">
        <v>111024.27</v>
      </c>
      <c r="L65" s="15">
        <v>55512.14</v>
      </c>
    </row>
    <row r="66" spans="1:12" ht="13.2">
      <c r="A66" s="18" t="s">
        <v>1803</v>
      </c>
      <c r="B66" s="16"/>
      <c r="C66" s="16"/>
      <c r="D66" s="16"/>
      <c r="E66" s="16"/>
      <c r="F66" s="17"/>
      <c r="G66" s="19"/>
      <c r="H66" s="20">
        <v>3055603.21</v>
      </c>
      <c r="I66" s="20">
        <v>252655.7</v>
      </c>
      <c r="J66" s="20">
        <v>2042820.46</v>
      </c>
      <c r="K66" s="20">
        <v>2044980.46</v>
      </c>
      <c r="L66" s="20">
        <v>1010622.75</v>
      </c>
    </row>
    <row r="67" spans="1:12" ht="13.2">
      <c r="A67" s="12" t="s">
        <v>178</v>
      </c>
      <c r="B67" s="12" t="s">
        <v>181</v>
      </c>
      <c r="C67" s="13"/>
      <c r="D67" s="13"/>
      <c r="E67" s="13"/>
      <c r="F67" s="14"/>
      <c r="G67" s="12" t="s">
        <v>182</v>
      </c>
      <c r="H67" s="15">
        <v>49679</v>
      </c>
      <c r="I67" s="15">
        <v>0</v>
      </c>
      <c r="J67" s="15">
        <v>0</v>
      </c>
      <c r="K67" s="15">
        <v>49679</v>
      </c>
      <c r="L67" s="15">
        <v>0</v>
      </c>
    </row>
    <row r="68" spans="1:12" ht="13.2">
      <c r="A68" s="10"/>
      <c r="B68" s="12" t="s">
        <v>185</v>
      </c>
      <c r="C68" s="13"/>
      <c r="D68" s="13"/>
      <c r="E68" s="13"/>
      <c r="F68" s="14"/>
      <c r="G68" s="12" t="s">
        <v>186</v>
      </c>
      <c r="H68" s="15">
        <v>5762.67</v>
      </c>
      <c r="I68" s="15">
        <v>0</v>
      </c>
      <c r="J68" s="15">
        <v>5762.67</v>
      </c>
      <c r="K68" s="15">
        <v>5762.67</v>
      </c>
      <c r="L68" s="15">
        <v>0</v>
      </c>
    </row>
    <row r="69" spans="1:12" ht="13.2">
      <c r="A69" s="10"/>
      <c r="B69" s="12" t="s">
        <v>187</v>
      </c>
      <c r="C69" s="13"/>
      <c r="D69" s="13"/>
      <c r="E69" s="13"/>
      <c r="F69" s="14"/>
      <c r="G69" s="12" t="s">
        <v>108</v>
      </c>
      <c r="H69" s="15">
        <v>103925.5</v>
      </c>
      <c r="I69" s="15">
        <v>0</v>
      </c>
      <c r="J69" s="15">
        <v>0</v>
      </c>
      <c r="K69" s="15">
        <v>103925.5</v>
      </c>
      <c r="L69" s="15">
        <v>0</v>
      </c>
    </row>
    <row r="70" spans="1:12" ht="13.2">
      <c r="A70" s="10"/>
      <c r="B70" s="12" t="s">
        <v>188</v>
      </c>
      <c r="C70" s="13"/>
      <c r="D70" s="13"/>
      <c r="E70" s="13"/>
      <c r="F70" s="14"/>
      <c r="G70" s="12" t="s">
        <v>189</v>
      </c>
      <c r="H70" s="15">
        <v>21490</v>
      </c>
      <c r="I70" s="15">
        <v>0</v>
      </c>
      <c r="J70" s="15">
        <v>0</v>
      </c>
      <c r="K70" s="15">
        <v>21490</v>
      </c>
      <c r="L70" s="15">
        <v>0</v>
      </c>
    </row>
    <row r="71" spans="1:12" ht="13.2">
      <c r="A71" s="10"/>
      <c r="B71" s="12" t="s">
        <v>190</v>
      </c>
      <c r="C71" s="13"/>
      <c r="D71" s="13"/>
      <c r="E71" s="13"/>
      <c r="F71" s="14"/>
      <c r="G71" s="12" t="s">
        <v>108</v>
      </c>
      <c r="H71" s="15">
        <v>127101.46</v>
      </c>
      <c r="I71" s="15">
        <v>0</v>
      </c>
      <c r="J71" s="15">
        <v>0</v>
      </c>
      <c r="K71" s="15">
        <v>127101.46</v>
      </c>
      <c r="L71" s="15">
        <v>0</v>
      </c>
    </row>
    <row r="72" spans="1:12" ht="13.2">
      <c r="A72" s="10"/>
      <c r="B72" s="12" t="s">
        <v>202</v>
      </c>
      <c r="C72" s="13"/>
      <c r="D72" s="13"/>
      <c r="E72" s="13"/>
      <c r="F72" s="14"/>
      <c r="G72" s="12" t="s">
        <v>203</v>
      </c>
      <c r="H72" s="15">
        <v>73455.460000000006</v>
      </c>
      <c r="I72" s="15">
        <v>0</v>
      </c>
      <c r="J72" s="15">
        <v>73455.460000000006</v>
      </c>
      <c r="K72" s="15">
        <v>73455.460000000006</v>
      </c>
      <c r="L72" s="15">
        <v>0</v>
      </c>
    </row>
    <row r="73" spans="1:12" ht="13.2">
      <c r="A73" s="10"/>
      <c r="B73" s="12" t="s">
        <v>1646</v>
      </c>
      <c r="C73" s="13"/>
      <c r="D73" s="13"/>
      <c r="E73" s="13"/>
      <c r="F73" s="14"/>
      <c r="G73" s="12" t="s">
        <v>1647</v>
      </c>
      <c r="H73" s="15">
        <v>1519186</v>
      </c>
      <c r="I73" s="15">
        <v>120794.09</v>
      </c>
      <c r="J73" s="15">
        <v>1036009.66</v>
      </c>
      <c r="K73" s="15">
        <v>1036009.66</v>
      </c>
      <c r="L73" s="15">
        <v>483176.34</v>
      </c>
    </row>
    <row r="74" spans="1:12" ht="13.2">
      <c r="A74" s="10"/>
      <c r="B74" s="12" t="s">
        <v>204</v>
      </c>
      <c r="C74" s="13"/>
      <c r="D74" s="13"/>
      <c r="E74" s="13"/>
      <c r="F74" s="14"/>
      <c r="G74" s="12" t="s">
        <v>205</v>
      </c>
      <c r="H74" s="15">
        <v>316858.31</v>
      </c>
      <c r="I74" s="15">
        <v>25681.89</v>
      </c>
      <c r="J74" s="15">
        <v>214130.73</v>
      </c>
      <c r="K74" s="15">
        <v>214130.73</v>
      </c>
      <c r="L74" s="15">
        <v>102727.58</v>
      </c>
    </row>
    <row r="75" spans="1:12" ht="13.2">
      <c r="A75" s="10"/>
      <c r="B75" s="12" t="s">
        <v>208</v>
      </c>
      <c r="C75" s="13"/>
      <c r="D75" s="13"/>
      <c r="E75" s="13"/>
      <c r="F75" s="14"/>
      <c r="G75" s="12" t="s">
        <v>209</v>
      </c>
      <c r="H75" s="15">
        <v>1269.1099999999999</v>
      </c>
      <c r="I75" s="15">
        <v>105.74</v>
      </c>
      <c r="J75" s="15">
        <v>846.14</v>
      </c>
      <c r="K75" s="15">
        <v>846.14</v>
      </c>
      <c r="L75" s="15">
        <v>422.97</v>
      </c>
    </row>
    <row r="76" spans="1:12" ht="13.2">
      <c r="A76" s="10"/>
      <c r="B76" s="12" t="s">
        <v>210</v>
      </c>
      <c r="C76" s="13"/>
      <c r="D76" s="13"/>
      <c r="E76" s="13"/>
      <c r="F76" s="14"/>
      <c r="G76" s="12" t="s">
        <v>211</v>
      </c>
      <c r="H76" s="15">
        <v>3273.39</v>
      </c>
      <c r="I76" s="15">
        <v>0</v>
      </c>
      <c r="J76" s="15">
        <v>3273.39</v>
      </c>
      <c r="K76" s="15">
        <v>3273.39</v>
      </c>
      <c r="L76" s="15">
        <v>0</v>
      </c>
    </row>
    <row r="77" spans="1:12" ht="13.2">
      <c r="A77" s="10"/>
      <c r="B77" s="12" t="s">
        <v>212</v>
      </c>
      <c r="C77" s="13"/>
      <c r="D77" s="13"/>
      <c r="E77" s="13"/>
      <c r="F77" s="14"/>
      <c r="G77" s="12" t="s">
        <v>189</v>
      </c>
      <c r="H77" s="15">
        <v>36500</v>
      </c>
      <c r="I77" s="15">
        <v>3000</v>
      </c>
      <c r="J77" s="15">
        <v>24000</v>
      </c>
      <c r="K77" s="15">
        <v>24000</v>
      </c>
      <c r="L77" s="15">
        <v>12500</v>
      </c>
    </row>
    <row r="78" spans="1:12" ht="13.2">
      <c r="A78" s="10"/>
      <c r="B78" s="12" t="s">
        <v>213</v>
      </c>
      <c r="C78" s="13"/>
      <c r="D78" s="13"/>
      <c r="E78" s="13"/>
      <c r="F78" s="14"/>
      <c r="G78" s="12" t="s">
        <v>214</v>
      </c>
      <c r="H78" s="15">
        <v>5708.43</v>
      </c>
      <c r="I78" s="15">
        <v>475.71</v>
      </c>
      <c r="J78" s="15">
        <v>3805.62</v>
      </c>
      <c r="K78" s="15">
        <v>3805.62</v>
      </c>
      <c r="L78" s="15">
        <v>1902.81</v>
      </c>
    </row>
    <row r="79" spans="1:12" ht="13.2">
      <c r="A79" s="10"/>
      <c r="B79" s="12" t="s">
        <v>1648</v>
      </c>
      <c r="C79" s="13"/>
      <c r="D79" s="13"/>
      <c r="E79" s="13"/>
      <c r="F79" s="14"/>
      <c r="G79" s="12" t="s">
        <v>1649</v>
      </c>
      <c r="H79" s="15">
        <v>83207.199999999997</v>
      </c>
      <c r="I79" s="15">
        <v>6892.88</v>
      </c>
      <c r="J79" s="15">
        <v>55635.67</v>
      </c>
      <c r="K79" s="15">
        <v>55635.67</v>
      </c>
      <c r="L79" s="15">
        <v>27571.53</v>
      </c>
    </row>
    <row r="80" spans="1:12" ht="13.2">
      <c r="A80" s="10"/>
      <c r="B80" s="12" t="s">
        <v>219</v>
      </c>
      <c r="C80" s="13"/>
      <c r="D80" s="13"/>
      <c r="E80" s="13"/>
      <c r="F80" s="14"/>
      <c r="G80" s="12" t="s">
        <v>220</v>
      </c>
      <c r="H80" s="15">
        <v>24630.6</v>
      </c>
      <c r="I80" s="15">
        <v>0</v>
      </c>
      <c r="J80" s="15">
        <v>24630.6</v>
      </c>
      <c r="K80" s="15">
        <v>24630.6</v>
      </c>
      <c r="L80" s="15">
        <v>0</v>
      </c>
    </row>
    <row r="81" spans="1:12" ht="13.2">
      <c r="A81" s="10"/>
      <c r="B81" s="12" t="s">
        <v>221</v>
      </c>
      <c r="C81" s="13"/>
      <c r="D81" s="13"/>
      <c r="E81" s="13"/>
      <c r="F81" s="14"/>
      <c r="G81" s="12" t="s">
        <v>108</v>
      </c>
      <c r="H81" s="15">
        <v>136077.09</v>
      </c>
      <c r="I81" s="15">
        <v>11339.76</v>
      </c>
      <c r="J81" s="15">
        <v>90718.07</v>
      </c>
      <c r="K81" s="15">
        <v>90718.07</v>
      </c>
      <c r="L81" s="15">
        <v>45359.02</v>
      </c>
    </row>
    <row r="82" spans="1:12" ht="13.2">
      <c r="A82" s="11"/>
      <c r="B82" s="12" t="s">
        <v>222</v>
      </c>
      <c r="C82" s="13"/>
      <c r="D82" s="13"/>
      <c r="E82" s="13"/>
      <c r="F82" s="14"/>
      <c r="G82" s="12" t="s">
        <v>182</v>
      </c>
      <c r="H82" s="15">
        <v>39838.92</v>
      </c>
      <c r="I82" s="15">
        <v>0</v>
      </c>
      <c r="J82" s="15">
        <v>19468.490000000002</v>
      </c>
      <c r="K82" s="15">
        <v>19468.490000000002</v>
      </c>
      <c r="L82" s="15">
        <v>20370.43</v>
      </c>
    </row>
    <row r="83" spans="1:12" ht="13.2">
      <c r="A83" s="18" t="s">
        <v>1804</v>
      </c>
      <c r="B83" s="16"/>
      <c r="C83" s="16"/>
      <c r="D83" s="16"/>
      <c r="E83" s="16"/>
      <c r="F83" s="17"/>
      <c r="G83" s="19"/>
      <c r="H83" s="20">
        <v>2547963.14</v>
      </c>
      <c r="I83" s="20">
        <v>168290.07</v>
      </c>
      <c r="J83" s="20">
        <v>1551736.5</v>
      </c>
      <c r="K83" s="20">
        <v>1853932.46</v>
      </c>
      <c r="L83" s="20">
        <v>694030.68</v>
      </c>
    </row>
    <row r="84" spans="1:12" ht="13.2">
      <c r="A84" s="12" t="s">
        <v>224</v>
      </c>
      <c r="B84" s="12" t="s">
        <v>225</v>
      </c>
      <c r="C84" s="13"/>
      <c r="D84" s="13"/>
      <c r="E84" s="13"/>
      <c r="F84" s="14"/>
      <c r="G84" s="12" t="s">
        <v>226</v>
      </c>
      <c r="H84" s="15">
        <v>21278</v>
      </c>
      <c r="I84" s="15">
        <v>0</v>
      </c>
      <c r="J84" s="15">
        <v>0</v>
      </c>
      <c r="K84" s="15">
        <v>10821.78</v>
      </c>
      <c r="L84" s="15">
        <v>10456.219999999999</v>
      </c>
    </row>
    <row r="85" spans="1:12" ht="13.2">
      <c r="A85" s="10"/>
      <c r="B85" s="12" t="s">
        <v>237</v>
      </c>
      <c r="C85" s="13"/>
      <c r="D85" s="13"/>
      <c r="E85" s="13"/>
      <c r="F85" s="14"/>
      <c r="G85" s="12" t="s">
        <v>211</v>
      </c>
      <c r="H85" s="15">
        <v>8633.11</v>
      </c>
      <c r="I85" s="15">
        <v>0</v>
      </c>
      <c r="J85" s="15">
        <v>8633.11</v>
      </c>
      <c r="K85" s="15">
        <v>8633.11</v>
      </c>
      <c r="L85" s="15">
        <v>0</v>
      </c>
    </row>
    <row r="86" spans="1:12" ht="13.2">
      <c r="A86" s="11"/>
      <c r="B86" s="12" t="s">
        <v>238</v>
      </c>
      <c r="C86" s="13"/>
      <c r="D86" s="13"/>
      <c r="E86" s="13"/>
      <c r="F86" s="14"/>
      <c r="G86" s="12" t="s">
        <v>239</v>
      </c>
      <c r="H86" s="15">
        <v>55461.64</v>
      </c>
      <c r="I86" s="15">
        <v>0</v>
      </c>
      <c r="J86" s="15">
        <v>55461.64</v>
      </c>
      <c r="K86" s="15">
        <v>55461.64</v>
      </c>
      <c r="L86" s="15">
        <v>0</v>
      </c>
    </row>
    <row r="87" spans="1:12" ht="13.2">
      <c r="A87" s="18" t="s">
        <v>1805</v>
      </c>
      <c r="B87" s="16"/>
      <c r="C87" s="16"/>
      <c r="D87" s="16"/>
      <c r="E87" s="16"/>
      <c r="F87" s="17"/>
      <c r="G87" s="19"/>
      <c r="H87" s="20">
        <v>85372.75</v>
      </c>
      <c r="I87" s="20">
        <v>0</v>
      </c>
      <c r="J87" s="20">
        <v>64094.75</v>
      </c>
      <c r="K87" s="20">
        <v>74916.53</v>
      </c>
      <c r="L87" s="20">
        <v>10456.219999999999</v>
      </c>
    </row>
    <row r="88" spans="1:12" ht="13.2">
      <c r="A88" s="12" t="s">
        <v>251</v>
      </c>
      <c r="B88" s="12" t="s">
        <v>254</v>
      </c>
      <c r="C88" s="13"/>
      <c r="D88" s="13"/>
      <c r="E88" s="13"/>
      <c r="F88" s="14"/>
      <c r="G88" s="12" t="s">
        <v>255</v>
      </c>
      <c r="H88" s="15">
        <v>1066.3399999999999</v>
      </c>
      <c r="I88" s="15">
        <v>0</v>
      </c>
      <c r="J88" s="15">
        <v>0</v>
      </c>
      <c r="K88" s="15">
        <v>1066.3399999999999</v>
      </c>
      <c r="L88" s="15">
        <v>0</v>
      </c>
    </row>
    <row r="89" spans="1:12" ht="13.2">
      <c r="A89" s="10"/>
      <c r="B89" s="12" t="s">
        <v>256</v>
      </c>
      <c r="C89" s="13"/>
      <c r="D89" s="13"/>
      <c r="E89" s="13"/>
      <c r="F89" s="14"/>
      <c r="G89" s="12" t="s">
        <v>255</v>
      </c>
      <c r="H89" s="15">
        <v>1000</v>
      </c>
      <c r="I89" s="15">
        <v>0</v>
      </c>
      <c r="J89" s="15">
        <v>0</v>
      </c>
      <c r="K89" s="15">
        <v>1000</v>
      </c>
      <c r="L89" s="15">
        <v>0</v>
      </c>
    </row>
    <row r="90" spans="1:12" ht="13.2">
      <c r="A90" s="10"/>
      <c r="B90" s="12" t="s">
        <v>257</v>
      </c>
      <c r="C90" s="13"/>
      <c r="D90" s="13"/>
      <c r="E90" s="13"/>
      <c r="F90" s="14"/>
      <c r="G90" s="12" t="s">
        <v>258</v>
      </c>
      <c r="H90" s="15">
        <v>4000</v>
      </c>
      <c r="I90" s="15">
        <v>0</v>
      </c>
      <c r="J90" s="15">
        <v>0</v>
      </c>
      <c r="K90" s="15">
        <v>4000</v>
      </c>
      <c r="L90" s="15">
        <v>0</v>
      </c>
    </row>
    <row r="91" spans="1:12" ht="13.2">
      <c r="A91" s="10"/>
      <c r="B91" s="12" t="s">
        <v>724</v>
      </c>
      <c r="C91" s="13"/>
      <c r="D91" s="13"/>
      <c r="E91" s="13"/>
      <c r="F91" s="14"/>
      <c r="G91" s="12" t="s">
        <v>260</v>
      </c>
      <c r="H91" s="15">
        <v>2773</v>
      </c>
      <c r="I91" s="15">
        <v>0</v>
      </c>
      <c r="J91" s="15">
        <v>2773</v>
      </c>
      <c r="K91" s="15">
        <v>2773</v>
      </c>
      <c r="L91" s="15">
        <v>0</v>
      </c>
    </row>
    <row r="92" spans="1:12" ht="13.2">
      <c r="A92" s="11"/>
      <c r="B92" s="12" t="s">
        <v>264</v>
      </c>
      <c r="C92" s="13"/>
      <c r="D92" s="13"/>
      <c r="E92" s="13"/>
      <c r="F92" s="14"/>
      <c r="G92" s="12" t="s">
        <v>234</v>
      </c>
      <c r="H92" s="15">
        <v>3000</v>
      </c>
      <c r="I92" s="15">
        <v>0</v>
      </c>
      <c r="J92" s="15">
        <v>0</v>
      </c>
      <c r="K92" s="15">
        <v>0</v>
      </c>
      <c r="L92" s="15">
        <v>3000</v>
      </c>
    </row>
    <row r="93" spans="1:12" ht="13.2">
      <c r="A93" s="18" t="s">
        <v>1806</v>
      </c>
      <c r="B93" s="16"/>
      <c r="C93" s="16"/>
      <c r="D93" s="16"/>
      <c r="E93" s="16"/>
      <c r="F93" s="17"/>
      <c r="G93" s="19"/>
      <c r="H93" s="20">
        <v>11839.34</v>
      </c>
      <c r="I93" s="20">
        <v>0</v>
      </c>
      <c r="J93" s="20">
        <v>2773</v>
      </c>
      <c r="K93" s="20">
        <v>8839.34</v>
      </c>
      <c r="L93" s="20">
        <v>3000</v>
      </c>
    </row>
    <row r="94" spans="1:12" ht="13.2">
      <c r="A94" s="12" t="s">
        <v>271</v>
      </c>
      <c r="B94" s="12" t="s">
        <v>290</v>
      </c>
      <c r="C94" s="13"/>
      <c r="D94" s="13"/>
      <c r="E94" s="13"/>
      <c r="F94" s="14"/>
      <c r="G94" s="12" t="s">
        <v>143</v>
      </c>
      <c r="H94" s="15">
        <v>14541</v>
      </c>
      <c r="I94" s="15">
        <v>0</v>
      </c>
      <c r="J94" s="15">
        <v>14541</v>
      </c>
      <c r="K94" s="15">
        <v>14541</v>
      </c>
      <c r="L94" s="15">
        <v>0</v>
      </c>
    </row>
    <row r="95" spans="1:12" ht="13.2">
      <c r="A95" s="11"/>
      <c r="B95" s="12" t="s">
        <v>292</v>
      </c>
      <c r="C95" s="13"/>
      <c r="D95" s="13"/>
      <c r="E95" s="13"/>
      <c r="F95" s="14"/>
      <c r="G95" s="12" t="s">
        <v>268</v>
      </c>
      <c r="H95" s="15">
        <v>17879.04</v>
      </c>
      <c r="I95" s="15">
        <v>0</v>
      </c>
      <c r="J95" s="15">
        <v>17879.04</v>
      </c>
      <c r="K95" s="15">
        <v>17879.04</v>
      </c>
      <c r="L95" s="15">
        <v>0</v>
      </c>
    </row>
    <row r="96" spans="1:12" ht="13.2">
      <c r="A96" s="18" t="s">
        <v>1807</v>
      </c>
      <c r="B96" s="16"/>
      <c r="C96" s="16"/>
      <c r="D96" s="16"/>
      <c r="E96" s="16"/>
      <c r="F96" s="17"/>
      <c r="G96" s="19"/>
      <c r="H96" s="20">
        <v>32420.04</v>
      </c>
      <c r="I96" s="20">
        <v>0</v>
      </c>
      <c r="J96" s="20">
        <v>32420.04</v>
      </c>
      <c r="K96" s="20">
        <v>32420.04</v>
      </c>
      <c r="L96" s="20">
        <v>0</v>
      </c>
    </row>
    <row r="97" spans="1:12" ht="13.2">
      <c r="A97" s="18" t="s">
        <v>1808</v>
      </c>
      <c r="B97" s="16"/>
      <c r="C97" s="16"/>
      <c r="D97" s="16"/>
      <c r="E97" s="16"/>
      <c r="F97" s="17"/>
      <c r="G97" s="19"/>
      <c r="H97" s="20">
        <v>6390448.1100000003</v>
      </c>
      <c r="I97" s="20">
        <v>488171.54</v>
      </c>
      <c r="J97" s="20">
        <v>3866424.98</v>
      </c>
      <c r="K97" s="20">
        <v>5014064.76</v>
      </c>
      <c r="L97" s="20">
        <v>1376383.35</v>
      </c>
    </row>
    <row r="98" spans="1:12" ht="13.2">
      <c r="A98" s="5">
        <v>45716</v>
      </c>
      <c r="E98" s="3" t="s">
        <v>1809</v>
      </c>
      <c r="I98" s="6">
        <v>0.39177083000000001</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L91"/>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1810</v>
      </c>
    </row>
    <row r="8" spans="1:12" ht="13.2">
      <c r="A8" s="4" t="s">
        <v>1811</v>
      </c>
    </row>
    <row r="9" spans="1:12" ht="13.2">
      <c r="A9" s="4" t="s">
        <v>1812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5692.25</v>
      </c>
      <c r="I11" s="15">
        <v>0</v>
      </c>
      <c r="J11" s="15">
        <v>0</v>
      </c>
      <c r="K11" s="15">
        <v>5692.25</v>
      </c>
      <c r="L11" s="15">
        <v>0</v>
      </c>
    </row>
    <row r="12" spans="1:12" ht="13.2">
      <c r="A12" s="18" t="s">
        <v>1813</v>
      </c>
      <c r="B12" s="16"/>
      <c r="C12" s="16"/>
      <c r="D12" s="16"/>
      <c r="E12" s="16"/>
      <c r="F12" s="17"/>
      <c r="G12" s="19"/>
      <c r="H12" s="20">
        <v>5692.25</v>
      </c>
      <c r="I12" s="20">
        <v>0</v>
      </c>
      <c r="J12" s="20">
        <v>0</v>
      </c>
      <c r="K12" s="20">
        <v>5692.25</v>
      </c>
      <c r="L12" s="20">
        <v>0</v>
      </c>
    </row>
    <row r="13" spans="1:12" ht="13.2">
      <c r="A13" s="12" t="s">
        <v>19</v>
      </c>
      <c r="B13" s="12" t="s">
        <v>20</v>
      </c>
      <c r="C13" s="13"/>
      <c r="D13" s="13"/>
      <c r="E13" s="13"/>
      <c r="F13" s="14"/>
      <c r="G13" s="12" t="s">
        <v>21</v>
      </c>
      <c r="H13" s="15">
        <v>28909.38</v>
      </c>
      <c r="I13" s="15">
        <v>0</v>
      </c>
      <c r="J13" s="15">
        <v>0</v>
      </c>
      <c r="K13" s="15">
        <v>28909.38</v>
      </c>
      <c r="L13" s="15">
        <v>0</v>
      </c>
    </row>
    <row r="14" spans="1:12" ht="13.2">
      <c r="A14" s="10"/>
      <c r="B14" s="12" t="s">
        <v>23</v>
      </c>
      <c r="C14" s="13"/>
      <c r="D14" s="13"/>
      <c r="E14" s="13"/>
      <c r="F14" s="14"/>
      <c r="G14" s="12" t="s">
        <v>21</v>
      </c>
      <c r="H14" s="15">
        <v>28857</v>
      </c>
      <c r="I14" s="15">
        <v>0</v>
      </c>
      <c r="J14" s="15">
        <v>0</v>
      </c>
      <c r="K14" s="15">
        <v>28857</v>
      </c>
      <c r="L14" s="15">
        <v>0</v>
      </c>
    </row>
    <row r="15" spans="1:12" ht="13.2">
      <c r="A15" s="11"/>
      <c r="B15" s="12" t="s">
        <v>25</v>
      </c>
      <c r="C15" s="13"/>
      <c r="D15" s="13"/>
      <c r="E15" s="13"/>
      <c r="F15" s="14"/>
      <c r="G15" s="12" t="s">
        <v>21</v>
      </c>
      <c r="H15" s="15">
        <v>25865.63</v>
      </c>
      <c r="I15" s="15">
        <v>0</v>
      </c>
      <c r="J15" s="15">
        <v>0</v>
      </c>
      <c r="K15" s="15">
        <v>0</v>
      </c>
      <c r="L15" s="15">
        <v>25865.63</v>
      </c>
    </row>
    <row r="16" spans="1:12" ht="13.2">
      <c r="A16" s="18" t="s">
        <v>1814</v>
      </c>
      <c r="B16" s="16"/>
      <c r="C16" s="16"/>
      <c r="D16" s="16"/>
      <c r="E16" s="16"/>
      <c r="F16" s="17"/>
      <c r="G16" s="19"/>
      <c r="H16" s="20">
        <v>83632.009999999995</v>
      </c>
      <c r="I16" s="20">
        <v>0</v>
      </c>
      <c r="J16" s="20">
        <v>0</v>
      </c>
      <c r="K16" s="20">
        <v>57766.38</v>
      </c>
      <c r="L16" s="20">
        <v>25865.63</v>
      </c>
    </row>
    <row r="17" spans="1:12" ht="13.2">
      <c r="A17" s="12" t="s">
        <v>27</v>
      </c>
      <c r="B17" s="12" t="s">
        <v>30</v>
      </c>
      <c r="C17" s="13"/>
      <c r="D17" s="13"/>
      <c r="E17" s="13"/>
      <c r="F17" s="14"/>
      <c r="G17" s="12" t="s">
        <v>29</v>
      </c>
      <c r="H17" s="15">
        <v>56368.63</v>
      </c>
      <c r="I17" s="15">
        <v>0</v>
      </c>
      <c r="J17" s="15">
        <v>0</v>
      </c>
      <c r="K17" s="15">
        <v>56368.63</v>
      </c>
      <c r="L17" s="15">
        <v>0</v>
      </c>
    </row>
    <row r="18" spans="1:12" ht="13.2">
      <c r="A18" s="10"/>
      <c r="B18" s="12" t="s">
        <v>32</v>
      </c>
      <c r="C18" s="13"/>
      <c r="D18" s="13"/>
      <c r="E18" s="13"/>
      <c r="F18" s="14"/>
      <c r="G18" s="12" t="s">
        <v>29</v>
      </c>
      <c r="H18" s="15">
        <v>58547.91</v>
      </c>
      <c r="I18" s="15">
        <v>0</v>
      </c>
      <c r="J18" s="15">
        <v>0</v>
      </c>
      <c r="K18" s="15">
        <v>58547.91</v>
      </c>
      <c r="L18" s="15">
        <v>0</v>
      </c>
    </row>
    <row r="19" spans="1:12" ht="13.2">
      <c r="A19" s="11"/>
      <c r="B19" s="12" t="s">
        <v>33</v>
      </c>
      <c r="C19" s="13"/>
      <c r="D19" s="13"/>
      <c r="E19" s="13"/>
      <c r="F19" s="14"/>
      <c r="G19" s="12" t="s">
        <v>29</v>
      </c>
      <c r="H19" s="15">
        <v>20636.45</v>
      </c>
      <c r="I19" s="15">
        <v>0</v>
      </c>
      <c r="J19" s="15">
        <v>0</v>
      </c>
      <c r="K19" s="15">
        <v>0</v>
      </c>
      <c r="L19" s="15">
        <v>20636.45</v>
      </c>
    </row>
    <row r="20" spans="1:12" ht="13.2">
      <c r="A20" s="18" t="s">
        <v>1815</v>
      </c>
      <c r="B20" s="16"/>
      <c r="C20" s="16"/>
      <c r="D20" s="16"/>
      <c r="E20" s="16"/>
      <c r="F20" s="17"/>
      <c r="G20" s="19"/>
      <c r="H20" s="20">
        <v>135552.99</v>
      </c>
      <c r="I20" s="20">
        <v>0</v>
      </c>
      <c r="J20" s="20">
        <v>0</v>
      </c>
      <c r="K20" s="20">
        <v>114916.54</v>
      </c>
      <c r="L20" s="20">
        <v>20636.45</v>
      </c>
    </row>
    <row r="21" spans="1:12" ht="13.2">
      <c r="A21" s="12" t="s">
        <v>40</v>
      </c>
      <c r="B21" s="12" t="s">
        <v>41</v>
      </c>
      <c r="C21" s="13"/>
      <c r="D21" s="13"/>
      <c r="E21" s="13"/>
      <c r="F21" s="14"/>
      <c r="G21" s="12" t="s">
        <v>42</v>
      </c>
      <c r="H21" s="15">
        <v>769.86</v>
      </c>
      <c r="I21" s="15">
        <v>0</v>
      </c>
      <c r="J21" s="15">
        <v>0</v>
      </c>
      <c r="K21" s="15">
        <v>769.86</v>
      </c>
      <c r="L21" s="15">
        <v>0</v>
      </c>
    </row>
    <row r="22" spans="1:12" ht="13.2">
      <c r="A22" s="10"/>
      <c r="B22" s="12" t="s">
        <v>43</v>
      </c>
      <c r="C22" s="13"/>
      <c r="D22" s="13"/>
      <c r="E22" s="13"/>
      <c r="F22" s="14"/>
      <c r="G22" s="12" t="s">
        <v>42</v>
      </c>
      <c r="H22" s="15">
        <v>788.84</v>
      </c>
      <c r="I22" s="15">
        <v>0</v>
      </c>
      <c r="J22" s="15">
        <v>0</v>
      </c>
      <c r="K22" s="15">
        <v>788.84</v>
      </c>
      <c r="L22" s="15">
        <v>0</v>
      </c>
    </row>
    <row r="23" spans="1:12" ht="13.2">
      <c r="A23" s="11"/>
      <c r="B23" s="12" t="s">
        <v>44</v>
      </c>
      <c r="C23" s="13"/>
      <c r="D23" s="13"/>
      <c r="E23" s="13"/>
      <c r="F23" s="14"/>
      <c r="G23" s="12" t="s">
        <v>42</v>
      </c>
      <c r="H23" s="15">
        <v>577.92999999999995</v>
      </c>
      <c r="I23" s="15">
        <v>0</v>
      </c>
      <c r="J23" s="15">
        <v>0</v>
      </c>
      <c r="K23" s="15">
        <v>0</v>
      </c>
      <c r="L23" s="15">
        <v>577.92999999999995</v>
      </c>
    </row>
    <row r="24" spans="1:12" ht="13.2">
      <c r="A24" s="18" t="s">
        <v>1816</v>
      </c>
      <c r="B24" s="16"/>
      <c r="C24" s="16"/>
      <c r="D24" s="16"/>
      <c r="E24" s="16"/>
      <c r="F24" s="17"/>
      <c r="G24" s="19"/>
      <c r="H24" s="20">
        <v>2136.63</v>
      </c>
      <c r="I24" s="20">
        <v>0</v>
      </c>
      <c r="J24" s="20">
        <v>0</v>
      </c>
      <c r="K24" s="20">
        <v>1558.7</v>
      </c>
      <c r="L24" s="20">
        <v>577.92999999999995</v>
      </c>
    </row>
    <row r="25" spans="1:12" ht="13.2">
      <c r="A25" s="12" t="s">
        <v>56</v>
      </c>
      <c r="B25" s="12" t="s">
        <v>57</v>
      </c>
      <c r="C25" s="13"/>
      <c r="D25" s="13"/>
      <c r="E25" s="13"/>
      <c r="F25" s="14"/>
      <c r="G25" s="12" t="s">
        <v>58</v>
      </c>
      <c r="H25" s="15">
        <v>4020</v>
      </c>
      <c r="I25" s="15">
        <v>0</v>
      </c>
      <c r="J25" s="15">
        <v>0</v>
      </c>
      <c r="K25" s="15">
        <v>4020</v>
      </c>
      <c r="L25" s="15">
        <v>0</v>
      </c>
    </row>
    <row r="26" spans="1:12" ht="13.2">
      <c r="A26" s="10"/>
      <c r="B26" s="12" t="s">
        <v>59</v>
      </c>
      <c r="C26" s="13"/>
      <c r="D26" s="13"/>
      <c r="E26" s="13"/>
      <c r="F26" s="14"/>
      <c r="G26" s="12" t="s">
        <v>58</v>
      </c>
      <c r="H26" s="15">
        <v>4267</v>
      </c>
      <c r="I26" s="15">
        <v>0</v>
      </c>
      <c r="J26" s="15">
        <v>2462.2600000000002</v>
      </c>
      <c r="K26" s="15">
        <v>4267</v>
      </c>
      <c r="L26" s="15">
        <v>0</v>
      </c>
    </row>
    <row r="27" spans="1:12" ht="13.2">
      <c r="A27" s="11"/>
      <c r="B27" s="12" t="s">
        <v>60</v>
      </c>
      <c r="C27" s="13"/>
      <c r="D27" s="13"/>
      <c r="E27" s="13"/>
      <c r="F27" s="14"/>
      <c r="G27" s="12" t="s">
        <v>58</v>
      </c>
      <c r="H27" s="15">
        <v>3458</v>
      </c>
      <c r="I27" s="15">
        <v>0</v>
      </c>
      <c r="J27" s="15">
        <v>0</v>
      </c>
      <c r="K27" s="15">
        <v>0</v>
      </c>
      <c r="L27" s="15">
        <v>3458</v>
      </c>
    </row>
    <row r="28" spans="1:12" ht="13.2">
      <c r="A28" s="18" t="s">
        <v>1817</v>
      </c>
      <c r="B28" s="16"/>
      <c r="C28" s="16"/>
      <c r="D28" s="16"/>
      <c r="E28" s="16"/>
      <c r="F28" s="17"/>
      <c r="G28" s="19"/>
      <c r="H28" s="20">
        <v>11745</v>
      </c>
      <c r="I28" s="20">
        <v>0</v>
      </c>
      <c r="J28" s="20">
        <v>2462.2600000000002</v>
      </c>
      <c r="K28" s="20">
        <v>8287</v>
      </c>
      <c r="L28" s="20">
        <v>3458</v>
      </c>
    </row>
    <row r="29" spans="1:12" ht="13.2">
      <c r="A29" s="12" t="s">
        <v>62</v>
      </c>
      <c r="B29" s="12" t="s">
        <v>63</v>
      </c>
      <c r="C29" s="13"/>
      <c r="D29" s="13"/>
      <c r="E29" s="13"/>
      <c r="F29" s="14"/>
      <c r="G29" s="12" t="s">
        <v>64</v>
      </c>
      <c r="H29" s="15">
        <v>10000</v>
      </c>
      <c r="I29" s="15">
        <v>0</v>
      </c>
      <c r="J29" s="15">
        <v>3577.07</v>
      </c>
      <c r="K29" s="15">
        <v>10000</v>
      </c>
      <c r="L29" s="15">
        <v>0</v>
      </c>
    </row>
    <row r="30" spans="1:12" ht="13.2">
      <c r="A30" s="11"/>
      <c r="B30" s="12" t="s">
        <v>65</v>
      </c>
      <c r="C30" s="13"/>
      <c r="D30" s="13"/>
      <c r="E30" s="13"/>
      <c r="F30" s="14"/>
      <c r="G30" s="12" t="s">
        <v>64</v>
      </c>
      <c r="H30" s="15">
        <v>10000</v>
      </c>
      <c r="I30" s="15">
        <v>0</v>
      </c>
      <c r="J30" s="15">
        <v>9887.1</v>
      </c>
      <c r="K30" s="15">
        <v>9887.1</v>
      </c>
      <c r="L30" s="15">
        <v>112.9</v>
      </c>
    </row>
    <row r="31" spans="1:12" ht="13.2">
      <c r="A31" s="18" t="s">
        <v>1818</v>
      </c>
      <c r="B31" s="16"/>
      <c r="C31" s="16"/>
      <c r="D31" s="16"/>
      <c r="E31" s="16"/>
      <c r="F31" s="17"/>
      <c r="G31" s="19"/>
      <c r="H31" s="20">
        <v>20000</v>
      </c>
      <c r="I31" s="20">
        <v>0</v>
      </c>
      <c r="J31" s="20">
        <v>13464.17</v>
      </c>
      <c r="K31" s="20">
        <v>19887.099999999999</v>
      </c>
      <c r="L31" s="20">
        <v>112.9</v>
      </c>
    </row>
    <row r="32" spans="1:12" ht="13.2">
      <c r="A32" s="12" t="s">
        <v>74</v>
      </c>
      <c r="B32" s="12" t="s">
        <v>535</v>
      </c>
      <c r="C32" s="13"/>
      <c r="D32" s="13"/>
      <c r="E32" s="13"/>
      <c r="F32" s="14"/>
      <c r="G32" s="12" t="s">
        <v>76</v>
      </c>
      <c r="H32" s="15">
        <v>22930</v>
      </c>
      <c r="I32" s="15">
        <v>0</v>
      </c>
      <c r="J32" s="15">
        <v>0</v>
      </c>
      <c r="K32" s="15">
        <v>22930</v>
      </c>
      <c r="L32" s="15">
        <v>0</v>
      </c>
    </row>
    <row r="33" spans="1:12" ht="13.2">
      <c r="A33" s="11"/>
      <c r="B33" s="12" t="s">
        <v>484</v>
      </c>
      <c r="C33" s="13"/>
      <c r="D33" s="13"/>
      <c r="E33" s="13"/>
      <c r="F33" s="14"/>
      <c r="G33" s="12" t="s">
        <v>76</v>
      </c>
      <c r="H33" s="15">
        <v>190750</v>
      </c>
      <c r="I33" s="15">
        <v>0</v>
      </c>
      <c r="J33" s="15">
        <v>9689.18</v>
      </c>
      <c r="K33" s="15">
        <v>190690.34</v>
      </c>
      <c r="L33" s="15">
        <v>59.66</v>
      </c>
    </row>
    <row r="34" spans="1:12" ht="13.2">
      <c r="A34" s="18" t="s">
        <v>1819</v>
      </c>
      <c r="B34" s="16"/>
      <c r="C34" s="16"/>
      <c r="D34" s="16"/>
      <c r="E34" s="16"/>
      <c r="F34" s="17"/>
      <c r="G34" s="19"/>
      <c r="H34" s="20">
        <v>213680</v>
      </c>
      <c r="I34" s="20">
        <v>0</v>
      </c>
      <c r="J34" s="20">
        <v>9689.18</v>
      </c>
      <c r="K34" s="20">
        <v>213620.34</v>
      </c>
      <c r="L34" s="20">
        <v>59.66</v>
      </c>
    </row>
    <row r="35" spans="1:12" ht="13.2">
      <c r="A35" s="12" t="s">
        <v>90</v>
      </c>
      <c r="B35" s="12" t="s">
        <v>91</v>
      </c>
      <c r="C35" s="13"/>
      <c r="D35" s="13"/>
      <c r="E35" s="13"/>
      <c r="F35" s="14"/>
      <c r="G35" s="12" t="s">
        <v>37</v>
      </c>
      <c r="H35" s="15">
        <v>0</v>
      </c>
      <c r="I35" s="15">
        <v>450</v>
      </c>
      <c r="J35" s="15">
        <v>985</v>
      </c>
      <c r="K35" s="15">
        <v>985</v>
      </c>
      <c r="L35" s="15">
        <v>-985</v>
      </c>
    </row>
    <row r="36" spans="1:12" ht="13.2">
      <c r="A36" s="18" t="s">
        <v>1820</v>
      </c>
      <c r="B36" s="16"/>
      <c r="C36" s="16"/>
      <c r="D36" s="16"/>
      <c r="E36" s="16"/>
      <c r="F36" s="17"/>
      <c r="G36" s="19"/>
      <c r="H36" s="20">
        <v>0</v>
      </c>
      <c r="I36" s="20">
        <v>450</v>
      </c>
      <c r="J36" s="20">
        <v>985</v>
      </c>
      <c r="K36" s="20">
        <v>985</v>
      </c>
      <c r="L36" s="20">
        <v>-985</v>
      </c>
    </row>
    <row r="37" spans="1:12" ht="13.2">
      <c r="A37" s="12" t="s">
        <v>94</v>
      </c>
      <c r="B37" s="12" t="s">
        <v>95</v>
      </c>
      <c r="C37" s="13"/>
      <c r="D37" s="13"/>
      <c r="E37" s="13"/>
      <c r="F37" s="14"/>
      <c r="G37" s="12" t="s">
        <v>96</v>
      </c>
      <c r="H37" s="15">
        <v>0</v>
      </c>
      <c r="I37" s="15">
        <v>0</v>
      </c>
      <c r="J37" s="15">
        <v>0</v>
      </c>
      <c r="K37" s="15">
        <v>30013.25</v>
      </c>
      <c r="L37" s="15">
        <v>-30013.25</v>
      </c>
    </row>
    <row r="38" spans="1:12" ht="13.2">
      <c r="A38" s="10"/>
      <c r="B38" s="12" t="s">
        <v>97</v>
      </c>
      <c r="C38" s="13"/>
      <c r="D38" s="13"/>
      <c r="E38" s="13"/>
      <c r="F38" s="14"/>
      <c r="G38" s="12" t="s">
        <v>96</v>
      </c>
      <c r="H38" s="15">
        <v>0</v>
      </c>
      <c r="I38" s="15">
        <v>0</v>
      </c>
      <c r="J38" s="15">
        <v>0</v>
      </c>
      <c r="K38" s="15">
        <v>20370.490000000002</v>
      </c>
      <c r="L38" s="15">
        <v>-20370.490000000002</v>
      </c>
    </row>
    <row r="39" spans="1:12" ht="13.2">
      <c r="A39" s="10"/>
      <c r="B39" s="12" t="s">
        <v>98</v>
      </c>
      <c r="C39" s="13"/>
      <c r="D39" s="13"/>
      <c r="E39" s="13"/>
      <c r="F39" s="14"/>
      <c r="G39" s="12" t="s">
        <v>96</v>
      </c>
      <c r="H39" s="15">
        <v>0</v>
      </c>
      <c r="I39" s="15">
        <v>0</v>
      </c>
      <c r="J39" s="15">
        <v>0</v>
      </c>
      <c r="K39" s="15">
        <v>4600.16</v>
      </c>
      <c r="L39" s="15">
        <v>-4600.16</v>
      </c>
    </row>
    <row r="40" spans="1:12" ht="13.2">
      <c r="A40" s="10"/>
      <c r="B40" s="12" t="s">
        <v>99</v>
      </c>
      <c r="C40" s="13"/>
      <c r="D40" s="13"/>
      <c r="E40" s="13"/>
      <c r="F40" s="14"/>
      <c r="G40" s="12" t="s">
        <v>96</v>
      </c>
      <c r="H40" s="15">
        <v>0</v>
      </c>
      <c r="I40" s="15">
        <v>0</v>
      </c>
      <c r="J40" s="15">
        <v>8693.61</v>
      </c>
      <c r="K40" s="15">
        <v>40453.86</v>
      </c>
      <c r="L40" s="15">
        <v>-40453.86</v>
      </c>
    </row>
    <row r="41" spans="1:12" ht="13.2">
      <c r="A41" s="10"/>
      <c r="B41" s="12" t="s">
        <v>100</v>
      </c>
      <c r="C41" s="13"/>
      <c r="D41" s="13"/>
      <c r="E41" s="13"/>
      <c r="F41" s="14"/>
      <c r="G41" s="12" t="s">
        <v>96</v>
      </c>
      <c r="H41" s="15">
        <v>0</v>
      </c>
      <c r="I41" s="15">
        <v>0</v>
      </c>
      <c r="J41" s="15">
        <v>2864.16</v>
      </c>
      <c r="K41" s="15">
        <v>15277.44</v>
      </c>
      <c r="L41" s="15">
        <v>-15277.44</v>
      </c>
    </row>
    <row r="42" spans="1:12" ht="13.2">
      <c r="A42" s="10"/>
      <c r="B42" s="12" t="s">
        <v>101</v>
      </c>
      <c r="C42" s="13"/>
      <c r="D42" s="13"/>
      <c r="E42" s="13"/>
      <c r="F42" s="14"/>
      <c r="G42" s="12" t="s">
        <v>96</v>
      </c>
      <c r="H42" s="15">
        <v>0</v>
      </c>
      <c r="I42" s="15">
        <v>0</v>
      </c>
      <c r="J42" s="15">
        <v>1403.34</v>
      </c>
      <c r="K42" s="15">
        <v>6516.84</v>
      </c>
      <c r="L42" s="15">
        <v>-6516.84</v>
      </c>
    </row>
    <row r="43" spans="1:12" ht="13.2">
      <c r="A43" s="10"/>
      <c r="B43" s="12" t="s">
        <v>102</v>
      </c>
      <c r="C43" s="13"/>
      <c r="D43" s="13"/>
      <c r="E43" s="13"/>
      <c r="F43" s="14"/>
      <c r="G43" s="12" t="s">
        <v>96</v>
      </c>
      <c r="H43" s="15">
        <v>0</v>
      </c>
      <c r="I43" s="15">
        <v>4477.46</v>
      </c>
      <c r="J43" s="15">
        <v>16154.02</v>
      </c>
      <c r="K43" s="15">
        <v>16154.02</v>
      </c>
      <c r="L43" s="15">
        <v>-16154.02</v>
      </c>
    </row>
    <row r="44" spans="1:12" ht="13.2">
      <c r="A44" s="10"/>
      <c r="B44" s="12" t="s">
        <v>103</v>
      </c>
      <c r="C44" s="13"/>
      <c r="D44" s="13"/>
      <c r="E44" s="13"/>
      <c r="F44" s="14"/>
      <c r="G44" s="12" t="s">
        <v>96</v>
      </c>
      <c r="H44" s="15">
        <v>0</v>
      </c>
      <c r="I44" s="15">
        <v>1523.88</v>
      </c>
      <c r="J44" s="15">
        <v>6000.66</v>
      </c>
      <c r="K44" s="15">
        <v>6000.66</v>
      </c>
      <c r="L44" s="15">
        <v>-6000.66</v>
      </c>
    </row>
    <row r="45" spans="1:12" ht="13.2">
      <c r="A45" s="11"/>
      <c r="B45" s="12" t="s">
        <v>104</v>
      </c>
      <c r="C45" s="13"/>
      <c r="D45" s="13"/>
      <c r="E45" s="13"/>
      <c r="F45" s="14"/>
      <c r="G45" s="12" t="s">
        <v>96</v>
      </c>
      <c r="H45" s="15">
        <v>0</v>
      </c>
      <c r="I45" s="15">
        <v>813.66</v>
      </c>
      <c r="J45" s="15">
        <v>2973.18</v>
      </c>
      <c r="K45" s="15">
        <v>2973.18</v>
      </c>
      <c r="L45" s="15">
        <v>-2973.18</v>
      </c>
    </row>
    <row r="46" spans="1:12" ht="13.2">
      <c r="A46" s="18" t="s">
        <v>1821</v>
      </c>
      <c r="B46" s="16"/>
      <c r="C46" s="16"/>
      <c r="D46" s="16"/>
      <c r="E46" s="16"/>
      <c r="F46" s="17"/>
      <c r="G46" s="19"/>
      <c r="H46" s="20">
        <v>0</v>
      </c>
      <c r="I46" s="20">
        <v>6815</v>
      </c>
      <c r="J46" s="20">
        <v>38088.97</v>
      </c>
      <c r="K46" s="20">
        <v>142359.9</v>
      </c>
      <c r="L46" s="20">
        <v>-142359.9</v>
      </c>
    </row>
    <row r="47" spans="1:12" ht="13.2">
      <c r="A47" s="12" t="s">
        <v>110</v>
      </c>
      <c r="B47" s="12" t="s">
        <v>111</v>
      </c>
      <c r="C47" s="13"/>
      <c r="D47" s="13"/>
      <c r="E47" s="13"/>
      <c r="F47" s="14"/>
      <c r="G47" s="12" t="s">
        <v>112</v>
      </c>
      <c r="H47" s="15">
        <v>0</v>
      </c>
      <c r="I47" s="15">
        <v>0</v>
      </c>
      <c r="J47" s="15">
        <v>0</v>
      </c>
      <c r="K47" s="15">
        <v>34059.64</v>
      </c>
      <c r="L47" s="15">
        <v>-34059.64</v>
      </c>
    </row>
    <row r="48" spans="1:12" ht="13.2">
      <c r="A48" s="11"/>
      <c r="B48" s="12" t="s">
        <v>113</v>
      </c>
      <c r="C48" s="13"/>
      <c r="D48" s="13"/>
      <c r="E48" s="13"/>
      <c r="F48" s="14"/>
      <c r="G48" s="12" t="s">
        <v>112</v>
      </c>
      <c r="H48" s="15">
        <v>0</v>
      </c>
      <c r="I48" s="15">
        <v>2241</v>
      </c>
      <c r="J48" s="15">
        <v>13036.5</v>
      </c>
      <c r="K48" s="15">
        <v>13036.5</v>
      </c>
      <c r="L48" s="15">
        <v>-13036.5</v>
      </c>
    </row>
    <row r="49" spans="1:12" ht="13.2">
      <c r="A49" s="18" t="s">
        <v>1822</v>
      </c>
      <c r="B49" s="16"/>
      <c r="C49" s="16"/>
      <c r="D49" s="16"/>
      <c r="E49" s="16"/>
      <c r="F49" s="17"/>
      <c r="G49" s="19"/>
      <c r="H49" s="20">
        <v>0</v>
      </c>
      <c r="I49" s="20">
        <v>2241</v>
      </c>
      <c r="J49" s="20">
        <v>13036.5</v>
      </c>
      <c r="K49" s="20">
        <v>47096.14</v>
      </c>
      <c r="L49" s="20">
        <v>-47096.14</v>
      </c>
    </row>
    <row r="50" spans="1:12" ht="13.2">
      <c r="A50" s="12" t="s">
        <v>136</v>
      </c>
      <c r="B50" s="12" t="s">
        <v>137</v>
      </c>
      <c r="C50" s="13"/>
      <c r="D50" s="13"/>
      <c r="E50" s="13"/>
      <c r="F50" s="14"/>
      <c r="G50" s="12" t="s">
        <v>138</v>
      </c>
      <c r="H50" s="15">
        <v>704.76</v>
      </c>
      <c r="I50" s="15">
        <v>0</v>
      </c>
      <c r="J50" s="15">
        <v>4.76</v>
      </c>
      <c r="K50" s="15">
        <v>704.76</v>
      </c>
      <c r="L50" s="15">
        <v>0</v>
      </c>
    </row>
    <row r="51" spans="1:12" ht="13.2">
      <c r="A51" s="10"/>
      <c r="B51" s="12" t="s">
        <v>139</v>
      </c>
      <c r="C51" s="13"/>
      <c r="D51" s="13"/>
      <c r="E51" s="13"/>
      <c r="F51" s="14"/>
      <c r="G51" s="12" t="s">
        <v>138</v>
      </c>
      <c r="H51" s="15">
        <v>477.18</v>
      </c>
      <c r="I51" s="15">
        <v>0</v>
      </c>
      <c r="J51" s="15">
        <v>37.18</v>
      </c>
      <c r="K51" s="15">
        <v>477.18</v>
      </c>
      <c r="L51" s="15">
        <v>0</v>
      </c>
    </row>
    <row r="52" spans="1:12" ht="13.2">
      <c r="A52" s="10"/>
      <c r="B52" s="12" t="s">
        <v>140</v>
      </c>
      <c r="C52" s="13"/>
      <c r="D52" s="13"/>
      <c r="E52" s="13"/>
      <c r="F52" s="14"/>
      <c r="G52" s="12" t="s">
        <v>141</v>
      </c>
      <c r="H52" s="15">
        <v>259985.07</v>
      </c>
      <c r="I52" s="15">
        <v>21665.43</v>
      </c>
      <c r="J52" s="15">
        <v>173323.38</v>
      </c>
      <c r="K52" s="15">
        <v>173323.38</v>
      </c>
      <c r="L52" s="15">
        <v>86661.69</v>
      </c>
    </row>
    <row r="53" spans="1:12" ht="13.2">
      <c r="A53" s="10"/>
      <c r="B53" s="12" t="s">
        <v>142</v>
      </c>
      <c r="C53" s="13"/>
      <c r="D53" s="13"/>
      <c r="E53" s="13"/>
      <c r="F53" s="14"/>
      <c r="G53" s="12" t="s">
        <v>143</v>
      </c>
      <c r="H53" s="15">
        <v>1154378.04</v>
      </c>
      <c r="I53" s="15">
        <v>96198.17</v>
      </c>
      <c r="J53" s="15">
        <v>769585.36</v>
      </c>
      <c r="K53" s="15">
        <v>769585.36</v>
      </c>
      <c r="L53" s="15">
        <v>384792.68</v>
      </c>
    </row>
    <row r="54" spans="1:12" ht="13.2">
      <c r="A54" s="10"/>
      <c r="B54" s="12" t="s">
        <v>145</v>
      </c>
      <c r="C54" s="13"/>
      <c r="D54" s="13"/>
      <c r="E54" s="13"/>
      <c r="F54" s="14"/>
      <c r="G54" s="12" t="s">
        <v>146</v>
      </c>
      <c r="H54" s="15">
        <v>87459.26</v>
      </c>
      <c r="I54" s="15">
        <v>7288.27</v>
      </c>
      <c r="J54" s="15">
        <v>58306.17</v>
      </c>
      <c r="K54" s="15">
        <v>58306.17</v>
      </c>
      <c r="L54" s="15">
        <v>29153.09</v>
      </c>
    </row>
    <row r="55" spans="1:12" ht="13.2">
      <c r="A55" s="10"/>
      <c r="B55" s="12" t="s">
        <v>147</v>
      </c>
      <c r="C55" s="13"/>
      <c r="D55" s="13"/>
      <c r="E55" s="13"/>
      <c r="F55" s="14"/>
      <c r="G55" s="12" t="s">
        <v>148</v>
      </c>
      <c r="H55" s="15">
        <v>285402.34999999998</v>
      </c>
      <c r="I55" s="15">
        <v>23782.21</v>
      </c>
      <c r="J55" s="15">
        <v>190273.51</v>
      </c>
      <c r="K55" s="15">
        <v>190273.51</v>
      </c>
      <c r="L55" s="15">
        <v>95128.84</v>
      </c>
    </row>
    <row r="56" spans="1:12" ht="13.2">
      <c r="A56" s="10"/>
      <c r="B56" s="12" t="s">
        <v>151</v>
      </c>
      <c r="C56" s="13"/>
      <c r="D56" s="13"/>
      <c r="E56" s="13"/>
      <c r="F56" s="14"/>
      <c r="G56" s="12" t="s">
        <v>152</v>
      </c>
      <c r="H56" s="15">
        <v>4494</v>
      </c>
      <c r="I56" s="15">
        <v>374.5</v>
      </c>
      <c r="J56" s="15">
        <v>2996</v>
      </c>
      <c r="K56" s="15">
        <v>2996</v>
      </c>
      <c r="L56" s="15">
        <v>1498</v>
      </c>
    </row>
    <row r="57" spans="1:12" ht="13.2">
      <c r="A57" s="10"/>
      <c r="B57" s="12" t="s">
        <v>153</v>
      </c>
      <c r="C57" s="13"/>
      <c r="D57" s="13"/>
      <c r="E57" s="13"/>
      <c r="F57" s="14"/>
      <c r="G57" s="12" t="s">
        <v>154</v>
      </c>
      <c r="H57" s="15">
        <v>3301.23</v>
      </c>
      <c r="I57" s="15">
        <v>275.02</v>
      </c>
      <c r="J57" s="15">
        <v>2201.15</v>
      </c>
      <c r="K57" s="15">
        <v>2201.15</v>
      </c>
      <c r="L57" s="15">
        <v>1100.08</v>
      </c>
    </row>
    <row r="58" spans="1:12" ht="13.2">
      <c r="A58" s="10"/>
      <c r="B58" s="12" t="s">
        <v>168</v>
      </c>
      <c r="C58" s="13"/>
      <c r="D58" s="13"/>
      <c r="E58" s="13"/>
      <c r="F58" s="14"/>
      <c r="G58" s="12" t="s">
        <v>169</v>
      </c>
      <c r="H58" s="15">
        <v>148610.6</v>
      </c>
      <c r="I58" s="15">
        <v>12384.21</v>
      </c>
      <c r="J58" s="15">
        <v>99073.74</v>
      </c>
      <c r="K58" s="15">
        <v>99073.74</v>
      </c>
      <c r="L58" s="15">
        <v>49536.86</v>
      </c>
    </row>
    <row r="59" spans="1:12" ht="13.2">
      <c r="A59" s="10"/>
      <c r="B59" s="12" t="s">
        <v>172</v>
      </c>
      <c r="C59" s="13"/>
      <c r="D59" s="13"/>
      <c r="E59" s="13"/>
      <c r="F59" s="14"/>
      <c r="G59" s="12" t="s">
        <v>173</v>
      </c>
      <c r="H59" s="15">
        <v>5234.3599999999997</v>
      </c>
      <c r="I59" s="15">
        <v>436.19</v>
      </c>
      <c r="J59" s="15">
        <v>3489.58</v>
      </c>
      <c r="K59" s="15">
        <v>3489.58</v>
      </c>
      <c r="L59" s="15">
        <v>1744.78</v>
      </c>
    </row>
    <row r="60" spans="1:12" ht="13.2">
      <c r="A60" s="10"/>
      <c r="B60" s="12" t="s">
        <v>174</v>
      </c>
      <c r="C60" s="13"/>
      <c r="D60" s="13"/>
      <c r="E60" s="13"/>
      <c r="F60" s="14"/>
      <c r="G60" s="12" t="s">
        <v>138</v>
      </c>
      <c r="H60" s="15">
        <v>663</v>
      </c>
      <c r="I60" s="15">
        <v>0</v>
      </c>
      <c r="J60" s="15">
        <v>663</v>
      </c>
      <c r="K60" s="15">
        <v>663</v>
      </c>
      <c r="L60" s="15">
        <v>0</v>
      </c>
    </row>
    <row r="61" spans="1:12" ht="13.2">
      <c r="A61" s="11"/>
      <c r="B61" s="12" t="s">
        <v>175</v>
      </c>
      <c r="C61" s="13"/>
      <c r="D61" s="13"/>
      <c r="E61" s="13"/>
      <c r="F61" s="14"/>
      <c r="G61" s="12" t="s">
        <v>176</v>
      </c>
      <c r="H61" s="15">
        <v>85914.05</v>
      </c>
      <c r="I61" s="15">
        <v>7159.5</v>
      </c>
      <c r="J61" s="15">
        <v>57276.03</v>
      </c>
      <c r="K61" s="15">
        <v>57276.03</v>
      </c>
      <c r="L61" s="15">
        <v>28638.02</v>
      </c>
    </row>
    <row r="62" spans="1:12" ht="13.2">
      <c r="A62" s="18" t="s">
        <v>1823</v>
      </c>
      <c r="B62" s="16"/>
      <c r="C62" s="16"/>
      <c r="D62" s="16"/>
      <c r="E62" s="16"/>
      <c r="F62" s="17"/>
      <c r="G62" s="19"/>
      <c r="H62" s="20">
        <v>2036623.9</v>
      </c>
      <c r="I62" s="20">
        <v>169563.5</v>
      </c>
      <c r="J62" s="20">
        <v>1357229.86</v>
      </c>
      <c r="K62" s="20">
        <v>1358369.86</v>
      </c>
      <c r="L62" s="20">
        <v>678254.04</v>
      </c>
    </row>
    <row r="63" spans="1:12" ht="13.2">
      <c r="A63" s="12" t="s">
        <v>178</v>
      </c>
      <c r="B63" s="12" t="s">
        <v>187</v>
      </c>
      <c r="C63" s="13"/>
      <c r="D63" s="13"/>
      <c r="E63" s="13"/>
      <c r="F63" s="14"/>
      <c r="G63" s="12" t="s">
        <v>108</v>
      </c>
      <c r="H63" s="15">
        <v>78660.17</v>
      </c>
      <c r="I63" s="15">
        <v>0</v>
      </c>
      <c r="J63" s="15">
        <v>0</v>
      </c>
      <c r="K63" s="15">
        <v>78660.17</v>
      </c>
      <c r="L63" s="15">
        <v>0</v>
      </c>
    </row>
    <row r="64" spans="1:12" ht="13.2">
      <c r="A64" s="10"/>
      <c r="B64" s="12" t="s">
        <v>188</v>
      </c>
      <c r="C64" s="13"/>
      <c r="D64" s="13"/>
      <c r="E64" s="13"/>
      <c r="F64" s="14"/>
      <c r="G64" s="12" t="s">
        <v>189</v>
      </c>
      <c r="H64" s="15">
        <v>33314.879999999997</v>
      </c>
      <c r="I64" s="15">
        <v>0</v>
      </c>
      <c r="J64" s="15">
        <v>0</v>
      </c>
      <c r="K64" s="15">
        <v>33314.879999999997</v>
      </c>
      <c r="L64" s="15">
        <v>0</v>
      </c>
    </row>
    <row r="65" spans="1:12" ht="13.2">
      <c r="A65" s="10"/>
      <c r="B65" s="12" t="s">
        <v>190</v>
      </c>
      <c r="C65" s="13"/>
      <c r="D65" s="13"/>
      <c r="E65" s="13"/>
      <c r="F65" s="14"/>
      <c r="G65" s="12" t="s">
        <v>108</v>
      </c>
      <c r="H65" s="15">
        <v>80712.66</v>
      </c>
      <c r="I65" s="15">
        <v>0</v>
      </c>
      <c r="J65" s="15">
        <v>0</v>
      </c>
      <c r="K65" s="15">
        <v>80712.66</v>
      </c>
      <c r="L65" s="15">
        <v>0</v>
      </c>
    </row>
    <row r="66" spans="1:12" ht="13.2">
      <c r="A66" s="10"/>
      <c r="B66" s="12" t="s">
        <v>202</v>
      </c>
      <c r="C66" s="13"/>
      <c r="D66" s="13"/>
      <c r="E66" s="13"/>
      <c r="F66" s="14"/>
      <c r="G66" s="12" t="s">
        <v>203</v>
      </c>
      <c r="H66" s="15">
        <v>50252.480000000003</v>
      </c>
      <c r="I66" s="15">
        <v>0</v>
      </c>
      <c r="J66" s="15">
        <v>50252.480000000003</v>
      </c>
      <c r="K66" s="15">
        <v>50252.480000000003</v>
      </c>
      <c r="L66" s="15">
        <v>0</v>
      </c>
    </row>
    <row r="67" spans="1:12" ht="13.2">
      <c r="A67" s="10"/>
      <c r="B67" s="12" t="s">
        <v>1646</v>
      </c>
      <c r="C67" s="13"/>
      <c r="D67" s="13"/>
      <c r="E67" s="13"/>
      <c r="F67" s="14"/>
      <c r="G67" s="12" t="s">
        <v>1647</v>
      </c>
      <c r="H67" s="15">
        <v>1174218</v>
      </c>
      <c r="I67" s="15">
        <v>97851.5</v>
      </c>
      <c r="J67" s="15">
        <v>782812</v>
      </c>
      <c r="K67" s="15">
        <v>782812</v>
      </c>
      <c r="L67" s="15">
        <v>391406</v>
      </c>
    </row>
    <row r="68" spans="1:12" ht="13.2">
      <c r="A68" s="10"/>
      <c r="B68" s="12" t="s">
        <v>204</v>
      </c>
      <c r="C68" s="13"/>
      <c r="D68" s="13"/>
      <c r="E68" s="13"/>
      <c r="F68" s="14"/>
      <c r="G68" s="12" t="s">
        <v>205</v>
      </c>
      <c r="H68" s="15">
        <v>214428.76</v>
      </c>
      <c r="I68" s="15">
        <v>17869.060000000001</v>
      </c>
      <c r="J68" s="15">
        <v>142952.5</v>
      </c>
      <c r="K68" s="15">
        <v>142952.5</v>
      </c>
      <c r="L68" s="15">
        <v>71476.259999999995</v>
      </c>
    </row>
    <row r="69" spans="1:12" ht="13.2">
      <c r="A69" s="10"/>
      <c r="B69" s="12" t="s">
        <v>208</v>
      </c>
      <c r="C69" s="13"/>
      <c r="D69" s="13"/>
      <c r="E69" s="13"/>
      <c r="F69" s="14"/>
      <c r="G69" s="12" t="s">
        <v>209</v>
      </c>
      <c r="H69" s="15">
        <v>845.76</v>
      </c>
      <c r="I69" s="15">
        <v>70.47</v>
      </c>
      <c r="J69" s="15">
        <v>563.9</v>
      </c>
      <c r="K69" s="15">
        <v>563.9</v>
      </c>
      <c r="L69" s="15">
        <v>281.86</v>
      </c>
    </row>
    <row r="70" spans="1:12" ht="13.2">
      <c r="A70" s="10"/>
      <c r="B70" s="12" t="s">
        <v>210</v>
      </c>
      <c r="C70" s="13"/>
      <c r="D70" s="13"/>
      <c r="E70" s="13"/>
      <c r="F70" s="14"/>
      <c r="G70" s="12" t="s">
        <v>211</v>
      </c>
      <c r="H70" s="15">
        <v>3463.91</v>
      </c>
      <c r="I70" s="15">
        <v>0</v>
      </c>
      <c r="J70" s="15">
        <v>3463.91</v>
      </c>
      <c r="K70" s="15">
        <v>3463.91</v>
      </c>
      <c r="L70" s="15">
        <v>0</v>
      </c>
    </row>
    <row r="71" spans="1:12" ht="13.2">
      <c r="A71" s="10"/>
      <c r="B71" s="12" t="s">
        <v>213</v>
      </c>
      <c r="C71" s="13"/>
      <c r="D71" s="13"/>
      <c r="E71" s="13"/>
      <c r="F71" s="14"/>
      <c r="G71" s="12" t="s">
        <v>214</v>
      </c>
      <c r="H71" s="15">
        <v>3951.99</v>
      </c>
      <c r="I71" s="15">
        <v>329.34</v>
      </c>
      <c r="J71" s="15">
        <v>2634.66</v>
      </c>
      <c r="K71" s="15">
        <v>2634.66</v>
      </c>
      <c r="L71" s="15">
        <v>1317.33</v>
      </c>
    </row>
    <row r="72" spans="1:12" ht="13.2">
      <c r="A72" s="10"/>
      <c r="B72" s="12" t="s">
        <v>1648</v>
      </c>
      <c r="C72" s="13"/>
      <c r="D72" s="13"/>
      <c r="E72" s="13"/>
      <c r="F72" s="14"/>
      <c r="G72" s="12" t="s">
        <v>1649</v>
      </c>
      <c r="H72" s="15">
        <v>83207.199999999997</v>
      </c>
      <c r="I72" s="15">
        <v>6892.88</v>
      </c>
      <c r="J72" s="15">
        <v>55635.67</v>
      </c>
      <c r="K72" s="15">
        <v>55635.67</v>
      </c>
      <c r="L72" s="15">
        <v>27571.53</v>
      </c>
    </row>
    <row r="73" spans="1:12" ht="13.2">
      <c r="A73" s="10"/>
      <c r="B73" s="12" t="s">
        <v>221</v>
      </c>
      <c r="C73" s="13"/>
      <c r="D73" s="13"/>
      <c r="E73" s="13"/>
      <c r="F73" s="14"/>
      <c r="G73" s="12" t="s">
        <v>108</v>
      </c>
      <c r="H73" s="15">
        <v>82241.37</v>
      </c>
      <c r="I73" s="15">
        <v>6853.45</v>
      </c>
      <c r="J73" s="15">
        <v>54827.59</v>
      </c>
      <c r="K73" s="15">
        <v>54827.59</v>
      </c>
      <c r="L73" s="15">
        <v>27413.78</v>
      </c>
    </row>
    <row r="74" spans="1:12" ht="13.2">
      <c r="A74" s="11"/>
      <c r="B74" s="12" t="s">
        <v>222</v>
      </c>
      <c r="C74" s="13"/>
      <c r="D74" s="13"/>
      <c r="E74" s="13"/>
      <c r="F74" s="14"/>
      <c r="G74" s="12" t="s">
        <v>182</v>
      </c>
      <c r="H74" s="15">
        <v>34702.370000000003</v>
      </c>
      <c r="I74" s="15">
        <v>0</v>
      </c>
      <c r="J74" s="15">
        <v>0</v>
      </c>
      <c r="K74" s="15">
        <v>0</v>
      </c>
      <c r="L74" s="15">
        <v>34702.370000000003</v>
      </c>
    </row>
    <row r="75" spans="1:12" ht="13.2">
      <c r="A75" s="18" t="s">
        <v>1824</v>
      </c>
      <c r="B75" s="16"/>
      <c r="C75" s="16"/>
      <c r="D75" s="16"/>
      <c r="E75" s="16"/>
      <c r="F75" s="17"/>
      <c r="G75" s="19"/>
      <c r="H75" s="20">
        <v>1839999.55</v>
      </c>
      <c r="I75" s="20">
        <v>129866.7</v>
      </c>
      <c r="J75" s="20">
        <v>1093142.71</v>
      </c>
      <c r="K75" s="20">
        <v>1285830.42</v>
      </c>
      <c r="L75" s="20">
        <v>554169.13</v>
      </c>
    </row>
    <row r="76" spans="1:12" ht="13.2">
      <c r="A76" s="12" t="s">
        <v>224</v>
      </c>
      <c r="B76" s="12" t="s">
        <v>225</v>
      </c>
      <c r="C76" s="13"/>
      <c r="D76" s="13"/>
      <c r="E76" s="13"/>
      <c r="F76" s="14"/>
      <c r="G76" s="12" t="s">
        <v>226</v>
      </c>
      <c r="H76" s="15">
        <v>27301</v>
      </c>
      <c r="I76" s="15">
        <v>0</v>
      </c>
      <c r="J76" s="15">
        <v>0</v>
      </c>
      <c r="K76" s="15">
        <v>27301</v>
      </c>
      <c r="L76" s="15">
        <v>0</v>
      </c>
    </row>
    <row r="77" spans="1:12" ht="13.2">
      <c r="A77" s="10"/>
      <c r="B77" s="12" t="s">
        <v>229</v>
      </c>
      <c r="C77" s="13"/>
      <c r="D77" s="13"/>
      <c r="E77" s="13"/>
      <c r="F77" s="14"/>
      <c r="G77" s="12" t="s">
        <v>230</v>
      </c>
      <c r="H77" s="15">
        <v>400</v>
      </c>
      <c r="I77" s="15">
        <v>0</v>
      </c>
      <c r="J77" s="15">
        <v>0</v>
      </c>
      <c r="K77" s="15">
        <v>400</v>
      </c>
      <c r="L77" s="15">
        <v>0</v>
      </c>
    </row>
    <row r="78" spans="1:12" ht="13.2">
      <c r="A78" s="10"/>
      <c r="B78" s="12" t="s">
        <v>233</v>
      </c>
      <c r="C78" s="13"/>
      <c r="D78" s="13"/>
      <c r="E78" s="13"/>
      <c r="F78" s="14"/>
      <c r="G78" s="12" t="s">
        <v>234</v>
      </c>
      <c r="H78" s="15">
        <v>175000</v>
      </c>
      <c r="I78" s="15">
        <v>0</v>
      </c>
      <c r="J78" s="15">
        <v>0</v>
      </c>
      <c r="K78" s="15">
        <v>131150.45000000001</v>
      </c>
      <c r="L78" s="15">
        <v>43849.55</v>
      </c>
    </row>
    <row r="79" spans="1:12" ht="13.2">
      <c r="A79" s="10"/>
      <c r="B79" s="12" t="s">
        <v>237</v>
      </c>
      <c r="C79" s="13"/>
      <c r="D79" s="13"/>
      <c r="E79" s="13"/>
      <c r="F79" s="14"/>
      <c r="G79" s="12" t="s">
        <v>211</v>
      </c>
      <c r="H79" s="15">
        <v>5851.09</v>
      </c>
      <c r="I79" s="15">
        <v>0</v>
      </c>
      <c r="J79" s="15">
        <v>5851.09</v>
      </c>
      <c r="K79" s="15">
        <v>5851.09</v>
      </c>
      <c r="L79" s="15">
        <v>0</v>
      </c>
    </row>
    <row r="80" spans="1:12" ht="13.2">
      <c r="A80" s="11"/>
      <c r="B80" s="12" t="s">
        <v>238</v>
      </c>
      <c r="C80" s="13"/>
      <c r="D80" s="13"/>
      <c r="E80" s="13"/>
      <c r="F80" s="14"/>
      <c r="G80" s="12" t="s">
        <v>239</v>
      </c>
      <c r="H80" s="15">
        <v>36487.46</v>
      </c>
      <c r="I80" s="15">
        <v>0</v>
      </c>
      <c r="J80" s="15">
        <v>36487.46</v>
      </c>
      <c r="K80" s="15">
        <v>36487.46</v>
      </c>
      <c r="L80" s="15">
        <v>0</v>
      </c>
    </row>
    <row r="81" spans="1:12" ht="13.2">
      <c r="A81" s="18" t="s">
        <v>1825</v>
      </c>
      <c r="B81" s="16"/>
      <c r="C81" s="16"/>
      <c r="D81" s="16"/>
      <c r="E81" s="16"/>
      <c r="F81" s="17"/>
      <c r="G81" s="19"/>
      <c r="H81" s="20">
        <v>245039.55</v>
      </c>
      <c r="I81" s="20">
        <v>0</v>
      </c>
      <c r="J81" s="20">
        <v>42338.55</v>
      </c>
      <c r="K81" s="20">
        <v>201190</v>
      </c>
      <c r="L81" s="20">
        <v>43849.55</v>
      </c>
    </row>
    <row r="82" spans="1:12" ht="13.2">
      <c r="A82" s="12" t="s">
        <v>251</v>
      </c>
      <c r="B82" s="12" t="s">
        <v>256</v>
      </c>
      <c r="C82" s="13"/>
      <c r="D82" s="13"/>
      <c r="E82" s="13"/>
      <c r="F82" s="14"/>
      <c r="G82" s="12" t="s">
        <v>255</v>
      </c>
      <c r="H82" s="15">
        <v>1000</v>
      </c>
      <c r="I82" s="15">
        <v>0</v>
      </c>
      <c r="J82" s="15">
        <v>0</v>
      </c>
      <c r="K82" s="15">
        <v>1000</v>
      </c>
      <c r="L82" s="15">
        <v>0</v>
      </c>
    </row>
    <row r="83" spans="1:12" ht="13.2">
      <c r="A83" s="10"/>
      <c r="B83" s="12" t="s">
        <v>257</v>
      </c>
      <c r="C83" s="13"/>
      <c r="D83" s="13"/>
      <c r="E83" s="13"/>
      <c r="F83" s="14"/>
      <c r="G83" s="12" t="s">
        <v>258</v>
      </c>
      <c r="H83" s="15">
        <v>4000</v>
      </c>
      <c r="I83" s="15">
        <v>0</v>
      </c>
      <c r="J83" s="15">
        <v>0</v>
      </c>
      <c r="K83" s="15">
        <v>4000</v>
      </c>
      <c r="L83" s="15">
        <v>0</v>
      </c>
    </row>
    <row r="84" spans="1:12" ht="13.2">
      <c r="A84" s="10"/>
      <c r="B84" s="12" t="s">
        <v>724</v>
      </c>
      <c r="C84" s="13"/>
      <c r="D84" s="13"/>
      <c r="E84" s="13"/>
      <c r="F84" s="14"/>
      <c r="G84" s="12" t="s">
        <v>260</v>
      </c>
      <c r="H84" s="15">
        <v>2773</v>
      </c>
      <c r="I84" s="15">
        <v>0</v>
      </c>
      <c r="J84" s="15">
        <v>0</v>
      </c>
      <c r="K84" s="15">
        <v>0</v>
      </c>
      <c r="L84" s="15">
        <v>2773</v>
      </c>
    </row>
    <row r="85" spans="1:12" ht="13.2">
      <c r="A85" s="11"/>
      <c r="B85" s="12" t="s">
        <v>264</v>
      </c>
      <c r="C85" s="13"/>
      <c r="D85" s="13"/>
      <c r="E85" s="13"/>
      <c r="F85" s="14"/>
      <c r="G85" s="12" t="s">
        <v>234</v>
      </c>
      <c r="H85" s="15">
        <v>3000</v>
      </c>
      <c r="I85" s="15">
        <v>0</v>
      </c>
      <c r="J85" s="15">
        <v>0</v>
      </c>
      <c r="K85" s="15">
        <v>0</v>
      </c>
      <c r="L85" s="15">
        <v>3000</v>
      </c>
    </row>
    <row r="86" spans="1:12" ht="13.2">
      <c r="A86" s="18" t="s">
        <v>1826</v>
      </c>
      <c r="B86" s="16"/>
      <c r="C86" s="16"/>
      <c r="D86" s="16"/>
      <c r="E86" s="16"/>
      <c r="F86" s="17"/>
      <c r="G86" s="19"/>
      <c r="H86" s="20">
        <v>10773</v>
      </c>
      <c r="I86" s="20">
        <v>0</v>
      </c>
      <c r="J86" s="20">
        <v>0</v>
      </c>
      <c r="K86" s="20">
        <v>5000</v>
      </c>
      <c r="L86" s="20">
        <v>5773</v>
      </c>
    </row>
    <row r="87" spans="1:12" ht="13.2">
      <c r="A87" s="12" t="s">
        <v>271</v>
      </c>
      <c r="B87" s="12" t="s">
        <v>290</v>
      </c>
      <c r="C87" s="13"/>
      <c r="D87" s="13"/>
      <c r="E87" s="13"/>
      <c r="F87" s="14"/>
      <c r="G87" s="12" t="s">
        <v>143</v>
      </c>
      <c r="H87" s="15">
        <v>7796</v>
      </c>
      <c r="I87" s="15">
        <v>0</v>
      </c>
      <c r="J87" s="15">
        <v>7796</v>
      </c>
      <c r="K87" s="15">
        <v>7796</v>
      </c>
      <c r="L87" s="15">
        <v>0</v>
      </c>
    </row>
    <row r="88" spans="1:12" ht="13.2">
      <c r="A88" s="11"/>
      <c r="B88" s="12" t="s">
        <v>292</v>
      </c>
      <c r="C88" s="13"/>
      <c r="D88" s="13"/>
      <c r="E88" s="13"/>
      <c r="F88" s="14"/>
      <c r="G88" s="12" t="s">
        <v>268</v>
      </c>
      <c r="H88" s="15">
        <v>12540.16</v>
      </c>
      <c r="I88" s="15">
        <v>0</v>
      </c>
      <c r="J88" s="15">
        <v>0</v>
      </c>
      <c r="K88" s="15">
        <v>0</v>
      </c>
      <c r="L88" s="15">
        <v>12540.16</v>
      </c>
    </row>
    <row r="89" spans="1:12" ht="13.2">
      <c r="A89" s="18" t="s">
        <v>1827</v>
      </c>
      <c r="B89" s="16"/>
      <c r="C89" s="16"/>
      <c r="D89" s="16"/>
      <c r="E89" s="16"/>
      <c r="F89" s="17"/>
      <c r="G89" s="19"/>
      <c r="H89" s="20">
        <v>20336.16</v>
      </c>
      <c r="I89" s="20">
        <v>0</v>
      </c>
      <c r="J89" s="20">
        <v>7796</v>
      </c>
      <c r="K89" s="20">
        <v>7796</v>
      </c>
      <c r="L89" s="20">
        <v>12540.16</v>
      </c>
    </row>
    <row r="90" spans="1:12" ht="13.2">
      <c r="A90" s="18" t="s">
        <v>1828</v>
      </c>
      <c r="B90" s="16"/>
      <c r="C90" s="16"/>
      <c r="D90" s="16"/>
      <c r="E90" s="16"/>
      <c r="F90" s="17"/>
      <c r="G90" s="19"/>
      <c r="H90" s="20">
        <v>4625211.04</v>
      </c>
      <c r="I90" s="20">
        <v>308936.2</v>
      </c>
      <c r="J90" s="20">
        <v>2578233.2000000002</v>
      </c>
      <c r="K90" s="20">
        <v>3470355.63</v>
      </c>
      <c r="L90" s="20">
        <v>1154855.4099999999</v>
      </c>
    </row>
    <row r="91" spans="1:12" ht="13.2">
      <c r="A91" s="5">
        <v>45716</v>
      </c>
      <c r="E91" s="3" t="s">
        <v>1829</v>
      </c>
      <c r="I91" s="6">
        <v>0.39177083000000001</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L109"/>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1830</v>
      </c>
    </row>
    <row r="8" spans="1:12" ht="13.2">
      <c r="A8" s="4" t="s">
        <v>1831</v>
      </c>
    </row>
    <row r="9" spans="1:12" ht="13.2">
      <c r="A9" s="4" t="s">
        <v>1832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6773.9</v>
      </c>
      <c r="I11" s="15">
        <v>0</v>
      </c>
      <c r="J11" s="15">
        <v>0</v>
      </c>
      <c r="K11" s="15">
        <v>6773.9</v>
      </c>
      <c r="L11" s="15">
        <v>0</v>
      </c>
    </row>
    <row r="12" spans="1:12" ht="13.2">
      <c r="A12" s="18" t="s">
        <v>1833</v>
      </c>
      <c r="B12" s="16"/>
      <c r="C12" s="16"/>
      <c r="D12" s="16"/>
      <c r="E12" s="16"/>
      <c r="F12" s="17"/>
      <c r="G12" s="19"/>
      <c r="H12" s="20">
        <v>6773.9</v>
      </c>
      <c r="I12" s="20">
        <v>0</v>
      </c>
      <c r="J12" s="20">
        <v>0</v>
      </c>
      <c r="K12" s="20">
        <v>6773.9</v>
      </c>
      <c r="L12" s="20">
        <v>0</v>
      </c>
    </row>
    <row r="13" spans="1:12" ht="13.2">
      <c r="A13" s="12" t="s">
        <v>735</v>
      </c>
      <c r="B13" s="12" t="s">
        <v>736</v>
      </c>
      <c r="C13" s="13"/>
      <c r="D13" s="13"/>
      <c r="E13" s="13"/>
      <c r="F13" s="14"/>
      <c r="G13" s="12" t="s">
        <v>737</v>
      </c>
      <c r="H13" s="15">
        <v>1133</v>
      </c>
      <c r="I13" s="15">
        <v>0</v>
      </c>
      <c r="J13" s="15">
        <v>0</v>
      </c>
      <c r="K13" s="15">
        <v>1133</v>
      </c>
      <c r="L13" s="15">
        <v>0</v>
      </c>
    </row>
    <row r="14" spans="1:12" ht="13.2">
      <c r="A14" s="18" t="s">
        <v>1834</v>
      </c>
      <c r="B14" s="16"/>
      <c r="C14" s="16"/>
      <c r="D14" s="16"/>
      <c r="E14" s="16"/>
      <c r="F14" s="17"/>
      <c r="G14" s="19"/>
      <c r="H14" s="20">
        <v>1133</v>
      </c>
      <c r="I14" s="20">
        <v>0</v>
      </c>
      <c r="J14" s="20">
        <v>0</v>
      </c>
      <c r="K14" s="20">
        <v>1133</v>
      </c>
      <c r="L14" s="20">
        <v>0</v>
      </c>
    </row>
    <row r="15" spans="1:12" ht="13.2">
      <c r="A15" s="12" t="s">
        <v>19</v>
      </c>
      <c r="B15" s="12" t="s">
        <v>20</v>
      </c>
      <c r="C15" s="13"/>
      <c r="D15" s="13"/>
      <c r="E15" s="13"/>
      <c r="F15" s="14"/>
      <c r="G15" s="12" t="s">
        <v>21</v>
      </c>
      <c r="H15" s="15">
        <v>23610.78</v>
      </c>
      <c r="I15" s="15">
        <v>0</v>
      </c>
      <c r="J15" s="15">
        <v>0</v>
      </c>
      <c r="K15" s="15">
        <v>23610.78</v>
      </c>
      <c r="L15" s="15">
        <v>0</v>
      </c>
    </row>
    <row r="16" spans="1:12" ht="13.2">
      <c r="A16" s="10"/>
      <c r="B16" s="12" t="s">
        <v>23</v>
      </c>
      <c r="C16" s="13"/>
      <c r="D16" s="13"/>
      <c r="E16" s="13"/>
      <c r="F16" s="14"/>
      <c r="G16" s="12" t="s">
        <v>21</v>
      </c>
      <c r="H16" s="15">
        <v>23700.82</v>
      </c>
      <c r="I16" s="15">
        <v>0</v>
      </c>
      <c r="J16" s="15">
        <v>0</v>
      </c>
      <c r="K16" s="15">
        <v>23700.82</v>
      </c>
      <c r="L16" s="15">
        <v>0</v>
      </c>
    </row>
    <row r="17" spans="1:12" ht="13.2">
      <c r="A17" s="11"/>
      <c r="B17" s="12" t="s">
        <v>25</v>
      </c>
      <c r="C17" s="13"/>
      <c r="D17" s="13"/>
      <c r="E17" s="13"/>
      <c r="F17" s="14"/>
      <c r="G17" s="12" t="s">
        <v>21</v>
      </c>
      <c r="H17" s="15">
        <v>57260.06</v>
      </c>
      <c r="I17" s="15">
        <v>17109.490000000002</v>
      </c>
      <c r="J17" s="15">
        <v>17109.490000000002</v>
      </c>
      <c r="K17" s="15">
        <v>17109.490000000002</v>
      </c>
      <c r="L17" s="15">
        <v>40150.57</v>
      </c>
    </row>
    <row r="18" spans="1:12" ht="13.2">
      <c r="A18" s="18" t="s">
        <v>1835</v>
      </c>
      <c r="B18" s="16"/>
      <c r="C18" s="16"/>
      <c r="D18" s="16"/>
      <c r="E18" s="16"/>
      <c r="F18" s="17"/>
      <c r="G18" s="19"/>
      <c r="H18" s="20">
        <v>104571.66</v>
      </c>
      <c r="I18" s="20">
        <v>17109.490000000002</v>
      </c>
      <c r="J18" s="20">
        <v>17109.490000000002</v>
      </c>
      <c r="K18" s="20">
        <v>64421.09</v>
      </c>
      <c r="L18" s="20">
        <v>40150.57</v>
      </c>
    </row>
    <row r="19" spans="1:12" ht="13.2">
      <c r="A19" s="12" t="s">
        <v>27</v>
      </c>
      <c r="B19" s="12" t="s">
        <v>30</v>
      </c>
      <c r="C19" s="13"/>
      <c r="D19" s="13"/>
      <c r="E19" s="13"/>
      <c r="F19" s="14"/>
      <c r="G19" s="12" t="s">
        <v>29</v>
      </c>
      <c r="H19" s="15">
        <v>131081.15</v>
      </c>
      <c r="I19" s="15">
        <v>0</v>
      </c>
      <c r="J19" s="15">
        <v>0</v>
      </c>
      <c r="K19" s="15">
        <v>131081.15</v>
      </c>
      <c r="L19" s="15">
        <v>0</v>
      </c>
    </row>
    <row r="20" spans="1:12" ht="13.2">
      <c r="A20" s="10"/>
      <c r="B20" s="12" t="s">
        <v>32</v>
      </c>
      <c r="C20" s="13"/>
      <c r="D20" s="13"/>
      <c r="E20" s="13"/>
      <c r="F20" s="14"/>
      <c r="G20" s="12" t="s">
        <v>29</v>
      </c>
      <c r="H20" s="15">
        <v>144554.09</v>
      </c>
      <c r="I20" s="15">
        <v>94979.46</v>
      </c>
      <c r="J20" s="15">
        <v>94979.46</v>
      </c>
      <c r="K20" s="15">
        <v>144554.09</v>
      </c>
      <c r="L20" s="15">
        <v>0</v>
      </c>
    </row>
    <row r="21" spans="1:12" ht="13.2">
      <c r="A21" s="11"/>
      <c r="B21" s="12" t="s">
        <v>33</v>
      </c>
      <c r="C21" s="13"/>
      <c r="D21" s="13"/>
      <c r="E21" s="13"/>
      <c r="F21" s="14"/>
      <c r="G21" s="12" t="s">
        <v>29</v>
      </c>
      <c r="H21" s="15">
        <v>53616.43</v>
      </c>
      <c r="I21" s="15">
        <v>0</v>
      </c>
      <c r="J21" s="15">
        <v>0</v>
      </c>
      <c r="K21" s="15">
        <v>0</v>
      </c>
      <c r="L21" s="15">
        <v>53616.43</v>
      </c>
    </row>
    <row r="22" spans="1:12" ht="13.2">
      <c r="A22" s="18" t="s">
        <v>1836</v>
      </c>
      <c r="B22" s="16"/>
      <c r="C22" s="16"/>
      <c r="D22" s="16"/>
      <c r="E22" s="16"/>
      <c r="F22" s="17"/>
      <c r="G22" s="19"/>
      <c r="H22" s="20">
        <v>329251.67</v>
      </c>
      <c r="I22" s="20">
        <v>94979.46</v>
      </c>
      <c r="J22" s="20">
        <v>94979.46</v>
      </c>
      <c r="K22" s="20">
        <v>275635.24</v>
      </c>
      <c r="L22" s="20">
        <v>53616.43</v>
      </c>
    </row>
    <row r="23" spans="1:12" ht="13.2">
      <c r="A23" s="12" t="s">
        <v>40</v>
      </c>
      <c r="B23" s="12" t="s">
        <v>41</v>
      </c>
      <c r="C23" s="13"/>
      <c r="D23" s="13"/>
      <c r="E23" s="13"/>
      <c r="F23" s="14"/>
      <c r="G23" s="12" t="s">
        <v>42</v>
      </c>
      <c r="H23" s="15">
        <v>2610.23</v>
      </c>
      <c r="I23" s="15">
        <v>0</v>
      </c>
      <c r="J23" s="15">
        <v>0</v>
      </c>
      <c r="K23" s="15">
        <v>2610.23</v>
      </c>
      <c r="L23" s="15">
        <v>0</v>
      </c>
    </row>
    <row r="24" spans="1:12" ht="13.2">
      <c r="A24" s="10"/>
      <c r="B24" s="12" t="s">
        <v>43</v>
      </c>
      <c r="C24" s="13"/>
      <c r="D24" s="13"/>
      <c r="E24" s="13"/>
      <c r="F24" s="14"/>
      <c r="G24" s="12" t="s">
        <v>42</v>
      </c>
      <c r="H24" s="15">
        <v>2776.45</v>
      </c>
      <c r="I24" s="15">
        <v>0</v>
      </c>
      <c r="J24" s="15">
        <v>0</v>
      </c>
      <c r="K24" s="15">
        <v>2776.45</v>
      </c>
      <c r="L24" s="15">
        <v>0</v>
      </c>
    </row>
    <row r="25" spans="1:12" ht="13.2">
      <c r="A25" s="11"/>
      <c r="B25" s="12" t="s">
        <v>44</v>
      </c>
      <c r="C25" s="13"/>
      <c r="D25" s="13"/>
      <c r="E25" s="13"/>
      <c r="F25" s="14"/>
      <c r="G25" s="12" t="s">
        <v>42</v>
      </c>
      <c r="H25" s="15">
        <v>2130.54</v>
      </c>
      <c r="I25" s="15">
        <v>0</v>
      </c>
      <c r="J25" s="15">
        <v>0</v>
      </c>
      <c r="K25" s="15">
        <v>0</v>
      </c>
      <c r="L25" s="15">
        <v>2130.54</v>
      </c>
    </row>
    <row r="26" spans="1:12" ht="13.2">
      <c r="A26" s="18" t="s">
        <v>1837</v>
      </c>
      <c r="B26" s="16"/>
      <c r="C26" s="16"/>
      <c r="D26" s="16"/>
      <c r="E26" s="16"/>
      <c r="F26" s="17"/>
      <c r="G26" s="19"/>
      <c r="H26" s="20">
        <v>7517.22</v>
      </c>
      <c r="I26" s="20">
        <v>0</v>
      </c>
      <c r="J26" s="20">
        <v>0</v>
      </c>
      <c r="K26" s="20">
        <v>5386.68</v>
      </c>
      <c r="L26" s="20">
        <v>2130.54</v>
      </c>
    </row>
    <row r="27" spans="1:12" ht="13.2">
      <c r="A27" s="12" t="s">
        <v>56</v>
      </c>
      <c r="B27" s="12" t="s">
        <v>57</v>
      </c>
      <c r="C27" s="13"/>
      <c r="D27" s="13"/>
      <c r="E27" s="13"/>
      <c r="F27" s="14"/>
      <c r="G27" s="12" t="s">
        <v>58</v>
      </c>
      <c r="H27" s="15">
        <v>7145</v>
      </c>
      <c r="I27" s="15">
        <v>0</v>
      </c>
      <c r="J27" s="15">
        <v>0</v>
      </c>
      <c r="K27" s="15">
        <v>7145</v>
      </c>
      <c r="L27" s="15">
        <v>0</v>
      </c>
    </row>
    <row r="28" spans="1:12" ht="13.2">
      <c r="A28" s="11"/>
      <c r="B28" s="12" t="s">
        <v>59</v>
      </c>
      <c r="C28" s="13"/>
      <c r="D28" s="13"/>
      <c r="E28" s="13"/>
      <c r="F28" s="14"/>
      <c r="G28" s="12" t="s">
        <v>58</v>
      </c>
      <c r="H28" s="15">
        <v>8635</v>
      </c>
      <c r="I28" s="15">
        <v>8635</v>
      </c>
      <c r="J28" s="15">
        <v>8635</v>
      </c>
      <c r="K28" s="15">
        <v>8635</v>
      </c>
      <c r="L28" s="15">
        <v>0</v>
      </c>
    </row>
    <row r="29" spans="1:12" ht="13.2">
      <c r="A29" s="18" t="s">
        <v>1838</v>
      </c>
      <c r="B29" s="16"/>
      <c r="C29" s="16"/>
      <c r="D29" s="16"/>
      <c r="E29" s="16"/>
      <c r="F29" s="17"/>
      <c r="G29" s="19"/>
      <c r="H29" s="20">
        <v>15780</v>
      </c>
      <c r="I29" s="20">
        <v>8635</v>
      </c>
      <c r="J29" s="20">
        <v>8635</v>
      </c>
      <c r="K29" s="20">
        <v>15780</v>
      </c>
      <c r="L29" s="20">
        <v>0</v>
      </c>
    </row>
    <row r="30" spans="1:12" ht="13.2">
      <c r="A30" s="12" t="s">
        <v>62</v>
      </c>
      <c r="B30" s="12" t="s">
        <v>63</v>
      </c>
      <c r="C30" s="13"/>
      <c r="D30" s="13"/>
      <c r="E30" s="13"/>
      <c r="F30" s="14"/>
      <c r="G30" s="12" t="s">
        <v>64</v>
      </c>
      <c r="H30" s="15">
        <v>10000</v>
      </c>
      <c r="I30" s="15">
        <v>0</v>
      </c>
      <c r="J30" s="15">
        <v>0</v>
      </c>
      <c r="K30" s="15">
        <v>10000</v>
      </c>
      <c r="L30" s="15">
        <v>0</v>
      </c>
    </row>
    <row r="31" spans="1:12" ht="13.2">
      <c r="A31" s="11"/>
      <c r="B31" s="12" t="s">
        <v>65</v>
      </c>
      <c r="C31" s="13"/>
      <c r="D31" s="13"/>
      <c r="E31" s="13"/>
      <c r="F31" s="14"/>
      <c r="G31" s="12" t="s">
        <v>64</v>
      </c>
      <c r="H31" s="15">
        <v>10000</v>
      </c>
      <c r="I31" s="15">
        <v>1996.97</v>
      </c>
      <c r="J31" s="15">
        <v>1996.97</v>
      </c>
      <c r="K31" s="15">
        <v>10000</v>
      </c>
      <c r="L31" s="15">
        <v>0</v>
      </c>
    </row>
    <row r="32" spans="1:12" ht="13.2">
      <c r="A32" s="18" t="s">
        <v>1839</v>
      </c>
      <c r="B32" s="16"/>
      <c r="C32" s="16"/>
      <c r="D32" s="16"/>
      <c r="E32" s="16"/>
      <c r="F32" s="17"/>
      <c r="G32" s="19"/>
      <c r="H32" s="20">
        <v>20000</v>
      </c>
      <c r="I32" s="20">
        <v>1996.97</v>
      </c>
      <c r="J32" s="20">
        <v>1996.97</v>
      </c>
      <c r="K32" s="20">
        <v>20000</v>
      </c>
      <c r="L32" s="20">
        <v>0</v>
      </c>
    </row>
    <row r="33" spans="1:12" ht="13.2">
      <c r="A33" s="12" t="s">
        <v>74</v>
      </c>
      <c r="B33" s="12" t="s">
        <v>75</v>
      </c>
      <c r="C33" s="13"/>
      <c r="D33" s="13"/>
      <c r="E33" s="13"/>
      <c r="F33" s="14"/>
      <c r="G33" s="12" t="s">
        <v>76</v>
      </c>
      <c r="H33" s="15">
        <v>157184.76999999999</v>
      </c>
      <c r="I33" s="15">
        <v>0</v>
      </c>
      <c r="J33" s="15">
        <v>0</v>
      </c>
      <c r="K33" s="15">
        <v>157184.76999999999</v>
      </c>
      <c r="L33" s="15">
        <v>0</v>
      </c>
    </row>
    <row r="34" spans="1:12" ht="13.2">
      <c r="A34" s="11"/>
      <c r="B34" s="12" t="s">
        <v>484</v>
      </c>
      <c r="C34" s="13"/>
      <c r="D34" s="13"/>
      <c r="E34" s="13"/>
      <c r="F34" s="14"/>
      <c r="G34" s="12" t="s">
        <v>76</v>
      </c>
      <c r="H34" s="15">
        <v>33565.230000000003</v>
      </c>
      <c r="I34" s="15">
        <v>0</v>
      </c>
      <c r="J34" s="15">
        <v>0</v>
      </c>
      <c r="K34" s="15">
        <v>33565.230000000003</v>
      </c>
      <c r="L34" s="15">
        <v>0</v>
      </c>
    </row>
    <row r="35" spans="1:12" ht="13.2">
      <c r="A35" s="18" t="s">
        <v>1840</v>
      </c>
      <c r="B35" s="16"/>
      <c r="C35" s="16"/>
      <c r="D35" s="16"/>
      <c r="E35" s="16"/>
      <c r="F35" s="17"/>
      <c r="G35" s="19"/>
      <c r="H35" s="20">
        <v>190750</v>
      </c>
      <c r="I35" s="20">
        <v>0</v>
      </c>
      <c r="J35" s="20">
        <v>0</v>
      </c>
      <c r="K35" s="20">
        <v>190750</v>
      </c>
      <c r="L35" s="20">
        <v>0</v>
      </c>
    </row>
    <row r="36" spans="1:12" ht="13.2">
      <c r="A36" s="12" t="s">
        <v>94</v>
      </c>
      <c r="B36" s="12" t="s">
        <v>95</v>
      </c>
      <c r="C36" s="13"/>
      <c r="D36" s="13"/>
      <c r="E36" s="13"/>
      <c r="F36" s="14"/>
      <c r="G36" s="12" t="s">
        <v>96</v>
      </c>
      <c r="H36" s="15">
        <v>0</v>
      </c>
      <c r="I36" s="15">
        <v>0</v>
      </c>
      <c r="J36" s="15">
        <v>0</v>
      </c>
      <c r="K36" s="15">
        <v>70419.63</v>
      </c>
      <c r="L36" s="15">
        <v>-70419.63</v>
      </c>
    </row>
    <row r="37" spans="1:12" ht="13.2">
      <c r="A37" s="10"/>
      <c r="B37" s="12" t="s">
        <v>97</v>
      </c>
      <c r="C37" s="13"/>
      <c r="D37" s="13"/>
      <c r="E37" s="13"/>
      <c r="F37" s="14"/>
      <c r="G37" s="12" t="s">
        <v>96</v>
      </c>
      <c r="H37" s="15">
        <v>0</v>
      </c>
      <c r="I37" s="15">
        <v>0</v>
      </c>
      <c r="J37" s="15">
        <v>0</v>
      </c>
      <c r="K37" s="15">
        <v>56124.43</v>
      </c>
      <c r="L37" s="15">
        <v>-56124.43</v>
      </c>
    </row>
    <row r="38" spans="1:12" ht="13.2">
      <c r="A38" s="10"/>
      <c r="B38" s="12" t="s">
        <v>98</v>
      </c>
      <c r="C38" s="13"/>
      <c r="D38" s="13"/>
      <c r="E38" s="13"/>
      <c r="F38" s="14"/>
      <c r="G38" s="12" t="s">
        <v>96</v>
      </c>
      <c r="H38" s="15">
        <v>0</v>
      </c>
      <c r="I38" s="15">
        <v>0</v>
      </c>
      <c r="J38" s="15">
        <v>0</v>
      </c>
      <c r="K38" s="15">
        <v>15850.22</v>
      </c>
      <c r="L38" s="15">
        <v>-15850.22</v>
      </c>
    </row>
    <row r="39" spans="1:12" ht="13.2">
      <c r="A39" s="10"/>
      <c r="B39" s="12" t="s">
        <v>99</v>
      </c>
      <c r="C39" s="13"/>
      <c r="D39" s="13"/>
      <c r="E39" s="13"/>
      <c r="F39" s="14"/>
      <c r="G39" s="12" t="s">
        <v>96</v>
      </c>
      <c r="H39" s="15">
        <v>0</v>
      </c>
      <c r="I39" s="15">
        <v>0</v>
      </c>
      <c r="J39" s="15">
        <v>15187.85</v>
      </c>
      <c r="K39" s="15">
        <v>87837.35</v>
      </c>
      <c r="L39" s="15">
        <v>-87837.35</v>
      </c>
    </row>
    <row r="40" spans="1:12" ht="13.2">
      <c r="A40" s="10"/>
      <c r="B40" s="12" t="s">
        <v>100</v>
      </c>
      <c r="C40" s="13"/>
      <c r="D40" s="13"/>
      <c r="E40" s="13"/>
      <c r="F40" s="14"/>
      <c r="G40" s="12" t="s">
        <v>96</v>
      </c>
      <c r="H40" s="15">
        <v>0</v>
      </c>
      <c r="I40" s="15">
        <v>0</v>
      </c>
      <c r="J40" s="15">
        <v>7712.22</v>
      </c>
      <c r="K40" s="15">
        <v>38132.699999999997</v>
      </c>
      <c r="L40" s="15">
        <v>-38132.699999999997</v>
      </c>
    </row>
    <row r="41" spans="1:12" ht="13.2">
      <c r="A41" s="10"/>
      <c r="B41" s="12" t="s">
        <v>101</v>
      </c>
      <c r="C41" s="13"/>
      <c r="D41" s="13"/>
      <c r="E41" s="13"/>
      <c r="F41" s="14"/>
      <c r="G41" s="12" t="s">
        <v>96</v>
      </c>
      <c r="H41" s="15">
        <v>0</v>
      </c>
      <c r="I41" s="15">
        <v>0</v>
      </c>
      <c r="J41" s="15">
        <v>2921.37</v>
      </c>
      <c r="K41" s="15">
        <v>18760.21</v>
      </c>
      <c r="L41" s="15">
        <v>-18760.21</v>
      </c>
    </row>
    <row r="42" spans="1:12" ht="13.2">
      <c r="A42" s="10"/>
      <c r="B42" s="12" t="s">
        <v>102</v>
      </c>
      <c r="C42" s="13"/>
      <c r="D42" s="13"/>
      <c r="E42" s="13"/>
      <c r="F42" s="14"/>
      <c r="G42" s="12" t="s">
        <v>96</v>
      </c>
      <c r="H42" s="15">
        <v>0</v>
      </c>
      <c r="I42" s="15">
        <v>8282.5</v>
      </c>
      <c r="J42" s="15">
        <v>29662.31</v>
      </c>
      <c r="K42" s="15">
        <v>29662.31</v>
      </c>
      <c r="L42" s="15">
        <v>-29662.31</v>
      </c>
    </row>
    <row r="43" spans="1:12" ht="13.2">
      <c r="A43" s="10"/>
      <c r="B43" s="12" t="s">
        <v>103</v>
      </c>
      <c r="C43" s="13"/>
      <c r="D43" s="13"/>
      <c r="E43" s="13"/>
      <c r="F43" s="14"/>
      <c r="G43" s="12" t="s">
        <v>96</v>
      </c>
      <c r="H43" s="15">
        <v>0</v>
      </c>
      <c r="I43" s="15">
        <v>4549.2</v>
      </c>
      <c r="J43" s="15">
        <v>16903.95</v>
      </c>
      <c r="K43" s="15">
        <v>16903.95</v>
      </c>
      <c r="L43" s="15">
        <v>-16903.95</v>
      </c>
    </row>
    <row r="44" spans="1:12" ht="13.2">
      <c r="A44" s="11"/>
      <c r="B44" s="12" t="s">
        <v>104</v>
      </c>
      <c r="C44" s="13"/>
      <c r="D44" s="13"/>
      <c r="E44" s="13"/>
      <c r="F44" s="14"/>
      <c r="G44" s="12" t="s">
        <v>96</v>
      </c>
      <c r="H44" s="15">
        <v>0</v>
      </c>
      <c r="I44" s="15">
        <v>1452.9</v>
      </c>
      <c r="J44" s="15">
        <v>5874.93</v>
      </c>
      <c r="K44" s="15">
        <v>5874.93</v>
      </c>
      <c r="L44" s="15">
        <v>-5874.93</v>
      </c>
    </row>
    <row r="45" spans="1:12" ht="13.2">
      <c r="A45" s="18" t="s">
        <v>1841</v>
      </c>
      <c r="B45" s="16"/>
      <c r="C45" s="16"/>
      <c r="D45" s="16"/>
      <c r="E45" s="16"/>
      <c r="F45" s="17"/>
      <c r="G45" s="19"/>
      <c r="H45" s="20">
        <v>0</v>
      </c>
      <c r="I45" s="20">
        <v>14284.6</v>
      </c>
      <c r="J45" s="20">
        <v>78262.63</v>
      </c>
      <c r="K45" s="20">
        <v>339565.73</v>
      </c>
      <c r="L45" s="20">
        <v>-339565.73</v>
      </c>
    </row>
    <row r="46" spans="1:12" ht="13.2">
      <c r="A46" s="12" t="s">
        <v>110</v>
      </c>
      <c r="B46" s="12" t="s">
        <v>111</v>
      </c>
      <c r="C46" s="13"/>
      <c r="D46" s="13"/>
      <c r="E46" s="13"/>
      <c r="F46" s="14"/>
      <c r="G46" s="12" t="s">
        <v>112</v>
      </c>
      <c r="H46" s="15">
        <v>0</v>
      </c>
      <c r="I46" s="15">
        <v>0</v>
      </c>
      <c r="J46" s="15">
        <v>0</v>
      </c>
      <c r="K46" s="15">
        <v>83524.53</v>
      </c>
      <c r="L46" s="15">
        <v>-83524.53</v>
      </c>
    </row>
    <row r="47" spans="1:12" ht="13.2">
      <c r="A47" s="11"/>
      <c r="B47" s="12" t="s">
        <v>113</v>
      </c>
      <c r="C47" s="13"/>
      <c r="D47" s="13"/>
      <c r="E47" s="13"/>
      <c r="F47" s="14"/>
      <c r="G47" s="12" t="s">
        <v>112</v>
      </c>
      <c r="H47" s="15">
        <v>0</v>
      </c>
      <c r="I47" s="15">
        <v>6690</v>
      </c>
      <c r="J47" s="15">
        <v>36200.25</v>
      </c>
      <c r="K47" s="15">
        <v>36200.25</v>
      </c>
      <c r="L47" s="15">
        <v>-36200.25</v>
      </c>
    </row>
    <row r="48" spans="1:12" ht="13.2">
      <c r="A48" s="18" t="s">
        <v>1842</v>
      </c>
      <c r="B48" s="16"/>
      <c r="C48" s="16"/>
      <c r="D48" s="16"/>
      <c r="E48" s="16"/>
      <c r="F48" s="17"/>
      <c r="G48" s="19"/>
      <c r="H48" s="20">
        <v>0</v>
      </c>
      <c r="I48" s="20">
        <v>6690</v>
      </c>
      <c r="J48" s="20">
        <v>36200.25</v>
      </c>
      <c r="K48" s="20">
        <v>119724.78</v>
      </c>
      <c r="L48" s="20">
        <v>-119724.78</v>
      </c>
    </row>
    <row r="49" spans="1:12" ht="13.2">
      <c r="A49" s="12" t="s">
        <v>115</v>
      </c>
      <c r="B49" s="12" t="s">
        <v>118</v>
      </c>
      <c r="C49" s="13"/>
      <c r="D49" s="13"/>
      <c r="E49" s="13"/>
      <c r="F49" s="14"/>
      <c r="G49" s="12" t="s">
        <v>119</v>
      </c>
      <c r="H49" s="15">
        <v>56100</v>
      </c>
      <c r="I49" s="15">
        <v>0</v>
      </c>
      <c r="J49" s="15">
        <v>0</v>
      </c>
      <c r="K49" s="15">
        <v>56100</v>
      </c>
      <c r="L49" s="15">
        <v>0</v>
      </c>
    </row>
    <row r="50" spans="1:12" ht="13.2">
      <c r="A50" s="11"/>
      <c r="B50" s="12" t="s">
        <v>120</v>
      </c>
      <c r="C50" s="13"/>
      <c r="D50" s="13"/>
      <c r="E50" s="13"/>
      <c r="F50" s="14"/>
      <c r="G50" s="12" t="s">
        <v>119</v>
      </c>
      <c r="H50" s="15">
        <v>14037</v>
      </c>
      <c r="I50" s="15">
        <v>0</v>
      </c>
      <c r="J50" s="15">
        <v>0</v>
      </c>
      <c r="K50" s="15">
        <v>0</v>
      </c>
      <c r="L50" s="15">
        <v>14037</v>
      </c>
    </row>
    <row r="51" spans="1:12" ht="13.2">
      <c r="A51" s="18" t="s">
        <v>1843</v>
      </c>
      <c r="B51" s="16"/>
      <c r="C51" s="16"/>
      <c r="D51" s="16"/>
      <c r="E51" s="16"/>
      <c r="F51" s="17"/>
      <c r="G51" s="19"/>
      <c r="H51" s="20">
        <v>70137</v>
      </c>
      <c r="I51" s="20">
        <v>0</v>
      </c>
      <c r="J51" s="20">
        <v>0</v>
      </c>
      <c r="K51" s="20">
        <v>56100</v>
      </c>
      <c r="L51" s="20">
        <v>14037</v>
      </c>
    </row>
    <row r="52" spans="1:12" ht="13.2">
      <c r="A52" s="12" t="s">
        <v>136</v>
      </c>
      <c r="B52" s="12" t="s">
        <v>137</v>
      </c>
      <c r="C52" s="13"/>
      <c r="D52" s="13"/>
      <c r="E52" s="13"/>
      <c r="F52" s="14"/>
      <c r="G52" s="12" t="s">
        <v>138</v>
      </c>
      <c r="H52" s="15">
        <v>3160.81</v>
      </c>
      <c r="I52" s="15">
        <v>0</v>
      </c>
      <c r="J52" s="15">
        <v>0</v>
      </c>
      <c r="K52" s="15">
        <v>3160.81</v>
      </c>
      <c r="L52" s="15">
        <v>0</v>
      </c>
    </row>
    <row r="53" spans="1:12" ht="13.2">
      <c r="A53" s="10"/>
      <c r="B53" s="12" t="s">
        <v>139</v>
      </c>
      <c r="C53" s="13"/>
      <c r="D53" s="13"/>
      <c r="E53" s="13"/>
      <c r="F53" s="14"/>
      <c r="G53" s="12" t="s">
        <v>138</v>
      </c>
      <c r="H53" s="15">
        <v>3044.52</v>
      </c>
      <c r="I53" s="15">
        <v>0</v>
      </c>
      <c r="J53" s="15">
        <v>0</v>
      </c>
      <c r="K53" s="15">
        <v>3044.52</v>
      </c>
      <c r="L53" s="15">
        <v>0</v>
      </c>
    </row>
    <row r="54" spans="1:12" ht="13.2">
      <c r="A54" s="10"/>
      <c r="B54" s="12" t="s">
        <v>140</v>
      </c>
      <c r="C54" s="13"/>
      <c r="D54" s="13"/>
      <c r="E54" s="13"/>
      <c r="F54" s="14"/>
      <c r="G54" s="12" t="s">
        <v>141</v>
      </c>
      <c r="H54" s="15">
        <v>263435.84999999998</v>
      </c>
      <c r="I54" s="15">
        <v>21952.99</v>
      </c>
      <c r="J54" s="15">
        <v>175623.91</v>
      </c>
      <c r="K54" s="15">
        <v>175623.91</v>
      </c>
      <c r="L54" s="15">
        <v>87811.94</v>
      </c>
    </row>
    <row r="55" spans="1:12" ht="13.2">
      <c r="A55" s="10"/>
      <c r="B55" s="12" t="s">
        <v>142</v>
      </c>
      <c r="C55" s="13"/>
      <c r="D55" s="13"/>
      <c r="E55" s="13"/>
      <c r="F55" s="14"/>
      <c r="G55" s="12" t="s">
        <v>143</v>
      </c>
      <c r="H55" s="15">
        <v>3536295.19</v>
      </c>
      <c r="I55" s="15">
        <v>294356.90999999997</v>
      </c>
      <c r="J55" s="15">
        <v>2361847.5699999998</v>
      </c>
      <c r="K55" s="15">
        <v>2361847.5699999998</v>
      </c>
      <c r="L55" s="15">
        <v>1174447.6200000001</v>
      </c>
    </row>
    <row r="56" spans="1:12" ht="13.2">
      <c r="A56" s="10"/>
      <c r="B56" s="12" t="s">
        <v>144</v>
      </c>
      <c r="C56" s="13"/>
      <c r="D56" s="13"/>
      <c r="E56" s="13"/>
      <c r="F56" s="14"/>
      <c r="G56" s="12" t="s">
        <v>143</v>
      </c>
      <c r="H56" s="15">
        <v>-1373</v>
      </c>
      <c r="I56" s="15">
        <v>-745</v>
      </c>
      <c r="J56" s="15">
        <v>-1373</v>
      </c>
      <c r="K56" s="15">
        <v>-1373</v>
      </c>
      <c r="L56" s="15">
        <v>0</v>
      </c>
    </row>
    <row r="57" spans="1:12" ht="13.2">
      <c r="A57" s="10"/>
      <c r="B57" s="12" t="s">
        <v>145</v>
      </c>
      <c r="C57" s="13"/>
      <c r="D57" s="13"/>
      <c r="E57" s="13"/>
      <c r="F57" s="14"/>
      <c r="G57" s="12" t="s">
        <v>146</v>
      </c>
      <c r="H57" s="15">
        <v>300079.43</v>
      </c>
      <c r="I57" s="15">
        <v>25006.62</v>
      </c>
      <c r="J57" s="15">
        <v>200052.96</v>
      </c>
      <c r="K57" s="15">
        <v>200052.96</v>
      </c>
      <c r="L57" s="15">
        <v>100026.47</v>
      </c>
    </row>
    <row r="58" spans="1:12" ht="13.2">
      <c r="A58" s="10"/>
      <c r="B58" s="12" t="s">
        <v>147</v>
      </c>
      <c r="C58" s="13"/>
      <c r="D58" s="13"/>
      <c r="E58" s="13"/>
      <c r="F58" s="14"/>
      <c r="G58" s="12" t="s">
        <v>148</v>
      </c>
      <c r="H58" s="15">
        <v>574767.14</v>
      </c>
      <c r="I58" s="15">
        <v>46811.57</v>
      </c>
      <c r="J58" s="15">
        <v>387520.84</v>
      </c>
      <c r="K58" s="15">
        <v>387520.84</v>
      </c>
      <c r="L58" s="15">
        <v>187246.3</v>
      </c>
    </row>
    <row r="59" spans="1:12" ht="13.2">
      <c r="A59" s="10"/>
      <c r="B59" s="12" t="s">
        <v>151</v>
      </c>
      <c r="C59" s="13"/>
      <c r="D59" s="13"/>
      <c r="E59" s="13"/>
      <c r="F59" s="14"/>
      <c r="G59" s="12" t="s">
        <v>152</v>
      </c>
      <c r="H59" s="15">
        <v>32306.87</v>
      </c>
      <c r="I59" s="15">
        <v>2692.24</v>
      </c>
      <c r="J59" s="15">
        <v>21537.919999999998</v>
      </c>
      <c r="K59" s="15">
        <v>21537.919999999998</v>
      </c>
      <c r="L59" s="15">
        <v>10768.95</v>
      </c>
    </row>
    <row r="60" spans="1:12" ht="13.2">
      <c r="A60" s="10"/>
      <c r="B60" s="12" t="s">
        <v>153</v>
      </c>
      <c r="C60" s="13"/>
      <c r="D60" s="13"/>
      <c r="E60" s="13"/>
      <c r="F60" s="14"/>
      <c r="G60" s="12" t="s">
        <v>154</v>
      </c>
      <c r="H60" s="15">
        <v>4287.63</v>
      </c>
      <c r="I60" s="15">
        <v>357.15</v>
      </c>
      <c r="J60" s="15">
        <v>2859.05</v>
      </c>
      <c r="K60" s="15">
        <v>2859.05</v>
      </c>
      <c r="L60" s="15">
        <v>1428.58</v>
      </c>
    </row>
    <row r="61" spans="1:12" ht="13.2">
      <c r="A61" s="10"/>
      <c r="B61" s="12" t="s">
        <v>159</v>
      </c>
      <c r="C61" s="13"/>
      <c r="D61" s="13"/>
      <c r="E61" s="13"/>
      <c r="F61" s="14"/>
      <c r="G61" s="12" t="s">
        <v>160</v>
      </c>
      <c r="H61" s="15">
        <v>20000</v>
      </c>
      <c r="I61" s="15">
        <v>1666.67</v>
      </c>
      <c r="J61" s="15">
        <v>13333.34</v>
      </c>
      <c r="K61" s="15">
        <v>13333.34</v>
      </c>
      <c r="L61" s="15">
        <v>6666.66</v>
      </c>
    </row>
    <row r="62" spans="1:12" ht="13.2">
      <c r="A62" s="10"/>
      <c r="B62" s="12" t="s">
        <v>163</v>
      </c>
      <c r="C62" s="13"/>
      <c r="D62" s="13"/>
      <c r="E62" s="13"/>
      <c r="F62" s="14"/>
      <c r="G62" s="12" t="s">
        <v>164</v>
      </c>
      <c r="H62" s="15">
        <v>6904</v>
      </c>
      <c r="I62" s="15">
        <v>575.33000000000004</v>
      </c>
      <c r="J62" s="15">
        <v>4602.66</v>
      </c>
      <c r="K62" s="15">
        <v>4602.66</v>
      </c>
      <c r="L62" s="15">
        <v>2301.34</v>
      </c>
    </row>
    <row r="63" spans="1:12" ht="13.2">
      <c r="A63" s="10"/>
      <c r="B63" s="12" t="s">
        <v>168</v>
      </c>
      <c r="C63" s="13"/>
      <c r="D63" s="13"/>
      <c r="E63" s="13"/>
      <c r="F63" s="14"/>
      <c r="G63" s="12" t="s">
        <v>169</v>
      </c>
      <c r="H63" s="15">
        <v>338229.02</v>
      </c>
      <c r="I63" s="15">
        <v>28129.63</v>
      </c>
      <c r="J63" s="15">
        <v>225710.5</v>
      </c>
      <c r="K63" s="15">
        <v>225710.5</v>
      </c>
      <c r="L63" s="15">
        <v>112518.52</v>
      </c>
    </row>
    <row r="64" spans="1:12" ht="13.2">
      <c r="A64" s="10"/>
      <c r="B64" s="12" t="s">
        <v>172</v>
      </c>
      <c r="C64" s="13"/>
      <c r="D64" s="13"/>
      <c r="E64" s="13"/>
      <c r="F64" s="14"/>
      <c r="G64" s="12" t="s">
        <v>173</v>
      </c>
      <c r="H64" s="15">
        <v>10188.31</v>
      </c>
      <c r="I64" s="15">
        <v>849.03</v>
      </c>
      <c r="J64" s="15">
        <v>6792.21</v>
      </c>
      <c r="K64" s="15">
        <v>6792.21</v>
      </c>
      <c r="L64" s="15">
        <v>3396.1</v>
      </c>
    </row>
    <row r="65" spans="1:12" ht="13.2">
      <c r="A65" s="10"/>
      <c r="B65" s="12" t="s">
        <v>174</v>
      </c>
      <c r="C65" s="13"/>
      <c r="D65" s="13"/>
      <c r="E65" s="13"/>
      <c r="F65" s="14"/>
      <c r="G65" s="12" t="s">
        <v>138</v>
      </c>
      <c r="H65" s="15">
        <v>3608.32</v>
      </c>
      <c r="I65" s="15">
        <v>0</v>
      </c>
      <c r="J65" s="15">
        <v>3608.32</v>
      </c>
      <c r="K65" s="15">
        <v>3608.32</v>
      </c>
      <c r="L65" s="15">
        <v>0</v>
      </c>
    </row>
    <row r="66" spans="1:12" ht="13.2">
      <c r="A66" s="11"/>
      <c r="B66" s="12" t="s">
        <v>175</v>
      </c>
      <c r="C66" s="13"/>
      <c r="D66" s="13"/>
      <c r="E66" s="13"/>
      <c r="F66" s="14"/>
      <c r="G66" s="12" t="s">
        <v>176</v>
      </c>
      <c r="H66" s="15">
        <v>113057.81</v>
      </c>
      <c r="I66" s="15">
        <v>8646.27</v>
      </c>
      <c r="J66" s="15">
        <v>78472.73</v>
      </c>
      <c r="K66" s="15">
        <v>78472.73</v>
      </c>
      <c r="L66" s="15">
        <v>34585.08</v>
      </c>
    </row>
    <row r="67" spans="1:12" ht="13.2">
      <c r="A67" s="18" t="s">
        <v>1844</v>
      </c>
      <c r="B67" s="16"/>
      <c r="C67" s="16"/>
      <c r="D67" s="16"/>
      <c r="E67" s="16"/>
      <c r="F67" s="17"/>
      <c r="G67" s="19"/>
      <c r="H67" s="20">
        <v>5207991.9000000004</v>
      </c>
      <c r="I67" s="20">
        <v>430299.41</v>
      </c>
      <c r="J67" s="20">
        <v>3480589.01</v>
      </c>
      <c r="K67" s="20">
        <v>3486794.34</v>
      </c>
      <c r="L67" s="20">
        <v>1721197.56</v>
      </c>
    </row>
    <row r="68" spans="1:12" ht="13.2">
      <c r="A68" s="12" t="s">
        <v>178</v>
      </c>
      <c r="B68" s="12" t="s">
        <v>181</v>
      </c>
      <c r="C68" s="13"/>
      <c r="D68" s="13"/>
      <c r="E68" s="13"/>
      <c r="F68" s="14"/>
      <c r="G68" s="12" t="s">
        <v>182</v>
      </c>
      <c r="H68" s="15">
        <v>75210.13</v>
      </c>
      <c r="I68" s="15">
        <v>0</v>
      </c>
      <c r="J68" s="15">
        <v>0</v>
      </c>
      <c r="K68" s="15">
        <v>75210.13</v>
      </c>
      <c r="L68" s="15">
        <v>0</v>
      </c>
    </row>
    <row r="69" spans="1:12" ht="13.2">
      <c r="A69" s="10"/>
      <c r="B69" s="12" t="s">
        <v>183</v>
      </c>
      <c r="C69" s="13"/>
      <c r="D69" s="13"/>
      <c r="E69" s="13"/>
      <c r="F69" s="14"/>
      <c r="G69" s="12" t="s">
        <v>184</v>
      </c>
      <c r="H69" s="15">
        <v>253170.3</v>
      </c>
      <c r="I69" s="15">
        <v>0</v>
      </c>
      <c r="J69" s="15">
        <v>0</v>
      </c>
      <c r="K69" s="15">
        <v>165438.14000000001</v>
      </c>
      <c r="L69" s="15">
        <v>87732.160000000003</v>
      </c>
    </row>
    <row r="70" spans="1:12" ht="13.2">
      <c r="A70" s="10"/>
      <c r="B70" s="12" t="s">
        <v>187</v>
      </c>
      <c r="C70" s="13"/>
      <c r="D70" s="13"/>
      <c r="E70" s="13"/>
      <c r="F70" s="14"/>
      <c r="G70" s="12" t="s">
        <v>108</v>
      </c>
      <c r="H70" s="15">
        <v>191469.22</v>
      </c>
      <c r="I70" s="15">
        <v>0</v>
      </c>
      <c r="J70" s="15">
        <v>0</v>
      </c>
      <c r="K70" s="15">
        <v>191469.22</v>
      </c>
      <c r="L70" s="15">
        <v>0</v>
      </c>
    </row>
    <row r="71" spans="1:12" ht="13.2">
      <c r="A71" s="10"/>
      <c r="B71" s="12" t="s">
        <v>190</v>
      </c>
      <c r="C71" s="13"/>
      <c r="D71" s="13"/>
      <c r="E71" s="13"/>
      <c r="F71" s="14"/>
      <c r="G71" s="12" t="s">
        <v>108</v>
      </c>
      <c r="H71" s="15">
        <v>224684.98</v>
      </c>
      <c r="I71" s="15">
        <v>0</v>
      </c>
      <c r="J71" s="15">
        <v>0</v>
      </c>
      <c r="K71" s="15">
        <v>224684.98</v>
      </c>
      <c r="L71" s="15">
        <v>0</v>
      </c>
    </row>
    <row r="72" spans="1:12" ht="13.2">
      <c r="A72" s="10"/>
      <c r="B72" s="12" t="s">
        <v>202</v>
      </c>
      <c r="C72" s="13"/>
      <c r="D72" s="13"/>
      <c r="E72" s="13"/>
      <c r="F72" s="14"/>
      <c r="G72" s="12" t="s">
        <v>203</v>
      </c>
      <c r="H72" s="15">
        <v>135461.39000000001</v>
      </c>
      <c r="I72" s="15">
        <v>0</v>
      </c>
      <c r="J72" s="15">
        <v>135461.39000000001</v>
      </c>
      <c r="K72" s="15">
        <v>135461.39000000001</v>
      </c>
      <c r="L72" s="15">
        <v>0</v>
      </c>
    </row>
    <row r="73" spans="1:12" ht="13.2">
      <c r="A73" s="10"/>
      <c r="B73" s="12" t="s">
        <v>1646</v>
      </c>
      <c r="C73" s="13"/>
      <c r="D73" s="13"/>
      <c r="E73" s="13"/>
      <c r="F73" s="14"/>
      <c r="G73" s="12" t="s">
        <v>1647</v>
      </c>
      <c r="H73" s="15">
        <v>3021787</v>
      </c>
      <c r="I73" s="15">
        <v>251815.58</v>
      </c>
      <c r="J73" s="15">
        <v>2014524.66</v>
      </c>
      <c r="K73" s="15">
        <v>2014524.66</v>
      </c>
      <c r="L73" s="15">
        <v>1007262.34</v>
      </c>
    </row>
    <row r="74" spans="1:12" ht="13.2">
      <c r="A74" s="10"/>
      <c r="B74" s="12" t="s">
        <v>204</v>
      </c>
      <c r="C74" s="13"/>
      <c r="D74" s="13"/>
      <c r="E74" s="13"/>
      <c r="F74" s="14"/>
      <c r="G74" s="12" t="s">
        <v>205</v>
      </c>
      <c r="H74" s="15">
        <v>553788.03</v>
      </c>
      <c r="I74" s="15">
        <v>46149.01</v>
      </c>
      <c r="J74" s="15">
        <v>369192.02</v>
      </c>
      <c r="K74" s="15">
        <v>369192.02</v>
      </c>
      <c r="L74" s="15">
        <v>184596.01</v>
      </c>
    </row>
    <row r="75" spans="1:12" ht="13.2">
      <c r="A75" s="10"/>
      <c r="B75" s="12" t="s">
        <v>208</v>
      </c>
      <c r="C75" s="13"/>
      <c r="D75" s="13"/>
      <c r="E75" s="13"/>
      <c r="F75" s="14"/>
      <c r="G75" s="12" t="s">
        <v>209</v>
      </c>
      <c r="H75" s="15">
        <v>2162.7199999999998</v>
      </c>
      <c r="I75" s="15">
        <v>180.19</v>
      </c>
      <c r="J75" s="15">
        <v>1441.94</v>
      </c>
      <c r="K75" s="15">
        <v>1441.94</v>
      </c>
      <c r="L75" s="15">
        <v>720.78</v>
      </c>
    </row>
    <row r="76" spans="1:12" ht="13.2">
      <c r="A76" s="10"/>
      <c r="B76" s="12" t="s">
        <v>210</v>
      </c>
      <c r="C76" s="13"/>
      <c r="D76" s="13"/>
      <c r="E76" s="13"/>
      <c r="F76" s="14"/>
      <c r="G76" s="12" t="s">
        <v>211</v>
      </c>
      <c r="H76" s="15">
        <v>5841.45</v>
      </c>
      <c r="I76" s="15">
        <v>0</v>
      </c>
      <c r="J76" s="15">
        <v>5841.45</v>
      </c>
      <c r="K76" s="15">
        <v>5841.45</v>
      </c>
      <c r="L76" s="15">
        <v>0</v>
      </c>
    </row>
    <row r="77" spans="1:12" ht="13.2">
      <c r="A77" s="10"/>
      <c r="B77" s="12" t="s">
        <v>213</v>
      </c>
      <c r="C77" s="13"/>
      <c r="D77" s="13"/>
      <c r="E77" s="13"/>
      <c r="F77" s="14"/>
      <c r="G77" s="12" t="s">
        <v>214</v>
      </c>
      <c r="H77" s="15">
        <v>4830.21</v>
      </c>
      <c r="I77" s="15">
        <v>402.52</v>
      </c>
      <c r="J77" s="15">
        <v>3220.15</v>
      </c>
      <c r="K77" s="15">
        <v>3220.15</v>
      </c>
      <c r="L77" s="15">
        <v>1610.06</v>
      </c>
    </row>
    <row r="78" spans="1:12" ht="13.2">
      <c r="A78" s="10"/>
      <c r="B78" s="12" t="s">
        <v>1648</v>
      </c>
      <c r="C78" s="13"/>
      <c r="D78" s="13"/>
      <c r="E78" s="13"/>
      <c r="F78" s="14"/>
      <c r="G78" s="12" t="s">
        <v>1649</v>
      </c>
      <c r="H78" s="15">
        <v>104765</v>
      </c>
      <c r="I78" s="15">
        <v>8730.41</v>
      </c>
      <c r="J78" s="15">
        <v>69843.34</v>
      </c>
      <c r="K78" s="15">
        <v>69843.34</v>
      </c>
      <c r="L78" s="15">
        <v>34921.660000000003</v>
      </c>
    </row>
    <row r="79" spans="1:12" ht="13.2">
      <c r="A79" s="10"/>
      <c r="B79" s="12" t="s">
        <v>219</v>
      </c>
      <c r="C79" s="13"/>
      <c r="D79" s="13"/>
      <c r="E79" s="13"/>
      <c r="F79" s="14"/>
      <c r="G79" s="12" t="s">
        <v>220</v>
      </c>
      <c r="H79" s="15">
        <v>45422.03</v>
      </c>
      <c r="I79" s="15">
        <v>0</v>
      </c>
      <c r="J79" s="15">
        <v>0</v>
      </c>
      <c r="K79" s="15">
        <v>0</v>
      </c>
      <c r="L79" s="15">
        <v>45422.03</v>
      </c>
    </row>
    <row r="80" spans="1:12" ht="13.2">
      <c r="A80" s="10"/>
      <c r="B80" s="12" t="s">
        <v>221</v>
      </c>
      <c r="C80" s="13"/>
      <c r="D80" s="13"/>
      <c r="E80" s="13"/>
      <c r="F80" s="14"/>
      <c r="G80" s="12" t="s">
        <v>108</v>
      </c>
      <c r="H80" s="15">
        <v>239016.65</v>
      </c>
      <c r="I80" s="15">
        <v>19918.05</v>
      </c>
      <c r="J80" s="15">
        <v>159344.43</v>
      </c>
      <c r="K80" s="15">
        <v>159344.43</v>
      </c>
      <c r="L80" s="15">
        <v>79672.22</v>
      </c>
    </row>
    <row r="81" spans="1:12" ht="13.2">
      <c r="A81" s="11"/>
      <c r="B81" s="12" t="s">
        <v>222</v>
      </c>
      <c r="C81" s="13"/>
      <c r="D81" s="13"/>
      <c r="E81" s="13"/>
      <c r="F81" s="14"/>
      <c r="G81" s="12" t="s">
        <v>182</v>
      </c>
      <c r="H81" s="15">
        <v>55226.38</v>
      </c>
      <c r="I81" s="15">
        <v>0</v>
      </c>
      <c r="J81" s="15">
        <v>0</v>
      </c>
      <c r="K81" s="15">
        <v>0</v>
      </c>
      <c r="L81" s="15">
        <v>55226.38</v>
      </c>
    </row>
    <row r="82" spans="1:12" ht="13.2">
      <c r="A82" s="18" t="s">
        <v>1845</v>
      </c>
      <c r="B82" s="16"/>
      <c r="C82" s="16"/>
      <c r="D82" s="16"/>
      <c r="E82" s="16"/>
      <c r="F82" s="17"/>
      <c r="G82" s="19"/>
      <c r="H82" s="20">
        <v>4912835.49</v>
      </c>
      <c r="I82" s="20">
        <v>327195.76</v>
      </c>
      <c r="J82" s="20">
        <v>2758869.38</v>
      </c>
      <c r="K82" s="20">
        <v>3415671.85</v>
      </c>
      <c r="L82" s="20">
        <v>1497163.64</v>
      </c>
    </row>
    <row r="83" spans="1:12" ht="13.2">
      <c r="A83" s="12" t="s">
        <v>224</v>
      </c>
      <c r="B83" s="12" t="s">
        <v>225</v>
      </c>
      <c r="C83" s="13"/>
      <c r="D83" s="13"/>
      <c r="E83" s="13"/>
      <c r="F83" s="14"/>
      <c r="G83" s="12" t="s">
        <v>226</v>
      </c>
      <c r="H83" s="15">
        <v>35467</v>
      </c>
      <c r="I83" s="15">
        <v>0</v>
      </c>
      <c r="J83" s="15">
        <v>0</v>
      </c>
      <c r="K83" s="15">
        <v>23229.5</v>
      </c>
      <c r="L83" s="15">
        <v>12237.5</v>
      </c>
    </row>
    <row r="84" spans="1:12" ht="13.2">
      <c r="A84" s="10"/>
      <c r="B84" s="12" t="s">
        <v>229</v>
      </c>
      <c r="C84" s="13"/>
      <c r="D84" s="13"/>
      <c r="E84" s="13"/>
      <c r="F84" s="14"/>
      <c r="G84" s="12" t="s">
        <v>230</v>
      </c>
      <c r="H84" s="15">
        <v>2906.28</v>
      </c>
      <c r="I84" s="15">
        <v>0</v>
      </c>
      <c r="J84" s="15">
        <v>0</v>
      </c>
      <c r="K84" s="15">
        <v>2906.28</v>
      </c>
      <c r="L84" s="15">
        <v>0</v>
      </c>
    </row>
    <row r="85" spans="1:12" ht="13.2">
      <c r="A85" s="10"/>
      <c r="B85" s="12" t="s">
        <v>233</v>
      </c>
      <c r="C85" s="13"/>
      <c r="D85" s="13"/>
      <c r="E85" s="13"/>
      <c r="F85" s="14"/>
      <c r="G85" s="12" t="s">
        <v>234</v>
      </c>
      <c r="H85" s="15">
        <v>698000</v>
      </c>
      <c r="I85" s="15">
        <v>0</v>
      </c>
      <c r="J85" s="15">
        <v>0</v>
      </c>
      <c r="K85" s="15">
        <v>535060.06999999995</v>
      </c>
      <c r="L85" s="15">
        <v>162939.93</v>
      </c>
    </row>
    <row r="86" spans="1:12" ht="13.2">
      <c r="A86" s="10"/>
      <c r="B86" s="12" t="s">
        <v>236</v>
      </c>
      <c r="C86" s="13"/>
      <c r="D86" s="13"/>
      <c r="E86" s="13"/>
      <c r="F86" s="14"/>
      <c r="G86" s="12" t="s">
        <v>143</v>
      </c>
      <c r="H86" s="15">
        <v>745</v>
      </c>
      <c r="I86" s="15">
        <v>745</v>
      </c>
      <c r="J86" s="15">
        <v>745</v>
      </c>
      <c r="K86" s="15">
        <v>745</v>
      </c>
      <c r="L86" s="15">
        <v>0</v>
      </c>
    </row>
    <row r="87" spans="1:12" ht="13.2">
      <c r="A87" s="10"/>
      <c r="B87" s="12" t="s">
        <v>337</v>
      </c>
      <c r="C87" s="13"/>
      <c r="D87" s="13"/>
      <c r="E87" s="13"/>
      <c r="F87" s="14"/>
      <c r="G87" s="12" t="s">
        <v>119</v>
      </c>
      <c r="H87" s="15">
        <v>42063</v>
      </c>
      <c r="I87" s="15">
        <v>0</v>
      </c>
      <c r="J87" s="15">
        <v>0</v>
      </c>
      <c r="K87" s="15">
        <v>0</v>
      </c>
      <c r="L87" s="15">
        <v>42063</v>
      </c>
    </row>
    <row r="88" spans="1:12" ht="13.2">
      <c r="A88" s="10"/>
      <c r="B88" s="12" t="s">
        <v>237</v>
      </c>
      <c r="C88" s="13"/>
      <c r="D88" s="13"/>
      <c r="E88" s="13"/>
      <c r="F88" s="14"/>
      <c r="G88" s="12" t="s">
        <v>211</v>
      </c>
      <c r="H88" s="15">
        <v>10841.55</v>
      </c>
      <c r="I88" s="15">
        <v>0</v>
      </c>
      <c r="J88" s="15">
        <v>10841.55</v>
      </c>
      <c r="K88" s="15">
        <v>10841.55</v>
      </c>
      <c r="L88" s="15">
        <v>0</v>
      </c>
    </row>
    <row r="89" spans="1:12" ht="13.2">
      <c r="A89" s="10"/>
      <c r="B89" s="12" t="s">
        <v>238</v>
      </c>
      <c r="C89" s="13"/>
      <c r="D89" s="13"/>
      <c r="E89" s="13"/>
      <c r="F89" s="14"/>
      <c r="G89" s="12" t="s">
        <v>239</v>
      </c>
      <c r="H89" s="15">
        <v>95936.19</v>
      </c>
      <c r="I89" s="15">
        <v>0</v>
      </c>
      <c r="J89" s="15">
        <v>95936.19</v>
      </c>
      <c r="K89" s="15">
        <v>95936.19</v>
      </c>
      <c r="L89" s="15">
        <v>0</v>
      </c>
    </row>
    <row r="90" spans="1:12" ht="13.2">
      <c r="A90" s="10"/>
      <c r="B90" s="12" t="s">
        <v>435</v>
      </c>
      <c r="C90" s="13"/>
      <c r="D90" s="13"/>
      <c r="E90" s="13"/>
      <c r="F90" s="14"/>
      <c r="G90" s="12" t="s">
        <v>436</v>
      </c>
      <c r="H90" s="15">
        <v>74837</v>
      </c>
      <c r="I90" s="15">
        <v>0</v>
      </c>
      <c r="J90" s="15">
        <v>0</v>
      </c>
      <c r="K90" s="15">
        <v>0</v>
      </c>
      <c r="L90" s="15">
        <v>74837</v>
      </c>
    </row>
    <row r="91" spans="1:12" ht="13.2">
      <c r="A91" s="11"/>
      <c r="B91" s="12" t="s">
        <v>240</v>
      </c>
      <c r="C91" s="13"/>
      <c r="D91" s="13"/>
      <c r="E91" s="13"/>
      <c r="F91" s="14"/>
      <c r="G91" s="12" t="s">
        <v>241</v>
      </c>
      <c r="H91" s="15">
        <v>9000</v>
      </c>
      <c r="I91" s="15">
        <v>0</v>
      </c>
      <c r="J91" s="15">
        <v>9000</v>
      </c>
      <c r="K91" s="15">
        <v>9000</v>
      </c>
      <c r="L91" s="15">
        <v>0</v>
      </c>
    </row>
    <row r="92" spans="1:12" ht="13.2">
      <c r="A92" s="18" t="s">
        <v>1846</v>
      </c>
      <c r="B92" s="16"/>
      <c r="C92" s="16"/>
      <c r="D92" s="16"/>
      <c r="E92" s="16"/>
      <c r="F92" s="17"/>
      <c r="G92" s="19"/>
      <c r="H92" s="20">
        <v>969796.02</v>
      </c>
      <c r="I92" s="20">
        <v>745</v>
      </c>
      <c r="J92" s="20">
        <v>116522.74</v>
      </c>
      <c r="K92" s="20">
        <v>677718.59</v>
      </c>
      <c r="L92" s="20">
        <v>292077.43</v>
      </c>
    </row>
    <row r="93" spans="1:12" ht="13.2">
      <c r="A93" s="12" t="s">
        <v>251</v>
      </c>
      <c r="B93" s="12" t="s">
        <v>254</v>
      </c>
      <c r="C93" s="13"/>
      <c r="D93" s="13"/>
      <c r="E93" s="13"/>
      <c r="F93" s="14"/>
      <c r="G93" s="12" t="s">
        <v>255</v>
      </c>
      <c r="H93" s="15">
        <v>1066.3399999999999</v>
      </c>
      <c r="I93" s="15">
        <v>0</v>
      </c>
      <c r="J93" s="15">
        <v>0</v>
      </c>
      <c r="K93" s="15">
        <v>1066.3399999999999</v>
      </c>
      <c r="L93" s="15">
        <v>0</v>
      </c>
    </row>
    <row r="94" spans="1:12" ht="13.2">
      <c r="A94" s="10"/>
      <c r="B94" s="12" t="s">
        <v>256</v>
      </c>
      <c r="C94" s="13"/>
      <c r="D94" s="13"/>
      <c r="E94" s="13"/>
      <c r="F94" s="14"/>
      <c r="G94" s="12" t="s">
        <v>255</v>
      </c>
      <c r="H94" s="15">
        <v>1000</v>
      </c>
      <c r="I94" s="15">
        <v>0</v>
      </c>
      <c r="J94" s="15">
        <v>0</v>
      </c>
      <c r="K94" s="15">
        <v>1000</v>
      </c>
      <c r="L94" s="15">
        <v>0</v>
      </c>
    </row>
    <row r="95" spans="1:12" ht="13.2">
      <c r="A95" s="10"/>
      <c r="B95" s="12" t="s">
        <v>257</v>
      </c>
      <c r="C95" s="13"/>
      <c r="D95" s="13"/>
      <c r="E95" s="13"/>
      <c r="F95" s="14"/>
      <c r="G95" s="12" t="s">
        <v>258</v>
      </c>
      <c r="H95" s="15">
        <v>4000</v>
      </c>
      <c r="I95" s="15">
        <v>0</v>
      </c>
      <c r="J95" s="15">
        <v>0</v>
      </c>
      <c r="K95" s="15">
        <v>4000</v>
      </c>
      <c r="L95" s="15">
        <v>0</v>
      </c>
    </row>
    <row r="96" spans="1:12" ht="13.2">
      <c r="A96" s="10"/>
      <c r="B96" s="12" t="s">
        <v>264</v>
      </c>
      <c r="C96" s="13"/>
      <c r="D96" s="13"/>
      <c r="E96" s="13"/>
      <c r="F96" s="14"/>
      <c r="G96" s="12" t="s">
        <v>234</v>
      </c>
      <c r="H96" s="15">
        <v>3000</v>
      </c>
      <c r="I96" s="15">
        <v>0</v>
      </c>
      <c r="J96" s="15">
        <v>0</v>
      </c>
      <c r="K96" s="15">
        <v>0</v>
      </c>
      <c r="L96" s="15">
        <v>3000</v>
      </c>
    </row>
    <row r="97" spans="1:12" ht="13.2">
      <c r="A97" s="11"/>
      <c r="B97" s="12" t="s">
        <v>265</v>
      </c>
      <c r="C97" s="13"/>
      <c r="D97" s="13"/>
      <c r="E97" s="13"/>
      <c r="F97" s="14"/>
      <c r="G97" s="12" t="s">
        <v>266</v>
      </c>
      <c r="H97" s="15">
        <v>14483.4</v>
      </c>
      <c r="I97" s="15">
        <v>0</v>
      </c>
      <c r="J97" s="15">
        <v>0</v>
      </c>
      <c r="K97" s="15">
        <v>0</v>
      </c>
      <c r="L97" s="15">
        <v>14483.4</v>
      </c>
    </row>
    <row r="98" spans="1:12" ht="13.2">
      <c r="A98" s="18" t="s">
        <v>1847</v>
      </c>
      <c r="B98" s="16"/>
      <c r="C98" s="16"/>
      <c r="D98" s="16"/>
      <c r="E98" s="16"/>
      <c r="F98" s="17"/>
      <c r="G98" s="19"/>
      <c r="H98" s="20">
        <v>23549.74</v>
      </c>
      <c r="I98" s="20">
        <v>0</v>
      </c>
      <c r="J98" s="20">
        <v>0</v>
      </c>
      <c r="K98" s="20">
        <v>6066.34</v>
      </c>
      <c r="L98" s="20">
        <v>17483.400000000001</v>
      </c>
    </row>
    <row r="99" spans="1:12" ht="13.2">
      <c r="A99" s="12" t="s">
        <v>271</v>
      </c>
      <c r="B99" s="12" t="s">
        <v>276</v>
      </c>
      <c r="C99" s="13"/>
      <c r="D99" s="13"/>
      <c r="E99" s="13"/>
      <c r="F99" s="14"/>
      <c r="G99" s="12" t="s">
        <v>275</v>
      </c>
      <c r="H99" s="15">
        <v>35000</v>
      </c>
      <c r="I99" s="15">
        <v>0</v>
      </c>
      <c r="J99" s="15">
        <v>0</v>
      </c>
      <c r="K99" s="15">
        <v>35000</v>
      </c>
      <c r="L99" s="15">
        <v>0</v>
      </c>
    </row>
    <row r="100" spans="1:12" ht="13.2">
      <c r="A100" s="10"/>
      <c r="B100" s="12" t="s">
        <v>277</v>
      </c>
      <c r="C100" s="13"/>
      <c r="D100" s="13"/>
      <c r="E100" s="13"/>
      <c r="F100" s="14"/>
      <c r="G100" s="12" t="s">
        <v>278</v>
      </c>
      <c r="H100" s="15">
        <v>1700</v>
      </c>
      <c r="I100" s="15">
        <v>0</v>
      </c>
      <c r="J100" s="15">
        <v>0</v>
      </c>
      <c r="K100" s="15">
        <v>1700</v>
      </c>
      <c r="L100" s="15">
        <v>0</v>
      </c>
    </row>
    <row r="101" spans="1:12" ht="13.2">
      <c r="A101" s="10"/>
      <c r="B101" s="12" t="s">
        <v>283</v>
      </c>
      <c r="C101" s="13"/>
      <c r="D101" s="13"/>
      <c r="E101" s="13"/>
      <c r="F101" s="14"/>
      <c r="G101" s="12" t="s">
        <v>275</v>
      </c>
      <c r="H101" s="15">
        <v>7809.79</v>
      </c>
      <c r="I101" s="15">
        <v>0</v>
      </c>
      <c r="J101" s="15">
        <v>0</v>
      </c>
      <c r="K101" s="15">
        <v>7809.79</v>
      </c>
      <c r="L101" s="15">
        <v>0</v>
      </c>
    </row>
    <row r="102" spans="1:12" ht="13.2">
      <c r="A102" s="10"/>
      <c r="B102" s="12" t="s">
        <v>284</v>
      </c>
      <c r="C102" s="13"/>
      <c r="D102" s="13"/>
      <c r="E102" s="13"/>
      <c r="F102" s="14"/>
      <c r="G102" s="12" t="s">
        <v>275</v>
      </c>
      <c r="H102" s="15">
        <v>9620.7199999999993</v>
      </c>
      <c r="I102" s="15">
        <v>0</v>
      </c>
      <c r="J102" s="15">
        <v>0</v>
      </c>
      <c r="K102" s="15">
        <v>9620.7199999999993</v>
      </c>
      <c r="L102" s="15">
        <v>0</v>
      </c>
    </row>
    <row r="103" spans="1:12" ht="13.2">
      <c r="A103" s="10"/>
      <c r="B103" s="12" t="s">
        <v>289</v>
      </c>
      <c r="C103" s="13"/>
      <c r="D103" s="13"/>
      <c r="E103" s="13"/>
      <c r="F103" s="14"/>
      <c r="G103" s="12" t="s">
        <v>275</v>
      </c>
      <c r="H103" s="15">
        <v>4935</v>
      </c>
      <c r="I103" s="15">
        <v>4935</v>
      </c>
      <c r="J103" s="15">
        <v>4935</v>
      </c>
      <c r="K103" s="15">
        <v>4935</v>
      </c>
      <c r="L103" s="15">
        <v>0</v>
      </c>
    </row>
    <row r="104" spans="1:12" ht="13.2">
      <c r="A104" s="10"/>
      <c r="B104" s="12" t="s">
        <v>290</v>
      </c>
      <c r="C104" s="13"/>
      <c r="D104" s="13"/>
      <c r="E104" s="13"/>
      <c r="F104" s="14"/>
      <c r="G104" s="12" t="s">
        <v>143</v>
      </c>
      <c r="H104" s="15">
        <v>550</v>
      </c>
      <c r="I104" s="15">
        <v>0</v>
      </c>
      <c r="J104" s="15">
        <v>550</v>
      </c>
      <c r="K104" s="15">
        <v>550</v>
      </c>
      <c r="L104" s="15">
        <v>0</v>
      </c>
    </row>
    <row r="105" spans="1:12" ht="13.2">
      <c r="A105" s="10"/>
      <c r="B105" s="12" t="s">
        <v>292</v>
      </c>
      <c r="C105" s="13"/>
      <c r="D105" s="13"/>
      <c r="E105" s="13"/>
      <c r="F105" s="14"/>
      <c r="G105" s="12" t="s">
        <v>268</v>
      </c>
      <c r="H105" s="15">
        <v>18810.240000000002</v>
      </c>
      <c r="I105" s="15">
        <v>0</v>
      </c>
      <c r="J105" s="15">
        <v>0</v>
      </c>
      <c r="K105" s="15">
        <v>0</v>
      </c>
      <c r="L105" s="15">
        <v>18810.240000000002</v>
      </c>
    </row>
    <row r="106" spans="1:12" ht="13.2">
      <c r="A106" s="11"/>
      <c r="B106" s="12" t="s">
        <v>293</v>
      </c>
      <c r="C106" s="13"/>
      <c r="D106" s="13"/>
      <c r="E106" s="13"/>
      <c r="F106" s="14"/>
      <c r="G106" s="12" t="s">
        <v>281</v>
      </c>
      <c r="H106" s="15">
        <v>50000</v>
      </c>
      <c r="I106" s="15">
        <v>0</v>
      </c>
      <c r="J106" s="15">
        <v>0</v>
      </c>
      <c r="K106" s="15">
        <v>0</v>
      </c>
      <c r="L106" s="15">
        <v>50000</v>
      </c>
    </row>
    <row r="107" spans="1:12" ht="13.2">
      <c r="A107" s="18" t="s">
        <v>1848</v>
      </c>
      <c r="B107" s="16"/>
      <c r="C107" s="16"/>
      <c r="D107" s="16"/>
      <c r="E107" s="16"/>
      <c r="F107" s="17"/>
      <c r="G107" s="19"/>
      <c r="H107" s="20">
        <v>128425.75</v>
      </c>
      <c r="I107" s="20">
        <v>4935</v>
      </c>
      <c r="J107" s="20">
        <v>5485</v>
      </c>
      <c r="K107" s="20">
        <v>59615.51</v>
      </c>
      <c r="L107" s="20">
        <v>68810.240000000005</v>
      </c>
    </row>
    <row r="108" spans="1:12" ht="13.2">
      <c r="A108" s="18" t="s">
        <v>1849</v>
      </c>
      <c r="B108" s="16"/>
      <c r="C108" s="16"/>
      <c r="D108" s="16"/>
      <c r="E108" s="16"/>
      <c r="F108" s="17"/>
      <c r="G108" s="19"/>
      <c r="H108" s="20">
        <v>11988513.35</v>
      </c>
      <c r="I108" s="20">
        <v>906870.69</v>
      </c>
      <c r="J108" s="20">
        <v>6598649.9299999997</v>
      </c>
      <c r="K108" s="20">
        <v>8741137.0500000007</v>
      </c>
      <c r="L108" s="20">
        <v>3247376.3</v>
      </c>
    </row>
    <row r="109" spans="1:12" ht="13.2">
      <c r="A109" s="5">
        <v>45716</v>
      </c>
      <c r="E109" s="3" t="s">
        <v>1850</v>
      </c>
      <c r="I109" s="6">
        <v>0.39177083000000001</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L87"/>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1851</v>
      </c>
    </row>
    <row r="8" spans="1:12" ht="13.2">
      <c r="A8" s="4" t="s">
        <v>1852</v>
      </c>
    </row>
    <row r="9" spans="1:12" ht="13.2">
      <c r="A9" s="4" t="s">
        <v>1853</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23</v>
      </c>
      <c r="C11" s="13"/>
      <c r="D11" s="13"/>
      <c r="E11" s="13"/>
      <c r="F11" s="14"/>
      <c r="G11" s="12" t="s">
        <v>21</v>
      </c>
      <c r="H11" s="15">
        <v>9079.2800000000007</v>
      </c>
      <c r="I11" s="15">
        <v>0</v>
      </c>
      <c r="J11" s="15">
        <v>0</v>
      </c>
      <c r="K11" s="15">
        <v>9079.2800000000007</v>
      </c>
      <c r="L11" s="15">
        <v>0</v>
      </c>
    </row>
    <row r="12" spans="1:12" ht="13.2">
      <c r="A12" s="11"/>
      <c r="B12" s="12" t="s">
        <v>25</v>
      </c>
      <c r="C12" s="13"/>
      <c r="D12" s="13"/>
      <c r="E12" s="13"/>
      <c r="F12" s="14"/>
      <c r="G12" s="12" t="s">
        <v>21</v>
      </c>
      <c r="H12" s="15">
        <v>17373.009999999998</v>
      </c>
      <c r="I12" s="15">
        <v>0</v>
      </c>
      <c r="J12" s="15">
        <v>0</v>
      </c>
      <c r="K12" s="15">
        <v>0</v>
      </c>
      <c r="L12" s="15">
        <v>17373.009999999998</v>
      </c>
    </row>
    <row r="13" spans="1:12" ht="13.2">
      <c r="A13" s="18" t="s">
        <v>1854</v>
      </c>
      <c r="B13" s="16"/>
      <c r="C13" s="16"/>
      <c r="D13" s="16"/>
      <c r="E13" s="16"/>
      <c r="F13" s="17"/>
      <c r="G13" s="19"/>
      <c r="H13" s="20">
        <v>26452.29</v>
      </c>
      <c r="I13" s="20">
        <v>0</v>
      </c>
      <c r="J13" s="20">
        <v>0</v>
      </c>
      <c r="K13" s="20">
        <v>9079.2800000000007</v>
      </c>
      <c r="L13" s="20">
        <v>17373.009999999998</v>
      </c>
    </row>
    <row r="14" spans="1:12" ht="13.2">
      <c r="A14" s="12" t="s">
        <v>27</v>
      </c>
      <c r="B14" s="12" t="s">
        <v>30</v>
      </c>
      <c r="C14" s="13"/>
      <c r="D14" s="13"/>
      <c r="E14" s="13"/>
      <c r="F14" s="14"/>
      <c r="G14" s="12" t="s">
        <v>29</v>
      </c>
      <c r="H14" s="15">
        <v>28889</v>
      </c>
      <c r="I14" s="15">
        <v>0</v>
      </c>
      <c r="J14" s="15">
        <v>0</v>
      </c>
      <c r="K14" s="15">
        <v>28889</v>
      </c>
      <c r="L14" s="15">
        <v>0</v>
      </c>
    </row>
    <row r="15" spans="1:12" ht="13.2">
      <c r="A15" s="10"/>
      <c r="B15" s="12" t="s">
        <v>31</v>
      </c>
      <c r="C15" s="13"/>
      <c r="D15" s="13"/>
      <c r="E15" s="13"/>
      <c r="F15" s="14"/>
      <c r="G15" s="12" t="s">
        <v>29</v>
      </c>
      <c r="H15" s="15">
        <v>3200</v>
      </c>
      <c r="I15" s="15">
        <v>0</v>
      </c>
      <c r="J15" s="15">
        <v>0</v>
      </c>
      <c r="K15" s="15">
        <v>3200</v>
      </c>
      <c r="L15" s="15">
        <v>0</v>
      </c>
    </row>
    <row r="16" spans="1:12" ht="13.2">
      <c r="A16" s="10"/>
      <c r="B16" s="12" t="s">
        <v>32</v>
      </c>
      <c r="C16" s="13"/>
      <c r="D16" s="13"/>
      <c r="E16" s="13"/>
      <c r="F16" s="14"/>
      <c r="G16" s="12" t="s">
        <v>29</v>
      </c>
      <c r="H16" s="15">
        <v>34099.03</v>
      </c>
      <c r="I16" s="15">
        <v>0</v>
      </c>
      <c r="J16" s="15">
        <v>0</v>
      </c>
      <c r="K16" s="15">
        <v>34099.03</v>
      </c>
      <c r="L16" s="15">
        <v>0</v>
      </c>
    </row>
    <row r="17" spans="1:12" ht="13.2">
      <c r="A17" s="11"/>
      <c r="B17" s="12" t="s">
        <v>33</v>
      </c>
      <c r="C17" s="13"/>
      <c r="D17" s="13"/>
      <c r="E17" s="13"/>
      <c r="F17" s="14"/>
      <c r="G17" s="12" t="s">
        <v>29</v>
      </c>
      <c r="H17" s="15">
        <v>33171.620000000003</v>
      </c>
      <c r="I17" s="15">
        <v>0</v>
      </c>
      <c r="J17" s="15">
        <v>0</v>
      </c>
      <c r="K17" s="15">
        <v>0</v>
      </c>
      <c r="L17" s="15">
        <v>33171.620000000003</v>
      </c>
    </row>
    <row r="18" spans="1:12" ht="13.2">
      <c r="A18" s="18" t="s">
        <v>1855</v>
      </c>
      <c r="B18" s="16"/>
      <c r="C18" s="16"/>
      <c r="D18" s="16"/>
      <c r="E18" s="16"/>
      <c r="F18" s="17"/>
      <c r="G18" s="19"/>
      <c r="H18" s="20">
        <v>99359.65</v>
      </c>
      <c r="I18" s="20">
        <v>0</v>
      </c>
      <c r="J18" s="20">
        <v>0</v>
      </c>
      <c r="K18" s="20">
        <v>66188.03</v>
      </c>
      <c r="L18" s="20">
        <v>33171.620000000003</v>
      </c>
    </row>
    <row r="19" spans="1:12" ht="13.2">
      <c r="A19" s="12" t="s">
        <v>56</v>
      </c>
      <c r="B19" s="12" t="s">
        <v>57</v>
      </c>
      <c r="C19" s="13"/>
      <c r="D19" s="13"/>
      <c r="E19" s="13"/>
      <c r="F19" s="14"/>
      <c r="G19" s="12" t="s">
        <v>58</v>
      </c>
      <c r="H19" s="15">
        <v>1906</v>
      </c>
      <c r="I19" s="15">
        <v>0</v>
      </c>
      <c r="J19" s="15">
        <v>0</v>
      </c>
      <c r="K19" s="15">
        <v>1906</v>
      </c>
      <c r="L19" s="15">
        <v>0</v>
      </c>
    </row>
    <row r="20" spans="1:12" ht="13.2">
      <c r="A20" s="10"/>
      <c r="B20" s="12" t="s">
        <v>59</v>
      </c>
      <c r="C20" s="13"/>
      <c r="D20" s="13"/>
      <c r="E20" s="13"/>
      <c r="F20" s="14"/>
      <c r="G20" s="12" t="s">
        <v>58</v>
      </c>
      <c r="H20" s="15">
        <v>2443</v>
      </c>
      <c r="I20" s="15">
        <v>0</v>
      </c>
      <c r="J20" s="15">
        <v>0</v>
      </c>
      <c r="K20" s="15">
        <v>2443</v>
      </c>
      <c r="L20" s="15">
        <v>0</v>
      </c>
    </row>
    <row r="21" spans="1:12" ht="13.2">
      <c r="A21" s="11"/>
      <c r="B21" s="12" t="s">
        <v>60</v>
      </c>
      <c r="C21" s="13"/>
      <c r="D21" s="13"/>
      <c r="E21" s="13"/>
      <c r="F21" s="14"/>
      <c r="G21" s="12" t="s">
        <v>58</v>
      </c>
      <c r="H21" s="15">
        <v>2986</v>
      </c>
      <c r="I21" s="15">
        <v>0</v>
      </c>
      <c r="J21" s="15">
        <v>0</v>
      </c>
      <c r="K21" s="15">
        <v>0</v>
      </c>
      <c r="L21" s="15">
        <v>2986</v>
      </c>
    </row>
    <row r="22" spans="1:12" ht="13.2">
      <c r="A22" s="18" t="s">
        <v>1856</v>
      </c>
      <c r="B22" s="16"/>
      <c r="C22" s="16"/>
      <c r="D22" s="16"/>
      <c r="E22" s="16"/>
      <c r="F22" s="17"/>
      <c r="G22" s="19"/>
      <c r="H22" s="20">
        <v>7335</v>
      </c>
      <c r="I22" s="20">
        <v>0</v>
      </c>
      <c r="J22" s="20">
        <v>0</v>
      </c>
      <c r="K22" s="20">
        <v>4349</v>
      </c>
      <c r="L22" s="20">
        <v>2986</v>
      </c>
    </row>
    <row r="23" spans="1:12" ht="13.2">
      <c r="A23" s="12" t="s">
        <v>62</v>
      </c>
      <c r="B23" s="12" t="s">
        <v>63</v>
      </c>
      <c r="C23" s="13"/>
      <c r="D23" s="13"/>
      <c r="E23" s="13"/>
      <c r="F23" s="14"/>
      <c r="G23" s="12" t="s">
        <v>64</v>
      </c>
      <c r="H23" s="15">
        <v>7684.83</v>
      </c>
      <c r="I23" s="15">
        <v>0</v>
      </c>
      <c r="J23" s="15">
        <v>0</v>
      </c>
      <c r="K23" s="15">
        <v>7684.83</v>
      </c>
      <c r="L23" s="15">
        <v>0</v>
      </c>
    </row>
    <row r="24" spans="1:12" ht="13.2">
      <c r="A24" s="11"/>
      <c r="B24" s="12" t="s">
        <v>66</v>
      </c>
      <c r="C24" s="13"/>
      <c r="D24" s="13"/>
      <c r="E24" s="13"/>
      <c r="F24" s="14"/>
      <c r="G24" s="12" t="s">
        <v>67</v>
      </c>
      <c r="H24" s="15">
        <v>10000</v>
      </c>
      <c r="I24" s="15">
        <v>0</v>
      </c>
      <c r="J24" s="15">
        <v>0</v>
      </c>
      <c r="K24" s="15">
        <v>0</v>
      </c>
      <c r="L24" s="15">
        <v>10000</v>
      </c>
    </row>
    <row r="25" spans="1:12" ht="13.2">
      <c r="A25" s="18" t="s">
        <v>1857</v>
      </c>
      <c r="B25" s="16"/>
      <c r="C25" s="16"/>
      <c r="D25" s="16"/>
      <c r="E25" s="16"/>
      <c r="F25" s="17"/>
      <c r="G25" s="19"/>
      <c r="H25" s="20">
        <v>17684.830000000002</v>
      </c>
      <c r="I25" s="20">
        <v>0</v>
      </c>
      <c r="J25" s="20">
        <v>0</v>
      </c>
      <c r="K25" s="20">
        <v>7684.83</v>
      </c>
      <c r="L25" s="20">
        <v>10000</v>
      </c>
    </row>
    <row r="26" spans="1:12" ht="13.2">
      <c r="A26" s="12" t="s">
        <v>74</v>
      </c>
      <c r="B26" s="12" t="s">
        <v>75</v>
      </c>
      <c r="C26" s="13"/>
      <c r="D26" s="13"/>
      <c r="E26" s="13"/>
      <c r="F26" s="14"/>
      <c r="G26" s="12" t="s">
        <v>76</v>
      </c>
      <c r="H26" s="15">
        <v>83223.5</v>
      </c>
      <c r="I26" s="15">
        <v>0</v>
      </c>
      <c r="J26" s="15">
        <v>0</v>
      </c>
      <c r="K26" s="15">
        <v>83223.5</v>
      </c>
      <c r="L26" s="15">
        <v>0</v>
      </c>
    </row>
    <row r="27" spans="1:12" ht="13.2">
      <c r="A27" s="11"/>
      <c r="B27" s="12" t="s">
        <v>484</v>
      </c>
      <c r="C27" s="13"/>
      <c r="D27" s="13"/>
      <c r="E27" s="13"/>
      <c r="F27" s="14"/>
      <c r="G27" s="12" t="s">
        <v>76</v>
      </c>
      <c r="H27" s="15">
        <v>107526.5</v>
      </c>
      <c r="I27" s="15">
        <v>0</v>
      </c>
      <c r="J27" s="15">
        <v>0</v>
      </c>
      <c r="K27" s="15">
        <v>107526.5</v>
      </c>
      <c r="L27" s="15">
        <v>0</v>
      </c>
    </row>
    <row r="28" spans="1:12" ht="13.2">
      <c r="A28" s="18" t="s">
        <v>1858</v>
      </c>
      <c r="B28" s="16"/>
      <c r="C28" s="16"/>
      <c r="D28" s="16"/>
      <c r="E28" s="16"/>
      <c r="F28" s="17"/>
      <c r="G28" s="19"/>
      <c r="H28" s="20">
        <v>190750</v>
      </c>
      <c r="I28" s="20">
        <v>0</v>
      </c>
      <c r="J28" s="20">
        <v>0</v>
      </c>
      <c r="K28" s="20">
        <v>190750</v>
      </c>
      <c r="L28" s="20">
        <v>0</v>
      </c>
    </row>
    <row r="29" spans="1:12" ht="13.2">
      <c r="A29" s="12" t="s">
        <v>94</v>
      </c>
      <c r="B29" s="12" t="s">
        <v>95</v>
      </c>
      <c r="C29" s="13"/>
      <c r="D29" s="13"/>
      <c r="E29" s="13"/>
      <c r="F29" s="14"/>
      <c r="G29" s="12" t="s">
        <v>96</v>
      </c>
      <c r="H29" s="15">
        <v>0</v>
      </c>
      <c r="I29" s="15">
        <v>0</v>
      </c>
      <c r="J29" s="15">
        <v>0</v>
      </c>
      <c r="K29" s="15">
        <v>16368.43</v>
      </c>
      <c r="L29" s="15">
        <v>-16368.43</v>
      </c>
    </row>
    <row r="30" spans="1:12" ht="13.2">
      <c r="A30" s="10"/>
      <c r="B30" s="12" t="s">
        <v>97</v>
      </c>
      <c r="C30" s="13"/>
      <c r="D30" s="13"/>
      <c r="E30" s="13"/>
      <c r="F30" s="14"/>
      <c r="G30" s="12" t="s">
        <v>96</v>
      </c>
      <c r="H30" s="15">
        <v>0</v>
      </c>
      <c r="I30" s="15">
        <v>0</v>
      </c>
      <c r="J30" s="15">
        <v>0</v>
      </c>
      <c r="K30" s="15">
        <v>9045.69</v>
      </c>
      <c r="L30" s="15">
        <v>-9045.69</v>
      </c>
    </row>
    <row r="31" spans="1:12" ht="13.2">
      <c r="A31" s="10"/>
      <c r="B31" s="12" t="s">
        <v>99</v>
      </c>
      <c r="C31" s="13"/>
      <c r="D31" s="13"/>
      <c r="E31" s="13"/>
      <c r="F31" s="14"/>
      <c r="G31" s="12" t="s">
        <v>96</v>
      </c>
      <c r="H31" s="15">
        <v>0</v>
      </c>
      <c r="I31" s="15">
        <v>0</v>
      </c>
      <c r="J31" s="15">
        <v>3768.08</v>
      </c>
      <c r="K31" s="15">
        <v>19842.23</v>
      </c>
      <c r="L31" s="15">
        <v>-19842.23</v>
      </c>
    </row>
    <row r="32" spans="1:12" ht="13.2">
      <c r="A32" s="10"/>
      <c r="B32" s="12" t="s">
        <v>100</v>
      </c>
      <c r="C32" s="13"/>
      <c r="D32" s="13"/>
      <c r="E32" s="13"/>
      <c r="F32" s="14"/>
      <c r="G32" s="12" t="s">
        <v>96</v>
      </c>
      <c r="H32" s="15">
        <v>0</v>
      </c>
      <c r="I32" s="15">
        <v>0</v>
      </c>
      <c r="J32" s="15">
        <v>1097.01</v>
      </c>
      <c r="K32" s="15">
        <v>5621.01</v>
      </c>
      <c r="L32" s="15">
        <v>-5621.01</v>
      </c>
    </row>
    <row r="33" spans="1:12" ht="13.2">
      <c r="A33" s="10"/>
      <c r="B33" s="12" t="s">
        <v>101</v>
      </c>
      <c r="C33" s="13"/>
      <c r="D33" s="13"/>
      <c r="E33" s="13"/>
      <c r="F33" s="14"/>
      <c r="G33" s="12" t="s">
        <v>96</v>
      </c>
      <c r="H33" s="15">
        <v>0</v>
      </c>
      <c r="I33" s="15">
        <v>0</v>
      </c>
      <c r="J33" s="15">
        <v>206.07</v>
      </c>
      <c r="K33" s="15">
        <v>206.07</v>
      </c>
      <c r="L33" s="15">
        <v>-206.07</v>
      </c>
    </row>
    <row r="34" spans="1:12" ht="13.2">
      <c r="A34" s="10"/>
      <c r="B34" s="12" t="s">
        <v>102</v>
      </c>
      <c r="C34" s="13"/>
      <c r="D34" s="13"/>
      <c r="E34" s="13"/>
      <c r="F34" s="14"/>
      <c r="G34" s="12" t="s">
        <v>96</v>
      </c>
      <c r="H34" s="15">
        <v>0</v>
      </c>
      <c r="I34" s="15">
        <v>2018.76</v>
      </c>
      <c r="J34" s="15">
        <v>8015.37</v>
      </c>
      <c r="K34" s="15">
        <v>8015.37</v>
      </c>
      <c r="L34" s="15">
        <v>-8015.37</v>
      </c>
    </row>
    <row r="35" spans="1:12" ht="13.2">
      <c r="A35" s="10"/>
      <c r="B35" s="12" t="s">
        <v>103</v>
      </c>
      <c r="C35" s="13"/>
      <c r="D35" s="13"/>
      <c r="E35" s="13"/>
      <c r="F35" s="14"/>
      <c r="G35" s="12" t="s">
        <v>96</v>
      </c>
      <c r="H35" s="15">
        <v>0</v>
      </c>
      <c r="I35" s="15">
        <v>607.91999999999996</v>
      </c>
      <c r="J35" s="15">
        <v>2460.75</v>
      </c>
      <c r="K35" s="15">
        <v>2460.75</v>
      </c>
      <c r="L35" s="15">
        <v>-2460.75</v>
      </c>
    </row>
    <row r="36" spans="1:12" ht="13.2">
      <c r="A36" s="11"/>
      <c r="B36" s="12" t="s">
        <v>104</v>
      </c>
      <c r="C36" s="13"/>
      <c r="D36" s="13"/>
      <c r="E36" s="13"/>
      <c r="F36" s="14"/>
      <c r="G36" s="12" t="s">
        <v>96</v>
      </c>
      <c r="H36" s="15">
        <v>0</v>
      </c>
      <c r="I36" s="15">
        <v>187.71</v>
      </c>
      <c r="J36" s="15">
        <v>555.29999999999995</v>
      </c>
      <c r="K36" s="15">
        <v>555.29999999999995</v>
      </c>
      <c r="L36" s="15">
        <v>-555.29999999999995</v>
      </c>
    </row>
    <row r="37" spans="1:12" ht="13.2">
      <c r="A37" s="18" t="s">
        <v>1859</v>
      </c>
      <c r="B37" s="16"/>
      <c r="C37" s="16"/>
      <c r="D37" s="16"/>
      <c r="E37" s="16"/>
      <c r="F37" s="17"/>
      <c r="G37" s="19"/>
      <c r="H37" s="20">
        <v>0</v>
      </c>
      <c r="I37" s="20">
        <v>2814.39</v>
      </c>
      <c r="J37" s="20">
        <v>16102.58</v>
      </c>
      <c r="K37" s="20">
        <v>62114.85</v>
      </c>
      <c r="L37" s="20">
        <v>-62114.85</v>
      </c>
    </row>
    <row r="38" spans="1:12" ht="13.2">
      <c r="A38" s="12" t="s">
        <v>110</v>
      </c>
      <c r="B38" s="12" t="s">
        <v>111</v>
      </c>
      <c r="C38" s="13"/>
      <c r="D38" s="13"/>
      <c r="E38" s="13"/>
      <c r="F38" s="14"/>
      <c r="G38" s="12" t="s">
        <v>112</v>
      </c>
      <c r="H38" s="15">
        <v>0</v>
      </c>
      <c r="I38" s="15">
        <v>0</v>
      </c>
      <c r="J38" s="15">
        <v>0</v>
      </c>
      <c r="K38" s="15">
        <v>12192.01</v>
      </c>
      <c r="L38" s="15">
        <v>-12192.01</v>
      </c>
    </row>
    <row r="39" spans="1:12" ht="13.2">
      <c r="A39" s="11"/>
      <c r="B39" s="12" t="s">
        <v>113</v>
      </c>
      <c r="C39" s="13"/>
      <c r="D39" s="13"/>
      <c r="E39" s="13"/>
      <c r="F39" s="14"/>
      <c r="G39" s="12" t="s">
        <v>112</v>
      </c>
      <c r="H39" s="15">
        <v>0</v>
      </c>
      <c r="I39" s="15">
        <v>894</v>
      </c>
      <c r="J39" s="15">
        <v>5232</v>
      </c>
      <c r="K39" s="15">
        <v>5232</v>
      </c>
      <c r="L39" s="15">
        <v>-5232</v>
      </c>
    </row>
    <row r="40" spans="1:12" ht="13.2">
      <c r="A40" s="18" t="s">
        <v>1860</v>
      </c>
      <c r="B40" s="16"/>
      <c r="C40" s="16"/>
      <c r="D40" s="16"/>
      <c r="E40" s="16"/>
      <c r="F40" s="17"/>
      <c r="G40" s="19"/>
      <c r="H40" s="20">
        <v>0</v>
      </c>
      <c r="I40" s="20">
        <v>894</v>
      </c>
      <c r="J40" s="20">
        <v>5232</v>
      </c>
      <c r="K40" s="20">
        <v>17424.009999999998</v>
      </c>
      <c r="L40" s="20">
        <v>-17424.009999999998</v>
      </c>
    </row>
    <row r="41" spans="1:12" ht="13.2">
      <c r="A41" s="12" t="s">
        <v>136</v>
      </c>
      <c r="B41" s="12" t="s">
        <v>137</v>
      </c>
      <c r="C41" s="13"/>
      <c r="D41" s="13"/>
      <c r="E41" s="13"/>
      <c r="F41" s="14"/>
      <c r="G41" s="12" t="s">
        <v>138</v>
      </c>
      <c r="H41" s="15">
        <v>1444.74</v>
      </c>
      <c r="I41" s="15">
        <v>0</v>
      </c>
      <c r="J41" s="15">
        <v>0</v>
      </c>
      <c r="K41" s="15">
        <v>1444.74</v>
      </c>
      <c r="L41" s="15">
        <v>0</v>
      </c>
    </row>
    <row r="42" spans="1:12" ht="13.2">
      <c r="A42" s="10"/>
      <c r="B42" s="12" t="s">
        <v>139</v>
      </c>
      <c r="C42" s="13"/>
      <c r="D42" s="13"/>
      <c r="E42" s="13"/>
      <c r="F42" s="14"/>
      <c r="G42" s="12" t="s">
        <v>138</v>
      </c>
      <c r="H42" s="15">
        <v>3152.16</v>
      </c>
      <c r="I42" s="15">
        <v>0</v>
      </c>
      <c r="J42" s="15">
        <v>0</v>
      </c>
      <c r="K42" s="15">
        <v>3152.16</v>
      </c>
      <c r="L42" s="15">
        <v>0</v>
      </c>
    </row>
    <row r="43" spans="1:12" ht="13.2">
      <c r="A43" s="10"/>
      <c r="B43" s="12" t="s">
        <v>142</v>
      </c>
      <c r="C43" s="13"/>
      <c r="D43" s="13"/>
      <c r="E43" s="13"/>
      <c r="F43" s="14"/>
      <c r="G43" s="12" t="s">
        <v>143</v>
      </c>
      <c r="H43" s="15">
        <v>990827.35</v>
      </c>
      <c r="I43" s="15">
        <v>83024.41</v>
      </c>
      <c r="J43" s="15">
        <v>665481.68999999994</v>
      </c>
      <c r="K43" s="15">
        <v>665481.68999999994</v>
      </c>
      <c r="L43" s="15">
        <v>325345.65999999997</v>
      </c>
    </row>
    <row r="44" spans="1:12" ht="13.2">
      <c r="A44" s="10"/>
      <c r="B44" s="12" t="s">
        <v>144</v>
      </c>
      <c r="C44" s="13"/>
      <c r="D44" s="13"/>
      <c r="E44" s="13"/>
      <c r="F44" s="14"/>
      <c r="G44" s="12" t="s">
        <v>143</v>
      </c>
      <c r="H44" s="15">
        <v>-5087</v>
      </c>
      <c r="I44" s="15">
        <v>-1688</v>
      </c>
      <c r="J44" s="15">
        <v>-5087</v>
      </c>
      <c r="K44" s="15">
        <v>-5087</v>
      </c>
      <c r="L44" s="15">
        <v>0</v>
      </c>
    </row>
    <row r="45" spans="1:12" ht="13.2">
      <c r="A45" s="10"/>
      <c r="B45" s="12" t="s">
        <v>145</v>
      </c>
      <c r="C45" s="13"/>
      <c r="D45" s="13"/>
      <c r="E45" s="13"/>
      <c r="F45" s="14"/>
      <c r="G45" s="12" t="s">
        <v>146</v>
      </c>
      <c r="H45" s="15">
        <v>95309.74</v>
      </c>
      <c r="I45" s="15">
        <v>7942.48</v>
      </c>
      <c r="J45" s="15">
        <v>63539.83</v>
      </c>
      <c r="K45" s="15">
        <v>63539.83</v>
      </c>
      <c r="L45" s="15">
        <v>31769.91</v>
      </c>
    </row>
    <row r="46" spans="1:12" ht="13.2">
      <c r="A46" s="10"/>
      <c r="B46" s="12" t="s">
        <v>147</v>
      </c>
      <c r="C46" s="13"/>
      <c r="D46" s="13"/>
      <c r="E46" s="13"/>
      <c r="F46" s="14"/>
      <c r="G46" s="12" t="s">
        <v>148</v>
      </c>
      <c r="H46" s="15">
        <v>139038.12</v>
      </c>
      <c r="I46" s="15">
        <v>11505.82</v>
      </c>
      <c r="J46" s="15">
        <v>93014.84</v>
      </c>
      <c r="K46" s="15">
        <v>93014.84</v>
      </c>
      <c r="L46" s="15">
        <v>46023.28</v>
      </c>
    </row>
    <row r="47" spans="1:12" ht="13.2">
      <c r="A47" s="10"/>
      <c r="B47" s="12" t="s">
        <v>153</v>
      </c>
      <c r="C47" s="13"/>
      <c r="D47" s="13"/>
      <c r="E47" s="13"/>
      <c r="F47" s="14"/>
      <c r="G47" s="12" t="s">
        <v>154</v>
      </c>
      <c r="H47" s="15">
        <v>2259</v>
      </c>
      <c r="I47" s="15">
        <v>188.25</v>
      </c>
      <c r="J47" s="15">
        <v>1506</v>
      </c>
      <c r="K47" s="15">
        <v>1506</v>
      </c>
      <c r="L47" s="15">
        <v>753</v>
      </c>
    </row>
    <row r="48" spans="1:12" ht="13.2">
      <c r="A48" s="10"/>
      <c r="B48" s="12" t="s">
        <v>155</v>
      </c>
      <c r="C48" s="13"/>
      <c r="D48" s="13"/>
      <c r="E48" s="13"/>
      <c r="F48" s="14"/>
      <c r="G48" s="12" t="s">
        <v>156</v>
      </c>
      <c r="H48" s="15">
        <v>120556</v>
      </c>
      <c r="I48" s="15">
        <v>7079</v>
      </c>
      <c r="J48" s="15">
        <v>92240</v>
      </c>
      <c r="K48" s="15">
        <v>92240</v>
      </c>
      <c r="L48" s="15">
        <v>28316</v>
      </c>
    </row>
    <row r="49" spans="1:12" ht="13.2">
      <c r="A49" s="10"/>
      <c r="B49" s="12" t="s">
        <v>159</v>
      </c>
      <c r="C49" s="13"/>
      <c r="D49" s="13"/>
      <c r="E49" s="13"/>
      <c r="F49" s="14"/>
      <c r="G49" s="12" t="s">
        <v>160</v>
      </c>
      <c r="H49" s="15">
        <v>20000</v>
      </c>
      <c r="I49" s="15">
        <v>1666.67</v>
      </c>
      <c r="J49" s="15">
        <v>13333.34</v>
      </c>
      <c r="K49" s="15">
        <v>13333.34</v>
      </c>
      <c r="L49" s="15">
        <v>6666.66</v>
      </c>
    </row>
    <row r="50" spans="1:12" ht="13.2">
      <c r="A50" s="10"/>
      <c r="B50" s="12" t="s">
        <v>165</v>
      </c>
      <c r="C50" s="13"/>
      <c r="D50" s="13"/>
      <c r="E50" s="13"/>
      <c r="F50" s="14"/>
      <c r="G50" s="12" t="s">
        <v>166</v>
      </c>
      <c r="H50" s="15">
        <v>1283</v>
      </c>
      <c r="I50" s="15">
        <v>106.91</v>
      </c>
      <c r="J50" s="15">
        <v>855.34</v>
      </c>
      <c r="K50" s="15">
        <v>855.34</v>
      </c>
      <c r="L50" s="15">
        <v>427.66</v>
      </c>
    </row>
    <row r="51" spans="1:12" ht="13.2">
      <c r="A51" s="10"/>
      <c r="B51" s="12" t="s">
        <v>167</v>
      </c>
      <c r="C51" s="13"/>
      <c r="D51" s="13"/>
      <c r="E51" s="13"/>
      <c r="F51" s="14"/>
      <c r="G51" s="12" t="s">
        <v>166</v>
      </c>
      <c r="H51" s="15">
        <v>10220</v>
      </c>
      <c r="I51" s="15">
        <v>664.41</v>
      </c>
      <c r="J51" s="15">
        <v>7562.34</v>
      </c>
      <c r="K51" s="15">
        <v>7562.34</v>
      </c>
      <c r="L51" s="15">
        <v>2657.66</v>
      </c>
    </row>
    <row r="52" spans="1:12" ht="13.2">
      <c r="A52" s="10"/>
      <c r="B52" s="12" t="s">
        <v>168</v>
      </c>
      <c r="C52" s="13"/>
      <c r="D52" s="13"/>
      <c r="E52" s="13"/>
      <c r="F52" s="14"/>
      <c r="G52" s="12" t="s">
        <v>169</v>
      </c>
      <c r="H52" s="15">
        <v>23962.68</v>
      </c>
      <c r="I52" s="15">
        <v>1994.49</v>
      </c>
      <c r="J52" s="15">
        <v>15984.74</v>
      </c>
      <c r="K52" s="15">
        <v>15984.74</v>
      </c>
      <c r="L52" s="15">
        <v>7977.94</v>
      </c>
    </row>
    <row r="53" spans="1:12" ht="13.2">
      <c r="A53" s="10"/>
      <c r="B53" s="12" t="s">
        <v>172</v>
      </c>
      <c r="C53" s="13"/>
      <c r="D53" s="13"/>
      <c r="E53" s="13"/>
      <c r="F53" s="14"/>
      <c r="G53" s="12" t="s">
        <v>173</v>
      </c>
      <c r="H53" s="15">
        <v>2336.77</v>
      </c>
      <c r="I53" s="15">
        <v>194.74</v>
      </c>
      <c r="J53" s="15">
        <v>1557.85</v>
      </c>
      <c r="K53" s="15">
        <v>1557.85</v>
      </c>
      <c r="L53" s="15">
        <v>778.92</v>
      </c>
    </row>
    <row r="54" spans="1:12" ht="13.2">
      <c r="A54" s="10"/>
      <c r="B54" s="12" t="s">
        <v>174</v>
      </c>
      <c r="C54" s="13"/>
      <c r="D54" s="13"/>
      <c r="E54" s="13"/>
      <c r="F54" s="14"/>
      <c r="G54" s="12" t="s">
        <v>138</v>
      </c>
      <c r="H54" s="15">
        <v>1313.4</v>
      </c>
      <c r="I54" s="15">
        <v>0</v>
      </c>
      <c r="J54" s="15">
        <v>1313.4</v>
      </c>
      <c r="K54" s="15">
        <v>1313.4</v>
      </c>
      <c r="L54" s="15">
        <v>0</v>
      </c>
    </row>
    <row r="55" spans="1:12" ht="13.2">
      <c r="A55" s="11"/>
      <c r="B55" s="12" t="s">
        <v>175</v>
      </c>
      <c r="C55" s="13"/>
      <c r="D55" s="13"/>
      <c r="E55" s="13"/>
      <c r="F55" s="14"/>
      <c r="G55" s="12" t="s">
        <v>176</v>
      </c>
      <c r="H55" s="15">
        <v>56545.760000000002</v>
      </c>
      <c r="I55" s="15">
        <v>4712.1499999999996</v>
      </c>
      <c r="J55" s="15">
        <v>37697.18</v>
      </c>
      <c r="K55" s="15">
        <v>37697.18</v>
      </c>
      <c r="L55" s="15">
        <v>18848.580000000002</v>
      </c>
    </row>
    <row r="56" spans="1:12" ht="13.2">
      <c r="A56" s="18" t="s">
        <v>1861</v>
      </c>
      <c r="B56" s="16"/>
      <c r="C56" s="16"/>
      <c r="D56" s="16"/>
      <c r="E56" s="16"/>
      <c r="F56" s="17"/>
      <c r="G56" s="19"/>
      <c r="H56" s="20">
        <v>1463161.72</v>
      </c>
      <c r="I56" s="20">
        <v>117391.33</v>
      </c>
      <c r="J56" s="20">
        <v>988999.55</v>
      </c>
      <c r="K56" s="20">
        <v>993596.45</v>
      </c>
      <c r="L56" s="20">
        <v>469565.27</v>
      </c>
    </row>
    <row r="57" spans="1:12" ht="13.2">
      <c r="A57" s="12" t="s">
        <v>178</v>
      </c>
      <c r="B57" s="12" t="s">
        <v>181</v>
      </c>
      <c r="C57" s="13"/>
      <c r="D57" s="13"/>
      <c r="E57" s="13"/>
      <c r="F57" s="14"/>
      <c r="G57" s="12" t="s">
        <v>182</v>
      </c>
      <c r="H57" s="15">
        <v>35125</v>
      </c>
      <c r="I57" s="15">
        <v>0</v>
      </c>
      <c r="J57" s="15">
        <v>0</v>
      </c>
      <c r="K57" s="15">
        <v>35125</v>
      </c>
      <c r="L57" s="15">
        <v>0</v>
      </c>
    </row>
    <row r="58" spans="1:12" ht="13.2">
      <c r="A58" s="10"/>
      <c r="B58" s="12" t="s">
        <v>187</v>
      </c>
      <c r="C58" s="13"/>
      <c r="D58" s="13"/>
      <c r="E58" s="13"/>
      <c r="F58" s="14"/>
      <c r="G58" s="12" t="s">
        <v>108</v>
      </c>
      <c r="H58" s="15">
        <v>55057.23</v>
      </c>
      <c r="I58" s="15">
        <v>0</v>
      </c>
      <c r="J58" s="15">
        <v>0</v>
      </c>
      <c r="K58" s="15">
        <v>55057.23</v>
      </c>
      <c r="L58" s="15">
        <v>0</v>
      </c>
    </row>
    <row r="59" spans="1:12" ht="13.2">
      <c r="A59" s="10"/>
      <c r="B59" s="12" t="s">
        <v>190</v>
      </c>
      <c r="C59" s="13"/>
      <c r="D59" s="13"/>
      <c r="E59" s="13"/>
      <c r="F59" s="14"/>
      <c r="G59" s="12" t="s">
        <v>108</v>
      </c>
      <c r="H59" s="15">
        <v>69561.09</v>
      </c>
      <c r="I59" s="15">
        <v>0</v>
      </c>
      <c r="J59" s="15">
        <v>0</v>
      </c>
      <c r="K59" s="15">
        <v>69561.09</v>
      </c>
      <c r="L59" s="15">
        <v>0</v>
      </c>
    </row>
    <row r="60" spans="1:12" ht="13.2">
      <c r="A60" s="10"/>
      <c r="B60" s="12" t="s">
        <v>196</v>
      </c>
      <c r="C60" s="13"/>
      <c r="D60" s="13"/>
      <c r="E60" s="13"/>
      <c r="F60" s="14"/>
      <c r="G60" s="12" t="s">
        <v>197</v>
      </c>
      <c r="H60" s="15">
        <v>837.05</v>
      </c>
      <c r="I60" s="15">
        <v>69.75</v>
      </c>
      <c r="J60" s="15">
        <v>558.03</v>
      </c>
      <c r="K60" s="15">
        <v>558.03</v>
      </c>
      <c r="L60" s="15">
        <v>279.02</v>
      </c>
    </row>
    <row r="61" spans="1:12" ht="13.2">
      <c r="A61" s="10"/>
      <c r="B61" s="12" t="s">
        <v>200</v>
      </c>
      <c r="C61" s="13"/>
      <c r="D61" s="13"/>
      <c r="E61" s="13"/>
      <c r="F61" s="14"/>
      <c r="G61" s="12" t="s">
        <v>201</v>
      </c>
      <c r="H61" s="15">
        <v>27627.3</v>
      </c>
      <c r="I61" s="15">
        <v>2302.27</v>
      </c>
      <c r="J61" s="15">
        <v>18418.2</v>
      </c>
      <c r="K61" s="15">
        <v>18418.2</v>
      </c>
      <c r="L61" s="15">
        <v>9209.1</v>
      </c>
    </row>
    <row r="62" spans="1:12" ht="13.2">
      <c r="A62" s="10"/>
      <c r="B62" s="12" t="s">
        <v>202</v>
      </c>
      <c r="C62" s="13"/>
      <c r="D62" s="13"/>
      <c r="E62" s="13"/>
      <c r="F62" s="14"/>
      <c r="G62" s="12" t="s">
        <v>203</v>
      </c>
      <c r="H62" s="15">
        <v>50252.480000000003</v>
      </c>
      <c r="I62" s="15">
        <v>0</v>
      </c>
      <c r="J62" s="15">
        <v>50252.480000000003</v>
      </c>
      <c r="K62" s="15">
        <v>50252.480000000003</v>
      </c>
      <c r="L62" s="15">
        <v>0</v>
      </c>
    </row>
    <row r="63" spans="1:12" ht="13.2">
      <c r="A63" s="10"/>
      <c r="B63" s="12" t="s">
        <v>1646</v>
      </c>
      <c r="C63" s="13"/>
      <c r="D63" s="13"/>
      <c r="E63" s="13"/>
      <c r="F63" s="14"/>
      <c r="G63" s="12" t="s">
        <v>1647</v>
      </c>
      <c r="H63" s="15">
        <v>653449</v>
      </c>
      <c r="I63" s="15">
        <v>54039.46</v>
      </c>
      <c r="J63" s="15">
        <v>437291.17</v>
      </c>
      <c r="K63" s="15">
        <v>437291.17</v>
      </c>
      <c r="L63" s="15">
        <v>216157.83</v>
      </c>
    </row>
    <row r="64" spans="1:12" ht="13.2">
      <c r="A64" s="10"/>
      <c r="B64" s="12" t="s">
        <v>204</v>
      </c>
      <c r="C64" s="13"/>
      <c r="D64" s="13"/>
      <c r="E64" s="13"/>
      <c r="F64" s="14"/>
      <c r="G64" s="12" t="s">
        <v>205</v>
      </c>
      <c r="H64" s="15">
        <v>137372.04</v>
      </c>
      <c r="I64" s="15">
        <v>11332.95</v>
      </c>
      <c r="J64" s="15">
        <v>92040.26</v>
      </c>
      <c r="K64" s="15">
        <v>92040.26</v>
      </c>
      <c r="L64" s="15">
        <v>45331.78</v>
      </c>
    </row>
    <row r="65" spans="1:12" ht="13.2">
      <c r="A65" s="10"/>
      <c r="B65" s="12" t="s">
        <v>208</v>
      </c>
      <c r="C65" s="13"/>
      <c r="D65" s="13"/>
      <c r="E65" s="13"/>
      <c r="F65" s="14"/>
      <c r="G65" s="12" t="s">
        <v>209</v>
      </c>
      <c r="H65" s="15">
        <v>607.78</v>
      </c>
      <c r="I65" s="15">
        <v>49.08</v>
      </c>
      <c r="J65" s="15">
        <v>411.47</v>
      </c>
      <c r="K65" s="15">
        <v>411.47</v>
      </c>
      <c r="L65" s="15">
        <v>196.31</v>
      </c>
    </row>
    <row r="66" spans="1:12" ht="13.2">
      <c r="A66" s="10"/>
      <c r="B66" s="12" t="s">
        <v>210</v>
      </c>
      <c r="C66" s="13"/>
      <c r="D66" s="13"/>
      <c r="E66" s="13"/>
      <c r="F66" s="14"/>
      <c r="G66" s="12" t="s">
        <v>211</v>
      </c>
      <c r="H66" s="15">
        <v>1033.04</v>
      </c>
      <c r="I66" s="15">
        <v>0</v>
      </c>
      <c r="J66" s="15">
        <v>1033.04</v>
      </c>
      <c r="K66" s="15">
        <v>1033.04</v>
      </c>
      <c r="L66" s="15">
        <v>0</v>
      </c>
    </row>
    <row r="67" spans="1:12" ht="13.2">
      <c r="A67" s="10"/>
      <c r="B67" s="12" t="s">
        <v>1648</v>
      </c>
      <c r="C67" s="13"/>
      <c r="D67" s="13"/>
      <c r="E67" s="13"/>
      <c r="F67" s="14"/>
      <c r="G67" s="12" t="s">
        <v>1649</v>
      </c>
      <c r="H67" s="15">
        <v>83207.199999999997</v>
      </c>
      <c r="I67" s="15">
        <v>6892.88</v>
      </c>
      <c r="J67" s="15">
        <v>55635.67</v>
      </c>
      <c r="K67" s="15">
        <v>55635.67</v>
      </c>
      <c r="L67" s="15">
        <v>27571.53</v>
      </c>
    </row>
    <row r="68" spans="1:12" ht="13.2">
      <c r="A68" s="10"/>
      <c r="B68" s="12" t="s">
        <v>219</v>
      </c>
      <c r="C68" s="13"/>
      <c r="D68" s="13"/>
      <c r="E68" s="13"/>
      <c r="F68" s="14"/>
      <c r="G68" s="12" t="s">
        <v>220</v>
      </c>
      <c r="H68" s="15">
        <v>9922.0499999999993</v>
      </c>
      <c r="I68" s="15">
        <v>0</v>
      </c>
      <c r="J68" s="15">
        <v>0</v>
      </c>
      <c r="K68" s="15">
        <v>0</v>
      </c>
      <c r="L68" s="15">
        <v>9922.0499999999993</v>
      </c>
    </row>
    <row r="69" spans="1:12" ht="13.2">
      <c r="A69" s="10"/>
      <c r="B69" s="12" t="s">
        <v>221</v>
      </c>
      <c r="C69" s="13"/>
      <c r="D69" s="13"/>
      <c r="E69" s="13"/>
      <c r="F69" s="14"/>
      <c r="G69" s="12" t="s">
        <v>108</v>
      </c>
      <c r="H69" s="15">
        <v>75594.59</v>
      </c>
      <c r="I69" s="15">
        <v>6299.55</v>
      </c>
      <c r="J69" s="15">
        <v>50396.4</v>
      </c>
      <c r="K69" s="15">
        <v>50396.4</v>
      </c>
      <c r="L69" s="15">
        <v>25198.19</v>
      </c>
    </row>
    <row r="70" spans="1:12" ht="13.2">
      <c r="A70" s="11"/>
      <c r="B70" s="12" t="s">
        <v>222</v>
      </c>
      <c r="C70" s="13"/>
      <c r="D70" s="13"/>
      <c r="E70" s="13"/>
      <c r="F70" s="14"/>
      <c r="G70" s="12" t="s">
        <v>182</v>
      </c>
      <c r="H70" s="15">
        <v>31602.69</v>
      </c>
      <c r="I70" s="15">
        <v>0</v>
      </c>
      <c r="J70" s="15">
        <v>0</v>
      </c>
      <c r="K70" s="15">
        <v>0</v>
      </c>
      <c r="L70" s="15">
        <v>31602.69</v>
      </c>
    </row>
    <row r="71" spans="1:12" ht="13.2">
      <c r="A71" s="18" t="s">
        <v>1862</v>
      </c>
      <c r="B71" s="16"/>
      <c r="C71" s="16"/>
      <c r="D71" s="16"/>
      <c r="E71" s="16"/>
      <c r="F71" s="17"/>
      <c r="G71" s="19"/>
      <c r="H71" s="20">
        <v>1231248.54</v>
      </c>
      <c r="I71" s="20">
        <v>80985.94</v>
      </c>
      <c r="J71" s="20">
        <v>706036.72</v>
      </c>
      <c r="K71" s="20">
        <v>865780.04</v>
      </c>
      <c r="L71" s="20">
        <v>365468.5</v>
      </c>
    </row>
    <row r="72" spans="1:12" ht="13.2">
      <c r="A72" s="12" t="s">
        <v>224</v>
      </c>
      <c r="B72" s="12" t="s">
        <v>229</v>
      </c>
      <c r="C72" s="13"/>
      <c r="D72" s="13"/>
      <c r="E72" s="13"/>
      <c r="F72" s="14"/>
      <c r="G72" s="12" t="s">
        <v>230</v>
      </c>
      <c r="H72" s="15">
        <v>1295.51</v>
      </c>
      <c r="I72" s="15">
        <v>0</v>
      </c>
      <c r="J72" s="15">
        <v>0</v>
      </c>
      <c r="K72" s="15">
        <v>1295.51</v>
      </c>
      <c r="L72" s="15">
        <v>0</v>
      </c>
    </row>
    <row r="73" spans="1:12" ht="13.2">
      <c r="A73" s="10"/>
      <c r="B73" s="12" t="s">
        <v>233</v>
      </c>
      <c r="C73" s="13"/>
      <c r="D73" s="13"/>
      <c r="E73" s="13"/>
      <c r="F73" s="14"/>
      <c r="G73" s="12" t="s">
        <v>234</v>
      </c>
      <c r="H73" s="15">
        <v>141438.5</v>
      </c>
      <c r="I73" s="15">
        <v>0</v>
      </c>
      <c r="J73" s="15">
        <v>0</v>
      </c>
      <c r="K73" s="15">
        <v>138150.22</v>
      </c>
      <c r="L73" s="15">
        <v>3288.28</v>
      </c>
    </row>
    <row r="74" spans="1:12" ht="13.2">
      <c r="A74" s="10"/>
      <c r="B74" s="12" t="s">
        <v>236</v>
      </c>
      <c r="C74" s="13"/>
      <c r="D74" s="13"/>
      <c r="E74" s="13"/>
      <c r="F74" s="14"/>
      <c r="G74" s="12" t="s">
        <v>143</v>
      </c>
      <c r="H74" s="15">
        <v>1355</v>
      </c>
      <c r="I74" s="15">
        <v>1001</v>
      </c>
      <c r="J74" s="15">
        <v>1355</v>
      </c>
      <c r="K74" s="15">
        <v>1355</v>
      </c>
      <c r="L74" s="15">
        <v>0</v>
      </c>
    </row>
    <row r="75" spans="1:12" ht="13.2">
      <c r="A75" s="10"/>
      <c r="B75" s="12" t="s">
        <v>237</v>
      </c>
      <c r="C75" s="13"/>
      <c r="D75" s="13"/>
      <c r="E75" s="13"/>
      <c r="F75" s="14"/>
      <c r="G75" s="12" t="s">
        <v>211</v>
      </c>
      <c r="H75" s="15">
        <v>1436.96</v>
      </c>
      <c r="I75" s="15">
        <v>0</v>
      </c>
      <c r="J75" s="15">
        <v>1436.96</v>
      </c>
      <c r="K75" s="15">
        <v>1436.96</v>
      </c>
      <c r="L75" s="15">
        <v>0</v>
      </c>
    </row>
    <row r="76" spans="1:12" ht="13.2">
      <c r="A76" s="10"/>
      <c r="B76" s="12" t="s">
        <v>238</v>
      </c>
      <c r="C76" s="13"/>
      <c r="D76" s="13"/>
      <c r="E76" s="13"/>
      <c r="F76" s="14"/>
      <c r="G76" s="12" t="s">
        <v>239</v>
      </c>
      <c r="H76" s="15">
        <v>24535.64</v>
      </c>
      <c r="I76" s="15">
        <v>0</v>
      </c>
      <c r="J76" s="15">
        <v>24535.64</v>
      </c>
      <c r="K76" s="15">
        <v>24535.64</v>
      </c>
      <c r="L76" s="15">
        <v>0</v>
      </c>
    </row>
    <row r="77" spans="1:12" ht="13.2">
      <c r="A77" s="11"/>
      <c r="B77" s="12" t="s">
        <v>240</v>
      </c>
      <c r="C77" s="13"/>
      <c r="D77" s="13"/>
      <c r="E77" s="13"/>
      <c r="F77" s="14"/>
      <c r="G77" s="12" t="s">
        <v>241</v>
      </c>
      <c r="H77" s="15">
        <v>3000</v>
      </c>
      <c r="I77" s="15">
        <v>0</v>
      </c>
      <c r="J77" s="15">
        <v>3000</v>
      </c>
      <c r="K77" s="15">
        <v>3000</v>
      </c>
      <c r="L77" s="15">
        <v>0</v>
      </c>
    </row>
    <row r="78" spans="1:12" ht="13.2">
      <c r="A78" s="18" t="s">
        <v>1863</v>
      </c>
      <c r="B78" s="16"/>
      <c r="C78" s="16"/>
      <c r="D78" s="16"/>
      <c r="E78" s="16"/>
      <c r="F78" s="17"/>
      <c r="G78" s="19"/>
      <c r="H78" s="20">
        <v>173061.61</v>
      </c>
      <c r="I78" s="20">
        <v>1001</v>
      </c>
      <c r="J78" s="20">
        <v>30327.599999999999</v>
      </c>
      <c r="K78" s="20">
        <v>169773.33</v>
      </c>
      <c r="L78" s="20">
        <v>3288.28</v>
      </c>
    </row>
    <row r="79" spans="1:12" ht="13.2">
      <c r="A79" s="12" t="s">
        <v>251</v>
      </c>
      <c r="B79" s="12" t="s">
        <v>254</v>
      </c>
      <c r="C79" s="13"/>
      <c r="D79" s="13"/>
      <c r="E79" s="13"/>
      <c r="F79" s="14"/>
      <c r="G79" s="12" t="s">
        <v>255</v>
      </c>
      <c r="H79" s="15">
        <v>1066.3399999999999</v>
      </c>
      <c r="I79" s="15">
        <v>0</v>
      </c>
      <c r="J79" s="15">
        <v>0</v>
      </c>
      <c r="K79" s="15">
        <v>1066.3399999999999</v>
      </c>
      <c r="L79" s="15">
        <v>0</v>
      </c>
    </row>
    <row r="80" spans="1:12" ht="13.2">
      <c r="A80" s="10"/>
      <c r="B80" s="12" t="s">
        <v>256</v>
      </c>
      <c r="C80" s="13"/>
      <c r="D80" s="13"/>
      <c r="E80" s="13"/>
      <c r="F80" s="14"/>
      <c r="G80" s="12" t="s">
        <v>255</v>
      </c>
      <c r="H80" s="15">
        <v>1000</v>
      </c>
      <c r="I80" s="15">
        <v>0</v>
      </c>
      <c r="J80" s="15">
        <v>0</v>
      </c>
      <c r="K80" s="15">
        <v>1000</v>
      </c>
      <c r="L80" s="15">
        <v>0</v>
      </c>
    </row>
    <row r="81" spans="1:12" ht="13.2">
      <c r="A81" s="10"/>
      <c r="B81" s="12" t="s">
        <v>257</v>
      </c>
      <c r="C81" s="13"/>
      <c r="D81" s="13"/>
      <c r="E81" s="13"/>
      <c r="F81" s="14"/>
      <c r="G81" s="12" t="s">
        <v>258</v>
      </c>
      <c r="H81" s="15">
        <v>4000</v>
      </c>
      <c r="I81" s="15">
        <v>0</v>
      </c>
      <c r="J81" s="15">
        <v>0</v>
      </c>
      <c r="K81" s="15">
        <v>4000</v>
      </c>
      <c r="L81" s="15">
        <v>0</v>
      </c>
    </row>
    <row r="82" spans="1:12" ht="13.2">
      <c r="A82" s="11"/>
      <c r="B82" s="12" t="s">
        <v>264</v>
      </c>
      <c r="C82" s="13"/>
      <c r="D82" s="13"/>
      <c r="E82" s="13"/>
      <c r="F82" s="14"/>
      <c r="G82" s="12" t="s">
        <v>234</v>
      </c>
      <c r="H82" s="15">
        <v>3000</v>
      </c>
      <c r="I82" s="15">
        <v>0</v>
      </c>
      <c r="J82" s="15">
        <v>0</v>
      </c>
      <c r="K82" s="15">
        <v>0</v>
      </c>
      <c r="L82" s="15">
        <v>3000</v>
      </c>
    </row>
    <row r="83" spans="1:12" ht="13.2">
      <c r="A83" s="18" t="s">
        <v>1864</v>
      </c>
      <c r="B83" s="16"/>
      <c r="C83" s="16"/>
      <c r="D83" s="16"/>
      <c r="E83" s="16"/>
      <c r="F83" s="17"/>
      <c r="G83" s="19"/>
      <c r="H83" s="20">
        <v>9066.34</v>
      </c>
      <c r="I83" s="20">
        <v>0</v>
      </c>
      <c r="J83" s="20">
        <v>0</v>
      </c>
      <c r="K83" s="20">
        <v>6066.34</v>
      </c>
      <c r="L83" s="20">
        <v>3000</v>
      </c>
    </row>
    <row r="84" spans="1:12" ht="13.2">
      <c r="A84" s="12" t="s">
        <v>271</v>
      </c>
      <c r="B84" s="12" t="s">
        <v>290</v>
      </c>
      <c r="C84" s="13"/>
      <c r="D84" s="13"/>
      <c r="E84" s="13"/>
      <c r="F84" s="14"/>
      <c r="G84" s="12" t="s">
        <v>143</v>
      </c>
      <c r="H84" s="15">
        <v>1787</v>
      </c>
      <c r="I84" s="15">
        <v>0</v>
      </c>
      <c r="J84" s="15">
        <v>1787</v>
      </c>
      <c r="K84" s="15">
        <v>1787</v>
      </c>
      <c r="L84" s="15">
        <v>0</v>
      </c>
    </row>
    <row r="85" spans="1:12" ht="13.2">
      <c r="A85" s="18" t="s">
        <v>1865</v>
      </c>
      <c r="B85" s="16"/>
      <c r="C85" s="16"/>
      <c r="D85" s="16"/>
      <c r="E85" s="16"/>
      <c r="F85" s="17"/>
      <c r="G85" s="19"/>
      <c r="H85" s="20">
        <v>1787</v>
      </c>
      <c r="I85" s="20">
        <v>0</v>
      </c>
      <c r="J85" s="20">
        <v>1787</v>
      </c>
      <c r="K85" s="20">
        <v>1787</v>
      </c>
      <c r="L85" s="20">
        <v>0</v>
      </c>
    </row>
    <row r="86" spans="1:12" ht="13.2">
      <c r="A86" s="18" t="s">
        <v>1866</v>
      </c>
      <c r="B86" s="16"/>
      <c r="C86" s="16"/>
      <c r="D86" s="16"/>
      <c r="E86" s="16"/>
      <c r="F86" s="17"/>
      <c r="G86" s="19"/>
      <c r="H86" s="20">
        <v>3219906.98</v>
      </c>
      <c r="I86" s="20">
        <v>203086.66</v>
      </c>
      <c r="J86" s="20">
        <v>1748485.45</v>
      </c>
      <c r="K86" s="20">
        <v>2394593.16</v>
      </c>
      <c r="L86" s="20">
        <v>825313.82</v>
      </c>
    </row>
    <row r="87" spans="1:12" ht="13.2">
      <c r="A87" s="5">
        <v>45716</v>
      </c>
      <c r="E87" s="3" t="s">
        <v>1867</v>
      </c>
      <c r="I87" s="6">
        <v>0.39177083000000001</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L96"/>
  <sheetViews>
    <sheetView workbookViewId="0"/>
  </sheetViews>
  <sheetFormatPr defaultRowHeight="12.75" customHeight="1"/>
  <cols>
    <col min="1" max="1" width="53"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1868</v>
      </c>
    </row>
    <row r="8" spans="1:12" ht="13.2">
      <c r="A8" s="4" t="s">
        <v>1869</v>
      </c>
    </row>
    <row r="9" spans="1:12" ht="13.2">
      <c r="A9" s="4" t="s">
        <v>1870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6073.78</v>
      </c>
      <c r="I11" s="15">
        <v>0</v>
      </c>
      <c r="J11" s="15">
        <v>6019.87</v>
      </c>
      <c r="K11" s="15">
        <v>6019.87</v>
      </c>
      <c r="L11" s="15">
        <v>53.91</v>
      </c>
    </row>
    <row r="12" spans="1:12" ht="13.2">
      <c r="A12" s="18" t="s">
        <v>1871</v>
      </c>
      <c r="B12" s="16"/>
      <c r="C12" s="16"/>
      <c r="D12" s="16"/>
      <c r="E12" s="16"/>
      <c r="F12" s="17"/>
      <c r="G12" s="19"/>
      <c r="H12" s="20">
        <v>6073.78</v>
      </c>
      <c r="I12" s="20">
        <v>0</v>
      </c>
      <c r="J12" s="20">
        <v>6019.87</v>
      </c>
      <c r="K12" s="20">
        <v>6019.87</v>
      </c>
      <c r="L12" s="20">
        <v>53.91</v>
      </c>
    </row>
    <row r="13" spans="1:12" ht="13.2">
      <c r="A13" s="12" t="s">
        <v>19</v>
      </c>
      <c r="B13" s="12" t="s">
        <v>23</v>
      </c>
      <c r="C13" s="13"/>
      <c r="D13" s="13"/>
      <c r="E13" s="13"/>
      <c r="F13" s="14"/>
      <c r="G13" s="12" t="s">
        <v>21</v>
      </c>
      <c r="H13" s="15">
        <v>5502.39</v>
      </c>
      <c r="I13" s="15">
        <v>0</v>
      </c>
      <c r="J13" s="15">
        <v>5502.39</v>
      </c>
      <c r="K13" s="15">
        <v>5502.39</v>
      </c>
      <c r="L13" s="15">
        <v>0</v>
      </c>
    </row>
    <row r="14" spans="1:12" ht="13.2">
      <c r="A14" s="11"/>
      <c r="B14" s="12" t="s">
        <v>25</v>
      </c>
      <c r="C14" s="13"/>
      <c r="D14" s="13"/>
      <c r="E14" s="13"/>
      <c r="F14" s="14"/>
      <c r="G14" s="12" t="s">
        <v>21</v>
      </c>
      <c r="H14" s="15">
        <v>10528.71</v>
      </c>
      <c r="I14" s="15">
        <v>0</v>
      </c>
      <c r="J14" s="15">
        <v>0</v>
      </c>
      <c r="K14" s="15">
        <v>0</v>
      </c>
      <c r="L14" s="15">
        <v>10528.71</v>
      </c>
    </row>
    <row r="15" spans="1:12" ht="13.2">
      <c r="A15" s="18" t="s">
        <v>1872</v>
      </c>
      <c r="B15" s="16"/>
      <c r="C15" s="16"/>
      <c r="D15" s="16"/>
      <c r="E15" s="16"/>
      <c r="F15" s="17"/>
      <c r="G15" s="19"/>
      <c r="H15" s="20">
        <v>16031.1</v>
      </c>
      <c r="I15" s="20">
        <v>0</v>
      </c>
      <c r="J15" s="20">
        <v>5502.39</v>
      </c>
      <c r="K15" s="20">
        <v>5502.39</v>
      </c>
      <c r="L15" s="20">
        <v>10528.71</v>
      </c>
    </row>
    <row r="16" spans="1:12" ht="13.2">
      <c r="A16" s="12" t="s">
        <v>27</v>
      </c>
      <c r="B16" s="12" t="s">
        <v>30</v>
      </c>
      <c r="C16" s="13"/>
      <c r="D16" s="13"/>
      <c r="E16" s="13"/>
      <c r="F16" s="14"/>
      <c r="G16" s="12" t="s">
        <v>29</v>
      </c>
      <c r="H16" s="15">
        <v>74435.350000000006</v>
      </c>
      <c r="I16" s="15">
        <v>0</v>
      </c>
      <c r="J16" s="15">
        <v>0</v>
      </c>
      <c r="K16" s="15">
        <v>74435.350000000006</v>
      </c>
      <c r="L16" s="15">
        <v>0</v>
      </c>
    </row>
    <row r="17" spans="1:12" ht="13.2">
      <c r="A17" s="10"/>
      <c r="B17" s="12" t="s">
        <v>32</v>
      </c>
      <c r="C17" s="13"/>
      <c r="D17" s="13"/>
      <c r="E17" s="13"/>
      <c r="F17" s="14"/>
      <c r="G17" s="12" t="s">
        <v>29</v>
      </c>
      <c r="H17" s="15">
        <v>86379.76</v>
      </c>
      <c r="I17" s="15">
        <v>0</v>
      </c>
      <c r="J17" s="15">
        <v>0</v>
      </c>
      <c r="K17" s="15">
        <v>79731.429999999993</v>
      </c>
      <c r="L17" s="15">
        <v>6648.33</v>
      </c>
    </row>
    <row r="18" spans="1:12" ht="13.2">
      <c r="A18" s="11"/>
      <c r="B18" s="12" t="s">
        <v>33</v>
      </c>
      <c r="C18" s="13"/>
      <c r="D18" s="13"/>
      <c r="E18" s="13"/>
      <c r="F18" s="14"/>
      <c r="G18" s="12" t="s">
        <v>29</v>
      </c>
      <c r="H18" s="15">
        <v>30638.41</v>
      </c>
      <c r="I18" s="15">
        <v>0</v>
      </c>
      <c r="J18" s="15">
        <v>0</v>
      </c>
      <c r="K18" s="15">
        <v>0</v>
      </c>
      <c r="L18" s="15">
        <v>30638.41</v>
      </c>
    </row>
    <row r="19" spans="1:12" ht="13.2">
      <c r="A19" s="18" t="s">
        <v>1873</v>
      </c>
      <c r="B19" s="16"/>
      <c r="C19" s="16"/>
      <c r="D19" s="16"/>
      <c r="E19" s="16"/>
      <c r="F19" s="17"/>
      <c r="G19" s="19"/>
      <c r="H19" s="20">
        <v>191453.52</v>
      </c>
      <c r="I19" s="20">
        <v>0</v>
      </c>
      <c r="J19" s="20">
        <v>0</v>
      </c>
      <c r="K19" s="20">
        <v>154166.78</v>
      </c>
      <c r="L19" s="20">
        <v>37286.74</v>
      </c>
    </row>
    <row r="20" spans="1:12" ht="13.2">
      <c r="A20" s="12" t="s">
        <v>40</v>
      </c>
      <c r="B20" s="12" t="s">
        <v>41</v>
      </c>
      <c r="C20" s="13"/>
      <c r="D20" s="13"/>
      <c r="E20" s="13"/>
      <c r="F20" s="14"/>
      <c r="G20" s="12" t="s">
        <v>42</v>
      </c>
      <c r="H20" s="15">
        <v>2393.71</v>
      </c>
      <c r="I20" s="15">
        <v>0</v>
      </c>
      <c r="J20" s="15">
        <v>0</v>
      </c>
      <c r="K20" s="15">
        <v>2393.71</v>
      </c>
      <c r="L20" s="15">
        <v>0</v>
      </c>
    </row>
    <row r="21" spans="1:12" ht="13.2">
      <c r="A21" s="10"/>
      <c r="B21" s="12" t="s">
        <v>43</v>
      </c>
      <c r="C21" s="13"/>
      <c r="D21" s="13"/>
      <c r="E21" s="13"/>
      <c r="F21" s="14"/>
      <c r="G21" s="12" t="s">
        <v>42</v>
      </c>
      <c r="H21" s="15">
        <v>2551.63</v>
      </c>
      <c r="I21" s="15">
        <v>0</v>
      </c>
      <c r="J21" s="15">
        <v>0</v>
      </c>
      <c r="K21" s="15">
        <v>2551.63</v>
      </c>
      <c r="L21" s="15">
        <v>0</v>
      </c>
    </row>
    <row r="22" spans="1:12" ht="13.2">
      <c r="A22" s="11"/>
      <c r="B22" s="12" t="s">
        <v>44</v>
      </c>
      <c r="C22" s="13"/>
      <c r="D22" s="13"/>
      <c r="E22" s="13"/>
      <c r="F22" s="14"/>
      <c r="G22" s="12" t="s">
        <v>42</v>
      </c>
      <c r="H22" s="15">
        <v>1899.4</v>
      </c>
      <c r="I22" s="15">
        <v>0</v>
      </c>
      <c r="J22" s="15">
        <v>0</v>
      </c>
      <c r="K22" s="15">
        <v>0</v>
      </c>
      <c r="L22" s="15">
        <v>1899.4</v>
      </c>
    </row>
    <row r="23" spans="1:12" ht="13.2">
      <c r="A23" s="18" t="s">
        <v>1874</v>
      </c>
      <c r="B23" s="16"/>
      <c r="C23" s="16"/>
      <c r="D23" s="16"/>
      <c r="E23" s="16"/>
      <c r="F23" s="17"/>
      <c r="G23" s="19"/>
      <c r="H23" s="20">
        <v>6844.74</v>
      </c>
      <c r="I23" s="20">
        <v>0</v>
      </c>
      <c r="J23" s="20">
        <v>0</v>
      </c>
      <c r="K23" s="20">
        <v>4945.34</v>
      </c>
      <c r="L23" s="20">
        <v>1899.4</v>
      </c>
    </row>
    <row r="24" spans="1:12" ht="13.2">
      <c r="A24" s="12" t="s">
        <v>56</v>
      </c>
      <c r="B24" s="12" t="s">
        <v>57</v>
      </c>
      <c r="C24" s="13"/>
      <c r="D24" s="13"/>
      <c r="E24" s="13"/>
      <c r="F24" s="14"/>
      <c r="G24" s="12" t="s">
        <v>58</v>
      </c>
      <c r="H24" s="15">
        <v>2118</v>
      </c>
      <c r="I24" s="15">
        <v>0</v>
      </c>
      <c r="J24" s="15">
        <v>0</v>
      </c>
      <c r="K24" s="15">
        <v>2118</v>
      </c>
      <c r="L24" s="15">
        <v>0</v>
      </c>
    </row>
    <row r="25" spans="1:12" ht="13.2">
      <c r="A25" s="10"/>
      <c r="B25" s="12" t="s">
        <v>59</v>
      </c>
      <c r="C25" s="13"/>
      <c r="D25" s="13"/>
      <c r="E25" s="13"/>
      <c r="F25" s="14"/>
      <c r="G25" s="12" t="s">
        <v>58</v>
      </c>
      <c r="H25" s="15">
        <v>3588</v>
      </c>
      <c r="I25" s="15">
        <v>0</v>
      </c>
      <c r="J25" s="15">
        <v>0</v>
      </c>
      <c r="K25" s="15">
        <v>3588</v>
      </c>
      <c r="L25" s="15">
        <v>0</v>
      </c>
    </row>
    <row r="26" spans="1:12" ht="13.2">
      <c r="A26" s="11"/>
      <c r="B26" s="12" t="s">
        <v>60</v>
      </c>
      <c r="C26" s="13"/>
      <c r="D26" s="13"/>
      <c r="E26" s="13"/>
      <c r="F26" s="14"/>
      <c r="G26" s="12" t="s">
        <v>58</v>
      </c>
      <c r="H26" s="15">
        <v>3720</v>
      </c>
      <c r="I26" s="15">
        <v>0</v>
      </c>
      <c r="J26" s="15">
        <v>0</v>
      </c>
      <c r="K26" s="15">
        <v>0</v>
      </c>
      <c r="L26" s="15">
        <v>3720</v>
      </c>
    </row>
    <row r="27" spans="1:12" ht="13.2">
      <c r="A27" s="18" t="s">
        <v>1875</v>
      </c>
      <c r="B27" s="16"/>
      <c r="C27" s="16"/>
      <c r="D27" s="16"/>
      <c r="E27" s="16"/>
      <c r="F27" s="17"/>
      <c r="G27" s="19"/>
      <c r="H27" s="20">
        <v>9426</v>
      </c>
      <c r="I27" s="20">
        <v>0</v>
      </c>
      <c r="J27" s="20">
        <v>0</v>
      </c>
      <c r="K27" s="20">
        <v>5706</v>
      </c>
      <c r="L27" s="20">
        <v>3720</v>
      </c>
    </row>
    <row r="28" spans="1:12" ht="13.2">
      <c r="A28" s="12" t="s">
        <v>62</v>
      </c>
      <c r="B28" s="12" t="s">
        <v>63</v>
      </c>
      <c r="C28" s="13"/>
      <c r="D28" s="13"/>
      <c r="E28" s="13"/>
      <c r="F28" s="14"/>
      <c r="G28" s="12" t="s">
        <v>64</v>
      </c>
      <c r="H28" s="15">
        <v>10000</v>
      </c>
      <c r="I28" s="15">
        <v>0</v>
      </c>
      <c r="J28" s="15">
        <v>5290.02</v>
      </c>
      <c r="K28" s="15">
        <v>5290.02</v>
      </c>
      <c r="L28" s="15">
        <v>4709.9799999999996</v>
      </c>
    </row>
    <row r="29" spans="1:12" ht="13.2">
      <c r="A29" s="18" t="s">
        <v>1876</v>
      </c>
      <c r="B29" s="16"/>
      <c r="C29" s="16"/>
      <c r="D29" s="16"/>
      <c r="E29" s="16"/>
      <c r="F29" s="17"/>
      <c r="G29" s="19"/>
      <c r="H29" s="20">
        <v>10000</v>
      </c>
      <c r="I29" s="20">
        <v>0</v>
      </c>
      <c r="J29" s="20">
        <v>5290.02</v>
      </c>
      <c r="K29" s="20">
        <v>5290.02</v>
      </c>
      <c r="L29" s="20">
        <v>4709.9799999999996</v>
      </c>
    </row>
    <row r="30" spans="1:12" ht="13.2">
      <c r="A30" s="12" t="s">
        <v>74</v>
      </c>
      <c r="B30" s="12" t="s">
        <v>75</v>
      </c>
      <c r="C30" s="13"/>
      <c r="D30" s="13"/>
      <c r="E30" s="13"/>
      <c r="F30" s="14"/>
      <c r="G30" s="12" t="s">
        <v>76</v>
      </c>
      <c r="H30" s="15">
        <v>87695.97</v>
      </c>
      <c r="I30" s="15">
        <v>0</v>
      </c>
      <c r="J30" s="15">
        <v>0</v>
      </c>
      <c r="K30" s="15">
        <v>87695.47</v>
      </c>
      <c r="L30" s="15">
        <v>0.5</v>
      </c>
    </row>
    <row r="31" spans="1:12" ht="13.2">
      <c r="A31" s="11"/>
      <c r="B31" s="12" t="s">
        <v>484</v>
      </c>
      <c r="C31" s="13"/>
      <c r="D31" s="13"/>
      <c r="E31" s="13"/>
      <c r="F31" s="14"/>
      <c r="G31" s="12" t="s">
        <v>76</v>
      </c>
      <c r="H31" s="15">
        <v>103054.03</v>
      </c>
      <c r="I31" s="15">
        <v>0</v>
      </c>
      <c r="J31" s="15">
        <v>0</v>
      </c>
      <c r="K31" s="15">
        <v>103054.03</v>
      </c>
      <c r="L31" s="15">
        <v>0</v>
      </c>
    </row>
    <row r="32" spans="1:12" ht="13.2">
      <c r="A32" s="18" t="s">
        <v>1877</v>
      </c>
      <c r="B32" s="16"/>
      <c r="C32" s="16"/>
      <c r="D32" s="16"/>
      <c r="E32" s="16"/>
      <c r="F32" s="17"/>
      <c r="G32" s="19"/>
      <c r="H32" s="20">
        <v>190750</v>
      </c>
      <c r="I32" s="20">
        <v>0</v>
      </c>
      <c r="J32" s="20">
        <v>0</v>
      </c>
      <c r="K32" s="20">
        <v>190749.5</v>
      </c>
      <c r="L32" s="20">
        <v>0.5</v>
      </c>
    </row>
    <row r="33" spans="1:12" ht="13.2">
      <c r="A33" s="12" t="s">
        <v>94</v>
      </c>
      <c r="B33" s="12" t="s">
        <v>95</v>
      </c>
      <c r="C33" s="13"/>
      <c r="D33" s="13"/>
      <c r="E33" s="13"/>
      <c r="F33" s="14"/>
      <c r="G33" s="12" t="s">
        <v>96</v>
      </c>
      <c r="H33" s="15">
        <v>0</v>
      </c>
      <c r="I33" s="15">
        <v>0</v>
      </c>
      <c r="J33" s="15">
        <v>0</v>
      </c>
      <c r="K33" s="15">
        <v>33557.67</v>
      </c>
      <c r="L33" s="15">
        <v>-33557.67</v>
      </c>
    </row>
    <row r="34" spans="1:12" ht="13.2">
      <c r="A34" s="10"/>
      <c r="B34" s="12" t="s">
        <v>97</v>
      </c>
      <c r="C34" s="13"/>
      <c r="D34" s="13"/>
      <c r="E34" s="13"/>
      <c r="F34" s="14"/>
      <c r="G34" s="12" t="s">
        <v>96</v>
      </c>
      <c r="H34" s="15">
        <v>0</v>
      </c>
      <c r="I34" s="15">
        <v>0</v>
      </c>
      <c r="J34" s="15">
        <v>0</v>
      </c>
      <c r="K34" s="15">
        <v>44593.49</v>
      </c>
      <c r="L34" s="15">
        <v>-44593.49</v>
      </c>
    </row>
    <row r="35" spans="1:12" ht="13.2">
      <c r="A35" s="10"/>
      <c r="B35" s="12" t="s">
        <v>98</v>
      </c>
      <c r="C35" s="13"/>
      <c r="D35" s="13"/>
      <c r="E35" s="13"/>
      <c r="F35" s="14"/>
      <c r="G35" s="12" t="s">
        <v>96</v>
      </c>
      <c r="H35" s="15">
        <v>0</v>
      </c>
      <c r="I35" s="15">
        <v>0</v>
      </c>
      <c r="J35" s="15">
        <v>0</v>
      </c>
      <c r="K35" s="15">
        <v>1390.04</v>
      </c>
      <c r="L35" s="15">
        <v>-1390.04</v>
      </c>
    </row>
    <row r="36" spans="1:12" ht="13.2">
      <c r="A36" s="10"/>
      <c r="B36" s="12" t="s">
        <v>99</v>
      </c>
      <c r="C36" s="13"/>
      <c r="D36" s="13"/>
      <c r="E36" s="13"/>
      <c r="F36" s="14"/>
      <c r="G36" s="12" t="s">
        <v>96</v>
      </c>
      <c r="H36" s="15">
        <v>0</v>
      </c>
      <c r="I36" s="15">
        <v>0</v>
      </c>
      <c r="J36" s="15">
        <v>9025.48</v>
      </c>
      <c r="K36" s="15">
        <v>41007.629999999997</v>
      </c>
      <c r="L36" s="15">
        <v>-41007.629999999997</v>
      </c>
    </row>
    <row r="37" spans="1:12" ht="13.2">
      <c r="A37" s="10"/>
      <c r="B37" s="12" t="s">
        <v>100</v>
      </c>
      <c r="C37" s="13"/>
      <c r="D37" s="13"/>
      <c r="E37" s="13"/>
      <c r="F37" s="14"/>
      <c r="G37" s="12" t="s">
        <v>96</v>
      </c>
      <c r="H37" s="15">
        <v>0</v>
      </c>
      <c r="I37" s="15">
        <v>0</v>
      </c>
      <c r="J37" s="15">
        <v>5149.9799999999996</v>
      </c>
      <c r="K37" s="15">
        <v>27281.82</v>
      </c>
      <c r="L37" s="15">
        <v>-27281.82</v>
      </c>
    </row>
    <row r="38" spans="1:12" ht="13.2">
      <c r="A38" s="10"/>
      <c r="B38" s="12" t="s">
        <v>101</v>
      </c>
      <c r="C38" s="13"/>
      <c r="D38" s="13"/>
      <c r="E38" s="13"/>
      <c r="F38" s="14"/>
      <c r="G38" s="12" t="s">
        <v>96</v>
      </c>
      <c r="H38" s="15">
        <v>0</v>
      </c>
      <c r="I38" s="15">
        <v>0</v>
      </c>
      <c r="J38" s="15">
        <v>574.04999999999995</v>
      </c>
      <c r="K38" s="15">
        <v>1954.91</v>
      </c>
      <c r="L38" s="15">
        <v>-1954.91</v>
      </c>
    </row>
    <row r="39" spans="1:12" ht="13.2">
      <c r="A39" s="10"/>
      <c r="B39" s="12" t="s">
        <v>102</v>
      </c>
      <c r="C39" s="13"/>
      <c r="D39" s="13"/>
      <c r="E39" s="13"/>
      <c r="F39" s="14"/>
      <c r="G39" s="12" t="s">
        <v>96</v>
      </c>
      <c r="H39" s="15">
        <v>0</v>
      </c>
      <c r="I39" s="15">
        <v>4552.83</v>
      </c>
      <c r="J39" s="15">
        <v>17300.55</v>
      </c>
      <c r="K39" s="15">
        <v>17300.55</v>
      </c>
      <c r="L39" s="15">
        <v>-17300.55</v>
      </c>
    </row>
    <row r="40" spans="1:12" ht="13.2">
      <c r="A40" s="10"/>
      <c r="B40" s="12" t="s">
        <v>103</v>
      </c>
      <c r="C40" s="13"/>
      <c r="D40" s="13"/>
      <c r="E40" s="13"/>
      <c r="F40" s="14"/>
      <c r="G40" s="12" t="s">
        <v>96</v>
      </c>
      <c r="H40" s="15">
        <v>0</v>
      </c>
      <c r="I40" s="15">
        <v>2945.25</v>
      </c>
      <c r="J40" s="15">
        <v>11626.47</v>
      </c>
      <c r="K40" s="15">
        <v>11626.47</v>
      </c>
      <c r="L40" s="15">
        <v>-11626.47</v>
      </c>
    </row>
    <row r="41" spans="1:12" ht="13.2">
      <c r="A41" s="11"/>
      <c r="B41" s="12" t="s">
        <v>104</v>
      </c>
      <c r="C41" s="13"/>
      <c r="D41" s="13"/>
      <c r="E41" s="13"/>
      <c r="F41" s="14"/>
      <c r="G41" s="12" t="s">
        <v>96</v>
      </c>
      <c r="H41" s="15">
        <v>0</v>
      </c>
      <c r="I41" s="15">
        <v>139.05000000000001</v>
      </c>
      <c r="J41" s="15">
        <v>1094.28</v>
      </c>
      <c r="K41" s="15">
        <v>1094.28</v>
      </c>
      <c r="L41" s="15">
        <v>-1094.28</v>
      </c>
    </row>
    <row r="42" spans="1:12" ht="13.2">
      <c r="A42" s="18" t="s">
        <v>1878</v>
      </c>
      <c r="B42" s="16"/>
      <c r="C42" s="16"/>
      <c r="D42" s="16"/>
      <c r="E42" s="16"/>
      <c r="F42" s="17"/>
      <c r="G42" s="19"/>
      <c r="H42" s="20">
        <v>0</v>
      </c>
      <c r="I42" s="20">
        <v>7637.13</v>
      </c>
      <c r="J42" s="20">
        <v>44770.81</v>
      </c>
      <c r="K42" s="20">
        <v>179806.86</v>
      </c>
      <c r="L42" s="20">
        <v>-179806.86</v>
      </c>
    </row>
    <row r="43" spans="1:12" ht="13.2">
      <c r="A43" s="12" t="s">
        <v>106</v>
      </c>
      <c r="B43" s="12" t="s">
        <v>107</v>
      </c>
      <c r="C43" s="13"/>
      <c r="D43" s="13"/>
      <c r="E43" s="13"/>
      <c r="F43" s="14"/>
      <c r="G43" s="12" t="s">
        <v>108</v>
      </c>
      <c r="H43" s="15">
        <v>6592.66</v>
      </c>
      <c r="I43" s="15">
        <v>0</v>
      </c>
      <c r="J43" s="15">
        <v>0</v>
      </c>
      <c r="K43" s="15">
        <v>6592.66</v>
      </c>
      <c r="L43" s="15">
        <v>0</v>
      </c>
    </row>
    <row r="44" spans="1:12" ht="13.2">
      <c r="A44" s="18" t="s">
        <v>1879</v>
      </c>
      <c r="B44" s="16"/>
      <c r="C44" s="16"/>
      <c r="D44" s="16"/>
      <c r="E44" s="16"/>
      <c r="F44" s="17"/>
      <c r="G44" s="19"/>
      <c r="H44" s="20">
        <v>6592.66</v>
      </c>
      <c r="I44" s="20">
        <v>0</v>
      </c>
      <c r="J44" s="20">
        <v>0</v>
      </c>
      <c r="K44" s="20">
        <v>6592.66</v>
      </c>
      <c r="L44" s="20">
        <v>0</v>
      </c>
    </row>
    <row r="45" spans="1:12" ht="13.2">
      <c r="A45" s="12" t="s">
        <v>110</v>
      </c>
      <c r="B45" s="12" t="s">
        <v>427</v>
      </c>
      <c r="C45" s="13"/>
      <c r="D45" s="13"/>
      <c r="E45" s="13"/>
      <c r="F45" s="14"/>
      <c r="G45" s="12" t="s">
        <v>428</v>
      </c>
      <c r="H45" s="15">
        <v>0</v>
      </c>
      <c r="I45" s="15">
        <v>0</v>
      </c>
      <c r="J45" s="15">
        <v>0</v>
      </c>
      <c r="K45" s="15">
        <v>1000</v>
      </c>
      <c r="L45" s="15">
        <v>-1000</v>
      </c>
    </row>
    <row r="46" spans="1:12" ht="13.2">
      <c r="A46" s="10"/>
      <c r="B46" s="12" t="s">
        <v>111</v>
      </c>
      <c r="C46" s="13"/>
      <c r="D46" s="13"/>
      <c r="E46" s="13"/>
      <c r="F46" s="14"/>
      <c r="G46" s="12" t="s">
        <v>112</v>
      </c>
      <c r="H46" s="15">
        <v>0</v>
      </c>
      <c r="I46" s="15">
        <v>0</v>
      </c>
      <c r="J46" s="15">
        <v>0</v>
      </c>
      <c r="K46" s="15">
        <v>60283.9</v>
      </c>
      <c r="L46" s="15">
        <v>-60283.9</v>
      </c>
    </row>
    <row r="47" spans="1:12" ht="13.2">
      <c r="A47" s="11"/>
      <c r="B47" s="12" t="s">
        <v>113</v>
      </c>
      <c r="C47" s="13"/>
      <c r="D47" s="13"/>
      <c r="E47" s="13"/>
      <c r="F47" s="14"/>
      <c r="G47" s="12" t="s">
        <v>112</v>
      </c>
      <c r="H47" s="15">
        <v>0</v>
      </c>
      <c r="I47" s="15">
        <v>4331.25</v>
      </c>
      <c r="J47" s="15">
        <v>24671.25</v>
      </c>
      <c r="K47" s="15">
        <v>24671.25</v>
      </c>
      <c r="L47" s="15">
        <v>-24671.25</v>
      </c>
    </row>
    <row r="48" spans="1:12" ht="13.2">
      <c r="A48" s="18" t="s">
        <v>1880</v>
      </c>
      <c r="B48" s="16"/>
      <c r="C48" s="16"/>
      <c r="D48" s="16"/>
      <c r="E48" s="16"/>
      <c r="F48" s="17"/>
      <c r="G48" s="19"/>
      <c r="H48" s="20">
        <v>0</v>
      </c>
      <c r="I48" s="20">
        <v>4331.25</v>
      </c>
      <c r="J48" s="20">
        <v>24671.25</v>
      </c>
      <c r="K48" s="20">
        <v>85955.15</v>
      </c>
      <c r="L48" s="20">
        <v>-85955.15</v>
      </c>
    </row>
    <row r="49" spans="1:12" ht="13.2">
      <c r="A49" s="12" t="s">
        <v>136</v>
      </c>
      <c r="B49" s="12" t="s">
        <v>137</v>
      </c>
      <c r="C49" s="13"/>
      <c r="D49" s="13"/>
      <c r="E49" s="13"/>
      <c r="F49" s="14"/>
      <c r="G49" s="12" t="s">
        <v>138</v>
      </c>
      <c r="H49" s="15">
        <v>1605.1</v>
      </c>
      <c r="I49" s="15">
        <v>0</v>
      </c>
      <c r="J49" s="15">
        <v>0</v>
      </c>
      <c r="K49" s="15">
        <v>1605.1</v>
      </c>
      <c r="L49" s="15">
        <v>0</v>
      </c>
    </row>
    <row r="50" spans="1:12" ht="13.2">
      <c r="A50" s="10"/>
      <c r="B50" s="12" t="s">
        <v>139</v>
      </c>
      <c r="C50" s="13"/>
      <c r="D50" s="13"/>
      <c r="E50" s="13"/>
      <c r="F50" s="14"/>
      <c r="G50" s="12" t="s">
        <v>138</v>
      </c>
      <c r="H50" s="15">
        <v>2522.3000000000002</v>
      </c>
      <c r="I50" s="15">
        <v>0</v>
      </c>
      <c r="J50" s="15">
        <v>0</v>
      </c>
      <c r="K50" s="15">
        <v>2522.3000000000002</v>
      </c>
      <c r="L50" s="15">
        <v>0</v>
      </c>
    </row>
    <row r="51" spans="1:12" ht="13.2">
      <c r="A51" s="10"/>
      <c r="B51" s="12" t="s">
        <v>140</v>
      </c>
      <c r="C51" s="13"/>
      <c r="D51" s="13"/>
      <c r="E51" s="13"/>
      <c r="F51" s="14"/>
      <c r="G51" s="12" t="s">
        <v>141</v>
      </c>
      <c r="H51" s="15">
        <v>289647.34000000003</v>
      </c>
      <c r="I51" s="15">
        <v>24137.279999999999</v>
      </c>
      <c r="J51" s="15">
        <v>193098.23</v>
      </c>
      <c r="K51" s="15">
        <v>193098.23</v>
      </c>
      <c r="L51" s="15">
        <v>96549.11</v>
      </c>
    </row>
    <row r="52" spans="1:12" ht="13.2">
      <c r="A52" s="10"/>
      <c r="B52" s="12" t="s">
        <v>142</v>
      </c>
      <c r="C52" s="13"/>
      <c r="D52" s="13"/>
      <c r="E52" s="13"/>
      <c r="F52" s="14"/>
      <c r="G52" s="12" t="s">
        <v>143</v>
      </c>
      <c r="H52" s="15">
        <v>2184241.34</v>
      </c>
      <c r="I52" s="15">
        <v>182130.51</v>
      </c>
      <c r="J52" s="15">
        <v>1456271.29</v>
      </c>
      <c r="K52" s="15">
        <v>1456271.29</v>
      </c>
      <c r="L52" s="15">
        <v>727970.05</v>
      </c>
    </row>
    <row r="53" spans="1:12" ht="13.2">
      <c r="A53" s="10"/>
      <c r="B53" s="12" t="s">
        <v>144</v>
      </c>
      <c r="C53" s="13"/>
      <c r="D53" s="13"/>
      <c r="E53" s="13"/>
      <c r="F53" s="14"/>
      <c r="G53" s="12" t="s">
        <v>143</v>
      </c>
      <c r="H53" s="15">
        <v>-138</v>
      </c>
      <c r="I53" s="15">
        <v>-138</v>
      </c>
      <c r="J53" s="15">
        <v>-138</v>
      </c>
      <c r="K53" s="15">
        <v>-138</v>
      </c>
      <c r="L53" s="15">
        <v>0</v>
      </c>
    </row>
    <row r="54" spans="1:12" ht="13.2">
      <c r="A54" s="10"/>
      <c r="B54" s="12" t="s">
        <v>145</v>
      </c>
      <c r="C54" s="13"/>
      <c r="D54" s="13"/>
      <c r="E54" s="13"/>
      <c r="F54" s="14"/>
      <c r="G54" s="12" t="s">
        <v>146</v>
      </c>
      <c r="H54" s="15">
        <v>144810.34</v>
      </c>
      <c r="I54" s="15">
        <v>12067.53</v>
      </c>
      <c r="J54" s="15">
        <v>96540.23</v>
      </c>
      <c r="K54" s="15">
        <v>96540.23</v>
      </c>
      <c r="L54" s="15">
        <v>48270.11</v>
      </c>
    </row>
    <row r="55" spans="1:12" ht="13.2">
      <c r="A55" s="10"/>
      <c r="B55" s="12" t="s">
        <v>147</v>
      </c>
      <c r="C55" s="13"/>
      <c r="D55" s="13"/>
      <c r="E55" s="13"/>
      <c r="F55" s="14"/>
      <c r="G55" s="12" t="s">
        <v>148</v>
      </c>
      <c r="H55" s="15">
        <v>358653.68</v>
      </c>
      <c r="I55" s="15">
        <v>26220.16</v>
      </c>
      <c r="J55" s="15">
        <v>253773.06</v>
      </c>
      <c r="K55" s="15">
        <v>253773.06</v>
      </c>
      <c r="L55" s="15">
        <v>104880.62</v>
      </c>
    </row>
    <row r="56" spans="1:12" ht="13.2">
      <c r="A56" s="10"/>
      <c r="B56" s="12" t="s">
        <v>151</v>
      </c>
      <c r="C56" s="13"/>
      <c r="D56" s="13"/>
      <c r="E56" s="13"/>
      <c r="F56" s="14"/>
      <c r="G56" s="12" t="s">
        <v>152</v>
      </c>
      <c r="H56" s="15">
        <v>9612.17</v>
      </c>
      <c r="I56" s="15">
        <v>801.01</v>
      </c>
      <c r="J56" s="15">
        <v>6408.11</v>
      </c>
      <c r="K56" s="15">
        <v>6408.11</v>
      </c>
      <c r="L56" s="15">
        <v>3204.06</v>
      </c>
    </row>
    <row r="57" spans="1:12" ht="13.2">
      <c r="A57" s="10"/>
      <c r="B57" s="12" t="s">
        <v>153</v>
      </c>
      <c r="C57" s="13"/>
      <c r="D57" s="13"/>
      <c r="E57" s="13"/>
      <c r="F57" s="14"/>
      <c r="G57" s="12" t="s">
        <v>154</v>
      </c>
      <c r="H57" s="15">
        <v>3431.51</v>
      </c>
      <c r="I57" s="15">
        <v>285.87</v>
      </c>
      <c r="J57" s="15">
        <v>2288.0500000000002</v>
      </c>
      <c r="K57" s="15">
        <v>2288.0500000000002</v>
      </c>
      <c r="L57" s="15">
        <v>1143.46</v>
      </c>
    </row>
    <row r="58" spans="1:12" ht="13.2">
      <c r="A58" s="10"/>
      <c r="B58" s="12" t="s">
        <v>168</v>
      </c>
      <c r="C58" s="13"/>
      <c r="D58" s="13"/>
      <c r="E58" s="13"/>
      <c r="F58" s="14"/>
      <c r="G58" s="12" t="s">
        <v>169</v>
      </c>
      <c r="H58" s="15">
        <v>255226.64</v>
      </c>
      <c r="I58" s="15">
        <v>21268.89</v>
      </c>
      <c r="J58" s="15">
        <v>170151.1</v>
      </c>
      <c r="K58" s="15">
        <v>170151.1</v>
      </c>
      <c r="L58" s="15">
        <v>85075.54</v>
      </c>
    </row>
    <row r="59" spans="1:12" ht="13.2">
      <c r="A59" s="10"/>
      <c r="B59" s="12" t="s">
        <v>172</v>
      </c>
      <c r="C59" s="13"/>
      <c r="D59" s="13"/>
      <c r="E59" s="13"/>
      <c r="F59" s="14"/>
      <c r="G59" s="12" t="s">
        <v>173</v>
      </c>
      <c r="H59" s="15">
        <v>5888.66</v>
      </c>
      <c r="I59" s="15">
        <v>490.72</v>
      </c>
      <c r="J59" s="15">
        <v>3925.77</v>
      </c>
      <c r="K59" s="15">
        <v>3925.77</v>
      </c>
      <c r="L59" s="15">
        <v>1962.89</v>
      </c>
    </row>
    <row r="60" spans="1:12" ht="13.2">
      <c r="A60" s="10"/>
      <c r="B60" s="12" t="s">
        <v>174</v>
      </c>
      <c r="C60" s="13"/>
      <c r="D60" s="13"/>
      <c r="E60" s="13"/>
      <c r="F60" s="14"/>
      <c r="G60" s="12" t="s">
        <v>138</v>
      </c>
      <c r="H60" s="15">
        <v>1261.1500000000001</v>
      </c>
      <c r="I60" s="15">
        <v>0</v>
      </c>
      <c r="J60" s="15">
        <v>1261.1500000000001</v>
      </c>
      <c r="K60" s="15">
        <v>1261.1500000000001</v>
      </c>
      <c r="L60" s="15">
        <v>0</v>
      </c>
    </row>
    <row r="61" spans="1:12" ht="13.2">
      <c r="A61" s="11"/>
      <c r="B61" s="12" t="s">
        <v>175</v>
      </c>
      <c r="C61" s="13"/>
      <c r="D61" s="13"/>
      <c r="E61" s="13"/>
      <c r="F61" s="14"/>
      <c r="G61" s="12" t="s">
        <v>176</v>
      </c>
      <c r="H61" s="15">
        <v>97811.91</v>
      </c>
      <c r="I61" s="15">
        <v>8151</v>
      </c>
      <c r="J61" s="15">
        <v>65207.94</v>
      </c>
      <c r="K61" s="15">
        <v>65207.94</v>
      </c>
      <c r="L61" s="15">
        <v>32603.97</v>
      </c>
    </row>
    <row r="62" spans="1:12" ht="13.2">
      <c r="A62" s="18" t="s">
        <v>1881</v>
      </c>
      <c r="B62" s="16"/>
      <c r="C62" s="16"/>
      <c r="D62" s="16"/>
      <c r="E62" s="16"/>
      <c r="F62" s="17"/>
      <c r="G62" s="19"/>
      <c r="H62" s="20">
        <v>3354574.14</v>
      </c>
      <c r="I62" s="20">
        <v>275414.96999999997</v>
      </c>
      <c r="J62" s="20">
        <v>2248786.9300000002</v>
      </c>
      <c r="K62" s="20">
        <v>2252914.33</v>
      </c>
      <c r="L62" s="20">
        <v>1101659.81</v>
      </c>
    </row>
    <row r="63" spans="1:12" ht="13.2">
      <c r="A63" s="12" t="s">
        <v>178</v>
      </c>
      <c r="B63" s="12" t="s">
        <v>181</v>
      </c>
      <c r="C63" s="13"/>
      <c r="D63" s="13"/>
      <c r="E63" s="13"/>
      <c r="F63" s="14"/>
      <c r="G63" s="12" t="s">
        <v>182</v>
      </c>
      <c r="H63" s="15">
        <v>2125</v>
      </c>
      <c r="I63" s="15">
        <v>0</v>
      </c>
      <c r="J63" s="15">
        <v>0</v>
      </c>
      <c r="K63" s="15">
        <v>2125</v>
      </c>
      <c r="L63" s="15">
        <v>0</v>
      </c>
    </row>
    <row r="64" spans="1:12" ht="13.2">
      <c r="A64" s="10"/>
      <c r="B64" s="12" t="s">
        <v>187</v>
      </c>
      <c r="C64" s="13"/>
      <c r="D64" s="13"/>
      <c r="E64" s="13"/>
      <c r="F64" s="14"/>
      <c r="G64" s="12" t="s">
        <v>108</v>
      </c>
      <c r="H64" s="15">
        <v>105341.45</v>
      </c>
      <c r="I64" s="15">
        <v>0</v>
      </c>
      <c r="J64" s="15">
        <v>0</v>
      </c>
      <c r="K64" s="15">
        <v>105341.45</v>
      </c>
      <c r="L64" s="15">
        <v>0</v>
      </c>
    </row>
    <row r="65" spans="1:12" ht="13.2">
      <c r="A65" s="10"/>
      <c r="B65" s="12" t="s">
        <v>190</v>
      </c>
      <c r="C65" s="13"/>
      <c r="D65" s="13"/>
      <c r="E65" s="13"/>
      <c r="F65" s="14"/>
      <c r="G65" s="12" t="s">
        <v>108</v>
      </c>
      <c r="H65" s="15">
        <v>132492.63</v>
      </c>
      <c r="I65" s="15">
        <v>0</v>
      </c>
      <c r="J65" s="15">
        <v>0</v>
      </c>
      <c r="K65" s="15">
        <v>132492.63</v>
      </c>
      <c r="L65" s="15">
        <v>0</v>
      </c>
    </row>
    <row r="66" spans="1:12" ht="13.2">
      <c r="A66" s="10"/>
      <c r="B66" s="12" t="s">
        <v>198</v>
      </c>
      <c r="C66" s="13"/>
      <c r="D66" s="13"/>
      <c r="E66" s="13"/>
      <c r="F66" s="14"/>
      <c r="G66" s="12" t="s">
        <v>199</v>
      </c>
      <c r="H66" s="15">
        <v>5695.13</v>
      </c>
      <c r="I66" s="15">
        <v>3796.75</v>
      </c>
      <c r="J66" s="15">
        <v>3796.75</v>
      </c>
      <c r="K66" s="15">
        <v>3796.75</v>
      </c>
      <c r="L66" s="15">
        <v>1898.38</v>
      </c>
    </row>
    <row r="67" spans="1:12" ht="13.2">
      <c r="A67" s="10"/>
      <c r="B67" s="12" t="s">
        <v>556</v>
      </c>
      <c r="C67" s="13"/>
      <c r="D67" s="13"/>
      <c r="E67" s="13"/>
      <c r="F67" s="14"/>
      <c r="G67" s="12" t="s">
        <v>557</v>
      </c>
      <c r="H67" s="15">
        <v>14150</v>
      </c>
      <c r="I67" s="15">
        <v>9433.34</v>
      </c>
      <c r="J67" s="15">
        <v>9433.34</v>
      </c>
      <c r="K67" s="15">
        <v>9433.34</v>
      </c>
      <c r="L67" s="15">
        <v>4716.66</v>
      </c>
    </row>
    <row r="68" spans="1:12" ht="13.2">
      <c r="A68" s="10"/>
      <c r="B68" s="12" t="s">
        <v>202</v>
      </c>
      <c r="C68" s="13"/>
      <c r="D68" s="13"/>
      <c r="E68" s="13"/>
      <c r="F68" s="14"/>
      <c r="G68" s="12" t="s">
        <v>203</v>
      </c>
      <c r="H68" s="15">
        <v>80592.83</v>
      </c>
      <c r="I68" s="15">
        <v>0</v>
      </c>
      <c r="J68" s="15">
        <v>80592.83</v>
      </c>
      <c r="K68" s="15">
        <v>80592.83</v>
      </c>
      <c r="L68" s="15">
        <v>0</v>
      </c>
    </row>
    <row r="69" spans="1:12" ht="13.2">
      <c r="A69" s="10"/>
      <c r="B69" s="12" t="s">
        <v>1646</v>
      </c>
      <c r="C69" s="13"/>
      <c r="D69" s="13"/>
      <c r="E69" s="13"/>
      <c r="F69" s="14"/>
      <c r="G69" s="12" t="s">
        <v>1647</v>
      </c>
      <c r="H69" s="15">
        <v>2003468</v>
      </c>
      <c r="I69" s="15">
        <v>166955.67000000001</v>
      </c>
      <c r="J69" s="15">
        <v>1335645.3400000001</v>
      </c>
      <c r="K69" s="15">
        <v>1335645.3400000001</v>
      </c>
      <c r="L69" s="15">
        <v>667822.66</v>
      </c>
    </row>
    <row r="70" spans="1:12" ht="13.2">
      <c r="A70" s="10"/>
      <c r="B70" s="12" t="s">
        <v>204</v>
      </c>
      <c r="C70" s="13"/>
      <c r="D70" s="13"/>
      <c r="E70" s="13"/>
      <c r="F70" s="14"/>
      <c r="G70" s="12" t="s">
        <v>205</v>
      </c>
      <c r="H70" s="15">
        <v>450364.33</v>
      </c>
      <c r="I70" s="15">
        <v>37530.370000000003</v>
      </c>
      <c r="J70" s="15">
        <v>300242.89</v>
      </c>
      <c r="K70" s="15">
        <v>300242.89</v>
      </c>
      <c r="L70" s="15">
        <v>150121.44</v>
      </c>
    </row>
    <row r="71" spans="1:12" ht="13.2">
      <c r="A71" s="10"/>
      <c r="B71" s="12" t="s">
        <v>208</v>
      </c>
      <c r="C71" s="13"/>
      <c r="D71" s="13"/>
      <c r="E71" s="13"/>
      <c r="F71" s="14"/>
      <c r="G71" s="12" t="s">
        <v>209</v>
      </c>
      <c r="H71" s="15">
        <v>1392.17</v>
      </c>
      <c r="I71" s="15">
        <v>115.99</v>
      </c>
      <c r="J71" s="15">
        <v>928.19</v>
      </c>
      <c r="K71" s="15">
        <v>928.19</v>
      </c>
      <c r="L71" s="15">
        <v>463.98</v>
      </c>
    </row>
    <row r="72" spans="1:12" ht="13.2">
      <c r="A72" s="10"/>
      <c r="B72" s="12" t="s">
        <v>210</v>
      </c>
      <c r="C72" s="13"/>
      <c r="D72" s="13"/>
      <c r="E72" s="13"/>
      <c r="F72" s="14"/>
      <c r="G72" s="12" t="s">
        <v>211</v>
      </c>
      <c r="H72" s="15">
        <v>5726.28</v>
      </c>
      <c r="I72" s="15">
        <v>0</v>
      </c>
      <c r="J72" s="15">
        <v>5726.28</v>
      </c>
      <c r="K72" s="15">
        <v>5726.28</v>
      </c>
      <c r="L72" s="15">
        <v>0</v>
      </c>
    </row>
    <row r="73" spans="1:12" ht="13.2">
      <c r="A73" s="10"/>
      <c r="B73" s="12" t="s">
        <v>213</v>
      </c>
      <c r="C73" s="13"/>
      <c r="D73" s="13"/>
      <c r="E73" s="13"/>
      <c r="F73" s="14"/>
      <c r="G73" s="12" t="s">
        <v>214</v>
      </c>
      <c r="H73" s="15">
        <v>4391.1000000000004</v>
      </c>
      <c r="I73" s="15">
        <v>365.92</v>
      </c>
      <c r="J73" s="15">
        <v>2927.39</v>
      </c>
      <c r="K73" s="15">
        <v>2927.39</v>
      </c>
      <c r="L73" s="15">
        <v>1463.71</v>
      </c>
    </row>
    <row r="74" spans="1:12" ht="13.2">
      <c r="A74" s="10"/>
      <c r="B74" s="12" t="s">
        <v>1648</v>
      </c>
      <c r="C74" s="13"/>
      <c r="D74" s="13"/>
      <c r="E74" s="13"/>
      <c r="F74" s="14"/>
      <c r="G74" s="12" t="s">
        <v>1649</v>
      </c>
      <c r="H74" s="15">
        <v>83207.199999999997</v>
      </c>
      <c r="I74" s="15">
        <v>6892.88</v>
      </c>
      <c r="J74" s="15">
        <v>55635.67</v>
      </c>
      <c r="K74" s="15">
        <v>55635.67</v>
      </c>
      <c r="L74" s="15">
        <v>27571.53</v>
      </c>
    </row>
    <row r="75" spans="1:12" ht="13.2">
      <c r="A75" s="10"/>
      <c r="B75" s="12" t="s">
        <v>219</v>
      </c>
      <c r="C75" s="13"/>
      <c r="D75" s="13"/>
      <c r="E75" s="13"/>
      <c r="F75" s="14"/>
      <c r="G75" s="12" t="s">
        <v>220</v>
      </c>
      <c r="H75" s="15">
        <v>27023.86</v>
      </c>
      <c r="I75" s="15">
        <v>0</v>
      </c>
      <c r="J75" s="15">
        <v>0</v>
      </c>
      <c r="K75" s="15">
        <v>0</v>
      </c>
      <c r="L75" s="15">
        <v>27023.86</v>
      </c>
    </row>
    <row r="76" spans="1:12" ht="13.2">
      <c r="A76" s="10"/>
      <c r="B76" s="12" t="s">
        <v>221</v>
      </c>
      <c r="C76" s="13"/>
      <c r="D76" s="13"/>
      <c r="E76" s="13"/>
      <c r="F76" s="14"/>
      <c r="G76" s="12" t="s">
        <v>108</v>
      </c>
      <c r="H76" s="15">
        <v>144939.35</v>
      </c>
      <c r="I76" s="15">
        <v>12078.28</v>
      </c>
      <c r="J76" s="15">
        <v>96626.240000000005</v>
      </c>
      <c r="K76" s="15">
        <v>96626.240000000005</v>
      </c>
      <c r="L76" s="15">
        <v>48313.11</v>
      </c>
    </row>
    <row r="77" spans="1:12" ht="13.2">
      <c r="A77" s="11"/>
      <c r="B77" s="12" t="s">
        <v>222</v>
      </c>
      <c r="C77" s="13"/>
      <c r="D77" s="13"/>
      <c r="E77" s="13"/>
      <c r="F77" s="14"/>
      <c r="G77" s="12" t="s">
        <v>182</v>
      </c>
      <c r="H77" s="15">
        <v>41280.75</v>
      </c>
      <c r="I77" s="15">
        <v>0</v>
      </c>
      <c r="J77" s="15">
        <v>0</v>
      </c>
      <c r="K77" s="15">
        <v>0</v>
      </c>
      <c r="L77" s="15">
        <v>41280.75</v>
      </c>
    </row>
    <row r="78" spans="1:12" ht="13.2">
      <c r="A78" s="18" t="s">
        <v>1882</v>
      </c>
      <c r="B78" s="16"/>
      <c r="C78" s="16"/>
      <c r="D78" s="16"/>
      <c r="E78" s="16"/>
      <c r="F78" s="17"/>
      <c r="G78" s="19"/>
      <c r="H78" s="20">
        <v>3102190.08</v>
      </c>
      <c r="I78" s="20">
        <v>237169.2</v>
      </c>
      <c r="J78" s="20">
        <v>1891554.92</v>
      </c>
      <c r="K78" s="20">
        <v>2131514</v>
      </c>
      <c r="L78" s="20">
        <v>970676.08</v>
      </c>
    </row>
    <row r="79" spans="1:12" ht="13.2">
      <c r="A79" s="12" t="s">
        <v>224</v>
      </c>
      <c r="B79" s="12" t="s">
        <v>225</v>
      </c>
      <c r="C79" s="13"/>
      <c r="D79" s="13"/>
      <c r="E79" s="13"/>
      <c r="F79" s="14"/>
      <c r="G79" s="12" t="s">
        <v>226</v>
      </c>
      <c r="H79" s="15">
        <v>25267</v>
      </c>
      <c r="I79" s="15">
        <v>0</v>
      </c>
      <c r="J79" s="15">
        <v>0</v>
      </c>
      <c r="K79" s="15">
        <v>15998.3</v>
      </c>
      <c r="L79" s="15">
        <v>9268.7000000000007</v>
      </c>
    </row>
    <row r="80" spans="1:12" ht="13.2">
      <c r="A80" s="10"/>
      <c r="B80" s="12" t="s">
        <v>229</v>
      </c>
      <c r="C80" s="13"/>
      <c r="D80" s="13"/>
      <c r="E80" s="13"/>
      <c r="F80" s="14"/>
      <c r="G80" s="12" t="s">
        <v>230</v>
      </c>
      <c r="H80" s="15">
        <v>1135.3</v>
      </c>
      <c r="I80" s="15">
        <v>0</v>
      </c>
      <c r="J80" s="15">
        <v>0</v>
      </c>
      <c r="K80" s="15">
        <v>1135.3</v>
      </c>
      <c r="L80" s="15">
        <v>0</v>
      </c>
    </row>
    <row r="81" spans="1:12" ht="13.2">
      <c r="A81" s="10"/>
      <c r="B81" s="12" t="s">
        <v>233</v>
      </c>
      <c r="C81" s="13"/>
      <c r="D81" s="13"/>
      <c r="E81" s="13"/>
      <c r="F81" s="14"/>
      <c r="G81" s="12" t="s">
        <v>234</v>
      </c>
      <c r="H81" s="15">
        <v>361781.25</v>
      </c>
      <c r="I81" s="15">
        <v>0</v>
      </c>
      <c r="J81" s="15">
        <v>0</v>
      </c>
      <c r="K81" s="15">
        <v>12023.02</v>
      </c>
      <c r="L81" s="15">
        <v>349758.23</v>
      </c>
    </row>
    <row r="82" spans="1:12" ht="13.2">
      <c r="A82" s="10"/>
      <c r="B82" s="12" t="s">
        <v>237</v>
      </c>
      <c r="C82" s="13"/>
      <c r="D82" s="13"/>
      <c r="E82" s="13"/>
      <c r="F82" s="14"/>
      <c r="G82" s="12" t="s">
        <v>211</v>
      </c>
      <c r="H82" s="15">
        <v>8948.7199999999993</v>
      </c>
      <c r="I82" s="15">
        <v>0</v>
      </c>
      <c r="J82" s="15">
        <v>8948.7199999999993</v>
      </c>
      <c r="K82" s="15">
        <v>8948.7199999999993</v>
      </c>
      <c r="L82" s="15">
        <v>0</v>
      </c>
    </row>
    <row r="83" spans="1:12" ht="13.2">
      <c r="A83" s="11"/>
      <c r="B83" s="12" t="s">
        <v>238</v>
      </c>
      <c r="C83" s="13"/>
      <c r="D83" s="13"/>
      <c r="E83" s="13"/>
      <c r="F83" s="14"/>
      <c r="G83" s="12" t="s">
        <v>239</v>
      </c>
      <c r="H83" s="15">
        <v>78357.899999999994</v>
      </c>
      <c r="I83" s="15">
        <v>0</v>
      </c>
      <c r="J83" s="15">
        <v>78357.899999999994</v>
      </c>
      <c r="K83" s="15">
        <v>78357.899999999994</v>
      </c>
      <c r="L83" s="15">
        <v>0</v>
      </c>
    </row>
    <row r="84" spans="1:12" ht="13.2">
      <c r="A84" s="18" t="s">
        <v>1883</v>
      </c>
      <c r="B84" s="16"/>
      <c r="C84" s="16"/>
      <c r="D84" s="16"/>
      <c r="E84" s="16"/>
      <c r="F84" s="17"/>
      <c r="G84" s="19"/>
      <c r="H84" s="20">
        <v>475490.17</v>
      </c>
      <c r="I84" s="20">
        <v>0</v>
      </c>
      <c r="J84" s="20">
        <v>87306.62</v>
      </c>
      <c r="K84" s="20">
        <v>116463.24</v>
      </c>
      <c r="L84" s="20">
        <v>359026.93</v>
      </c>
    </row>
    <row r="85" spans="1:12" ht="13.2">
      <c r="A85" s="12" t="s">
        <v>251</v>
      </c>
      <c r="B85" s="12" t="s">
        <v>254</v>
      </c>
      <c r="C85" s="13"/>
      <c r="D85" s="13"/>
      <c r="E85" s="13"/>
      <c r="F85" s="14"/>
      <c r="G85" s="12" t="s">
        <v>255</v>
      </c>
      <c r="H85" s="15">
        <v>1066.3399999999999</v>
      </c>
      <c r="I85" s="15">
        <v>0</v>
      </c>
      <c r="J85" s="15">
        <v>0</v>
      </c>
      <c r="K85" s="15">
        <v>1066.3399999999999</v>
      </c>
      <c r="L85" s="15">
        <v>0</v>
      </c>
    </row>
    <row r="86" spans="1:12" ht="13.2">
      <c r="A86" s="10"/>
      <c r="B86" s="12" t="s">
        <v>256</v>
      </c>
      <c r="C86" s="13"/>
      <c r="D86" s="13"/>
      <c r="E86" s="13"/>
      <c r="F86" s="14"/>
      <c r="G86" s="12" t="s">
        <v>255</v>
      </c>
      <c r="H86" s="15">
        <v>1000</v>
      </c>
      <c r="I86" s="15">
        <v>0</v>
      </c>
      <c r="J86" s="15">
        <v>0</v>
      </c>
      <c r="K86" s="15">
        <v>1000</v>
      </c>
      <c r="L86" s="15">
        <v>0</v>
      </c>
    </row>
    <row r="87" spans="1:12" ht="13.2">
      <c r="A87" s="10"/>
      <c r="B87" s="12" t="s">
        <v>257</v>
      </c>
      <c r="C87" s="13"/>
      <c r="D87" s="13"/>
      <c r="E87" s="13"/>
      <c r="F87" s="14"/>
      <c r="G87" s="12" t="s">
        <v>258</v>
      </c>
      <c r="H87" s="15">
        <v>4000</v>
      </c>
      <c r="I87" s="15">
        <v>0</v>
      </c>
      <c r="J87" s="15">
        <v>0</v>
      </c>
      <c r="K87" s="15">
        <v>4000</v>
      </c>
      <c r="L87" s="15">
        <v>0</v>
      </c>
    </row>
    <row r="88" spans="1:12" ht="13.2">
      <c r="A88" s="10"/>
      <c r="B88" s="12" t="s">
        <v>264</v>
      </c>
      <c r="C88" s="13"/>
      <c r="D88" s="13"/>
      <c r="E88" s="13"/>
      <c r="F88" s="14"/>
      <c r="G88" s="12" t="s">
        <v>234</v>
      </c>
      <c r="H88" s="15">
        <v>3000</v>
      </c>
      <c r="I88" s="15">
        <v>0</v>
      </c>
      <c r="J88" s="15">
        <v>0</v>
      </c>
      <c r="K88" s="15">
        <v>0</v>
      </c>
      <c r="L88" s="15">
        <v>3000</v>
      </c>
    </row>
    <row r="89" spans="1:12" ht="13.2">
      <c r="A89" s="11"/>
      <c r="B89" s="12" t="s">
        <v>265</v>
      </c>
      <c r="C89" s="13"/>
      <c r="D89" s="13"/>
      <c r="E89" s="13"/>
      <c r="F89" s="14"/>
      <c r="G89" s="12" t="s">
        <v>266</v>
      </c>
      <c r="H89" s="15">
        <v>1284.7</v>
      </c>
      <c r="I89" s="15">
        <v>0</v>
      </c>
      <c r="J89" s="15">
        <v>0</v>
      </c>
      <c r="K89" s="15">
        <v>0</v>
      </c>
      <c r="L89" s="15">
        <v>1284.7</v>
      </c>
    </row>
    <row r="90" spans="1:12" ht="13.2">
      <c r="A90" s="18" t="s">
        <v>1884</v>
      </c>
      <c r="B90" s="16"/>
      <c r="C90" s="16"/>
      <c r="D90" s="16"/>
      <c r="E90" s="16"/>
      <c r="F90" s="17"/>
      <c r="G90" s="19"/>
      <c r="H90" s="20">
        <v>10351.040000000001</v>
      </c>
      <c r="I90" s="20">
        <v>0</v>
      </c>
      <c r="J90" s="20">
        <v>0</v>
      </c>
      <c r="K90" s="20">
        <v>6066.34</v>
      </c>
      <c r="L90" s="20">
        <v>4284.7</v>
      </c>
    </row>
    <row r="91" spans="1:12" ht="13.2">
      <c r="A91" s="12" t="s">
        <v>271</v>
      </c>
      <c r="B91" s="12" t="s">
        <v>1885</v>
      </c>
      <c r="C91" s="13"/>
      <c r="D91" s="13"/>
      <c r="E91" s="13"/>
      <c r="F91" s="14"/>
      <c r="G91" s="12" t="s">
        <v>1886</v>
      </c>
      <c r="H91" s="15">
        <v>4389.0200000000004</v>
      </c>
      <c r="I91" s="15">
        <v>0</v>
      </c>
      <c r="J91" s="15">
        <v>0</v>
      </c>
      <c r="K91" s="15">
        <v>4389.0200000000004</v>
      </c>
      <c r="L91" s="15">
        <v>0</v>
      </c>
    </row>
    <row r="92" spans="1:12" ht="13.2">
      <c r="A92" s="10"/>
      <c r="B92" s="12" t="s">
        <v>279</v>
      </c>
      <c r="C92" s="13"/>
      <c r="D92" s="13"/>
      <c r="E92" s="13"/>
      <c r="F92" s="14"/>
      <c r="G92" s="12" t="s">
        <v>278</v>
      </c>
      <c r="H92" s="15">
        <v>16415</v>
      </c>
      <c r="I92" s="15">
        <v>0</v>
      </c>
      <c r="J92" s="15">
        <v>0</v>
      </c>
      <c r="K92" s="15">
        <v>16415</v>
      </c>
      <c r="L92" s="15">
        <v>0</v>
      </c>
    </row>
    <row r="93" spans="1:12" ht="13.2">
      <c r="A93" s="11"/>
      <c r="B93" s="12" t="s">
        <v>292</v>
      </c>
      <c r="C93" s="13"/>
      <c r="D93" s="13"/>
      <c r="E93" s="13"/>
      <c r="F93" s="14"/>
      <c r="G93" s="12" t="s">
        <v>268</v>
      </c>
      <c r="H93" s="15">
        <v>14650.88</v>
      </c>
      <c r="I93" s="15">
        <v>0</v>
      </c>
      <c r="J93" s="15">
        <v>0</v>
      </c>
      <c r="K93" s="15">
        <v>0</v>
      </c>
      <c r="L93" s="15">
        <v>14650.88</v>
      </c>
    </row>
    <row r="94" spans="1:12" ht="13.2">
      <c r="A94" s="18" t="s">
        <v>1887</v>
      </c>
      <c r="B94" s="16"/>
      <c r="C94" s="16"/>
      <c r="D94" s="16"/>
      <c r="E94" s="16"/>
      <c r="F94" s="17"/>
      <c r="G94" s="19"/>
      <c r="H94" s="20">
        <v>35454.9</v>
      </c>
      <c r="I94" s="20">
        <v>0</v>
      </c>
      <c r="J94" s="20">
        <v>0</v>
      </c>
      <c r="K94" s="20">
        <v>20804.02</v>
      </c>
      <c r="L94" s="20">
        <v>14650.88</v>
      </c>
    </row>
    <row r="95" spans="1:12" ht="13.2">
      <c r="A95" s="18" t="s">
        <v>1888</v>
      </c>
      <c r="B95" s="16"/>
      <c r="C95" s="16"/>
      <c r="D95" s="16"/>
      <c r="E95" s="16"/>
      <c r="F95" s="17"/>
      <c r="G95" s="19"/>
      <c r="H95" s="20">
        <v>7415232.1299999999</v>
      </c>
      <c r="I95" s="20">
        <v>524552.55000000005</v>
      </c>
      <c r="J95" s="20">
        <v>4313902.8099999996</v>
      </c>
      <c r="K95" s="20">
        <v>5172496.5</v>
      </c>
      <c r="L95" s="20">
        <v>2242735.63</v>
      </c>
    </row>
    <row r="96" spans="1:12" ht="13.2">
      <c r="A96" s="5">
        <v>45716</v>
      </c>
      <c r="E96" s="3" t="s">
        <v>1889</v>
      </c>
      <c r="I96" s="6">
        <v>0.39177083000000001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136"/>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447</v>
      </c>
    </row>
    <row r="8" spans="1:12" ht="13.2">
      <c r="A8" s="4" t="s">
        <v>448</v>
      </c>
    </row>
    <row r="9" spans="1:12" ht="13.2">
      <c r="A9" s="4" t="s">
        <v>449</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12003.65</v>
      </c>
      <c r="I11" s="15">
        <v>0</v>
      </c>
      <c r="J11" s="15">
        <v>0</v>
      </c>
      <c r="K11" s="15">
        <v>12003.65</v>
      </c>
      <c r="L11" s="15">
        <v>0</v>
      </c>
    </row>
    <row r="12" spans="1:12" ht="13.2">
      <c r="A12" s="18" t="s">
        <v>450</v>
      </c>
      <c r="B12" s="16"/>
      <c r="C12" s="16"/>
      <c r="D12" s="16"/>
      <c r="E12" s="16"/>
      <c r="F12" s="17"/>
      <c r="G12" s="19"/>
      <c r="H12" s="20">
        <v>12003.65</v>
      </c>
      <c r="I12" s="20">
        <v>0</v>
      </c>
      <c r="J12" s="20">
        <v>0</v>
      </c>
      <c r="K12" s="20">
        <v>12003.65</v>
      </c>
      <c r="L12" s="20">
        <v>0</v>
      </c>
    </row>
    <row r="13" spans="1:12" ht="13.2">
      <c r="A13" s="12" t="s">
        <v>19</v>
      </c>
      <c r="B13" s="12" t="s">
        <v>20</v>
      </c>
      <c r="C13" s="13"/>
      <c r="D13" s="13"/>
      <c r="E13" s="13"/>
      <c r="F13" s="14"/>
      <c r="G13" s="12" t="s">
        <v>21</v>
      </c>
      <c r="H13" s="15">
        <v>719104.89</v>
      </c>
      <c r="I13" s="15">
        <v>0</v>
      </c>
      <c r="J13" s="15">
        <v>0</v>
      </c>
      <c r="K13" s="15">
        <v>719104.89</v>
      </c>
      <c r="L13" s="15">
        <v>0</v>
      </c>
    </row>
    <row r="14" spans="1:12" ht="13.2">
      <c r="A14" s="10"/>
      <c r="B14" s="12" t="s">
        <v>23</v>
      </c>
      <c r="C14" s="13"/>
      <c r="D14" s="13"/>
      <c r="E14" s="13"/>
      <c r="F14" s="14"/>
      <c r="G14" s="12" t="s">
        <v>21</v>
      </c>
      <c r="H14" s="15">
        <v>758789.51</v>
      </c>
      <c r="I14" s="15">
        <v>0</v>
      </c>
      <c r="J14" s="15">
        <v>0</v>
      </c>
      <c r="K14" s="15">
        <v>758789.51</v>
      </c>
      <c r="L14" s="15">
        <v>0</v>
      </c>
    </row>
    <row r="15" spans="1:12" ht="13.2">
      <c r="A15" s="11"/>
      <c r="B15" s="12" t="s">
        <v>25</v>
      </c>
      <c r="C15" s="13"/>
      <c r="D15" s="13"/>
      <c r="E15" s="13"/>
      <c r="F15" s="14"/>
      <c r="G15" s="12" t="s">
        <v>21</v>
      </c>
      <c r="H15" s="15">
        <v>790738.23</v>
      </c>
      <c r="I15" s="15">
        <v>366681.79</v>
      </c>
      <c r="J15" s="15">
        <v>366681.79</v>
      </c>
      <c r="K15" s="15">
        <v>366681.79</v>
      </c>
      <c r="L15" s="15">
        <v>424056.44</v>
      </c>
    </row>
    <row r="16" spans="1:12" ht="13.2">
      <c r="A16" s="18" t="s">
        <v>451</v>
      </c>
      <c r="B16" s="16"/>
      <c r="C16" s="16"/>
      <c r="D16" s="16"/>
      <c r="E16" s="16"/>
      <c r="F16" s="17"/>
      <c r="G16" s="19"/>
      <c r="H16" s="20">
        <v>2268632.63</v>
      </c>
      <c r="I16" s="20">
        <v>366681.79</v>
      </c>
      <c r="J16" s="20">
        <v>366681.79</v>
      </c>
      <c r="K16" s="20">
        <v>1844576.19</v>
      </c>
      <c r="L16" s="20">
        <v>424056.44</v>
      </c>
    </row>
    <row r="17" spans="1:12" ht="13.2">
      <c r="A17" s="12" t="s">
        <v>27</v>
      </c>
      <c r="B17" s="12" t="s">
        <v>30</v>
      </c>
      <c r="C17" s="13"/>
      <c r="D17" s="13"/>
      <c r="E17" s="13"/>
      <c r="F17" s="14"/>
      <c r="G17" s="12" t="s">
        <v>29</v>
      </c>
      <c r="H17" s="15">
        <v>831424.39</v>
      </c>
      <c r="I17" s="15">
        <v>0</v>
      </c>
      <c r="J17" s="15">
        <v>0</v>
      </c>
      <c r="K17" s="15">
        <v>831424.39</v>
      </c>
      <c r="L17" s="15">
        <v>0</v>
      </c>
    </row>
    <row r="18" spans="1:12" ht="13.2">
      <c r="A18" s="10"/>
      <c r="B18" s="12" t="s">
        <v>31</v>
      </c>
      <c r="C18" s="13"/>
      <c r="D18" s="13"/>
      <c r="E18" s="13"/>
      <c r="F18" s="14"/>
      <c r="G18" s="12" t="s">
        <v>29</v>
      </c>
      <c r="H18" s="15">
        <v>115508.3</v>
      </c>
      <c r="I18" s="15">
        <v>0</v>
      </c>
      <c r="J18" s="15">
        <v>0</v>
      </c>
      <c r="K18" s="15">
        <v>115508.3</v>
      </c>
      <c r="L18" s="15">
        <v>0</v>
      </c>
    </row>
    <row r="19" spans="1:12" ht="13.2">
      <c r="A19" s="10"/>
      <c r="B19" s="12" t="s">
        <v>32</v>
      </c>
      <c r="C19" s="13"/>
      <c r="D19" s="13"/>
      <c r="E19" s="13"/>
      <c r="F19" s="14"/>
      <c r="G19" s="12" t="s">
        <v>29</v>
      </c>
      <c r="H19" s="15">
        <v>882227.94</v>
      </c>
      <c r="I19" s="15">
        <v>0</v>
      </c>
      <c r="J19" s="15">
        <v>0</v>
      </c>
      <c r="K19" s="15">
        <v>882227.94</v>
      </c>
      <c r="L19" s="15">
        <v>0</v>
      </c>
    </row>
    <row r="20" spans="1:12" ht="13.2">
      <c r="A20" s="11"/>
      <c r="B20" s="12" t="s">
        <v>33</v>
      </c>
      <c r="C20" s="13"/>
      <c r="D20" s="13"/>
      <c r="E20" s="13"/>
      <c r="F20" s="14"/>
      <c r="G20" s="12" t="s">
        <v>29</v>
      </c>
      <c r="H20" s="15">
        <v>848127.76</v>
      </c>
      <c r="I20" s="15">
        <v>0</v>
      </c>
      <c r="J20" s="15">
        <v>305488.03999999998</v>
      </c>
      <c r="K20" s="15">
        <v>305488.03999999998</v>
      </c>
      <c r="L20" s="15">
        <v>542639.72</v>
      </c>
    </row>
    <row r="21" spans="1:12" ht="13.2">
      <c r="A21" s="18" t="s">
        <v>452</v>
      </c>
      <c r="B21" s="16"/>
      <c r="C21" s="16"/>
      <c r="D21" s="16"/>
      <c r="E21" s="16"/>
      <c r="F21" s="17"/>
      <c r="G21" s="19"/>
      <c r="H21" s="20">
        <v>2677288.39</v>
      </c>
      <c r="I21" s="20">
        <v>0</v>
      </c>
      <c r="J21" s="20">
        <v>305488.03999999998</v>
      </c>
      <c r="K21" s="20">
        <v>2134648.67</v>
      </c>
      <c r="L21" s="20">
        <v>542639.72</v>
      </c>
    </row>
    <row r="22" spans="1:12" ht="13.2">
      <c r="A22" s="12" t="s">
        <v>40</v>
      </c>
      <c r="B22" s="12" t="s">
        <v>41</v>
      </c>
      <c r="C22" s="13"/>
      <c r="D22" s="13"/>
      <c r="E22" s="13"/>
      <c r="F22" s="14"/>
      <c r="G22" s="12" t="s">
        <v>42</v>
      </c>
      <c r="H22" s="15">
        <v>47007.47</v>
      </c>
      <c r="I22" s="15">
        <v>0</v>
      </c>
      <c r="J22" s="15">
        <v>0</v>
      </c>
      <c r="K22" s="15">
        <v>47007.47</v>
      </c>
      <c r="L22" s="15">
        <v>0</v>
      </c>
    </row>
    <row r="23" spans="1:12" ht="13.2">
      <c r="A23" s="10"/>
      <c r="B23" s="12" t="s">
        <v>43</v>
      </c>
      <c r="C23" s="13"/>
      <c r="D23" s="13"/>
      <c r="E23" s="13"/>
      <c r="F23" s="14"/>
      <c r="G23" s="12" t="s">
        <v>42</v>
      </c>
      <c r="H23" s="15">
        <v>47625.06</v>
      </c>
      <c r="I23" s="15">
        <v>0</v>
      </c>
      <c r="J23" s="15">
        <v>0</v>
      </c>
      <c r="K23" s="15">
        <v>47625.06</v>
      </c>
      <c r="L23" s="15">
        <v>0</v>
      </c>
    </row>
    <row r="24" spans="1:12" ht="13.2">
      <c r="A24" s="11"/>
      <c r="B24" s="12" t="s">
        <v>44</v>
      </c>
      <c r="C24" s="13"/>
      <c r="D24" s="13"/>
      <c r="E24" s="13"/>
      <c r="F24" s="14"/>
      <c r="G24" s="12" t="s">
        <v>42</v>
      </c>
      <c r="H24" s="15">
        <v>35340.959999999999</v>
      </c>
      <c r="I24" s="15">
        <v>0</v>
      </c>
      <c r="J24" s="15">
        <v>0</v>
      </c>
      <c r="K24" s="15">
        <v>0</v>
      </c>
      <c r="L24" s="15">
        <v>35340.959999999999</v>
      </c>
    </row>
    <row r="25" spans="1:12" ht="13.2">
      <c r="A25" s="18" t="s">
        <v>453</v>
      </c>
      <c r="B25" s="16"/>
      <c r="C25" s="16"/>
      <c r="D25" s="16"/>
      <c r="E25" s="16"/>
      <c r="F25" s="17"/>
      <c r="G25" s="19"/>
      <c r="H25" s="20">
        <v>129973.49</v>
      </c>
      <c r="I25" s="20">
        <v>0</v>
      </c>
      <c r="J25" s="20">
        <v>0</v>
      </c>
      <c r="K25" s="20">
        <v>94632.53</v>
      </c>
      <c r="L25" s="20">
        <v>35340.959999999999</v>
      </c>
    </row>
    <row r="26" spans="1:12" ht="13.2">
      <c r="A26" s="12" t="s">
        <v>46</v>
      </c>
      <c r="B26" s="12" t="s">
        <v>47</v>
      </c>
      <c r="C26" s="13"/>
      <c r="D26" s="13"/>
      <c r="E26" s="13"/>
      <c r="F26" s="14"/>
      <c r="G26" s="12" t="s">
        <v>48</v>
      </c>
      <c r="H26" s="15">
        <v>32758.92</v>
      </c>
      <c r="I26" s="15">
        <v>0</v>
      </c>
      <c r="J26" s="15">
        <v>0</v>
      </c>
      <c r="K26" s="15">
        <v>32758.92</v>
      </c>
      <c r="L26" s="15">
        <v>0</v>
      </c>
    </row>
    <row r="27" spans="1:12" ht="13.2">
      <c r="A27" s="10"/>
      <c r="B27" s="12" t="s">
        <v>50</v>
      </c>
      <c r="C27" s="13"/>
      <c r="D27" s="13"/>
      <c r="E27" s="13"/>
      <c r="F27" s="14"/>
      <c r="G27" s="12" t="s">
        <v>48</v>
      </c>
      <c r="H27" s="15">
        <v>32881.57</v>
      </c>
      <c r="I27" s="15">
        <v>0</v>
      </c>
      <c r="J27" s="15">
        <v>32881.57</v>
      </c>
      <c r="K27" s="15">
        <v>32881.57</v>
      </c>
      <c r="L27" s="15">
        <v>0</v>
      </c>
    </row>
    <row r="28" spans="1:12" ht="13.2">
      <c r="A28" s="11"/>
      <c r="B28" s="12" t="s">
        <v>52</v>
      </c>
      <c r="C28" s="13"/>
      <c r="D28" s="13"/>
      <c r="E28" s="13"/>
      <c r="F28" s="14"/>
      <c r="G28" s="12" t="s">
        <v>48</v>
      </c>
      <c r="H28" s="15">
        <v>42221.48</v>
      </c>
      <c r="I28" s="15">
        <v>0</v>
      </c>
      <c r="J28" s="15">
        <v>0</v>
      </c>
      <c r="K28" s="15">
        <v>0</v>
      </c>
      <c r="L28" s="15">
        <v>42221.48</v>
      </c>
    </row>
    <row r="29" spans="1:12" ht="13.2">
      <c r="A29" s="18" t="s">
        <v>454</v>
      </c>
      <c r="B29" s="16"/>
      <c r="C29" s="16"/>
      <c r="D29" s="16"/>
      <c r="E29" s="16"/>
      <c r="F29" s="17"/>
      <c r="G29" s="19"/>
      <c r="H29" s="20">
        <v>107861.97</v>
      </c>
      <c r="I29" s="20">
        <v>0</v>
      </c>
      <c r="J29" s="20">
        <v>32881.57</v>
      </c>
      <c r="K29" s="20">
        <v>65640.490000000005</v>
      </c>
      <c r="L29" s="20">
        <v>42221.48</v>
      </c>
    </row>
    <row r="30" spans="1:12" ht="13.2">
      <c r="A30" s="12" t="s">
        <v>56</v>
      </c>
      <c r="B30" s="12" t="s">
        <v>57</v>
      </c>
      <c r="C30" s="13"/>
      <c r="D30" s="13"/>
      <c r="E30" s="13"/>
      <c r="F30" s="14"/>
      <c r="G30" s="12" t="s">
        <v>58</v>
      </c>
      <c r="H30" s="15">
        <v>132071</v>
      </c>
      <c r="I30" s="15">
        <v>0</v>
      </c>
      <c r="J30" s="15">
        <v>0</v>
      </c>
      <c r="K30" s="15">
        <v>132071</v>
      </c>
      <c r="L30" s="15">
        <v>0</v>
      </c>
    </row>
    <row r="31" spans="1:12" ht="13.2">
      <c r="A31" s="10"/>
      <c r="B31" s="12" t="s">
        <v>59</v>
      </c>
      <c r="C31" s="13"/>
      <c r="D31" s="13"/>
      <c r="E31" s="13"/>
      <c r="F31" s="14"/>
      <c r="G31" s="12" t="s">
        <v>58</v>
      </c>
      <c r="H31" s="15">
        <v>132615</v>
      </c>
      <c r="I31" s="15">
        <v>0</v>
      </c>
      <c r="J31" s="15">
        <v>0</v>
      </c>
      <c r="K31" s="15">
        <v>132615</v>
      </c>
      <c r="L31" s="15">
        <v>0</v>
      </c>
    </row>
    <row r="32" spans="1:12" ht="13.2">
      <c r="A32" s="11"/>
      <c r="B32" s="12" t="s">
        <v>60</v>
      </c>
      <c r="C32" s="13"/>
      <c r="D32" s="13"/>
      <c r="E32" s="13"/>
      <c r="F32" s="14"/>
      <c r="G32" s="12" t="s">
        <v>58</v>
      </c>
      <c r="H32" s="15">
        <v>133475</v>
      </c>
      <c r="I32" s="15">
        <v>0</v>
      </c>
      <c r="J32" s="15">
        <v>0</v>
      </c>
      <c r="K32" s="15">
        <v>0</v>
      </c>
      <c r="L32" s="15">
        <v>133475</v>
      </c>
    </row>
    <row r="33" spans="1:12" ht="13.2">
      <c r="A33" s="18" t="s">
        <v>455</v>
      </c>
      <c r="B33" s="16"/>
      <c r="C33" s="16"/>
      <c r="D33" s="16"/>
      <c r="E33" s="16"/>
      <c r="F33" s="17"/>
      <c r="G33" s="19"/>
      <c r="H33" s="20">
        <v>398161</v>
      </c>
      <c r="I33" s="20">
        <v>0</v>
      </c>
      <c r="J33" s="20">
        <v>0</v>
      </c>
      <c r="K33" s="20">
        <v>264686</v>
      </c>
      <c r="L33" s="20">
        <v>133475</v>
      </c>
    </row>
    <row r="34" spans="1:12" ht="13.2">
      <c r="A34" s="12" t="s">
        <v>62</v>
      </c>
      <c r="B34" s="12" t="s">
        <v>63</v>
      </c>
      <c r="C34" s="13"/>
      <c r="D34" s="13"/>
      <c r="E34" s="13"/>
      <c r="F34" s="14"/>
      <c r="G34" s="12" t="s">
        <v>64</v>
      </c>
      <c r="H34" s="15">
        <v>47457.41</v>
      </c>
      <c r="I34" s="15">
        <v>0</v>
      </c>
      <c r="J34" s="15">
        <v>0</v>
      </c>
      <c r="K34" s="15">
        <v>47457.41</v>
      </c>
      <c r="L34" s="15">
        <v>0</v>
      </c>
    </row>
    <row r="35" spans="1:12" ht="13.2">
      <c r="A35" s="11"/>
      <c r="B35" s="12" t="s">
        <v>65</v>
      </c>
      <c r="C35" s="13"/>
      <c r="D35" s="13"/>
      <c r="E35" s="13"/>
      <c r="F35" s="14"/>
      <c r="G35" s="12" t="s">
        <v>64</v>
      </c>
      <c r="H35" s="15">
        <v>60292.88</v>
      </c>
      <c r="I35" s="15">
        <v>0</v>
      </c>
      <c r="J35" s="15">
        <v>60292.88</v>
      </c>
      <c r="K35" s="15">
        <v>60292.88</v>
      </c>
      <c r="L35" s="15">
        <v>0</v>
      </c>
    </row>
    <row r="36" spans="1:12" ht="13.2">
      <c r="A36" s="18" t="s">
        <v>456</v>
      </c>
      <c r="B36" s="16"/>
      <c r="C36" s="16"/>
      <c r="D36" s="16"/>
      <c r="E36" s="16"/>
      <c r="F36" s="17"/>
      <c r="G36" s="19"/>
      <c r="H36" s="20">
        <v>107750.29</v>
      </c>
      <c r="I36" s="20">
        <v>0</v>
      </c>
      <c r="J36" s="20">
        <v>60292.88</v>
      </c>
      <c r="K36" s="20">
        <v>107750.29</v>
      </c>
      <c r="L36" s="20">
        <v>0</v>
      </c>
    </row>
    <row r="37" spans="1:12" ht="13.2">
      <c r="A37" s="12" t="s">
        <v>74</v>
      </c>
      <c r="B37" s="12" t="s">
        <v>75</v>
      </c>
      <c r="C37" s="13"/>
      <c r="D37" s="13"/>
      <c r="E37" s="13"/>
      <c r="F37" s="14"/>
      <c r="G37" s="12" t="s">
        <v>76</v>
      </c>
      <c r="H37" s="15">
        <v>4337381.8099999996</v>
      </c>
      <c r="I37" s="15">
        <v>0</v>
      </c>
      <c r="J37" s="15">
        <v>0</v>
      </c>
      <c r="K37" s="15">
        <v>4337381.8099999996</v>
      </c>
      <c r="L37" s="15">
        <v>0</v>
      </c>
    </row>
    <row r="38" spans="1:12" ht="13.2">
      <c r="A38" s="18" t="s">
        <v>457</v>
      </c>
      <c r="B38" s="16"/>
      <c r="C38" s="16"/>
      <c r="D38" s="16"/>
      <c r="E38" s="16"/>
      <c r="F38" s="17"/>
      <c r="G38" s="19"/>
      <c r="H38" s="20">
        <v>4337381.8099999996</v>
      </c>
      <c r="I38" s="20">
        <v>0</v>
      </c>
      <c r="J38" s="20">
        <v>0</v>
      </c>
      <c r="K38" s="20">
        <v>4337381.8099999996</v>
      </c>
      <c r="L38" s="20">
        <v>0</v>
      </c>
    </row>
    <row r="39" spans="1:12" ht="13.2">
      <c r="A39" s="12" t="s">
        <v>78</v>
      </c>
      <c r="B39" s="12" t="s">
        <v>79</v>
      </c>
      <c r="C39" s="13"/>
      <c r="D39" s="13"/>
      <c r="E39" s="13"/>
      <c r="F39" s="14"/>
      <c r="G39" s="12" t="s">
        <v>80</v>
      </c>
      <c r="H39" s="15">
        <v>1034.8900000000001</v>
      </c>
      <c r="I39" s="15">
        <v>0</v>
      </c>
      <c r="J39" s="15">
        <v>0</v>
      </c>
      <c r="K39" s="15">
        <v>0</v>
      </c>
      <c r="L39" s="15">
        <v>1034.8900000000001</v>
      </c>
    </row>
    <row r="40" spans="1:12" ht="13.2">
      <c r="A40" s="18" t="s">
        <v>458</v>
      </c>
      <c r="B40" s="16"/>
      <c r="C40" s="16"/>
      <c r="D40" s="16"/>
      <c r="E40" s="16"/>
      <c r="F40" s="17"/>
      <c r="G40" s="19"/>
      <c r="H40" s="20">
        <v>1034.8900000000001</v>
      </c>
      <c r="I40" s="20">
        <v>0</v>
      </c>
      <c r="J40" s="20">
        <v>0</v>
      </c>
      <c r="K40" s="20">
        <v>0</v>
      </c>
      <c r="L40" s="20">
        <v>1034.8900000000001</v>
      </c>
    </row>
    <row r="41" spans="1:12" ht="13.2">
      <c r="A41" s="12" t="s">
        <v>94</v>
      </c>
      <c r="B41" s="12" t="s">
        <v>423</v>
      </c>
      <c r="C41" s="13"/>
      <c r="D41" s="13"/>
      <c r="E41" s="13"/>
      <c r="F41" s="14"/>
      <c r="G41" s="12" t="s">
        <v>127</v>
      </c>
      <c r="H41" s="15">
        <v>0</v>
      </c>
      <c r="I41" s="15">
        <v>0</v>
      </c>
      <c r="J41" s="15">
        <v>0</v>
      </c>
      <c r="K41" s="15">
        <v>8784.48</v>
      </c>
      <c r="L41" s="15">
        <v>-8784.48</v>
      </c>
    </row>
    <row r="42" spans="1:12" ht="13.2">
      <c r="A42" s="10"/>
      <c r="B42" s="12" t="s">
        <v>95</v>
      </c>
      <c r="C42" s="13"/>
      <c r="D42" s="13"/>
      <c r="E42" s="13"/>
      <c r="F42" s="14"/>
      <c r="G42" s="12" t="s">
        <v>96</v>
      </c>
      <c r="H42" s="15">
        <v>0</v>
      </c>
      <c r="I42" s="15">
        <v>0</v>
      </c>
      <c r="J42" s="15">
        <v>0</v>
      </c>
      <c r="K42" s="15">
        <v>640462.34</v>
      </c>
      <c r="L42" s="15">
        <v>-640462.34</v>
      </c>
    </row>
    <row r="43" spans="1:12" ht="13.2">
      <c r="A43" s="10"/>
      <c r="B43" s="12" t="s">
        <v>97</v>
      </c>
      <c r="C43" s="13"/>
      <c r="D43" s="13"/>
      <c r="E43" s="13"/>
      <c r="F43" s="14"/>
      <c r="G43" s="12" t="s">
        <v>96</v>
      </c>
      <c r="H43" s="15">
        <v>0</v>
      </c>
      <c r="I43" s="15">
        <v>0</v>
      </c>
      <c r="J43" s="15">
        <v>0</v>
      </c>
      <c r="K43" s="15">
        <v>236807.14</v>
      </c>
      <c r="L43" s="15">
        <v>-236807.14</v>
      </c>
    </row>
    <row r="44" spans="1:12" ht="13.2">
      <c r="A44" s="10"/>
      <c r="B44" s="12" t="s">
        <v>98</v>
      </c>
      <c r="C44" s="13"/>
      <c r="D44" s="13"/>
      <c r="E44" s="13"/>
      <c r="F44" s="14"/>
      <c r="G44" s="12" t="s">
        <v>96</v>
      </c>
      <c r="H44" s="15">
        <v>0</v>
      </c>
      <c r="I44" s="15">
        <v>0</v>
      </c>
      <c r="J44" s="15">
        <v>0</v>
      </c>
      <c r="K44" s="15">
        <v>232389.1</v>
      </c>
      <c r="L44" s="15">
        <v>-232389.1</v>
      </c>
    </row>
    <row r="45" spans="1:12" ht="13.2">
      <c r="A45" s="10"/>
      <c r="B45" s="12" t="s">
        <v>424</v>
      </c>
      <c r="C45" s="13"/>
      <c r="D45" s="13"/>
      <c r="E45" s="13"/>
      <c r="F45" s="14"/>
      <c r="G45" s="12" t="s">
        <v>127</v>
      </c>
      <c r="H45" s="15">
        <v>0</v>
      </c>
      <c r="I45" s="15">
        <v>0</v>
      </c>
      <c r="J45" s="15">
        <v>0</v>
      </c>
      <c r="K45" s="15">
        <v>11833.26</v>
      </c>
      <c r="L45" s="15">
        <v>-11833.26</v>
      </c>
    </row>
    <row r="46" spans="1:12" ht="13.2">
      <c r="A46" s="10"/>
      <c r="B46" s="12" t="s">
        <v>99</v>
      </c>
      <c r="C46" s="13"/>
      <c r="D46" s="13"/>
      <c r="E46" s="13"/>
      <c r="F46" s="14"/>
      <c r="G46" s="12" t="s">
        <v>96</v>
      </c>
      <c r="H46" s="15">
        <v>0</v>
      </c>
      <c r="I46" s="15">
        <v>0</v>
      </c>
      <c r="J46" s="15">
        <v>190212.79</v>
      </c>
      <c r="K46" s="15">
        <v>762672.39</v>
      </c>
      <c r="L46" s="15">
        <v>-762672.39</v>
      </c>
    </row>
    <row r="47" spans="1:12" ht="13.2">
      <c r="A47" s="10"/>
      <c r="B47" s="12" t="s">
        <v>100</v>
      </c>
      <c r="C47" s="13"/>
      <c r="D47" s="13"/>
      <c r="E47" s="13"/>
      <c r="F47" s="14"/>
      <c r="G47" s="12" t="s">
        <v>96</v>
      </c>
      <c r="H47" s="15">
        <v>0</v>
      </c>
      <c r="I47" s="15">
        <v>0</v>
      </c>
      <c r="J47" s="15">
        <v>35315.9</v>
      </c>
      <c r="K47" s="15">
        <v>156298.9</v>
      </c>
      <c r="L47" s="15">
        <v>-156298.9</v>
      </c>
    </row>
    <row r="48" spans="1:12" ht="13.2">
      <c r="A48" s="10"/>
      <c r="B48" s="12" t="s">
        <v>101</v>
      </c>
      <c r="C48" s="13"/>
      <c r="D48" s="13"/>
      <c r="E48" s="13"/>
      <c r="F48" s="14"/>
      <c r="G48" s="12" t="s">
        <v>96</v>
      </c>
      <c r="H48" s="15">
        <v>0</v>
      </c>
      <c r="I48" s="15">
        <v>0</v>
      </c>
      <c r="J48" s="15">
        <v>88340.81</v>
      </c>
      <c r="K48" s="15">
        <v>318426.48</v>
      </c>
      <c r="L48" s="15">
        <v>-318426.48</v>
      </c>
    </row>
    <row r="49" spans="1:12" ht="13.2">
      <c r="A49" s="10"/>
      <c r="B49" s="12" t="s">
        <v>102</v>
      </c>
      <c r="C49" s="13"/>
      <c r="D49" s="13"/>
      <c r="E49" s="13"/>
      <c r="F49" s="14"/>
      <c r="G49" s="12" t="s">
        <v>96</v>
      </c>
      <c r="H49" s="15">
        <v>0</v>
      </c>
      <c r="I49" s="15">
        <v>69356.58</v>
      </c>
      <c r="J49" s="15">
        <v>259102.41</v>
      </c>
      <c r="K49" s="15">
        <v>259102.41</v>
      </c>
      <c r="L49" s="15">
        <v>-259102.41</v>
      </c>
    </row>
    <row r="50" spans="1:12" ht="13.2">
      <c r="A50" s="10"/>
      <c r="B50" s="12" t="s">
        <v>103</v>
      </c>
      <c r="C50" s="13"/>
      <c r="D50" s="13"/>
      <c r="E50" s="13"/>
      <c r="F50" s="14"/>
      <c r="G50" s="12" t="s">
        <v>96</v>
      </c>
      <c r="H50" s="15">
        <v>0</v>
      </c>
      <c r="I50" s="15">
        <v>16334.6</v>
      </c>
      <c r="J50" s="15">
        <v>62066.71</v>
      </c>
      <c r="K50" s="15">
        <v>62066.71</v>
      </c>
      <c r="L50" s="15">
        <v>-62066.71</v>
      </c>
    </row>
    <row r="51" spans="1:12" ht="13.2">
      <c r="A51" s="11"/>
      <c r="B51" s="12" t="s">
        <v>104</v>
      </c>
      <c r="C51" s="13"/>
      <c r="D51" s="13"/>
      <c r="E51" s="13"/>
      <c r="F51" s="14"/>
      <c r="G51" s="12" t="s">
        <v>96</v>
      </c>
      <c r="H51" s="15">
        <v>0</v>
      </c>
      <c r="I51" s="15">
        <v>26063.95</v>
      </c>
      <c r="J51" s="15">
        <v>99638.31</v>
      </c>
      <c r="K51" s="15">
        <v>99638.31</v>
      </c>
      <c r="L51" s="15">
        <v>-99638.31</v>
      </c>
    </row>
    <row r="52" spans="1:12" ht="13.2">
      <c r="A52" s="18" t="s">
        <v>459</v>
      </c>
      <c r="B52" s="16"/>
      <c r="C52" s="16"/>
      <c r="D52" s="16"/>
      <c r="E52" s="16"/>
      <c r="F52" s="17"/>
      <c r="G52" s="19"/>
      <c r="H52" s="20">
        <v>0</v>
      </c>
      <c r="I52" s="20">
        <v>111755.13</v>
      </c>
      <c r="J52" s="20">
        <v>734676.93</v>
      </c>
      <c r="K52" s="20">
        <v>2788481.52</v>
      </c>
      <c r="L52" s="20">
        <v>-2788481.52</v>
      </c>
    </row>
    <row r="53" spans="1:12" ht="13.2">
      <c r="A53" s="12" t="s">
        <v>110</v>
      </c>
      <c r="B53" s="12" t="s">
        <v>111</v>
      </c>
      <c r="C53" s="13"/>
      <c r="D53" s="13"/>
      <c r="E53" s="13"/>
      <c r="F53" s="14"/>
      <c r="G53" s="12" t="s">
        <v>112</v>
      </c>
      <c r="H53" s="15">
        <v>0</v>
      </c>
      <c r="I53" s="15">
        <v>0</v>
      </c>
      <c r="J53" s="15">
        <v>3312</v>
      </c>
      <c r="K53" s="15">
        <v>324003.23</v>
      </c>
      <c r="L53" s="15">
        <v>-324003.23</v>
      </c>
    </row>
    <row r="54" spans="1:12" ht="13.2">
      <c r="A54" s="11"/>
      <c r="B54" s="12" t="s">
        <v>113</v>
      </c>
      <c r="C54" s="13"/>
      <c r="D54" s="13"/>
      <c r="E54" s="13"/>
      <c r="F54" s="14"/>
      <c r="G54" s="12" t="s">
        <v>112</v>
      </c>
      <c r="H54" s="15">
        <v>0</v>
      </c>
      <c r="I54" s="15">
        <v>23115</v>
      </c>
      <c r="J54" s="15">
        <v>135852.75</v>
      </c>
      <c r="K54" s="15">
        <v>135852.75</v>
      </c>
      <c r="L54" s="15">
        <v>-135852.75</v>
      </c>
    </row>
    <row r="55" spans="1:12" ht="13.2">
      <c r="A55" s="18" t="s">
        <v>460</v>
      </c>
      <c r="B55" s="16"/>
      <c r="C55" s="16"/>
      <c r="D55" s="16"/>
      <c r="E55" s="16"/>
      <c r="F55" s="17"/>
      <c r="G55" s="19"/>
      <c r="H55" s="20">
        <v>0</v>
      </c>
      <c r="I55" s="20">
        <v>23115</v>
      </c>
      <c r="J55" s="20">
        <v>139164.75</v>
      </c>
      <c r="K55" s="20">
        <v>459855.98</v>
      </c>
      <c r="L55" s="20">
        <v>-459855.98</v>
      </c>
    </row>
    <row r="56" spans="1:12" ht="13.2">
      <c r="A56" s="12" t="s">
        <v>125</v>
      </c>
      <c r="B56" s="12" t="s">
        <v>126</v>
      </c>
      <c r="C56" s="13"/>
      <c r="D56" s="13"/>
      <c r="E56" s="13"/>
      <c r="F56" s="14"/>
      <c r="G56" s="12" t="s">
        <v>127</v>
      </c>
      <c r="H56" s="15">
        <v>18606.71</v>
      </c>
      <c r="I56" s="15">
        <v>0</v>
      </c>
      <c r="J56" s="15">
        <v>0</v>
      </c>
      <c r="K56" s="15">
        <v>39829.43</v>
      </c>
      <c r="L56" s="15">
        <v>-21222.720000000001</v>
      </c>
    </row>
    <row r="57" spans="1:12" ht="13.2">
      <c r="A57" s="10"/>
      <c r="B57" s="12" t="s">
        <v>128</v>
      </c>
      <c r="C57" s="13"/>
      <c r="D57" s="13"/>
      <c r="E57" s="13"/>
      <c r="F57" s="14"/>
      <c r="G57" s="12" t="s">
        <v>127</v>
      </c>
      <c r="H57" s="15">
        <v>0</v>
      </c>
      <c r="I57" s="15">
        <v>0</v>
      </c>
      <c r="J57" s="15">
        <v>12418.47</v>
      </c>
      <c r="K57" s="15">
        <v>94428.49</v>
      </c>
      <c r="L57" s="15">
        <v>-94428.49</v>
      </c>
    </row>
    <row r="58" spans="1:12" ht="13.2">
      <c r="A58" s="11"/>
      <c r="B58" s="12" t="s">
        <v>129</v>
      </c>
      <c r="C58" s="13"/>
      <c r="D58" s="13"/>
      <c r="E58" s="13"/>
      <c r="F58" s="14"/>
      <c r="G58" s="12" t="s">
        <v>127</v>
      </c>
      <c r="H58" s="15">
        <v>0</v>
      </c>
      <c r="I58" s="15">
        <v>8458.24</v>
      </c>
      <c r="J58" s="15">
        <v>36873.26</v>
      </c>
      <c r="K58" s="15">
        <v>36873.26</v>
      </c>
      <c r="L58" s="15">
        <v>-36873.26</v>
      </c>
    </row>
    <row r="59" spans="1:12" ht="13.2">
      <c r="A59" s="18" t="s">
        <v>461</v>
      </c>
      <c r="B59" s="16"/>
      <c r="C59" s="16"/>
      <c r="D59" s="16"/>
      <c r="E59" s="16"/>
      <c r="F59" s="17"/>
      <c r="G59" s="19"/>
      <c r="H59" s="20">
        <v>18606.71</v>
      </c>
      <c r="I59" s="20">
        <v>8458.24</v>
      </c>
      <c r="J59" s="20">
        <v>49291.73</v>
      </c>
      <c r="K59" s="20">
        <v>171131.18</v>
      </c>
      <c r="L59" s="20">
        <v>-152524.47</v>
      </c>
    </row>
    <row r="60" spans="1:12" ht="13.2">
      <c r="A60" s="12" t="s">
        <v>136</v>
      </c>
      <c r="B60" s="12" t="s">
        <v>137</v>
      </c>
      <c r="C60" s="13"/>
      <c r="D60" s="13"/>
      <c r="E60" s="13"/>
      <c r="F60" s="14"/>
      <c r="G60" s="12" t="s">
        <v>138</v>
      </c>
      <c r="H60" s="15">
        <v>16250</v>
      </c>
      <c r="I60" s="15">
        <v>0</v>
      </c>
      <c r="J60" s="15">
        <v>0</v>
      </c>
      <c r="K60" s="15">
        <v>16250</v>
      </c>
      <c r="L60" s="15">
        <v>0</v>
      </c>
    </row>
    <row r="61" spans="1:12" ht="13.2">
      <c r="A61" s="10"/>
      <c r="B61" s="12" t="s">
        <v>139</v>
      </c>
      <c r="C61" s="13"/>
      <c r="D61" s="13"/>
      <c r="E61" s="13"/>
      <c r="F61" s="14"/>
      <c r="G61" s="12" t="s">
        <v>138</v>
      </c>
      <c r="H61" s="15">
        <v>46810</v>
      </c>
      <c r="I61" s="15">
        <v>0</v>
      </c>
      <c r="J61" s="15">
        <v>0</v>
      </c>
      <c r="K61" s="15">
        <v>46810</v>
      </c>
      <c r="L61" s="15">
        <v>0</v>
      </c>
    </row>
    <row r="62" spans="1:12" ht="13.2">
      <c r="A62" s="10"/>
      <c r="B62" s="12" t="s">
        <v>140</v>
      </c>
      <c r="C62" s="13"/>
      <c r="D62" s="13"/>
      <c r="E62" s="13"/>
      <c r="F62" s="14"/>
      <c r="G62" s="12" t="s">
        <v>141</v>
      </c>
      <c r="H62" s="15">
        <v>1056639.8799999999</v>
      </c>
      <c r="I62" s="15">
        <v>88053.32</v>
      </c>
      <c r="J62" s="15">
        <v>704426.58</v>
      </c>
      <c r="K62" s="15">
        <v>704426.58</v>
      </c>
      <c r="L62" s="15">
        <v>352213.3</v>
      </c>
    </row>
    <row r="63" spans="1:12" ht="13.2">
      <c r="A63" s="10"/>
      <c r="B63" s="12" t="s">
        <v>142</v>
      </c>
      <c r="C63" s="13"/>
      <c r="D63" s="13"/>
      <c r="E63" s="13"/>
      <c r="F63" s="14"/>
      <c r="G63" s="12" t="s">
        <v>143</v>
      </c>
      <c r="H63" s="15">
        <v>9899570.5800000001</v>
      </c>
      <c r="I63" s="15">
        <v>848540.89</v>
      </c>
      <c r="J63" s="15">
        <v>6646195.04</v>
      </c>
      <c r="K63" s="15">
        <v>6646195.04</v>
      </c>
      <c r="L63" s="15">
        <v>3253375.54</v>
      </c>
    </row>
    <row r="64" spans="1:12" ht="13.2">
      <c r="A64" s="10"/>
      <c r="B64" s="12" t="s">
        <v>144</v>
      </c>
      <c r="C64" s="13"/>
      <c r="D64" s="13"/>
      <c r="E64" s="13"/>
      <c r="F64" s="14"/>
      <c r="G64" s="12" t="s">
        <v>143</v>
      </c>
      <c r="H64" s="15">
        <v>-84074</v>
      </c>
      <c r="I64" s="15">
        <v>-35197</v>
      </c>
      <c r="J64" s="15">
        <v>-84074</v>
      </c>
      <c r="K64" s="15">
        <v>-84074</v>
      </c>
      <c r="L64" s="15">
        <v>0</v>
      </c>
    </row>
    <row r="65" spans="1:12" ht="13.2">
      <c r="A65" s="10"/>
      <c r="B65" s="12" t="s">
        <v>331</v>
      </c>
      <c r="C65" s="13"/>
      <c r="D65" s="13"/>
      <c r="E65" s="13"/>
      <c r="F65" s="14"/>
      <c r="G65" s="12" t="s">
        <v>332</v>
      </c>
      <c r="H65" s="15">
        <v>949212.9</v>
      </c>
      <c r="I65" s="15">
        <v>78593.600000000006</v>
      </c>
      <c r="J65" s="15">
        <v>634838.49</v>
      </c>
      <c r="K65" s="15">
        <v>634838.49</v>
      </c>
      <c r="L65" s="15">
        <v>314374.40999999997</v>
      </c>
    </row>
    <row r="66" spans="1:12" ht="13.2">
      <c r="A66" s="10"/>
      <c r="B66" s="12" t="s">
        <v>145</v>
      </c>
      <c r="C66" s="13"/>
      <c r="D66" s="13"/>
      <c r="E66" s="13"/>
      <c r="F66" s="14"/>
      <c r="G66" s="12" t="s">
        <v>146</v>
      </c>
      <c r="H66" s="15">
        <v>1254709.98</v>
      </c>
      <c r="I66" s="15">
        <v>104559.16</v>
      </c>
      <c r="J66" s="15">
        <v>836473.31</v>
      </c>
      <c r="K66" s="15">
        <v>836473.31</v>
      </c>
      <c r="L66" s="15">
        <v>418236.67</v>
      </c>
    </row>
    <row r="67" spans="1:12" ht="13.2">
      <c r="A67" s="10"/>
      <c r="B67" s="12" t="s">
        <v>147</v>
      </c>
      <c r="C67" s="13"/>
      <c r="D67" s="13"/>
      <c r="E67" s="13"/>
      <c r="F67" s="14"/>
      <c r="G67" s="12" t="s">
        <v>148</v>
      </c>
      <c r="H67" s="15">
        <v>2823007.52</v>
      </c>
      <c r="I67" s="15">
        <v>235250.63</v>
      </c>
      <c r="J67" s="15">
        <v>1882005.02</v>
      </c>
      <c r="K67" s="15">
        <v>1882005.02</v>
      </c>
      <c r="L67" s="15">
        <v>941002.5</v>
      </c>
    </row>
    <row r="68" spans="1:12" ht="13.2">
      <c r="A68" s="10"/>
      <c r="B68" s="12" t="s">
        <v>149</v>
      </c>
      <c r="C68" s="13"/>
      <c r="D68" s="13"/>
      <c r="E68" s="13"/>
      <c r="F68" s="14"/>
      <c r="G68" s="12" t="s">
        <v>150</v>
      </c>
      <c r="H68" s="15">
        <v>614047.49</v>
      </c>
      <c r="I68" s="15">
        <v>51170.62</v>
      </c>
      <c r="J68" s="15">
        <v>409364.99</v>
      </c>
      <c r="K68" s="15">
        <v>409364.99</v>
      </c>
      <c r="L68" s="15">
        <v>204682.5</v>
      </c>
    </row>
    <row r="69" spans="1:12" ht="13.2">
      <c r="A69" s="10"/>
      <c r="B69" s="12" t="s">
        <v>151</v>
      </c>
      <c r="C69" s="13"/>
      <c r="D69" s="13"/>
      <c r="E69" s="13"/>
      <c r="F69" s="14"/>
      <c r="G69" s="12" t="s">
        <v>152</v>
      </c>
      <c r="H69" s="15">
        <v>227720.97</v>
      </c>
      <c r="I69" s="15">
        <v>18976.75</v>
      </c>
      <c r="J69" s="15">
        <v>151813.99</v>
      </c>
      <c r="K69" s="15">
        <v>151813.99</v>
      </c>
      <c r="L69" s="15">
        <v>75906.98</v>
      </c>
    </row>
    <row r="70" spans="1:12" ht="13.2">
      <c r="A70" s="10"/>
      <c r="B70" s="12" t="s">
        <v>153</v>
      </c>
      <c r="C70" s="13"/>
      <c r="D70" s="13"/>
      <c r="E70" s="13"/>
      <c r="F70" s="14"/>
      <c r="G70" s="12" t="s">
        <v>154</v>
      </c>
      <c r="H70" s="15">
        <v>13797.98</v>
      </c>
      <c r="I70" s="15">
        <v>1148.93</v>
      </c>
      <c r="J70" s="15">
        <v>9202.27</v>
      </c>
      <c r="K70" s="15">
        <v>9202.27</v>
      </c>
      <c r="L70" s="15">
        <v>4595.71</v>
      </c>
    </row>
    <row r="71" spans="1:12" ht="13.2">
      <c r="A71" s="10"/>
      <c r="B71" s="12" t="s">
        <v>155</v>
      </c>
      <c r="C71" s="13"/>
      <c r="D71" s="13"/>
      <c r="E71" s="13"/>
      <c r="F71" s="14"/>
      <c r="G71" s="12" t="s">
        <v>156</v>
      </c>
      <c r="H71" s="15">
        <v>483824</v>
      </c>
      <c r="I71" s="15">
        <v>40318.67</v>
      </c>
      <c r="J71" s="15">
        <v>322549.34000000003</v>
      </c>
      <c r="K71" s="15">
        <v>322549.34000000003</v>
      </c>
      <c r="L71" s="15">
        <v>161274.66</v>
      </c>
    </row>
    <row r="72" spans="1:12" ht="13.2">
      <c r="A72" s="10"/>
      <c r="B72" s="12" t="s">
        <v>159</v>
      </c>
      <c r="C72" s="13"/>
      <c r="D72" s="13"/>
      <c r="E72" s="13"/>
      <c r="F72" s="14"/>
      <c r="G72" s="12" t="s">
        <v>160</v>
      </c>
      <c r="H72" s="15">
        <v>95141</v>
      </c>
      <c r="I72" s="15">
        <v>7928.42</v>
      </c>
      <c r="J72" s="15">
        <v>63427.34</v>
      </c>
      <c r="K72" s="15">
        <v>63427.34</v>
      </c>
      <c r="L72" s="15">
        <v>31713.66</v>
      </c>
    </row>
    <row r="73" spans="1:12" ht="13.2">
      <c r="A73" s="10"/>
      <c r="B73" s="12" t="s">
        <v>161</v>
      </c>
      <c r="C73" s="13"/>
      <c r="D73" s="13"/>
      <c r="E73" s="13"/>
      <c r="F73" s="14"/>
      <c r="G73" s="12" t="s">
        <v>162</v>
      </c>
      <c r="H73" s="15">
        <v>22396</v>
      </c>
      <c r="I73" s="15">
        <v>1899.92</v>
      </c>
      <c r="J73" s="15">
        <v>15199.34</v>
      </c>
      <c r="K73" s="15">
        <v>15199.34</v>
      </c>
      <c r="L73" s="15">
        <v>7196.66</v>
      </c>
    </row>
    <row r="74" spans="1:12" ht="13.2">
      <c r="A74" s="10"/>
      <c r="B74" s="12" t="s">
        <v>163</v>
      </c>
      <c r="C74" s="13"/>
      <c r="D74" s="13"/>
      <c r="E74" s="13"/>
      <c r="F74" s="14"/>
      <c r="G74" s="12" t="s">
        <v>164</v>
      </c>
      <c r="H74" s="15">
        <v>14441</v>
      </c>
      <c r="I74" s="15">
        <v>1203.42</v>
      </c>
      <c r="J74" s="15">
        <v>9627.34</v>
      </c>
      <c r="K74" s="15">
        <v>9627.34</v>
      </c>
      <c r="L74" s="15">
        <v>4813.66</v>
      </c>
    </row>
    <row r="75" spans="1:12" ht="13.2">
      <c r="A75" s="10"/>
      <c r="B75" s="12" t="s">
        <v>165</v>
      </c>
      <c r="C75" s="13"/>
      <c r="D75" s="13"/>
      <c r="E75" s="13"/>
      <c r="F75" s="14"/>
      <c r="G75" s="12" t="s">
        <v>166</v>
      </c>
      <c r="H75" s="15">
        <v>2631</v>
      </c>
      <c r="I75" s="15">
        <v>219.25</v>
      </c>
      <c r="J75" s="15">
        <v>1754</v>
      </c>
      <c r="K75" s="15">
        <v>1754</v>
      </c>
      <c r="L75" s="15">
        <v>877</v>
      </c>
    </row>
    <row r="76" spans="1:12" ht="13.2">
      <c r="A76" s="10"/>
      <c r="B76" s="12" t="s">
        <v>167</v>
      </c>
      <c r="C76" s="13"/>
      <c r="D76" s="13"/>
      <c r="E76" s="13"/>
      <c r="F76" s="14"/>
      <c r="G76" s="12" t="s">
        <v>166</v>
      </c>
      <c r="H76" s="15">
        <v>19044</v>
      </c>
      <c r="I76" s="15">
        <v>1587</v>
      </c>
      <c r="J76" s="15">
        <v>12696</v>
      </c>
      <c r="K76" s="15">
        <v>12696</v>
      </c>
      <c r="L76" s="15">
        <v>6348</v>
      </c>
    </row>
    <row r="77" spans="1:12" ht="13.2">
      <c r="A77" s="10"/>
      <c r="B77" s="12" t="s">
        <v>168</v>
      </c>
      <c r="C77" s="13"/>
      <c r="D77" s="13"/>
      <c r="E77" s="13"/>
      <c r="F77" s="14"/>
      <c r="G77" s="12" t="s">
        <v>169</v>
      </c>
      <c r="H77" s="15">
        <v>915219.51</v>
      </c>
      <c r="I77" s="15">
        <v>76268.3</v>
      </c>
      <c r="J77" s="15">
        <v>610146.34</v>
      </c>
      <c r="K77" s="15">
        <v>610146.34</v>
      </c>
      <c r="L77" s="15">
        <v>305073.17</v>
      </c>
    </row>
    <row r="78" spans="1:12" ht="13.2">
      <c r="A78" s="10"/>
      <c r="B78" s="12" t="s">
        <v>170</v>
      </c>
      <c r="C78" s="13"/>
      <c r="D78" s="13"/>
      <c r="E78" s="13"/>
      <c r="F78" s="14"/>
      <c r="G78" s="12" t="s">
        <v>171</v>
      </c>
      <c r="H78" s="15">
        <v>22470</v>
      </c>
      <c r="I78" s="15">
        <v>1872.5</v>
      </c>
      <c r="J78" s="15">
        <v>14980</v>
      </c>
      <c r="K78" s="15">
        <v>14980</v>
      </c>
      <c r="L78" s="15">
        <v>7490</v>
      </c>
    </row>
    <row r="79" spans="1:12" ht="13.2">
      <c r="A79" s="10"/>
      <c r="B79" s="12" t="s">
        <v>172</v>
      </c>
      <c r="C79" s="13"/>
      <c r="D79" s="13"/>
      <c r="E79" s="13"/>
      <c r="F79" s="14"/>
      <c r="G79" s="12" t="s">
        <v>173</v>
      </c>
      <c r="H79" s="15">
        <v>57951.85</v>
      </c>
      <c r="I79" s="15">
        <v>4829.33</v>
      </c>
      <c r="J79" s="15">
        <v>38634.57</v>
      </c>
      <c r="K79" s="15">
        <v>38634.57</v>
      </c>
      <c r="L79" s="15">
        <v>19317.28</v>
      </c>
    </row>
    <row r="80" spans="1:12" ht="13.2">
      <c r="A80" s="10"/>
      <c r="B80" s="12" t="s">
        <v>174</v>
      </c>
      <c r="C80" s="13"/>
      <c r="D80" s="13"/>
      <c r="E80" s="13"/>
      <c r="F80" s="14"/>
      <c r="G80" s="12" t="s">
        <v>138</v>
      </c>
      <c r="H80" s="15">
        <v>27690</v>
      </c>
      <c r="I80" s="15">
        <v>0</v>
      </c>
      <c r="J80" s="15">
        <v>27690</v>
      </c>
      <c r="K80" s="15">
        <v>27690</v>
      </c>
      <c r="L80" s="15">
        <v>0</v>
      </c>
    </row>
    <row r="81" spans="1:12" ht="13.2">
      <c r="A81" s="11"/>
      <c r="B81" s="12" t="s">
        <v>175</v>
      </c>
      <c r="C81" s="13"/>
      <c r="D81" s="13"/>
      <c r="E81" s="13"/>
      <c r="F81" s="14"/>
      <c r="G81" s="12" t="s">
        <v>176</v>
      </c>
      <c r="H81" s="15">
        <v>903249.06</v>
      </c>
      <c r="I81" s="15">
        <v>75270.75</v>
      </c>
      <c r="J81" s="15">
        <v>602166.04</v>
      </c>
      <c r="K81" s="15">
        <v>602166.04</v>
      </c>
      <c r="L81" s="15">
        <v>301083.02</v>
      </c>
    </row>
    <row r="82" spans="1:12" ht="13.2">
      <c r="A82" s="18" t="s">
        <v>462</v>
      </c>
      <c r="B82" s="16"/>
      <c r="C82" s="16"/>
      <c r="D82" s="16"/>
      <c r="E82" s="16"/>
      <c r="F82" s="17"/>
      <c r="G82" s="19"/>
      <c r="H82" s="20">
        <v>19381750.719999999</v>
      </c>
      <c r="I82" s="20">
        <v>1602494.46</v>
      </c>
      <c r="J82" s="20">
        <v>12909116</v>
      </c>
      <c r="K82" s="20">
        <v>12972176</v>
      </c>
      <c r="L82" s="20">
        <v>6409574.7199999997</v>
      </c>
    </row>
    <row r="83" spans="1:12" ht="13.2">
      <c r="A83" s="12" t="s">
        <v>178</v>
      </c>
      <c r="B83" s="12" t="s">
        <v>181</v>
      </c>
      <c r="C83" s="13"/>
      <c r="D83" s="13"/>
      <c r="E83" s="13"/>
      <c r="F83" s="14"/>
      <c r="G83" s="12" t="s">
        <v>182</v>
      </c>
      <c r="H83" s="15">
        <v>151149.54</v>
      </c>
      <c r="I83" s="15">
        <v>0</v>
      </c>
      <c r="J83" s="15">
        <v>0</v>
      </c>
      <c r="K83" s="15">
        <v>151149.54</v>
      </c>
      <c r="L83" s="15">
        <v>0</v>
      </c>
    </row>
    <row r="84" spans="1:12" ht="13.2">
      <c r="A84" s="10"/>
      <c r="B84" s="12" t="s">
        <v>187</v>
      </c>
      <c r="C84" s="13"/>
      <c r="D84" s="13"/>
      <c r="E84" s="13"/>
      <c r="F84" s="14"/>
      <c r="G84" s="12" t="s">
        <v>108</v>
      </c>
      <c r="H84" s="15">
        <v>827933.01</v>
      </c>
      <c r="I84" s="15">
        <v>0</v>
      </c>
      <c r="J84" s="15">
        <v>0</v>
      </c>
      <c r="K84" s="15">
        <v>827933.01</v>
      </c>
      <c r="L84" s="15">
        <v>0</v>
      </c>
    </row>
    <row r="85" spans="1:12" ht="13.2">
      <c r="A85" s="10"/>
      <c r="B85" s="12" t="s">
        <v>190</v>
      </c>
      <c r="C85" s="13"/>
      <c r="D85" s="13"/>
      <c r="E85" s="13"/>
      <c r="F85" s="14"/>
      <c r="G85" s="12" t="s">
        <v>108</v>
      </c>
      <c r="H85" s="15">
        <v>984052.75</v>
      </c>
      <c r="I85" s="15">
        <v>0</v>
      </c>
      <c r="J85" s="15">
        <v>0</v>
      </c>
      <c r="K85" s="15">
        <v>984052.75</v>
      </c>
      <c r="L85" s="15">
        <v>0</v>
      </c>
    </row>
    <row r="86" spans="1:12" ht="13.2">
      <c r="A86" s="10"/>
      <c r="B86" s="12" t="s">
        <v>191</v>
      </c>
      <c r="C86" s="13"/>
      <c r="D86" s="13"/>
      <c r="E86" s="13"/>
      <c r="F86" s="14"/>
      <c r="G86" s="12" t="s">
        <v>192</v>
      </c>
      <c r="H86" s="15">
        <v>1384035.31</v>
      </c>
      <c r="I86" s="15">
        <v>115336.27</v>
      </c>
      <c r="J86" s="15">
        <v>922690.21</v>
      </c>
      <c r="K86" s="15">
        <v>922690.21</v>
      </c>
      <c r="L86" s="15">
        <v>461345.1</v>
      </c>
    </row>
    <row r="87" spans="1:12" ht="13.2">
      <c r="A87" s="10"/>
      <c r="B87" s="12" t="s">
        <v>194</v>
      </c>
      <c r="C87" s="13"/>
      <c r="D87" s="13"/>
      <c r="E87" s="13"/>
      <c r="F87" s="14"/>
      <c r="G87" s="12" t="s">
        <v>195</v>
      </c>
      <c r="H87" s="15">
        <v>107818</v>
      </c>
      <c r="I87" s="15">
        <v>8236.09</v>
      </c>
      <c r="J87" s="15">
        <v>74873.62</v>
      </c>
      <c r="K87" s="15">
        <v>74873.62</v>
      </c>
      <c r="L87" s="15">
        <v>32944.379999999997</v>
      </c>
    </row>
    <row r="88" spans="1:12" ht="13.2">
      <c r="A88" s="10"/>
      <c r="B88" s="12" t="s">
        <v>196</v>
      </c>
      <c r="C88" s="13"/>
      <c r="D88" s="13"/>
      <c r="E88" s="13"/>
      <c r="F88" s="14"/>
      <c r="G88" s="12" t="s">
        <v>197</v>
      </c>
      <c r="H88" s="15">
        <v>7010.75</v>
      </c>
      <c r="I88" s="15">
        <v>4673.83</v>
      </c>
      <c r="J88" s="15">
        <v>4673.83</v>
      </c>
      <c r="K88" s="15">
        <v>4673.83</v>
      </c>
      <c r="L88" s="15">
        <v>2336.92</v>
      </c>
    </row>
    <row r="89" spans="1:12" ht="13.2">
      <c r="A89" s="10"/>
      <c r="B89" s="12" t="s">
        <v>198</v>
      </c>
      <c r="C89" s="13"/>
      <c r="D89" s="13"/>
      <c r="E89" s="13"/>
      <c r="F89" s="14"/>
      <c r="G89" s="12" t="s">
        <v>199</v>
      </c>
      <c r="H89" s="15">
        <v>20413.82</v>
      </c>
      <c r="I89" s="15">
        <v>13609.21</v>
      </c>
      <c r="J89" s="15">
        <v>13609.21</v>
      </c>
      <c r="K89" s="15">
        <v>13609.21</v>
      </c>
      <c r="L89" s="15">
        <v>6804.61</v>
      </c>
    </row>
    <row r="90" spans="1:12" ht="13.2">
      <c r="A90" s="10"/>
      <c r="B90" s="12" t="s">
        <v>200</v>
      </c>
      <c r="C90" s="13"/>
      <c r="D90" s="13"/>
      <c r="E90" s="13"/>
      <c r="F90" s="14"/>
      <c r="G90" s="12" t="s">
        <v>201</v>
      </c>
      <c r="H90" s="15">
        <v>102492.36</v>
      </c>
      <c r="I90" s="15">
        <v>68328.240000000005</v>
      </c>
      <c r="J90" s="15">
        <v>68328.240000000005</v>
      </c>
      <c r="K90" s="15">
        <v>68328.240000000005</v>
      </c>
      <c r="L90" s="15">
        <v>34164.120000000003</v>
      </c>
    </row>
    <row r="91" spans="1:12" ht="13.2">
      <c r="A91" s="10"/>
      <c r="B91" s="12" t="s">
        <v>202</v>
      </c>
      <c r="C91" s="13"/>
      <c r="D91" s="13"/>
      <c r="E91" s="13"/>
      <c r="F91" s="14"/>
      <c r="G91" s="12" t="s">
        <v>203</v>
      </c>
      <c r="H91" s="15">
        <v>678469.09</v>
      </c>
      <c r="I91" s="15">
        <v>0</v>
      </c>
      <c r="J91" s="15">
        <v>678469.09</v>
      </c>
      <c r="K91" s="15">
        <v>678469.09</v>
      </c>
      <c r="L91" s="15">
        <v>0</v>
      </c>
    </row>
    <row r="92" spans="1:12" ht="13.2">
      <c r="A92" s="10"/>
      <c r="B92" s="12" t="s">
        <v>204</v>
      </c>
      <c r="C92" s="13"/>
      <c r="D92" s="13"/>
      <c r="E92" s="13"/>
      <c r="F92" s="14"/>
      <c r="G92" s="12" t="s">
        <v>205</v>
      </c>
      <c r="H92" s="15">
        <v>2385300.91</v>
      </c>
      <c r="I92" s="15">
        <v>198775.07</v>
      </c>
      <c r="J92" s="15">
        <v>1590200.61</v>
      </c>
      <c r="K92" s="15">
        <v>1590200.61</v>
      </c>
      <c r="L92" s="15">
        <v>795100.3</v>
      </c>
    </row>
    <row r="93" spans="1:12" ht="13.2">
      <c r="A93" s="10"/>
      <c r="B93" s="12" t="s">
        <v>208</v>
      </c>
      <c r="C93" s="13"/>
      <c r="D93" s="13"/>
      <c r="E93" s="13"/>
      <c r="F93" s="14"/>
      <c r="G93" s="12" t="s">
        <v>209</v>
      </c>
      <c r="H93" s="15">
        <v>9361.5400000000009</v>
      </c>
      <c r="I93" s="15">
        <v>779.99</v>
      </c>
      <c r="J93" s="15">
        <v>6241.58</v>
      </c>
      <c r="K93" s="15">
        <v>6241.58</v>
      </c>
      <c r="L93" s="15">
        <v>3119.96</v>
      </c>
    </row>
    <row r="94" spans="1:12" ht="13.2">
      <c r="A94" s="10"/>
      <c r="B94" s="12" t="s">
        <v>210</v>
      </c>
      <c r="C94" s="13"/>
      <c r="D94" s="13"/>
      <c r="E94" s="13"/>
      <c r="F94" s="14"/>
      <c r="G94" s="12" t="s">
        <v>211</v>
      </c>
      <c r="H94" s="15">
        <v>19972.830000000002</v>
      </c>
      <c r="I94" s="15">
        <v>0</v>
      </c>
      <c r="J94" s="15">
        <v>19972.830000000002</v>
      </c>
      <c r="K94" s="15">
        <v>19972.830000000002</v>
      </c>
      <c r="L94" s="15">
        <v>0</v>
      </c>
    </row>
    <row r="95" spans="1:12" ht="13.2">
      <c r="A95" s="10"/>
      <c r="B95" s="12" t="s">
        <v>213</v>
      </c>
      <c r="C95" s="13"/>
      <c r="D95" s="13"/>
      <c r="E95" s="13"/>
      <c r="F95" s="14"/>
      <c r="G95" s="12" t="s">
        <v>214</v>
      </c>
      <c r="H95" s="15">
        <v>20638.169999999998</v>
      </c>
      <c r="I95" s="15">
        <v>1719.85</v>
      </c>
      <c r="J95" s="15">
        <v>13758.79</v>
      </c>
      <c r="K95" s="15">
        <v>13758.79</v>
      </c>
      <c r="L95" s="15">
        <v>6879.38</v>
      </c>
    </row>
    <row r="96" spans="1:12" ht="13.2">
      <c r="A96" s="10"/>
      <c r="B96" s="12" t="s">
        <v>215</v>
      </c>
      <c r="C96" s="13"/>
      <c r="D96" s="13"/>
      <c r="E96" s="13"/>
      <c r="F96" s="14"/>
      <c r="G96" s="12" t="s">
        <v>216</v>
      </c>
      <c r="H96" s="15">
        <v>496495</v>
      </c>
      <c r="I96" s="15">
        <v>263269</v>
      </c>
      <c r="J96" s="15">
        <v>496495</v>
      </c>
      <c r="K96" s="15">
        <v>496495</v>
      </c>
      <c r="L96" s="15">
        <v>0</v>
      </c>
    </row>
    <row r="97" spans="1:12" ht="13.2">
      <c r="A97" s="10"/>
      <c r="B97" s="12" t="s">
        <v>219</v>
      </c>
      <c r="C97" s="13"/>
      <c r="D97" s="13"/>
      <c r="E97" s="13"/>
      <c r="F97" s="14"/>
      <c r="G97" s="12" t="s">
        <v>220</v>
      </c>
      <c r="H97" s="15">
        <v>126738.35</v>
      </c>
      <c r="I97" s="15">
        <v>0</v>
      </c>
      <c r="J97" s="15">
        <v>85395.97</v>
      </c>
      <c r="K97" s="15">
        <v>85395.97</v>
      </c>
      <c r="L97" s="15">
        <v>41342.379999999997</v>
      </c>
    </row>
    <row r="98" spans="1:12" ht="13.2">
      <c r="A98" s="10"/>
      <c r="B98" s="12" t="s">
        <v>221</v>
      </c>
      <c r="C98" s="13"/>
      <c r="D98" s="13"/>
      <c r="E98" s="13"/>
      <c r="F98" s="14"/>
      <c r="G98" s="12" t="s">
        <v>108</v>
      </c>
      <c r="H98" s="15">
        <v>1065036.45</v>
      </c>
      <c r="I98" s="15">
        <v>88753.04</v>
      </c>
      <c r="J98" s="15">
        <v>710024.31</v>
      </c>
      <c r="K98" s="15">
        <v>710024.31</v>
      </c>
      <c r="L98" s="15">
        <v>355012.14</v>
      </c>
    </row>
    <row r="99" spans="1:12" ht="13.2">
      <c r="A99" s="11"/>
      <c r="B99" s="12" t="s">
        <v>222</v>
      </c>
      <c r="C99" s="13"/>
      <c r="D99" s="13"/>
      <c r="E99" s="13"/>
      <c r="F99" s="14"/>
      <c r="G99" s="12" t="s">
        <v>182</v>
      </c>
      <c r="H99" s="15">
        <v>130443.96</v>
      </c>
      <c r="I99" s="15">
        <v>0</v>
      </c>
      <c r="J99" s="15">
        <v>0</v>
      </c>
      <c r="K99" s="15">
        <v>0</v>
      </c>
      <c r="L99" s="15">
        <v>130443.96</v>
      </c>
    </row>
    <row r="100" spans="1:12" ht="13.2">
      <c r="A100" s="18" t="s">
        <v>463</v>
      </c>
      <c r="B100" s="16"/>
      <c r="C100" s="16"/>
      <c r="D100" s="16"/>
      <c r="E100" s="16"/>
      <c r="F100" s="17"/>
      <c r="G100" s="19"/>
      <c r="H100" s="20">
        <v>8517361.8399999999</v>
      </c>
      <c r="I100" s="20">
        <v>763480.59</v>
      </c>
      <c r="J100" s="20">
        <v>4684733.29</v>
      </c>
      <c r="K100" s="20">
        <v>6647868.5899999999</v>
      </c>
      <c r="L100" s="20">
        <v>1869493.25</v>
      </c>
    </row>
    <row r="101" spans="1:12" ht="13.2">
      <c r="A101" s="12" t="s">
        <v>464</v>
      </c>
      <c r="B101" s="12" t="s">
        <v>465</v>
      </c>
      <c r="C101" s="13"/>
      <c r="D101" s="13"/>
      <c r="E101" s="13"/>
      <c r="F101" s="14"/>
      <c r="G101" s="12" t="s">
        <v>466</v>
      </c>
      <c r="H101" s="15">
        <v>1825000</v>
      </c>
      <c r="I101" s="15">
        <v>0</v>
      </c>
      <c r="J101" s="15">
        <v>1825000</v>
      </c>
      <c r="K101" s="15">
        <v>1825000</v>
      </c>
      <c r="L101" s="15">
        <v>0</v>
      </c>
    </row>
    <row r="102" spans="1:12" ht="13.2">
      <c r="A102" s="18" t="s">
        <v>467</v>
      </c>
      <c r="B102" s="16"/>
      <c r="C102" s="16"/>
      <c r="D102" s="16"/>
      <c r="E102" s="16"/>
      <c r="F102" s="17"/>
      <c r="G102" s="19"/>
      <c r="H102" s="20">
        <v>1825000</v>
      </c>
      <c r="I102" s="20">
        <v>0</v>
      </c>
      <c r="J102" s="20">
        <v>1825000</v>
      </c>
      <c r="K102" s="20">
        <v>1825000</v>
      </c>
      <c r="L102" s="20">
        <v>0</v>
      </c>
    </row>
    <row r="103" spans="1:12" ht="13.2">
      <c r="A103" s="12" t="s">
        <v>224</v>
      </c>
      <c r="B103" s="12" t="s">
        <v>225</v>
      </c>
      <c r="C103" s="13"/>
      <c r="D103" s="13"/>
      <c r="E103" s="13"/>
      <c r="F103" s="14"/>
      <c r="G103" s="12" t="s">
        <v>226</v>
      </c>
      <c r="H103" s="15">
        <v>105897</v>
      </c>
      <c r="I103" s="15">
        <v>0</v>
      </c>
      <c r="J103" s="15">
        <v>0</v>
      </c>
      <c r="K103" s="15">
        <v>105897</v>
      </c>
      <c r="L103" s="15">
        <v>0</v>
      </c>
    </row>
    <row r="104" spans="1:12" ht="13.2">
      <c r="A104" s="10"/>
      <c r="B104" s="12" t="s">
        <v>229</v>
      </c>
      <c r="C104" s="13"/>
      <c r="D104" s="13"/>
      <c r="E104" s="13"/>
      <c r="F104" s="14"/>
      <c r="G104" s="12" t="s">
        <v>230</v>
      </c>
      <c r="H104" s="15">
        <v>11661.17</v>
      </c>
      <c r="I104" s="15">
        <v>0</v>
      </c>
      <c r="J104" s="15">
        <v>0</v>
      </c>
      <c r="K104" s="15">
        <v>11661.17</v>
      </c>
      <c r="L104" s="15">
        <v>0</v>
      </c>
    </row>
    <row r="105" spans="1:12" ht="13.2">
      <c r="A105" s="10"/>
      <c r="B105" s="12" t="s">
        <v>231</v>
      </c>
      <c r="C105" s="13"/>
      <c r="D105" s="13"/>
      <c r="E105" s="13"/>
      <c r="F105" s="14"/>
      <c r="G105" s="12" t="s">
        <v>232</v>
      </c>
      <c r="H105" s="15">
        <v>250000</v>
      </c>
      <c r="I105" s="15">
        <v>0</v>
      </c>
      <c r="J105" s="15">
        <v>0</v>
      </c>
      <c r="K105" s="15">
        <v>0</v>
      </c>
      <c r="L105" s="15">
        <v>250000</v>
      </c>
    </row>
    <row r="106" spans="1:12" ht="13.2">
      <c r="A106" s="10"/>
      <c r="B106" s="12" t="s">
        <v>233</v>
      </c>
      <c r="C106" s="13"/>
      <c r="D106" s="13"/>
      <c r="E106" s="13"/>
      <c r="F106" s="14"/>
      <c r="G106" s="12" t="s">
        <v>234</v>
      </c>
      <c r="H106" s="15">
        <v>608861.73</v>
      </c>
      <c r="I106" s="15">
        <v>0</v>
      </c>
      <c r="J106" s="15">
        <v>43830.46</v>
      </c>
      <c r="K106" s="15">
        <v>43830.46</v>
      </c>
      <c r="L106" s="15">
        <v>565031.27</v>
      </c>
    </row>
    <row r="107" spans="1:12" ht="13.2">
      <c r="A107" s="10"/>
      <c r="B107" s="12" t="s">
        <v>237</v>
      </c>
      <c r="C107" s="13"/>
      <c r="D107" s="13"/>
      <c r="E107" s="13"/>
      <c r="F107" s="14"/>
      <c r="G107" s="12" t="s">
        <v>211</v>
      </c>
      <c r="H107" s="15">
        <v>45649.67</v>
      </c>
      <c r="I107" s="15">
        <v>0</v>
      </c>
      <c r="J107" s="15">
        <v>45649.67</v>
      </c>
      <c r="K107" s="15">
        <v>45649.67</v>
      </c>
      <c r="L107" s="15">
        <v>0</v>
      </c>
    </row>
    <row r="108" spans="1:12" ht="13.2">
      <c r="A108" s="10"/>
      <c r="B108" s="12" t="s">
        <v>238</v>
      </c>
      <c r="C108" s="13"/>
      <c r="D108" s="13"/>
      <c r="E108" s="13"/>
      <c r="F108" s="14"/>
      <c r="G108" s="12" t="s">
        <v>239</v>
      </c>
      <c r="H108" s="15">
        <v>408927.26</v>
      </c>
      <c r="I108" s="15">
        <v>0</v>
      </c>
      <c r="J108" s="15">
        <v>408927.26</v>
      </c>
      <c r="K108" s="15">
        <v>408927.26</v>
      </c>
      <c r="L108" s="15">
        <v>0</v>
      </c>
    </row>
    <row r="109" spans="1:12" ht="13.2">
      <c r="A109" s="10"/>
      <c r="B109" s="12" t="s">
        <v>468</v>
      </c>
      <c r="C109" s="13"/>
      <c r="D109" s="13"/>
      <c r="E109" s="13"/>
      <c r="F109" s="14"/>
      <c r="G109" s="12" t="s">
        <v>466</v>
      </c>
      <c r="H109" s="15">
        <v>1825000</v>
      </c>
      <c r="I109" s="15">
        <v>0</v>
      </c>
      <c r="J109" s="15">
        <v>1825000</v>
      </c>
      <c r="K109" s="15">
        <v>1825000</v>
      </c>
      <c r="L109" s="15">
        <v>0</v>
      </c>
    </row>
    <row r="110" spans="1:12" ht="13.2">
      <c r="A110" s="10"/>
      <c r="B110" s="12" t="s">
        <v>435</v>
      </c>
      <c r="C110" s="13"/>
      <c r="D110" s="13"/>
      <c r="E110" s="13"/>
      <c r="F110" s="14"/>
      <c r="G110" s="12" t="s">
        <v>436</v>
      </c>
      <c r="H110" s="15">
        <v>117292</v>
      </c>
      <c r="I110" s="15">
        <v>0</v>
      </c>
      <c r="J110" s="15">
        <v>0</v>
      </c>
      <c r="K110" s="15">
        <v>0</v>
      </c>
      <c r="L110" s="15">
        <v>117292</v>
      </c>
    </row>
    <row r="111" spans="1:12" ht="13.2">
      <c r="A111" s="11"/>
      <c r="B111" s="12" t="s">
        <v>240</v>
      </c>
      <c r="C111" s="13"/>
      <c r="D111" s="13"/>
      <c r="E111" s="13"/>
      <c r="F111" s="14"/>
      <c r="G111" s="12" t="s">
        <v>241</v>
      </c>
      <c r="H111" s="15">
        <v>6000</v>
      </c>
      <c r="I111" s="15">
        <v>3000</v>
      </c>
      <c r="J111" s="15">
        <v>6000</v>
      </c>
      <c r="K111" s="15">
        <v>6000</v>
      </c>
      <c r="L111" s="15">
        <v>0</v>
      </c>
    </row>
    <row r="112" spans="1:12" ht="13.2">
      <c r="A112" s="18" t="s">
        <v>469</v>
      </c>
      <c r="B112" s="16"/>
      <c r="C112" s="16"/>
      <c r="D112" s="16"/>
      <c r="E112" s="16"/>
      <c r="F112" s="17"/>
      <c r="G112" s="19"/>
      <c r="H112" s="20">
        <v>3379288.83</v>
      </c>
      <c r="I112" s="20">
        <v>3000</v>
      </c>
      <c r="J112" s="20">
        <v>2329407.39</v>
      </c>
      <c r="K112" s="20">
        <v>2446965.56</v>
      </c>
      <c r="L112" s="20">
        <v>932323.27</v>
      </c>
    </row>
    <row r="113" spans="1:12" ht="13.2">
      <c r="A113" s="12" t="s">
        <v>251</v>
      </c>
      <c r="B113" s="12" t="s">
        <v>254</v>
      </c>
      <c r="C113" s="13"/>
      <c r="D113" s="13"/>
      <c r="E113" s="13"/>
      <c r="F113" s="14"/>
      <c r="G113" s="12" t="s">
        <v>255</v>
      </c>
      <c r="H113" s="15">
        <v>3199.02</v>
      </c>
      <c r="I113" s="15">
        <v>0</v>
      </c>
      <c r="J113" s="15">
        <v>0</v>
      </c>
      <c r="K113" s="15">
        <v>3199.02</v>
      </c>
      <c r="L113" s="15">
        <v>0</v>
      </c>
    </row>
    <row r="114" spans="1:12" ht="13.2">
      <c r="A114" s="10"/>
      <c r="B114" s="12" t="s">
        <v>256</v>
      </c>
      <c r="C114" s="13"/>
      <c r="D114" s="13"/>
      <c r="E114" s="13"/>
      <c r="F114" s="14"/>
      <c r="G114" s="12" t="s">
        <v>255</v>
      </c>
      <c r="H114" s="15">
        <v>9000</v>
      </c>
      <c r="I114" s="15">
        <v>0</v>
      </c>
      <c r="J114" s="15">
        <v>0</v>
      </c>
      <c r="K114" s="15">
        <v>9000</v>
      </c>
      <c r="L114" s="15">
        <v>0</v>
      </c>
    </row>
    <row r="115" spans="1:12" ht="13.2">
      <c r="A115" s="10"/>
      <c r="B115" s="12" t="s">
        <v>257</v>
      </c>
      <c r="C115" s="13"/>
      <c r="D115" s="13"/>
      <c r="E115" s="13"/>
      <c r="F115" s="14"/>
      <c r="G115" s="12" t="s">
        <v>258</v>
      </c>
      <c r="H115" s="15">
        <v>72000</v>
      </c>
      <c r="I115" s="15">
        <v>0</v>
      </c>
      <c r="J115" s="15">
        <v>36000</v>
      </c>
      <c r="K115" s="15">
        <v>72000</v>
      </c>
      <c r="L115" s="15">
        <v>0</v>
      </c>
    </row>
    <row r="116" spans="1:12" ht="13.2">
      <c r="A116" s="10"/>
      <c r="B116" s="12" t="s">
        <v>259</v>
      </c>
      <c r="C116" s="13"/>
      <c r="D116" s="13"/>
      <c r="E116" s="13"/>
      <c r="F116" s="14"/>
      <c r="G116" s="12" t="s">
        <v>260</v>
      </c>
      <c r="H116" s="15">
        <v>2773</v>
      </c>
      <c r="I116" s="15">
        <v>0</v>
      </c>
      <c r="J116" s="15">
        <v>0</v>
      </c>
      <c r="K116" s="15">
        <v>0</v>
      </c>
      <c r="L116" s="15">
        <v>2773</v>
      </c>
    </row>
    <row r="117" spans="1:12" ht="13.2">
      <c r="A117" s="11"/>
      <c r="B117" s="12" t="s">
        <v>269</v>
      </c>
      <c r="C117" s="13"/>
      <c r="D117" s="13"/>
      <c r="E117" s="13"/>
      <c r="F117" s="14"/>
      <c r="G117" s="12" t="s">
        <v>255</v>
      </c>
      <c r="H117" s="15">
        <v>9000</v>
      </c>
      <c r="I117" s="15">
        <v>0</v>
      </c>
      <c r="J117" s="15">
        <v>9000</v>
      </c>
      <c r="K117" s="15">
        <v>9000</v>
      </c>
      <c r="L117" s="15">
        <v>0</v>
      </c>
    </row>
    <row r="118" spans="1:12" ht="13.2">
      <c r="A118" s="18" t="s">
        <v>470</v>
      </c>
      <c r="B118" s="16"/>
      <c r="C118" s="16"/>
      <c r="D118" s="16"/>
      <c r="E118" s="16"/>
      <c r="F118" s="17"/>
      <c r="G118" s="19"/>
      <c r="H118" s="20">
        <v>95972.02</v>
      </c>
      <c r="I118" s="20">
        <v>0</v>
      </c>
      <c r="J118" s="20">
        <v>45000</v>
      </c>
      <c r="K118" s="20">
        <v>93199.02</v>
      </c>
      <c r="L118" s="20">
        <v>2773</v>
      </c>
    </row>
    <row r="119" spans="1:12" ht="13.2">
      <c r="A119" s="12" t="s">
        <v>271</v>
      </c>
      <c r="B119" s="12" t="s">
        <v>274</v>
      </c>
      <c r="C119" s="13"/>
      <c r="D119" s="13"/>
      <c r="E119" s="13"/>
      <c r="F119" s="14"/>
      <c r="G119" s="12" t="s">
        <v>275</v>
      </c>
      <c r="H119" s="15">
        <v>90026</v>
      </c>
      <c r="I119" s="15">
        <v>0</v>
      </c>
      <c r="J119" s="15">
        <v>0</v>
      </c>
      <c r="K119" s="15">
        <v>90026</v>
      </c>
      <c r="L119" s="15">
        <v>0</v>
      </c>
    </row>
    <row r="120" spans="1:12" ht="13.2">
      <c r="A120" s="10"/>
      <c r="B120" s="12" t="s">
        <v>276</v>
      </c>
      <c r="C120" s="13"/>
      <c r="D120" s="13"/>
      <c r="E120" s="13"/>
      <c r="F120" s="14"/>
      <c r="G120" s="12" t="s">
        <v>275</v>
      </c>
      <c r="H120" s="15">
        <v>52438</v>
      </c>
      <c r="I120" s="15">
        <v>0</v>
      </c>
      <c r="J120" s="15">
        <v>0</v>
      </c>
      <c r="K120" s="15">
        <v>52438</v>
      </c>
      <c r="L120" s="15">
        <v>0</v>
      </c>
    </row>
    <row r="121" spans="1:12" ht="13.2">
      <c r="A121" s="10"/>
      <c r="B121" s="12" t="s">
        <v>277</v>
      </c>
      <c r="C121" s="13"/>
      <c r="D121" s="13"/>
      <c r="E121" s="13"/>
      <c r="F121" s="14"/>
      <c r="G121" s="12" t="s">
        <v>278</v>
      </c>
      <c r="H121" s="15">
        <v>1400</v>
      </c>
      <c r="I121" s="15">
        <v>0</v>
      </c>
      <c r="J121" s="15">
        <v>0</v>
      </c>
      <c r="K121" s="15">
        <v>1400</v>
      </c>
      <c r="L121" s="15">
        <v>0</v>
      </c>
    </row>
    <row r="122" spans="1:12" ht="13.2">
      <c r="A122" s="10"/>
      <c r="B122" s="12" t="s">
        <v>283</v>
      </c>
      <c r="C122" s="13"/>
      <c r="D122" s="13"/>
      <c r="E122" s="13"/>
      <c r="F122" s="14"/>
      <c r="G122" s="12" t="s">
        <v>275</v>
      </c>
      <c r="H122" s="15">
        <v>73618</v>
      </c>
      <c r="I122" s="15">
        <v>0</v>
      </c>
      <c r="J122" s="15">
        <v>0</v>
      </c>
      <c r="K122" s="15">
        <v>73618</v>
      </c>
      <c r="L122" s="15">
        <v>0</v>
      </c>
    </row>
    <row r="123" spans="1:12" ht="13.2">
      <c r="A123" s="10"/>
      <c r="B123" s="12" t="s">
        <v>284</v>
      </c>
      <c r="C123" s="13"/>
      <c r="D123" s="13"/>
      <c r="E123" s="13"/>
      <c r="F123" s="14"/>
      <c r="G123" s="12" t="s">
        <v>275</v>
      </c>
      <c r="H123" s="15">
        <v>26729</v>
      </c>
      <c r="I123" s="15">
        <v>0</v>
      </c>
      <c r="J123" s="15">
        <v>0</v>
      </c>
      <c r="K123" s="15">
        <v>26729</v>
      </c>
      <c r="L123" s="15">
        <v>0</v>
      </c>
    </row>
    <row r="124" spans="1:12" ht="13.2">
      <c r="A124" s="10"/>
      <c r="B124" s="12" t="s">
        <v>286</v>
      </c>
      <c r="C124" s="13"/>
      <c r="D124" s="13"/>
      <c r="E124" s="13"/>
      <c r="F124" s="14"/>
      <c r="G124" s="12" t="s">
        <v>278</v>
      </c>
      <c r="H124" s="15">
        <v>500</v>
      </c>
      <c r="I124" s="15">
        <v>0</v>
      </c>
      <c r="J124" s="15">
        <v>500</v>
      </c>
      <c r="K124" s="15">
        <v>500</v>
      </c>
      <c r="L124" s="15">
        <v>0</v>
      </c>
    </row>
    <row r="125" spans="1:12" ht="13.2">
      <c r="A125" s="10"/>
      <c r="B125" s="12" t="s">
        <v>287</v>
      </c>
      <c r="C125" s="13"/>
      <c r="D125" s="13"/>
      <c r="E125" s="13"/>
      <c r="F125" s="14"/>
      <c r="G125" s="12" t="s">
        <v>288</v>
      </c>
      <c r="H125" s="15">
        <v>1206</v>
      </c>
      <c r="I125" s="15">
        <v>0</v>
      </c>
      <c r="J125" s="15">
        <v>0</v>
      </c>
      <c r="K125" s="15">
        <v>0</v>
      </c>
      <c r="L125" s="15">
        <v>1206</v>
      </c>
    </row>
    <row r="126" spans="1:12" ht="13.2">
      <c r="A126" s="10"/>
      <c r="B126" s="12" t="s">
        <v>289</v>
      </c>
      <c r="C126" s="13"/>
      <c r="D126" s="13"/>
      <c r="E126" s="13"/>
      <c r="F126" s="14"/>
      <c r="G126" s="12" t="s">
        <v>275</v>
      </c>
      <c r="H126" s="15">
        <v>15075</v>
      </c>
      <c r="I126" s="15">
        <v>15075</v>
      </c>
      <c r="J126" s="15">
        <v>15075</v>
      </c>
      <c r="K126" s="15">
        <v>15075</v>
      </c>
      <c r="L126" s="15">
        <v>0</v>
      </c>
    </row>
    <row r="127" spans="1:12" ht="13.2">
      <c r="A127" s="10"/>
      <c r="B127" s="12" t="s">
        <v>292</v>
      </c>
      <c r="C127" s="13"/>
      <c r="D127" s="13"/>
      <c r="E127" s="13"/>
      <c r="F127" s="14"/>
      <c r="G127" s="12" t="s">
        <v>268</v>
      </c>
      <c r="H127" s="15">
        <v>54071.68</v>
      </c>
      <c r="I127" s="15">
        <v>0</v>
      </c>
      <c r="J127" s="15">
        <v>0</v>
      </c>
      <c r="K127" s="15">
        <v>0</v>
      </c>
      <c r="L127" s="15">
        <v>54071.68</v>
      </c>
    </row>
    <row r="128" spans="1:12" ht="13.2">
      <c r="A128" s="11"/>
      <c r="B128" s="12" t="s">
        <v>294</v>
      </c>
      <c r="C128" s="13"/>
      <c r="D128" s="13"/>
      <c r="E128" s="13"/>
      <c r="F128" s="14"/>
      <c r="G128" s="12" t="s">
        <v>37</v>
      </c>
      <c r="H128" s="15">
        <v>0</v>
      </c>
      <c r="I128" s="15">
        <v>0</v>
      </c>
      <c r="J128" s="15">
        <v>0</v>
      </c>
      <c r="K128" s="15">
        <v>85</v>
      </c>
      <c r="L128" s="15">
        <v>-85</v>
      </c>
    </row>
    <row r="129" spans="1:12" ht="13.2">
      <c r="A129" s="18" t="s">
        <v>471</v>
      </c>
      <c r="B129" s="16"/>
      <c r="C129" s="16"/>
      <c r="D129" s="16"/>
      <c r="E129" s="16"/>
      <c r="F129" s="17"/>
      <c r="G129" s="19"/>
      <c r="H129" s="20">
        <v>315063.67999999999</v>
      </c>
      <c r="I129" s="20">
        <v>15075</v>
      </c>
      <c r="J129" s="20">
        <v>15575</v>
      </c>
      <c r="K129" s="20">
        <v>259871</v>
      </c>
      <c r="L129" s="20">
        <v>55192.68</v>
      </c>
    </row>
    <row r="130" spans="1:12" ht="13.2">
      <c r="A130" s="12" t="s">
        <v>298</v>
      </c>
      <c r="B130" s="12" t="s">
        <v>299</v>
      </c>
      <c r="C130" s="13"/>
      <c r="D130" s="13"/>
      <c r="E130" s="13"/>
      <c r="F130" s="14"/>
      <c r="G130" s="12" t="s">
        <v>300</v>
      </c>
      <c r="H130" s="15">
        <v>529181.15</v>
      </c>
      <c r="I130" s="15">
        <v>44098.43</v>
      </c>
      <c r="J130" s="15">
        <v>352787.44</v>
      </c>
      <c r="K130" s="15">
        <v>352787.44</v>
      </c>
      <c r="L130" s="15">
        <v>176393.71</v>
      </c>
    </row>
    <row r="131" spans="1:12" ht="13.2">
      <c r="A131" s="10"/>
      <c r="B131" s="12" t="s">
        <v>301</v>
      </c>
      <c r="C131" s="13"/>
      <c r="D131" s="13"/>
      <c r="E131" s="13"/>
      <c r="F131" s="14"/>
      <c r="G131" s="12" t="s">
        <v>300</v>
      </c>
      <c r="H131" s="15">
        <v>281785.24</v>
      </c>
      <c r="I131" s="15">
        <v>23482.1</v>
      </c>
      <c r="J131" s="15">
        <v>187856.82</v>
      </c>
      <c r="K131" s="15">
        <v>187856.82</v>
      </c>
      <c r="L131" s="15">
        <v>93928.42</v>
      </c>
    </row>
    <row r="132" spans="1:12" ht="13.2">
      <c r="A132" s="10"/>
      <c r="B132" s="12" t="s">
        <v>302</v>
      </c>
      <c r="C132" s="13"/>
      <c r="D132" s="13"/>
      <c r="E132" s="13"/>
      <c r="F132" s="14"/>
      <c r="G132" s="12" t="s">
        <v>300</v>
      </c>
      <c r="H132" s="15">
        <v>614257</v>
      </c>
      <c r="I132" s="15">
        <v>51188.08</v>
      </c>
      <c r="J132" s="15">
        <v>409504.66</v>
      </c>
      <c r="K132" s="15">
        <v>409504.66</v>
      </c>
      <c r="L132" s="15">
        <v>204752.34</v>
      </c>
    </row>
    <row r="133" spans="1:12" ht="13.2">
      <c r="A133" s="11"/>
      <c r="B133" s="12" t="s">
        <v>306</v>
      </c>
      <c r="C133" s="13"/>
      <c r="D133" s="13"/>
      <c r="E133" s="13"/>
      <c r="F133" s="14"/>
      <c r="G133" s="12" t="s">
        <v>304</v>
      </c>
      <c r="H133" s="15">
        <v>451002.44</v>
      </c>
      <c r="I133" s="15">
        <v>37583.53</v>
      </c>
      <c r="J133" s="15">
        <v>300668.3</v>
      </c>
      <c r="K133" s="15">
        <v>300668.3</v>
      </c>
      <c r="L133" s="15">
        <v>150334.14000000001</v>
      </c>
    </row>
    <row r="134" spans="1:12" ht="13.2">
      <c r="A134" s="18" t="s">
        <v>472</v>
      </c>
      <c r="B134" s="16"/>
      <c r="C134" s="16"/>
      <c r="D134" s="16"/>
      <c r="E134" s="16"/>
      <c r="F134" s="17"/>
      <c r="G134" s="19"/>
      <c r="H134" s="20">
        <v>1876225.83</v>
      </c>
      <c r="I134" s="20">
        <v>156352.14000000001</v>
      </c>
      <c r="J134" s="20">
        <v>1250817.22</v>
      </c>
      <c r="K134" s="20">
        <v>1250817.22</v>
      </c>
      <c r="L134" s="20">
        <v>625408.61</v>
      </c>
    </row>
    <row r="135" spans="1:12" ht="13.2">
      <c r="A135" s="18" t="s">
        <v>473</v>
      </c>
      <c r="B135" s="16"/>
      <c r="C135" s="16"/>
      <c r="D135" s="16"/>
      <c r="E135" s="16"/>
      <c r="F135" s="17"/>
      <c r="G135" s="19"/>
      <c r="H135" s="20">
        <v>45449357.75</v>
      </c>
      <c r="I135" s="20">
        <v>3050412.35</v>
      </c>
      <c r="J135" s="20">
        <v>24748126.59</v>
      </c>
      <c r="K135" s="20">
        <v>37776685.700000003</v>
      </c>
      <c r="L135" s="20">
        <v>7672672.0499999998</v>
      </c>
    </row>
    <row r="136" spans="1:12" ht="13.2">
      <c r="A136" s="5">
        <v>45716</v>
      </c>
      <c r="E136" s="3" t="s">
        <v>474</v>
      </c>
      <c r="I136" s="6">
        <v>0.39177083000000001</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L72"/>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1890</v>
      </c>
    </row>
    <row r="8" spans="1:12" ht="13.2">
      <c r="A8" s="4" t="s">
        <v>1891</v>
      </c>
    </row>
    <row r="9" spans="1:12" ht="13.2">
      <c r="A9" s="4" t="s">
        <v>1892</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75547.399999999994</v>
      </c>
      <c r="I11" s="15">
        <v>0</v>
      </c>
      <c r="J11" s="15">
        <v>0</v>
      </c>
      <c r="K11" s="15">
        <v>75547.399999999994</v>
      </c>
      <c r="L11" s="15">
        <v>0</v>
      </c>
    </row>
    <row r="12" spans="1:12" ht="13.2">
      <c r="A12" s="10"/>
      <c r="B12" s="12" t="s">
        <v>32</v>
      </c>
      <c r="C12" s="13"/>
      <c r="D12" s="13"/>
      <c r="E12" s="13"/>
      <c r="F12" s="14"/>
      <c r="G12" s="12" t="s">
        <v>29</v>
      </c>
      <c r="H12" s="15">
        <v>81230.37</v>
      </c>
      <c r="I12" s="15">
        <v>0</v>
      </c>
      <c r="J12" s="15">
        <v>81230.37</v>
      </c>
      <c r="K12" s="15">
        <v>81230.37</v>
      </c>
      <c r="L12" s="15">
        <v>0</v>
      </c>
    </row>
    <row r="13" spans="1:12" ht="13.2">
      <c r="A13" s="11"/>
      <c r="B13" s="12" t="s">
        <v>33</v>
      </c>
      <c r="C13" s="13"/>
      <c r="D13" s="13"/>
      <c r="E13" s="13"/>
      <c r="F13" s="14"/>
      <c r="G13" s="12" t="s">
        <v>29</v>
      </c>
      <c r="H13" s="15">
        <v>84659.14</v>
      </c>
      <c r="I13" s="15">
        <v>0</v>
      </c>
      <c r="J13" s="15">
        <v>0</v>
      </c>
      <c r="K13" s="15">
        <v>0</v>
      </c>
      <c r="L13" s="15">
        <v>84659.14</v>
      </c>
    </row>
    <row r="14" spans="1:12" ht="13.2">
      <c r="A14" s="18" t="s">
        <v>1893</v>
      </c>
      <c r="B14" s="16"/>
      <c r="C14" s="16"/>
      <c r="D14" s="16"/>
      <c r="E14" s="16"/>
      <c r="F14" s="17"/>
      <c r="G14" s="19"/>
      <c r="H14" s="20">
        <v>241436.91</v>
      </c>
      <c r="I14" s="20">
        <v>0</v>
      </c>
      <c r="J14" s="20">
        <v>81230.37</v>
      </c>
      <c r="K14" s="20">
        <v>156777.76999999999</v>
      </c>
      <c r="L14" s="20">
        <v>84659.14</v>
      </c>
    </row>
    <row r="15" spans="1:12" ht="13.2">
      <c r="A15" s="12" t="s">
        <v>56</v>
      </c>
      <c r="B15" s="12" t="s">
        <v>57</v>
      </c>
      <c r="C15" s="13"/>
      <c r="D15" s="13"/>
      <c r="E15" s="13"/>
      <c r="F15" s="14"/>
      <c r="G15" s="12" t="s">
        <v>58</v>
      </c>
      <c r="H15" s="15">
        <v>2857</v>
      </c>
      <c r="I15" s="15">
        <v>0</v>
      </c>
      <c r="J15" s="15">
        <v>0</v>
      </c>
      <c r="K15" s="15">
        <v>0</v>
      </c>
      <c r="L15" s="15">
        <v>2857</v>
      </c>
    </row>
    <row r="16" spans="1:12" ht="13.2">
      <c r="A16" s="10"/>
      <c r="B16" s="12" t="s">
        <v>59</v>
      </c>
      <c r="C16" s="13"/>
      <c r="D16" s="13"/>
      <c r="E16" s="13"/>
      <c r="F16" s="14"/>
      <c r="G16" s="12" t="s">
        <v>58</v>
      </c>
      <c r="H16" s="15">
        <v>2290</v>
      </c>
      <c r="I16" s="15">
        <v>0</v>
      </c>
      <c r="J16" s="15">
        <v>0</v>
      </c>
      <c r="K16" s="15">
        <v>0</v>
      </c>
      <c r="L16" s="15">
        <v>2290</v>
      </c>
    </row>
    <row r="17" spans="1:12" ht="13.2">
      <c r="A17" s="11"/>
      <c r="B17" s="12" t="s">
        <v>60</v>
      </c>
      <c r="C17" s="13"/>
      <c r="D17" s="13"/>
      <c r="E17" s="13"/>
      <c r="F17" s="14"/>
      <c r="G17" s="12" t="s">
        <v>58</v>
      </c>
      <c r="H17" s="15">
        <v>2305</v>
      </c>
      <c r="I17" s="15">
        <v>0</v>
      </c>
      <c r="J17" s="15">
        <v>0</v>
      </c>
      <c r="K17" s="15">
        <v>0</v>
      </c>
      <c r="L17" s="15">
        <v>2305</v>
      </c>
    </row>
    <row r="18" spans="1:12" ht="13.2">
      <c r="A18" s="18" t="s">
        <v>1894</v>
      </c>
      <c r="B18" s="16"/>
      <c r="C18" s="16"/>
      <c r="D18" s="16"/>
      <c r="E18" s="16"/>
      <c r="F18" s="17"/>
      <c r="G18" s="19"/>
      <c r="H18" s="20">
        <v>7452</v>
      </c>
      <c r="I18" s="20">
        <v>0</v>
      </c>
      <c r="J18" s="20">
        <v>0</v>
      </c>
      <c r="K18" s="20">
        <v>0</v>
      </c>
      <c r="L18" s="20">
        <v>7452</v>
      </c>
    </row>
    <row r="19" spans="1:12" ht="13.2">
      <c r="A19" s="12" t="s">
        <v>74</v>
      </c>
      <c r="B19" s="12" t="s">
        <v>484</v>
      </c>
      <c r="C19" s="13"/>
      <c r="D19" s="13"/>
      <c r="E19" s="13"/>
      <c r="F19" s="14"/>
      <c r="G19" s="12" t="s">
        <v>76</v>
      </c>
      <c r="H19" s="15">
        <v>190750</v>
      </c>
      <c r="I19" s="15">
        <v>0</v>
      </c>
      <c r="J19" s="15">
        <v>190750</v>
      </c>
      <c r="K19" s="15">
        <v>190750</v>
      </c>
      <c r="L19" s="15">
        <v>0</v>
      </c>
    </row>
    <row r="20" spans="1:12" ht="13.2">
      <c r="A20" s="18" t="s">
        <v>1895</v>
      </c>
      <c r="B20" s="16"/>
      <c r="C20" s="16"/>
      <c r="D20" s="16"/>
      <c r="E20" s="16"/>
      <c r="F20" s="17"/>
      <c r="G20" s="19"/>
      <c r="H20" s="20">
        <v>190750</v>
      </c>
      <c r="I20" s="20">
        <v>0</v>
      </c>
      <c r="J20" s="20">
        <v>190750</v>
      </c>
      <c r="K20" s="20">
        <v>190750</v>
      </c>
      <c r="L20" s="20">
        <v>0</v>
      </c>
    </row>
    <row r="21" spans="1:12" ht="13.2">
      <c r="A21" s="12" t="s">
        <v>106</v>
      </c>
      <c r="B21" s="12" t="s">
        <v>107</v>
      </c>
      <c r="C21" s="13"/>
      <c r="D21" s="13"/>
      <c r="E21" s="13"/>
      <c r="F21" s="14"/>
      <c r="G21" s="12" t="s">
        <v>108</v>
      </c>
      <c r="H21" s="15">
        <v>3246.15</v>
      </c>
      <c r="I21" s="15">
        <v>0</v>
      </c>
      <c r="J21" s="15">
        <v>0</v>
      </c>
      <c r="K21" s="15">
        <v>3246.15</v>
      </c>
      <c r="L21" s="15">
        <v>0</v>
      </c>
    </row>
    <row r="22" spans="1:12" ht="13.2">
      <c r="A22" s="18" t="s">
        <v>1896</v>
      </c>
      <c r="B22" s="16"/>
      <c r="C22" s="16"/>
      <c r="D22" s="16"/>
      <c r="E22" s="16"/>
      <c r="F22" s="17"/>
      <c r="G22" s="19"/>
      <c r="H22" s="20">
        <v>3246.15</v>
      </c>
      <c r="I22" s="20">
        <v>0</v>
      </c>
      <c r="J22" s="20">
        <v>0</v>
      </c>
      <c r="K22" s="20">
        <v>3246.15</v>
      </c>
      <c r="L22" s="20">
        <v>0</v>
      </c>
    </row>
    <row r="23" spans="1:12" ht="13.2">
      <c r="A23" s="12" t="s">
        <v>115</v>
      </c>
      <c r="B23" s="12" t="s">
        <v>118</v>
      </c>
      <c r="C23" s="13"/>
      <c r="D23" s="13"/>
      <c r="E23" s="13"/>
      <c r="F23" s="14"/>
      <c r="G23" s="12" t="s">
        <v>119</v>
      </c>
      <c r="H23" s="15">
        <v>23772.42</v>
      </c>
      <c r="I23" s="15">
        <v>0</v>
      </c>
      <c r="J23" s="15">
        <v>0</v>
      </c>
      <c r="K23" s="15">
        <v>0</v>
      </c>
      <c r="L23" s="15">
        <v>23772.42</v>
      </c>
    </row>
    <row r="24" spans="1:12" ht="13.2">
      <c r="A24" s="18" t="s">
        <v>1897</v>
      </c>
      <c r="B24" s="16"/>
      <c r="C24" s="16"/>
      <c r="D24" s="16"/>
      <c r="E24" s="16"/>
      <c r="F24" s="17"/>
      <c r="G24" s="19"/>
      <c r="H24" s="20">
        <v>23772.42</v>
      </c>
      <c r="I24" s="20">
        <v>0</v>
      </c>
      <c r="J24" s="20">
        <v>0</v>
      </c>
      <c r="K24" s="20">
        <v>0</v>
      </c>
      <c r="L24" s="20">
        <v>23772.42</v>
      </c>
    </row>
    <row r="25" spans="1:12" ht="13.2">
      <c r="A25" s="12" t="s">
        <v>131</v>
      </c>
      <c r="B25" s="12" t="s">
        <v>132</v>
      </c>
      <c r="C25" s="13"/>
      <c r="D25" s="13"/>
      <c r="E25" s="13"/>
      <c r="F25" s="14"/>
      <c r="G25" s="12" t="s">
        <v>133</v>
      </c>
      <c r="H25" s="15">
        <v>85000</v>
      </c>
      <c r="I25" s="15">
        <v>0</v>
      </c>
      <c r="J25" s="15">
        <v>45000</v>
      </c>
      <c r="K25" s="15">
        <v>85000</v>
      </c>
      <c r="L25" s="15">
        <v>0</v>
      </c>
    </row>
    <row r="26" spans="1:12" ht="13.2">
      <c r="A26" s="18" t="s">
        <v>1898</v>
      </c>
      <c r="B26" s="16"/>
      <c r="C26" s="16"/>
      <c r="D26" s="16"/>
      <c r="E26" s="16"/>
      <c r="F26" s="17"/>
      <c r="G26" s="19"/>
      <c r="H26" s="20">
        <v>85000</v>
      </c>
      <c r="I26" s="20">
        <v>0</v>
      </c>
      <c r="J26" s="20">
        <v>45000</v>
      </c>
      <c r="K26" s="20">
        <v>85000</v>
      </c>
      <c r="L26" s="20">
        <v>0</v>
      </c>
    </row>
    <row r="27" spans="1:12" ht="13.2">
      <c r="A27" s="12" t="s">
        <v>136</v>
      </c>
      <c r="B27" s="12" t="s">
        <v>137</v>
      </c>
      <c r="C27" s="13"/>
      <c r="D27" s="13"/>
      <c r="E27" s="13"/>
      <c r="F27" s="14"/>
      <c r="G27" s="12" t="s">
        <v>138</v>
      </c>
      <c r="H27" s="15">
        <v>784</v>
      </c>
      <c r="I27" s="15">
        <v>0</v>
      </c>
      <c r="J27" s="15">
        <v>0</v>
      </c>
      <c r="K27" s="15">
        <v>784</v>
      </c>
      <c r="L27" s="15">
        <v>0</v>
      </c>
    </row>
    <row r="28" spans="1:12" ht="13.2">
      <c r="A28" s="10"/>
      <c r="B28" s="12" t="s">
        <v>139</v>
      </c>
      <c r="C28" s="13"/>
      <c r="D28" s="13"/>
      <c r="E28" s="13"/>
      <c r="F28" s="14"/>
      <c r="G28" s="12" t="s">
        <v>138</v>
      </c>
      <c r="H28" s="15">
        <v>1120</v>
      </c>
      <c r="I28" s="15">
        <v>0</v>
      </c>
      <c r="J28" s="15">
        <v>0</v>
      </c>
      <c r="K28" s="15">
        <v>1120</v>
      </c>
      <c r="L28" s="15">
        <v>0</v>
      </c>
    </row>
    <row r="29" spans="1:12" ht="13.2">
      <c r="A29" s="10"/>
      <c r="B29" s="12" t="s">
        <v>142</v>
      </c>
      <c r="C29" s="13"/>
      <c r="D29" s="13"/>
      <c r="E29" s="13"/>
      <c r="F29" s="14"/>
      <c r="G29" s="12" t="s">
        <v>143</v>
      </c>
      <c r="H29" s="15">
        <v>3261583.75</v>
      </c>
      <c r="I29" s="15">
        <v>273155.53000000003</v>
      </c>
      <c r="J29" s="15">
        <v>2182329.62</v>
      </c>
      <c r="K29" s="15">
        <v>2182329.62</v>
      </c>
      <c r="L29" s="15">
        <v>1079254.1299999999</v>
      </c>
    </row>
    <row r="30" spans="1:12" ht="13.2">
      <c r="A30" s="10"/>
      <c r="B30" s="12" t="s">
        <v>144</v>
      </c>
      <c r="C30" s="13"/>
      <c r="D30" s="13"/>
      <c r="E30" s="13"/>
      <c r="F30" s="14"/>
      <c r="G30" s="12" t="s">
        <v>143</v>
      </c>
      <c r="H30" s="15">
        <v>-19044</v>
      </c>
      <c r="I30" s="15">
        <v>-3342</v>
      </c>
      <c r="J30" s="15">
        <v>-19044</v>
      </c>
      <c r="K30" s="15">
        <v>-19044</v>
      </c>
      <c r="L30" s="15">
        <v>0</v>
      </c>
    </row>
    <row r="31" spans="1:12" ht="13.2">
      <c r="A31" s="10"/>
      <c r="B31" s="12" t="s">
        <v>145</v>
      </c>
      <c r="C31" s="13"/>
      <c r="D31" s="13"/>
      <c r="E31" s="13"/>
      <c r="F31" s="14"/>
      <c r="G31" s="12" t="s">
        <v>146</v>
      </c>
      <c r="H31" s="15">
        <v>229912.13</v>
      </c>
      <c r="I31" s="15">
        <v>19159.34</v>
      </c>
      <c r="J31" s="15">
        <v>153274.75</v>
      </c>
      <c r="K31" s="15">
        <v>153274.75</v>
      </c>
      <c r="L31" s="15">
        <v>76637.38</v>
      </c>
    </row>
    <row r="32" spans="1:12" ht="13.2">
      <c r="A32" s="10"/>
      <c r="B32" s="12" t="s">
        <v>147</v>
      </c>
      <c r="C32" s="13"/>
      <c r="D32" s="13"/>
      <c r="E32" s="13"/>
      <c r="F32" s="14"/>
      <c r="G32" s="12" t="s">
        <v>148</v>
      </c>
      <c r="H32" s="15">
        <v>258071.73</v>
      </c>
      <c r="I32" s="15">
        <v>21335.919999999998</v>
      </c>
      <c r="J32" s="15">
        <v>172728.06</v>
      </c>
      <c r="K32" s="15">
        <v>172728.06</v>
      </c>
      <c r="L32" s="15">
        <v>85343.67</v>
      </c>
    </row>
    <row r="33" spans="1:12" ht="13.2">
      <c r="A33" s="10"/>
      <c r="B33" s="12" t="s">
        <v>151</v>
      </c>
      <c r="C33" s="13"/>
      <c r="D33" s="13"/>
      <c r="E33" s="13"/>
      <c r="F33" s="14"/>
      <c r="G33" s="12" t="s">
        <v>152</v>
      </c>
      <c r="H33" s="15">
        <v>8988</v>
      </c>
      <c r="I33" s="15">
        <v>749</v>
      </c>
      <c r="J33" s="15">
        <v>5992</v>
      </c>
      <c r="K33" s="15">
        <v>5992</v>
      </c>
      <c r="L33" s="15">
        <v>2996</v>
      </c>
    </row>
    <row r="34" spans="1:12" ht="13.2">
      <c r="A34" s="10"/>
      <c r="B34" s="12" t="s">
        <v>153</v>
      </c>
      <c r="C34" s="13"/>
      <c r="D34" s="13"/>
      <c r="E34" s="13"/>
      <c r="F34" s="14"/>
      <c r="G34" s="12" t="s">
        <v>154</v>
      </c>
      <c r="H34" s="15">
        <v>3170.95</v>
      </c>
      <c r="I34" s="15">
        <v>264.17</v>
      </c>
      <c r="J34" s="15">
        <v>2114.25</v>
      </c>
      <c r="K34" s="15">
        <v>2114.25</v>
      </c>
      <c r="L34" s="15">
        <v>1056.7</v>
      </c>
    </row>
    <row r="35" spans="1:12" ht="13.2">
      <c r="A35" s="10"/>
      <c r="B35" s="12" t="s">
        <v>168</v>
      </c>
      <c r="C35" s="13"/>
      <c r="D35" s="13"/>
      <c r="E35" s="13"/>
      <c r="F35" s="14"/>
      <c r="G35" s="12" t="s">
        <v>169</v>
      </c>
      <c r="H35" s="15">
        <v>95086.7</v>
      </c>
      <c r="I35" s="15">
        <v>7923.89</v>
      </c>
      <c r="J35" s="15">
        <v>63391.13</v>
      </c>
      <c r="K35" s="15">
        <v>63391.13</v>
      </c>
      <c r="L35" s="15">
        <v>31695.57</v>
      </c>
    </row>
    <row r="36" spans="1:12" ht="13.2">
      <c r="A36" s="10"/>
      <c r="B36" s="12" t="s">
        <v>172</v>
      </c>
      <c r="C36" s="13"/>
      <c r="D36" s="13"/>
      <c r="E36" s="13"/>
      <c r="F36" s="14"/>
      <c r="G36" s="12" t="s">
        <v>173</v>
      </c>
      <c r="H36" s="15">
        <v>4580.07</v>
      </c>
      <c r="I36" s="15">
        <v>381.68</v>
      </c>
      <c r="J36" s="15">
        <v>3053.38</v>
      </c>
      <c r="K36" s="15">
        <v>3053.38</v>
      </c>
      <c r="L36" s="15">
        <v>1526.69</v>
      </c>
    </row>
    <row r="37" spans="1:12" ht="13.2">
      <c r="A37" s="10"/>
      <c r="B37" s="12" t="s">
        <v>174</v>
      </c>
      <c r="C37" s="13"/>
      <c r="D37" s="13"/>
      <c r="E37" s="13"/>
      <c r="F37" s="14"/>
      <c r="G37" s="12" t="s">
        <v>138</v>
      </c>
      <c r="H37" s="15">
        <v>1043.76</v>
      </c>
      <c r="I37" s="15">
        <v>0</v>
      </c>
      <c r="J37" s="15">
        <v>1043.76</v>
      </c>
      <c r="K37" s="15">
        <v>1043.76</v>
      </c>
      <c r="L37" s="15">
        <v>0</v>
      </c>
    </row>
    <row r="38" spans="1:12" ht="13.2">
      <c r="A38" s="11"/>
      <c r="B38" s="12" t="s">
        <v>175</v>
      </c>
      <c r="C38" s="13"/>
      <c r="D38" s="13"/>
      <c r="E38" s="13"/>
      <c r="F38" s="14"/>
      <c r="G38" s="12" t="s">
        <v>176</v>
      </c>
      <c r="H38" s="15">
        <v>52107.93</v>
      </c>
      <c r="I38" s="15">
        <v>4342.33</v>
      </c>
      <c r="J38" s="15">
        <v>34738.629999999997</v>
      </c>
      <c r="K38" s="15">
        <v>34738.629999999997</v>
      </c>
      <c r="L38" s="15">
        <v>17369.3</v>
      </c>
    </row>
    <row r="39" spans="1:12" ht="13.2">
      <c r="A39" s="18" t="s">
        <v>1899</v>
      </c>
      <c r="B39" s="16"/>
      <c r="C39" s="16"/>
      <c r="D39" s="16"/>
      <c r="E39" s="16"/>
      <c r="F39" s="17"/>
      <c r="G39" s="19"/>
      <c r="H39" s="20">
        <v>3897405.02</v>
      </c>
      <c r="I39" s="20">
        <v>323969.86</v>
      </c>
      <c r="J39" s="20">
        <v>2599621.58</v>
      </c>
      <c r="K39" s="20">
        <v>2601525.58</v>
      </c>
      <c r="L39" s="20">
        <v>1295879.44</v>
      </c>
    </row>
    <row r="40" spans="1:12" ht="13.2">
      <c r="A40" s="12" t="s">
        <v>178</v>
      </c>
      <c r="B40" s="12" t="s">
        <v>181</v>
      </c>
      <c r="C40" s="13"/>
      <c r="D40" s="13"/>
      <c r="E40" s="13"/>
      <c r="F40" s="14"/>
      <c r="G40" s="12" t="s">
        <v>182</v>
      </c>
      <c r="H40" s="15">
        <v>25950</v>
      </c>
      <c r="I40" s="15">
        <v>0</v>
      </c>
      <c r="J40" s="15">
        <v>0</v>
      </c>
      <c r="K40" s="15">
        <v>25950</v>
      </c>
      <c r="L40" s="15">
        <v>0</v>
      </c>
    </row>
    <row r="41" spans="1:12" ht="13.2">
      <c r="A41" s="10"/>
      <c r="B41" s="12" t="s">
        <v>183</v>
      </c>
      <c r="C41" s="13"/>
      <c r="D41" s="13"/>
      <c r="E41" s="13"/>
      <c r="F41" s="14"/>
      <c r="G41" s="12" t="s">
        <v>184</v>
      </c>
      <c r="H41" s="15">
        <v>38278.339999999997</v>
      </c>
      <c r="I41" s="15">
        <v>0</v>
      </c>
      <c r="J41" s="15">
        <v>0</v>
      </c>
      <c r="K41" s="15">
        <v>38278.339999999997</v>
      </c>
      <c r="L41" s="15">
        <v>0</v>
      </c>
    </row>
    <row r="42" spans="1:12" ht="13.2">
      <c r="A42" s="10"/>
      <c r="B42" s="12" t="s">
        <v>187</v>
      </c>
      <c r="C42" s="13"/>
      <c r="D42" s="13"/>
      <c r="E42" s="13"/>
      <c r="F42" s="14"/>
      <c r="G42" s="12" t="s">
        <v>108</v>
      </c>
      <c r="H42" s="15">
        <v>142781.32</v>
      </c>
      <c r="I42" s="15">
        <v>0</v>
      </c>
      <c r="J42" s="15">
        <v>0</v>
      </c>
      <c r="K42" s="15">
        <v>142781.32</v>
      </c>
      <c r="L42" s="15">
        <v>0</v>
      </c>
    </row>
    <row r="43" spans="1:12" ht="13.2">
      <c r="A43" s="10"/>
      <c r="B43" s="12" t="s">
        <v>190</v>
      </c>
      <c r="C43" s="13"/>
      <c r="D43" s="13"/>
      <c r="E43" s="13"/>
      <c r="F43" s="14"/>
      <c r="G43" s="12" t="s">
        <v>108</v>
      </c>
      <c r="H43" s="15">
        <v>162561.60999999999</v>
      </c>
      <c r="I43" s="15">
        <v>0</v>
      </c>
      <c r="J43" s="15">
        <v>0</v>
      </c>
      <c r="K43" s="15">
        <v>162561.60999999999</v>
      </c>
      <c r="L43" s="15">
        <v>0</v>
      </c>
    </row>
    <row r="44" spans="1:12" ht="13.2">
      <c r="A44" s="10"/>
      <c r="B44" s="12" t="s">
        <v>202</v>
      </c>
      <c r="C44" s="13"/>
      <c r="D44" s="13"/>
      <c r="E44" s="13"/>
      <c r="F44" s="14"/>
      <c r="G44" s="12" t="s">
        <v>203</v>
      </c>
      <c r="H44" s="15">
        <v>94421.49</v>
      </c>
      <c r="I44" s="15">
        <v>0</v>
      </c>
      <c r="J44" s="15">
        <v>94421.49</v>
      </c>
      <c r="K44" s="15">
        <v>94421.49</v>
      </c>
      <c r="L44" s="15">
        <v>0</v>
      </c>
    </row>
    <row r="45" spans="1:12" ht="13.2">
      <c r="A45" s="10"/>
      <c r="B45" s="12" t="s">
        <v>1646</v>
      </c>
      <c r="C45" s="13"/>
      <c r="D45" s="13"/>
      <c r="E45" s="13"/>
      <c r="F45" s="14"/>
      <c r="G45" s="12" t="s">
        <v>1647</v>
      </c>
      <c r="H45" s="15">
        <v>2169318</v>
      </c>
      <c r="I45" s="15">
        <v>180776.5</v>
      </c>
      <c r="J45" s="15">
        <v>1446212</v>
      </c>
      <c r="K45" s="15">
        <v>1446212</v>
      </c>
      <c r="L45" s="15">
        <v>723106</v>
      </c>
    </row>
    <row r="46" spans="1:12" ht="13.2">
      <c r="A46" s="10"/>
      <c r="B46" s="12" t="s">
        <v>204</v>
      </c>
      <c r="C46" s="13"/>
      <c r="D46" s="13"/>
      <c r="E46" s="13"/>
      <c r="F46" s="14"/>
      <c r="G46" s="12" t="s">
        <v>205</v>
      </c>
      <c r="H46" s="15">
        <v>460806.19</v>
      </c>
      <c r="I46" s="15">
        <v>38400.51</v>
      </c>
      <c r="J46" s="15">
        <v>307204.13</v>
      </c>
      <c r="K46" s="15">
        <v>307204.13</v>
      </c>
      <c r="L46" s="15">
        <v>153602.06</v>
      </c>
    </row>
    <row r="47" spans="1:12" ht="13.2">
      <c r="A47" s="10"/>
      <c r="B47" s="12" t="s">
        <v>208</v>
      </c>
      <c r="C47" s="13"/>
      <c r="D47" s="13"/>
      <c r="E47" s="13"/>
      <c r="F47" s="14"/>
      <c r="G47" s="12" t="s">
        <v>209</v>
      </c>
      <c r="H47" s="15">
        <v>1626.74</v>
      </c>
      <c r="I47" s="15">
        <v>135.54</v>
      </c>
      <c r="J47" s="15">
        <v>1084.5899999999999</v>
      </c>
      <c r="K47" s="15">
        <v>1084.5899999999999</v>
      </c>
      <c r="L47" s="15">
        <v>542.15</v>
      </c>
    </row>
    <row r="48" spans="1:12" ht="13.2">
      <c r="A48" s="10"/>
      <c r="B48" s="12" t="s">
        <v>210</v>
      </c>
      <c r="C48" s="13"/>
      <c r="D48" s="13"/>
      <c r="E48" s="13"/>
      <c r="F48" s="14"/>
      <c r="G48" s="12" t="s">
        <v>211</v>
      </c>
      <c r="H48" s="15">
        <v>4021.17</v>
      </c>
      <c r="I48" s="15">
        <v>0</v>
      </c>
      <c r="J48" s="15">
        <v>4021.17</v>
      </c>
      <c r="K48" s="15">
        <v>4021.17</v>
      </c>
      <c r="L48" s="15">
        <v>0</v>
      </c>
    </row>
    <row r="49" spans="1:12" ht="13.2">
      <c r="A49" s="10"/>
      <c r="B49" s="12" t="s">
        <v>1648</v>
      </c>
      <c r="C49" s="13"/>
      <c r="D49" s="13"/>
      <c r="E49" s="13"/>
      <c r="F49" s="14"/>
      <c r="G49" s="12" t="s">
        <v>1649</v>
      </c>
      <c r="H49" s="15">
        <v>83207.199999999997</v>
      </c>
      <c r="I49" s="15">
        <v>6892.88</v>
      </c>
      <c r="J49" s="15">
        <v>55635.67</v>
      </c>
      <c r="K49" s="15">
        <v>55635.67</v>
      </c>
      <c r="L49" s="15">
        <v>27571.53</v>
      </c>
    </row>
    <row r="50" spans="1:12" ht="13.2">
      <c r="A50" s="10"/>
      <c r="B50" s="12" t="s">
        <v>221</v>
      </c>
      <c r="C50" s="13"/>
      <c r="D50" s="13"/>
      <c r="E50" s="13"/>
      <c r="F50" s="14"/>
      <c r="G50" s="12" t="s">
        <v>108</v>
      </c>
      <c r="H50" s="15">
        <v>177023.74</v>
      </c>
      <c r="I50" s="15">
        <v>14751.98</v>
      </c>
      <c r="J50" s="15">
        <v>118015.83</v>
      </c>
      <c r="K50" s="15">
        <v>118015.83</v>
      </c>
      <c r="L50" s="15">
        <v>59007.91</v>
      </c>
    </row>
    <row r="51" spans="1:12" ht="13.2">
      <c r="A51" s="11"/>
      <c r="B51" s="12" t="s">
        <v>222</v>
      </c>
      <c r="C51" s="13"/>
      <c r="D51" s="13"/>
      <c r="E51" s="13"/>
      <c r="F51" s="14"/>
      <c r="G51" s="12" t="s">
        <v>182</v>
      </c>
      <c r="H51" s="15">
        <v>44074.31</v>
      </c>
      <c r="I51" s="15">
        <v>0</v>
      </c>
      <c r="J51" s="15">
        <v>0</v>
      </c>
      <c r="K51" s="15">
        <v>0</v>
      </c>
      <c r="L51" s="15">
        <v>44074.31</v>
      </c>
    </row>
    <row r="52" spans="1:12" ht="13.2">
      <c r="A52" s="18" t="s">
        <v>1900</v>
      </c>
      <c r="B52" s="16"/>
      <c r="C52" s="16"/>
      <c r="D52" s="16"/>
      <c r="E52" s="16"/>
      <c r="F52" s="17"/>
      <c r="G52" s="19"/>
      <c r="H52" s="20">
        <v>3404070.11</v>
      </c>
      <c r="I52" s="20">
        <v>240957.41</v>
      </c>
      <c r="J52" s="20">
        <v>2026594.88</v>
      </c>
      <c r="K52" s="20">
        <v>2396166.15</v>
      </c>
      <c r="L52" s="20">
        <v>1007903.96</v>
      </c>
    </row>
    <row r="53" spans="1:12" ht="13.2">
      <c r="A53" s="12" t="s">
        <v>224</v>
      </c>
      <c r="B53" s="12" t="s">
        <v>229</v>
      </c>
      <c r="C53" s="13"/>
      <c r="D53" s="13"/>
      <c r="E53" s="13"/>
      <c r="F53" s="14"/>
      <c r="G53" s="12" t="s">
        <v>230</v>
      </c>
      <c r="H53" s="15">
        <v>400</v>
      </c>
      <c r="I53" s="15">
        <v>0</v>
      </c>
      <c r="J53" s="15">
        <v>0</v>
      </c>
      <c r="K53" s="15">
        <v>400</v>
      </c>
      <c r="L53" s="15">
        <v>0</v>
      </c>
    </row>
    <row r="54" spans="1:12" ht="13.2">
      <c r="A54" s="10"/>
      <c r="B54" s="12" t="s">
        <v>233</v>
      </c>
      <c r="C54" s="13"/>
      <c r="D54" s="13"/>
      <c r="E54" s="13"/>
      <c r="F54" s="14"/>
      <c r="G54" s="12" t="s">
        <v>234</v>
      </c>
      <c r="H54" s="15">
        <v>38843</v>
      </c>
      <c r="I54" s="15">
        <v>0</v>
      </c>
      <c r="J54" s="15">
        <v>0</v>
      </c>
      <c r="K54" s="15">
        <v>0</v>
      </c>
      <c r="L54" s="15">
        <v>38843</v>
      </c>
    </row>
    <row r="55" spans="1:12" ht="13.2">
      <c r="A55" s="10"/>
      <c r="B55" s="12" t="s">
        <v>236</v>
      </c>
      <c r="C55" s="13"/>
      <c r="D55" s="13"/>
      <c r="E55" s="13"/>
      <c r="F55" s="14"/>
      <c r="G55" s="12" t="s">
        <v>143</v>
      </c>
      <c r="H55" s="15">
        <v>7303</v>
      </c>
      <c r="I55" s="15">
        <v>3342</v>
      </c>
      <c r="J55" s="15">
        <v>3480</v>
      </c>
      <c r="K55" s="15">
        <v>7303</v>
      </c>
      <c r="L55" s="15">
        <v>0</v>
      </c>
    </row>
    <row r="56" spans="1:12" ht="13.2">
      <c r="A56" s="10"/>
      <c r="B56" s="12" t="s">
        <v>237</v>
      </c>
      <c r="C56" s="13"/>
      <c r="D56" s="13"/>
      <c r="E56" s="13"/>
      <c r="F56" s="14"/>
      <c r="G56" s="12" t="s">
        <v>211</v>
      </c>
      <c r="H56" s="15">
        <v>5250.83</v>
      </c>
      <c r="I56" s="15">
        <v>0</v>
      </c>
      <c r="J56" s="15">
        <v>5250.83</v>
      </c>
      <c r="K56" s="15">
        <v>5250.83</v>
      </c>
      <c r="L56" s="15">
        <v>0</v>
      </c>
    </row>
    <row r="57" spans="1:12" ht="13.2">
      <c r="A57" s="10"/>
      <c r="B57" s="12" t="s">
        <v>238</v>
      </c>
      <c r="C57" s="13"/>
      <c r="D57" s="13"/>
      <c r="E57" s="13"/>
      <c r="F57" s="14"/>
      <c r="G57" s="12" t="s">
        <v>239</v>
      </c>
      <c r="H57" s="15">
        <v>82690.67</v>
      </c>
      <c r="I57" s="15">
        <v>0</v>
      </c>
      <c r="J57" s="15">
        <v>82690.67</v>
      </c>
      <c r="K57" s="15">
        <v>82690.67</v>
      </c>
      <c r="L57" s="15">
        <v>0</v>
      </c>
    </row>
    <row r="58" spans="1:12" ht="13.2">
      <c r="A58" s="11"/>
      <c r="B58" s="12" t="s">
        <v>240</v>
      </c>
      <c r="C58" s="13"/>
      <c r="D58" s="13"/>
      <c r="E58" s="13"/>
      <c r="F58" s="14"/>
      <c r="G58" s="12" t="s">
        <v>241</v>
      </c>
      <c r="H58" s="15">
        <v>6000</v>
      </c>
      <c r="I58" s="15">
        <v>3000</v>
      </c>
      <c r="J58" s="15">
        <v>6000</v>
      </c>
      <c r="K58" s="15">
        <v>6000</v>
      </c>
      <c r="L58" s="15">
        <v>0</v>
      </c>
    </row>
    <row r="59" spans="1:12" ht="13.2">
      <c r="A59" s="18" t="s">
        <v>1901</v>
      </c>
      <c r="B59" s="16"/>
      <c r="C59" s="16"/>
      <c r="D59" s="16"/>
      <c r="E59" s="16"/>
      <c r="F59" s="17"/>
      <c r="G59" s="19"/>
      <c r="H59" s="20">
        <v>140487.5</v>
      </c>
      <c r="I59" s="20">
        <v>6342</v>
      </c>
      <c r="J59" s="20">
        <v>97421.5</v>
      </c>
      <c r="K59" s="20">
        <v>101644.5</v>
      </c>
      <c r="L59" s="20">
        <v>38843</v>
      </c>
    </row>
    <row r="60" spans="1:12" ht="13.2">
      <c r="A60" s="12" t="s">
        <v>251</v>
      </c>
      <c r="B60" s="12" t="s">
        <v>254</v>
      </c>
      <c r="C60" s="13"/>
      <c r="D60" s="13"/>
      <c r="E60" s="13"/>
      <c r="F60" s="14"/>
      <c r="G60" s="12" t="s">
        <v>255</v>
      </c>
      <c r="H60" s="15">
        <v>1066.3399999999999</v>
      </c>
      <c r="I60" s="15">
        <v>0</v>
      </c>
      <c r="J60" s="15">
        <v>0</v>
      </c>
      <c r="K60" s="15">
        <v>1066.3399999999999</v>
      </c>
      <c r="L60" s="15">
        <v>0</v>
      </c>
    </row>
    <row r="61" spans="1:12" ht="13.2">
      <c r="A61" s="10"/>
      <c r="B61" s="12" t="s">
        <v>256</v>
      </c>
      <c r="C61" s="13"/>
      <c r="D61" s="13"/>
      <c r="E61" s="13"/>
      <c r="F61" s="14"/>
      <c r="G61" s="12" t="s">
        <v>255</v>
      </c>
      <c r="H61" s="15">
        <v>1000</v>
      </c>
      <c r="I61" s="15">
        <v>0</v>
      </c>
      <c r="J61" s="15">
        <v>0</v>
      </c>
      <c r="K61" s="15">
        <v>1000</v>
      </c>
      <c r="L61" s="15">
        <v>0</v>
      </c>
    </row>
    <row r="62" spans="1:12" ht="13.2">
      <c r="A62" s="10"/>
      <c r="B62" s="12" t="s">
        <v>257</v>
      </c>
      <c r="C62" s="13"/>
      <c r="D62" s="13"/>
      <c r="E62" s="13"/>
      <c r="F62" s="14"/>
      <c r="G62" s="12" t="s">
        <v>258</v>
      </c>
      <c r="H62" s="15">
        <v>4000</v>
      </c>
      <c r="I62" s="15">
        <v>0</v>
      </c>
      <c r="J62" s="15">
        <v>0</v>
      </c>
      <c r="K62" s="15">
        <v>4000</v>
      </c>
      <c r="L62" s="15">
        <v>0</v>
      </c>
    </row>
    <row r="63" spans="1:12" ht="13.2">
      <c r="A63" s="10"/>
      <c r="B63" s="12" t="s">
        <v>264</v>
      </c>
      <c r="C63" s="13"/>
      <c r="D63" s="13"/>
      <c r="E63" s="13"/>
      <c r="F63" s="14"/>
      <c r="G63" s="12" t="s">
        <v>234</v>
      </c>
      <c r="H63" s="15">
        <v>3000</v>
      </c>
      <c r="I63" s="15">
        <v>0</v>
      </c>
      <c r="J63" s="15">
        <v>0</v>
      </c>
      <c r="K63" s="15">
        <v>0</v>
      </c>
      <c r="L63" s="15">
        <v>3000</v>
      </c>
    </row>
    <row r="64" spans="1:12" ht="13.2">
      <c r="A64" s="11"/>
      <c r="B64" s="12" t="s">
        <v>265</v>
      </c>
      <c r="C64" s="13"/>
      <c r="D64" s="13"/>
      <c r="E64" s="13"/>
      <c r="F64" s="14"/>
      <c r="G64" s="12" t="s">
        <v>266</v>
      </c>
      <c r="H64" s="15">
        <v>8400</v>
      </c>
      <c r="I64" s="15">
        <v>0</v>
      </c>
      <c r="J64" s="15">
        <v>0</v>
      </c>
      <c r="K64" s="15">
        <v>0</v>
      </c>
      <c r="L64" s="15">
        <v>8400</v>
      </c>
    </row>
    <row r="65" spans="1:12" ht="13.2">
      <c r="A65" s="18" t="s">
        <v>1902</v>
      </c>
      <c r="B65" s="16"/>
      <c r="C65" s="16"/>
      <c r="D65" s="16"/>
      <c r="E65" s="16"/>
      <c r="F65" s="17"/>
      <c r="G65" s="19"/>
      <c r="H65" s="20">
        <v>17466.34</v>
      </c>
      <c r="I65" s="20">
        <v>0</v>
      </c>
      <c r="J65" s="20">
        <v>0</v>
      </c>
      <c r="K65" s="20">
        <v>6066.34</v>
      </c>
      <c r="L65" s="20">
        <v>11400</v>
      </c>
    </row>
    <row r="66" spans="1:12" ht="13.2">
      <c r="A66" s="12" t="s">
        <v>271</v>
      </c>
      <c r="B66" s="12" t="s">
        <v>277</v>
      </c>
      <c r="C66" s="13"/>
      <c r="D66" s="13"/>
      <c r="E66" s="13"/>
      <c r="F66" s="14"/>
      <c r="G66" s="12" t="s">
        <v>278</v>
      </c>
      <c r="H66" s="15">
        <v>700</v>
      </c>
      <c r="I66" s="15">
        <v>0</v>
      </c>
      <c r="J66" s="15">
        <v>0</v>
      </c>
      <c r="K66" s="15">
        <v>700</v>
      </c>
      <c r="L66" s="15">
        <v>0</v>
      </c>
    </row>
    <row r="67" spans="1:12" ht="13.2">
      <c r="A67" s="10"/>
      <c r="B67" s="12" t="s">
        <v>287</v>
      </c>
      <c r="C67" s="13"/>
      <c r="D67" s="13"/>
      <c r="E67" s="13"/>
      <c r="F67" s="14"/>
      <c r="G67" s="12" t="s">
        <v>288</v>
      </c>
      <c r="H67" s="15">
        <v>420</v>
      </c>
      <c r="I67" s="15">
        <v>0</v>
      </c>
      <c r="J67" s="15">
        <v>420</v>
      </c>
      <c r="K67" s="15">
        <v>420</v>
      </c>
      <c r="L67" s="15">
        <v>0</v>
      </c>
    </row>
    <row r="68" spans="1:12" ht="13.2">
      <c r="A68" s="10"/>
      <c r="B68" s="12" t="s">
        <v>290</v>
      </c>
      <c r="C68" s="13"/>
      <c r="D68" s="13"/>
      <c r="E68" s="13"/>
      <c r="F68" s="14"/>
      <c r="G68" s="12" t="s">
        <v>143</v>
      </c>
      <c r="H68" s="15">
        <v>15564</v>
      </c>
      <c r="I68" s="15">
        <v>0</v>
      </c>
      <c r="J68" s="15">
        <v>15564</v>
      </c>
      <c r="K68" s="15">
        <v>15564</v>
      </c>
      <c r="L68" s="15">
        <v>0</v>
      </c>
    </row>
    <row r="69" spans="1:12" ht="13.2">
      <c r="A69" s="11"/>
      <c r="B69" s="12" t="s">
        <v>294</v>
      </c>
      <c r="C69" s="13"/>
      <c r="D69" s="13"/>
      <c r="E69" s="13"/>
      <c r="F69" s="14"/>
      <c r="G69" s="12" t="s">
        <v>37</v>
      </c>
      <c r="H69" s="15">
        <v>113.6</v>
      </c>
      <c r="I69" s="15">
        <v>0</v>
      </c>
      <c r="J69" s="15">
        <v>0</v>
      </c>
      <c r="K69" s="15">
        <v>227.2</v>
      </c>
      <c r="L69" s="15">
        <v>-113.6</v>
      </c>
    </row>
    <row r="70" spans="1:12" ht="13.2">
      <c r="A70" s="18" t="s">
        <v>1903</v>
      </c>
      <c r="B70" s="16"/>
      <c r="C70" s="16"/>
      <c r="D70" s="16"/>
      <c r="E70" s="16"/>
      <c r="F70" s="17"/>
      <c r="G70" s="19"/>
      <c r="H70" s="20">
        <v>16797.599999999999</v>
      </c>
      <c r="I70" s="20">
        <v>0</v>
      </c>
      <c r="J70" s="20">
        <v>15984</v>
      </c>
      <c r="K70" s="20">
        <v>16911.2</v>
      </c>
      <c r="L70" s="20">
        <v>-113.6</v>
      </c>
    </row>
    <row r="71" spans="1:12" ht="13.2">
      <c r="A71" s="18" t="s">
        <v>1904</v>
      </c>
      <c r="B71" s="16"/>
      <c r="C71" s="16"/>
      <c r="D71" s="16"/>
      <c r="E71" s="16"/>
      <c r="F71" s="17"/>
      <c r="G71" s="19"/>
      <c r="H71" s="20">
        <v>8027884.0499999998</v>
      </c>
      <c r="I71" s="20">
        <v>571269.27</v>
      </c>
      <c r="J71" s="20">
        <v>5056602.33</v>
      </c>
      <c r="K71" s="20">
        <v>5558087.6900000004</v>
      </c>
      <c r="L71" s="20">
        <v>2469796.36</v>
      </c>
    </row>
    <row r="72" spans="1:12" ht="13.2">
      <c r="A72" s="5">
        <v>45716</v>
      </c>
      <c r="E72" s="3" t="s">
        <v>1905</v>
      </c>
      <c r="I72" s="6">
        <v>0.39177083000000001</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L9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1906</v>
      </c>
    </row>
    <row r="8" spans="1:12" ht="13.2">
      <c r="A8" s="4" t="s">
        <v>1907</v>
      </c>
    </row>
    <row r="9" spans="1:12" ht="13.2">
      <c r="A9" s="4" t="s">
        <v>1908</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5511.32</v>
      </c>
      <c r="I11" s="15">
        <v>0</v>
      </c>
      <c r="J11" s="15">
        <v>0</v>
      </c>
      <c r="K11" s="15">
        <v>0</v>
      </c>
      <c r="L11" s="15">
        <v>5511.32</v>
      </c>
    </row>
    <row r="12" spans="1:12" ht="13.2">
      <c r="A12" s="18" t="s">
        <v>1909</v>
      </c>
      <c r="B12" s="16"/>
      <c r="C12" s="16"/>
      <c r="D12" s="16"/>
      <c r="E12" s="16"/>
      <c r="F12" s="17"/>
      <c r="G12" s="19"/>
      <c r="H12" s="20">
        <v>5511.32</v>
      </c>
      <c r="I12" s="20">
        <v>0</v>
      </c>
      <c r="J12" s="20">
        <v>0</v>
      </c>
      <c r="K12" s="20">
        <v>0</v>
      </c>
      <c r="L12" s="20">
        <v>5511.32</v>
      </c>
    </row>
    <row r="13" spans="1:12" ht="13.2">
      <c r="A13" s="12" t="s">
        <v>19</v>
      </c>
      <c r="B13" s="12" t="s">
        <v>23</v>
      </c>
      <c r="C13" s="13"/>
      <c r="D13" s="13"/>
      <c r="E13" s="13"/>
      <c r="F13" s="14"/>
      <c r="G13" s="12" t="s">
        <v>21</v>
      </c>
      <c r="H13" s="15">
        <v>9851.99</v>
      </c>
      <c r="I13" s="15">
        <v>0</v>
      </c>
      <c r="J13" s="15">
        <v>9851.99</v>
      </c>
      <c r="K13" s="15">
        <v>9851.99</v>
      </c>
      <c r="L13" s="15">
        <v>0</v>
      </c>
    </row>
    <row r="14" spans="1:12" ht="13.2">
      <c r="A14" s="11"/>
      <c r="B14" s="12" t="s">
        <v>25</v>
      </c>
      <c r="C14" s="13"/>
      <c r="D14" s="13"/>
      <c r="E14" s="13"/>
      <c r="F14" s="14"/>
      <c r="G14" s="12" t="s">
        <v>21</v>
      </c>
      <c r="H14" s="15">
        <v>18275.240000000002</v>
      </c>
      <c r="I14" s="15">
        <v>0</v>
      </c>
      <c r="J14" s="15">
        <v>0</v>
      </c>
      <c r="K14" s="15">
        <v>0</v>
      </c>
      <c r="L14" s="15">
        <v>18275.240000000002</v>
      </c>
    </row>
    <row r="15" spans="1:12" ht="13.2">
      <c r="A15" s="18" t="s">
        <v>1910</v>
      </c>
      <c r="B15" s="16"/>
      <c r="C15" s="16"/>
      <c r="D15" s="16"/>
      <c r="E15" s="16"/>
      <c r="F15" s="17"/>
      <c r="G15" s="19"/>
      <c r="H15" s="20">
        <v>28127.23</v>
      </c>
      <c r="I15" s="20">
        <v>0</v>
      </c>
      <c r="J15" s="20">
        <v>9851.99</v>
      </c>
      <c r="K15" s="20">
        <v>9851.99</v>
      </c>
      <c r="L15" s="20">
        <v>18275.240000000002</v>
      </c>
    </row>
    <row r="16" spans="1:12" ht="13.2">
      <c r="A16" s="12" t="s">
        <v>27</v>
      </c>
      <c r="B16" s="12" t="s">
        <v>30</v>
      </c>
      <c r="C16" s="13"/>
      <c r="D16" s="13"/>
      <c r="E16" s="13"/>
      <c r="F16" s="14"/>
      <c r="G16" s="12" t="s">
        <v>29</v>
      </c>
      <c r="H16" s="15">
        <v>60256.45</v>
      </c>
      <c r="I16" s="15">
        <v>0</v>
      </c>
      <c r="J16" s="15">
        <v>0</v>
      </c>
      <c r="K16" s="15">
        <v>60256.45</v>
      </c>
      <c r="L16" s="15">
        <v>0</v>
      </c>
    </row>
    <row r="17" spans="1:12" ht="13.2">
      <c r="A17" s="10"/>
      <c r="B17" s="12" t="s">
        <v>32</v>
      </c>
      <c r="C17" s="13"/>
      <c r="D17" s="13"/>
      <c r="E17" s="13"/>
      <c r="F17" s="14"/>
      <c r="G17" s="12" t="s">
        <v>29</v>
      </c>
      <c r="H17" s="15">
        <v>63544.94</v>
      </c>
      <c r="I17" s="15">
        <v>0</v>
      </c>
      <c r="J17" s="15">
        <v>0</v>
      </c>
      <c r="K17" s="15">
        <v>63544.94</v>
      </c>
      <c r="L17" s="15">
        <v>0</v>
      </c>
    </row>
    <row r="18" spans="1:12" ht="13.2">
      <c r="A18" s="11"/>
      <c r="B18" s="12" t="s">
        <v>33</v>
      </c>
      <c r="C18" s="13"/>
      <c r="D18" s="13"/>
      <c r="E18" s="13"/>
      <c r="F18" s="14"/>
      <c r="G18" s="12" t="s">
        <v>29</v>
      </c>
      <c r="H18" s="15">
        <v>23334.19</v>
      </c>
      <c r="I18" s="15">
        <v>0</v>
      </c>
      <c r="J18" s="15">
        <v>0</v>
      </c>
      <c r="K18" s="15">
        <v>0</v>
      </c>
      <c r="L18" s="15">
        <v>23334.19</v>
      </c>
    </row>
    <row r="19" spans="1:12" ht="13.2">
      <c r="A19" s="18" t="s">
        <v>1911</v>
      </c>
      <c r="B19" s="16"/>
      <c r="C19" s="16"/>
      <c r="D19" s="16"/>
      <c r="E19" s="16"/>
      <c r="F19" s="17"/>
      <c r="G19" s="19"/>
      <c r="H19" s="20">
        <v>147135.57999999999</v>
      </c>
      <c r="I19" s="20">
        <v>0</v>
      </c>
      <c r="J19" s="20">
        <v>0</v>
      </c>
      <c r="K19" s="20">
        <v>123801.39</v>
      </c>
      <c r="L19" s="20">
        <v>23334.19</v>
      </c>
    </row>
    <row r="20" spans="1:12" ht="13.2">
      <c r="A20" s="12" t="s">
        <v>56</v>
      </c>
      <c r="B20" s="12" t="s">
        <v>57</v>
      </c>
      <c r="C20" s="13"/>
      <c r="D20" s="13"/>
      <c r="E20" s="13"/>
      <c r="F20" s="14"/>
      <c r="G20" s="12" t="s">
        <v>58</v>
      </c>
      <c r="H20" s="15">
        <v>1906</v>
      </c>
      <c r="I20" s="15">
        <v>0</v>
      </c>
      <c r="J20" s="15">
        <v>1906</v>
      </c>
      <c r="K20" s="15">
        <v>1906</v>
      </c>
      <c r="L20" s="15">
        <v>0</v>
      </c>
    </row>
    <row r="21" spans="1:12" ht="13.2">
      <c r="A21" s="10"/>
      <c r="B21" s="12" t="s">
        <v>59</v>
      </c>
      <c r="C21" s="13"/>
      <c r="D21" s="13"/>
      <c r="E21" s="13"/>
      <c r="F21" s="14"/>
      <c r="G21" s="12" t="s">
        <v>58</v>
      </c>
      <c r="H21" s="15">
        <v>2655</v>
      </c>
      <c r="I21" s="15">
        <v>0</v>
      </c>
      <c r="J21" s="15">
        <v>2655</v>
      </c>
      <c r="K21" s="15">
        <v>2655</v>
      </c>
      <c r="L21" s="15">
        <v>0</v>
      </c>
    </row>
    <row r="22" spans="1:12" ht="13.2">
      <c r="A22" s="11"/>
      <c r="B22" s="12" t="s">
        <v>60</v>
      </c>
      <c r="C22" s="13"/>
      <c r="D22" s="13"/>
      <c r="E22" s="13"/>
      <c r="F22" s="14"/>
      <c r="G22" s="12" t="s">
        <v>58</v>
      </c>
      <c r="H22" s="15">
        <v>7085</v>
      </c>
      <c r="I22" s="15">
        <v>0</v>
      </c>
      <c r="J22" s="15">
        <v>0</v>
      </c>
      <c r="K22" s="15">
        <v>0</v>
      </c>
      <c r="L22" s="15">
        <v>7085</v>
      </c>
    </row>
    <row r="23" spans="1:12" ht="13.2">
      <c r="A23" s="18" t="s">
        <v>1912</v>
      </c>
      <c r="B23" s="16"/>
      <c r="C23" s="16"/>
      <c r="D23" s="16"/>
      <c r="E23" s="16"/>
      <c r="F23" s="17"/>
      <c r="G23" s="19"/>
      <c r="H23" s="20">
        <v>11646</v>
      </c>
      <c r="I23" s="20">
        <v>0</v>
      </c>
      <c r="J23" s="20">
        <v>4561</v>
      </c>
      <c r="K23" s="20">
        <v>4561</v>
      </c>
      <c r="L23" s="20">
        <v>7085</v>
      </c>
    </row>
    <row r="24" spans="1:12" ht="13.2">
      <c r="A24" s="12" t="s">
        <v>62</v>
      </c>
      <c r="B24" s="12" t="s">
        <v>63</v>
      </c>
      <c r="C24" s="13"/>
      <c r="D24" s="13"/>
      <c r="E24" s="13"/>
      <c r="F24" s="14"/>
      <c r="G24" s="12" t="s">
        <v>64</v>
      </c>
      <c r="H24" s="15">
        <v>10000</v>
      </c>
      <c r="I24" s="15">
        <v>0</v>
      </c>
      <c r="J24" s="15">
        <v>10000</v>
      </c>
      <c r="K24" s="15">
        <v>10000</v>
      </c>
      <c r="L24" s="15">
        <v>0</v>
      </c>
    </row>
    <row r="25" spans="1:12" ht="13.2">
      <c r="A25" s="11"/>
      <c r="B25" s="12" t="s">
        <v>66</v>
      </c>
      <c r="C25" s="13"/>
      <c r="D25" s="13"/>
      <c r="E25" s="13"/>
      <c r="F25" s="14"/>
      <c r="G25" s="12" t="s">
        <v>67</v>
      </c>
      <c r="H25" s="15">
        <v>10000</v>
      </c>
      <c r="I25" s="15">
        <v>0</v>
      </c>
      <c r="J25" s="15">
        <v>0</v>
      </c>
      <c r="K25" s="15">
        <v>0</v>
      </c>
      <c r="L25" s="15">
        <v>10000</v>
      </c>
    </row>
    <row r="26" spans="1:12" ht="13.2">
      <c r="A26" s="18" t="s">
        <v>1913</v>
      </c>
      <c r="B26" s="16"/>
      <c r="C26" s="16"/>
      <c r="D26" s="16"/>
      <c r="E26" s="16"/>
      <c r="F26" s="17"/>
      <c r="G26" s="19"/>
      <c r="H26" s="20">
        <v>20000</v>
      </c>
      <c r="I26" s="20">
        <v>0</v>
      </c>
      <c r="J26" s="20">
        <v>10000</v>
      </c>
      <c r="K26" s="20">
        <v>10000</v>
      </c>
      <c r="L26" s="20">
        <v>10000</v>
      </c>
    </row>
    <row r="27" spans="1:12" ht="13.2">
      <c r="A27" s="12" t="s">
        <v>74</v>
      </c>
      <c r="B27" s="12" t="s">
        <v>535</v>
      </c>
      <c r="C27" s="13"/>
      <c r="D27" s="13"/>
      <c r="E27" s="13"/>
      <c r="F27" s="14"/>
      <c r="G27" s="12" t="s">
        <v>76</v>
      </c>
      <c r="H27" s="15">
        <v>19250.78</v>
      </c>
      <c r="I27" s="15">
        <v>0</v>
      </c>
      <c r="J27" s="15">
        <v>19250.78</v>
      </c>
      <c r="K27" s="15">
        <v>19250.78</v>
      </c>
      <c r="L27" s="15">
        <v>0</v>
      </c>
    </row>
    <row r="28" spans="1:12" ht="13.2">
      <c r="A28" s="11"/>
      <c r="B28" s="12" t="s">
        <v>484</v>
      </c>
      <c r="C28" s="13"/>
      <c r="D28" s="13"/>
      <c r="E28" s="13"/>
      <c r="F28" s="14"/>
      <c r="G28" s="12" t="s">
        <v>76</v>
      </c>
      <c r="H28" s="15">
        <v>190750</v>
      </c>
      <c r="I28" s="15">
        <v>0</v>
      </c>
      <c r="J28" s="15">
        <v>0</v>
      </c>
      <c r="K28" s="15">
        <v>190750</v>
      </c>
      <c r="L28" s="15">
        <v>0</v>
      </c>
    </row>
    <row r="29" spans="1:12" ht="13.2">
      <c r="A29" s="18" t="s">
        <v>1914</v>
      </c>
      <c r="B29" s="16"/>
      <c r="C29" s="16"/>
      <c r="D29" s="16"/>
      <c r="E29" s="16"/>
      <c r="F29" s="17"/>
      <c r="G29" s="19"/>
      <c r="H29" s="20">
        <v>210000.78</v>
      </c>
      <c r="I29" s="20">
        <v>0</v>
      </c>
      <c r="J29" s="20">
        <v>19250.78</v>
      </c>
      <c r="K29" s="20">
        <v>210000.78</v>
      </c>
      <c r="L29" s="20">
        <v>0</v>
      </c>
    </row>
    <row r="30" spans="1:12" ht="13.2">
      <c r="A30" s="12" t="s">
        <v>94</v>
      </c>
      <c r="B30" s="12" t="s">
        <v>95</v>
      </c>
      <c r="C30" s="13"/>
      <c r="D30" s="13"/>
      <c r="E30" s="13"/>
      <c r="F30" s="14"/>
      <c r="G30" s="12" t="s">
        <v>96</v>
      </c>
      <c r="H30" s="15">
        <v>0</v>
      </c>
      <c r="I30" s="15">
        <v>0</v>
      </c>
      <c r="J30" s="15">
        <v>0</v>
      </c>
      <c r="K30" s="15">
        <v>11495.05</v>
      </c>
      <c r="L30" s="15">
        <v>-11495.05</v>
      </c>
    </row>
    <row r="31" spans="1:12" ht="13.2">
      <c r="A31" s="10"/>
      <c r="B31" s="12" t="s">
        <v>97</v>
      </c>
      <c r="C31" s="13"/>
      <c r="D31" s="13"/>
      <c r="E31" s="13"/>
      <c r="F31" s="14"/>
      <c r="G31" s="12" t="s">
        <v>96</v>
      </c>
      <c r="H31" s="15">
        <v>0</v>
      </c>
      <c r="I31" s="15">
        <v>0</v>
      </c>
      <c r="J31" s="15">
        <v>0</v>
      </c>
      <c r="K31" s="15">
        <v>-4773.1099999999997</v>
      </c>
      <c r="L31" s="15">
        <v>4773.1099999999997</v>
      </c>
    </row>
    <row r="32" spans="1:12" ht="13.2">
      <c r="A32" s="10"/>
      <c r="B32" s="12" t="s">
        <v>98</v>
      </c>
      <c r="C32" s="13"/>
      <c r="D32" s="13"/>
      <c r="E32" s="13"/>
      <c r="F32" s="14"/>
      <c r="G32" s="12" t="s">
        <v>96</v>
      </c>
      <c r="H32" s="15">
        <v>0</v>
      </c>
      <c r="I32" s="15">
        <v>0</v>
      </c>
      <c r="J32" s="15">
        <v>0</v>
      </c>
      <c r="K32" s="15">
        <v>1023.74</v>
      </c>
      <c r="L32" s="15">
        <v>-1023.74</v>
      </c>
    </row>
    <row r="33" spans="1:12" ht="13.2">
      <c r="A33" s="10"/>
      <c r="B33" s="12" t="s">
        <v>99</v>
      </c>
      <c r="C33" s="13"/>
      <c r="D33" s="13"/>
      <c r="E33" s="13"/>
      <c r="F33" s="14"/>
      <c r="G33" s="12" t="s">
        <v>96</v>
      </c>
      <c r="H33" s="15">
        <v>0</v>
      </c>
      <c r="I33" s="15">
        <v>0</v>
      </c>
      <c r="J33" s="15">
        <v>4676.22</v>
      </c>
      <c r="K33" s="15">
        <v>20698.72</v>
      </c>
      <c r="L33" s="15">
        <v>-20698.72</v>
      </c>
    </row>
    <row r="34" spans="1:12" ht="13.2">
      <c r="A34" s="10"/>
      <c r="B34" s="12" t="s">
        <v>100</v>
      </c>
      <c r="C34" s="13"/>
      <c r="D34" s="13"/>
      <c r="E34" s="13"/>
      <c r="F34" s="14"/>
      <c r="G34" s="12" t="s">
        <v>96</v>
      </c>
      <c r="H34" s="15">
        <v>0</v>
      </c>
      <c r="I34" s="15">
        <v>0</v>
      </c>
      <c r="J34" s="15">
        <v>1479.24</v>
      </c>
      <c r="K34" s="15">
        <v>5784.44</v>
      </c>
      <c r="L34" s="15">
        <v>-5784.44</v>
      </c>
    </row>
    <row r="35" spans="1:12" ht="13.2">
      <c r="A35" s="10"/>
      <c r="B35" s="12" t="s">
        <v>101</v>
      </c>
      <c r="C35" s="13"/>
      <c r="D35" s="13"/>
      <c r="E35" s="13"/>
      <c r="F35" s="14"/>
      <c r="G35" s="12" t="s">
        <v>96</v>
      </c>
      <c r="H35" s="15">
        <v>0</v>
      </c>
      <c r="I35" s="15">
        <v>0</v>
      </c>
      <c r="J35" s="15">
        <v>510.36</v>
      </c>
      <c r="K35" s="15">
        <v>2821.66</v>
      </c>
      <c r="L35" s="15">
        <v>-2821.66</v>
      </c>
    </row>
    <row r="36" spans="1:12" ht="13.2">
      <c r="A36" s="10"/>
      <c r="B36" s="12" t="s">
        <v>102</v>
      </c>
      <c r="C36" s="13"/>
      <c r="D36" s="13"/>
      <c r="E36" s="13"/>
      <c r="F36" s="14"/>
      <c r="G36" s="12" t="s">
        <v>96</v>
      </c>
      <c r="H36" s="15">
        <v>0</v>
      </c>
      <c r="I36" s="15">
        <v>3368.56</v>
      </c>
      <c r="J36" s="15">
        <v>7710.4</v>
      </c>
      <c r="K36" s="15">
        <v>7710.4</v>
      </c>
      <c r="L36" s="15">
        <v>-7710.4</v>
      </c>
    </row>
    <row r="37" spans="1:12" ht="13.2">
      <c r="A37" s="10"/>
      <c r="B37" s="12" t="s">
        <v>103</v>
      </c>
      <c r="C37" s="13"/>
      <c r="D37" s="13"/>
      <c r="E37" s="13"/>
      <c r="F37" s="14"/>
      <c r="G37" s="12" t="s">
        <v>96</v>
      </c>
      <c r="H37" s="15">
        <v>0</v>
      </c>
      <c r="I37" s="15">
        <v>1296.1199999999999</v>
      </c>
      <c r="J37" s="15">
        <v>2886.66</v>
      </c>
      <c r="K37" s="15">
        <v>2886.66</v>
      </c>
      <c r="L37" s="15">
        <v>-2886.66</v>
      </c>
    </row>
    <row r="38" spans="1:12" ht="13.2">
      <c r="A38" s="11"/>
      <c r="B38" s="12" t="s">
        <v>104</v>
      </c>
      <c r="C38" s="13"/>
      <c r="D38" s="13"/>
      <c r="E38" s="13"/>
      <c r="F38" s="14"/>
      <c r="G38" s="12" t="s">
        <v>96</v>
      </c>
      <c r="H38" s="15">
        <v>0</v>
      </c>
      <c r="I38" s="15">
        <v>513.41999999999996</v>
      </c>
      <c r="J38" s="15">
        <v>1010.97</v>
      </c>
      <c r="K38" s="15">
        <v>1010.97</v>
      </c>
      <c r="L38" s="15">
        <v>-1010.97</v>
      </c>
    </row>
    <row r="39" spans="1:12" ht="13.2">
      <c r="A39" s="18" t="s">
        <v>1915</v>
      </c>
      <c r="B39" s="16"/>
      <c r="C39" s="16"/>
      <c r="D39" s="16"/>
      <c r="E39" s="16"/>
      <c r="F39" s="17"/>
      <c r="G39" s="19"/>
      <c r="H39" s="20">
        <v>0</v>
      </c>
      <c r="I39" s="20">
        <v>5178.1000000000004</v>
      </c>
      <c r="J39" s="20">
        <v>18273.849999999999</v>
      </c>
      <c r="K39" s="20">
        <v>48658.53</v>
      </c>
      <c r="L39" s="20">
        <v>-48658.53</v>
      </c>
    </row>
    <row r="40" spans="1:12" ht="13.2">
      <c r="A40" s="12" t="s">
        <v>110</v>
      </c>
      <c r="B40" s="12" t="s">
        <v>111</v>
      </c>
      <c r="C40" s="13"/>
      <c r="D40" s="13"/>
      <c r="E40" s="13"/>
      <c r="F40" s="14"/>
      <c r="G40" s="12" t="s">
        <v>112</v>
      </c>
      <c r="H40" s="15">
        <v>0</v>
      </c>
      <c r="I40" s="15">
        <v>0</v>
      </c>
      <c r="J40" s="15">
        <v>0</v>
      </c>
      <c r="K40" s="15">
        <v>14054.63</v>
      </c>
      <c r="L40" s="15">
        <v>-14054.63</v>
      </c>
    </row>
    <row r="41" spans="1:12" ht="13.2">
      <c r="A41" s="11"/>
      <c r="B41" s="12" t="s">
        <v>113</v>
      </c>
      <c r="C41" s="13"/>
      <c r="D41" s="13"/>
      <c r="E41" s="13"/>
      <c r="F41" s="14"/>
      <c r="G41" s="12" t="s">
        <v>112</v>
      </c>
      <c r="H41" s="15">
        <v>0</v>
      </c>
      <c r="I41" s="15">
        <v>2314.5</v>
      </c>
      <c r="J41" s="15">
        <v>7796.25</v>
      </c>
      <c r="K41" s="15">
        <v>7796.25</v>
      </c>
      <c r="L41" s="15">
        <v>-7796.25</v>
      </c>
    </row>
    <row r="42" spans="1:12" ht="13.2">
      <c r="A42" s="18" t="s">
        <v>1916</v>
      </c>
      <c r="B42" s="16"/>
      <c r="C42" s="16"/>
      <c r="D42" s="16"/>
      <c r="E42" s="16"/>
      <c r="F42" s="17"/>
      <c r="G42" s="19"/>
      <c r="H42" s="20">
        <v>0</v>
      </c>
      <c r="I42" s="20">
        <v>2314.5</v>
      </c>
      <c r="J42" s="20">
        <v>7796.25</v>
      </c>
      <c r="K42" s="20">
        <v>21850.880000000001</v>
      </c>
      <c r="L42" s="20">
        <v>-21850.880000000001</v>
      </c>
    </row>
    <row r="43" spans="1:12" ht="13.2">
      <c r="A43" s="12" t="s">
        <v>377</v>
      </c>
      <c r="B43" s="12" t="s">
        <v>1183</v>
      </c>
      <c r="C43" s="13"/>
      <c r="D43" s="13"/>
      <c r="E43" s="13"/>
      <c r="F43" s="14"/>
      <c r="G43" s="12" t="s">
        <v>127</v>
      </c>
      <c r="H43" s="15">
        <v>23153.59</v>
      </c>
      <c r="I43" s="15">
        <v>0</v>
      </c>
      <c r="J43" s="15">
        <v>23153.59</v>
      </c>
      <c r="K43" s="15">
        <v>23153.59</v>
      </c>
      <c r="L43" s="15">
        <v>0</v>
      </c>
    </row>
    <row r="44" spans="1:12" ht="13.2">
      <c r="A44" s="18" t="s">
        <v>1917</v>
      </c>
      <c r="B44" s="16"/>
      <c r="C44" s="16"/>
      <c r="D44" s="16"/>
      <c r="E44" s="16"/>
      <c r="F44" s="17"/>
      <c r="G44" s="19"/>
      <c r="H44" s="20">
        <v>23153.59</v>
      </c>
      <c r="I44" s="20">
        <v>0</v>
      </c>
      <c r="J44" s="20">
        <v>23153.59</v>
      </c>
      <c r="K44" s="20">
        <v>23153.59</v>
      </c>
      <c r="L44" s="20">
        <v>0</v>
      </c>
    </row>
    <row r="45" spans="1:12" ht="13.2">
      <c r="A45" s="12" t="s">
        <v>136</v>
      </c>
      <c r="B45" s="12" t="s">
        <v>137</v>
      </c>
      <c r="C45" s="13"/>
      <c r="D45" s="13"/>
      <c r="E45" s="13"/>
      <c r="F45" s="14"/>
      <c r="G45" s="12" t="s">
        <v>138</v>
      </c>
      <c r="H45" s="15">
        <v>1265</v>
      </c>
      <c r="I45" s="15">
        <v>0</v>
      </c>
      <c r="J45" s="15">
        <v>0</v>
      </c>
      <c r="K45" s="15">
        <v>1265</v>
      </c>
      <c r="L45" s="15">
        <v>0</v>
      </c>
    </row>
    <row r="46" spans="1:12" ht="13.2">
      <c r="A46" s="10"/>
      <c r="B46" s="12" t="s">
        <v>142</v>
      </c>
      <c r="C46" s="13"/>
      <c r="D46" s="13"/>
      <c r="E46" s="13"/>
      <c r="F46" s="14"/>
      <c r="G46" s="12" t="s">
        <v>143</v>
      </c>
      <c r="H46" s="15">
        <v>1502007.79</v>
      </c>
      <c r="I46" s="15">
        <v>126257.68</v>
      </c>
      <c r="J46" s="15">
        <v>1002953.05</v>
      </c>
      <c r="K46" s="15">
        <v>1002953.05</v>
      </c>
      <c r="L46" s="15">
        <v>499054.74</v>
      </c>
    </row>
    <row r="47" spans="1:12" ht="13.2">
      <c r="A47" s="10"/>
      <c r="B47" s="12" t="s">
        <v>144</v>
      </c>
      <c r="C47" s="13"/>
      <c r="D47" s="13"/>
      <c r="E47" s="13"/>
      <c r="F47" s="14"/>
      <c r="G47" s="12" t="s">
        <v>143</v>
      </c>
      <c r="H47" s="15">
        <v>-2752</v>
      </c>
      <c r="I47" s="15">
        <v>-1494</v>
      </c>
      <c r="J47" s="15">
        <v>-2752</v>
      </c>
      <c r="K47" s="15">
        <v>-2752</v>
      </c>
      <c r="L47" s="15">
        <v>0</v>
      </c>
    </row>
    <row r="48" spans="1:12" ht="13.2">
      <c r="A48" s="10"/>
      <c r="B48" s="12" t="s">
        <v>145</v>
      </c>
      <c r="C48" s="13"/>
      <c r="D48" s="13"/>
      <c r="E48" s="13"/>
      <c r="F48" s="14"/>
      <c r="G48" s="12" t="s">
        <v>146</v>
      </c>
      <c r="H48" s="15">
        <v>85850</v>
      </c>
      <c r="I48" s="15">
        <v>7065.1</v>
      </c>
      <c r="J48" s="15">
        <v>57589.61</v>
      </c>
      <c r="K48" s="15">
        <v>57589.61</v>
      </c>
      <c r="L48" s="15">
        <v>28260.39</v>
      </c>
    </row>
    <row r="49" spans="1:12" ht="13.2">
      <c r="A49" s="10"/>
      <c r="B49" s="12" t="s">
        <v>147</v>
      </c>
      <c r="C49" s="13"/>
      <c r="D49" s="13"/>
      <c r="E49" s="13"/>
      <c r="F49" s="14"/>
      <c r="G49" s="12" t="s">
        <v>148</v>
      </c>
      <c r="H49" s="15">
        <v>328888.03999999998</v>
      </c>
      <c r="I49" s="15">
        <v>26101.1</v>
      </c>
      <c r="J49" s="15">
        <v>224483.63</v>
      </c>
      <c r="K49" s="15">
        <v>224483.63</v>
      </c>
      <c r="L49" s="15">
        <v>104404.41</v>
      </c>
    </row>
    <row r="50" spans="1:12" ht="13.2">
      <c r="A50" s="10"/>
      <c r="B50" s="12" t="s">
        <v>151</v>
      </c>
      <c r="C50" s="13"/>
      <c r="D50" s="13"/>
      <c r="E50" s="13"/>
      <c r="F50" s="14"/>
      <c r="G50" s="12" t="s">
        <v>152</v>
      </c>
      <c r="H50" s="15">
        <v>9337.5300000000007</v>
      </c>
      <c r="I50" s="15">
        <v>778.13</v>
      </c>
      <c r="J50" s="15">
        <v>6225.03</v>
      </c>
      <c r="K50" s="15">
        <v>6225.03</v>
      </c>
      <c r="L50" s="15">
        <v>3112.5</v>
      </c>
    </row>
    <row r="51" spans="1:12" ht="13.2">
      <c r="A51" s="10"/>
      <c r="B51" s="12" t="s">
        <v>153</v>
      </c>
      <c r="C51" s="13"/>
      <c r="D51" s="13"/>
      <c r="E51" s="13"/>
      <c r="F51" s="14"/>
      <c r="G51" s="12" t="s">
        <v>154</v>
      </c>
      <c r="H51" s="15">
        <v>3301.23</v>
      </c>
      <c r="I51" s="15">
        <v>275.02</v>
      </c>
      <c r="J51" s="15">
        <v>2201.15</v>
      </c>
      <c r="K51" s="15">
        <v>2201.15</v>
      </c>
      <c r="L51" s="15">
        <v>1100.08</v>
      </c>
    </row>
    <row r="52" spans="1:12" ht="13.2">
      <c r="A52" s="10"/>
      <c r="B52" s="12" t="s">
        <v>155</v>
      </c>
      <c r="C52" s="13"/>
      <c r="D52" s="13"/>
      <c r="E52" s="13"/>
      <c r="F52" s="14"/>
      <c r="G52" s="12" t="s">
        <v>156</v>
      </c>
      <c r="H52" s="15">
        <v>93826</v>
      </c>
      <c r="I52" s="15">
        <v>7818.83</v>
      </c>
      <c r="J52" s="15">
        <v>62550.66</v>
      </c>
      <c r="K52" s="15">
        <v>62550.66</v>
      </c>
      <c r="L52" s="15">
        <v>31275.34</v>
      </c>
    </row>
    <row r="53" spans="1:12" ht="13.2">
      <c r="A53" s="10"/>
      <c r="B53" s="12" t="s">
        <v>165</v>
      </c>
      <c r="C53" s="13"/>
      <c r="D53" s="13"/>
      <c r="E53" s="13"/>
      <c r="F53" s="14"/>
      <c r="G53" s="12" t="s">
        <v>166</v>
      </c>
      <c r="H53" s="15">
        <v>128</v>
      </c>
      <c r="I53" s="15">
        <v>10.67</v>
      </c>
      <c r="J53" s="15">
        <v>85.34</v>
      </c>
      <c r="K53" s="15">
        <v>85.34</v>
      </c>
      <c r="L53" s="15">
        <v>42.66</v>
      </c>
    </row>
    <row r="54" spans="1:12" ht="13.2">
      <c r="A54" s="10"/>
      <c r="B54" s="12" t="s">
        <v>167</v>
      </c>
      <c r="C54" s="13"/>
      <c r="D54" s="13"/>
      <c r="E54" s="13"/>
      <c r="F54" s="14"/>
      <c r="G54" s="12" t="s">
        <v>166</v>
      </c>
      <c r="H54" s="15">
        <v>1564</v>
      </c>
      <c r="I54" s="15">
        <v>130.33000000000001</v>
      </c>
      <c r="J54" s="15">
        <v>1042.6600000000001</v>
      </c>
      <c r="K54" s="15">
        <v>1042.6600000000001</v>
      </c>
      <c r="L54" s="15">
        <v>521.34</v>
      </c>
    </row>
    <row r="55" spans="1:12" ht="13.2">
      <c r="A55" s="10"/>
      <c r="B55" s="12" t="s">
        <v>168</v>
      </c>
      <c r="C55" s="13"/>
      <c r="D55" s="13"/>
      <c r="E55" s="13"/>
      <c r="F55" s="14"/>
      <c r="G55" s="12" t="s">
        <v>169</v>
      </c>
      <c r="H55" s="15">
        <v>29376.31</v>
      </c>
      <c r="I55" s="15">
        <v>2448.0300000000002</v>
      </c>
      <c r="J55" s="15">
        <v>19584.21</v>
      </c>
      <c r="K55" s="15">
        <v>19584.21</v>
      </c>
      <c r="L55" s="15">
        <v>9792.1</v>
      </c>
    </row>
    <row r="56" spans="1:12" ht="13.2">
      <c r="A56" s="10"/>
      <c r="B56" s="12" t="s">
        <v>170</v>
      </c>
      <c r="C56" s="13"/>
      <c r="D56" s="13"/>
      <c r="E56" s="13"/>
      <c r="F56" s="14"/>
      <c r="G56" s="12" t="s">
        <v>171</v>
      </c>
      <c r="H56" s="15">
        <v>4494</v>
      </c>
      <c r="I56" s="15">
        <v>374.5</v>
      </c>
      <c r="J56" s="15">
        <v>2996</v>
      </c>
      <c r="K56" s="15">
        <v>2996</v>
      </c>
      <c r="L56" s="15">
        <v>1498</v>
      </c>
    </row>
    <row r="57" spans="1:12" ht="13.2">
      <c r="A57" s="10"/>
      <c r="B57" s="12" t="s">
        <v>172</v>
      </c>
      <c r="C57" s="13"/>
      <c r="D57" s="13"/>
      <c r="E57" s="13"/>
      <c r="F57" s="14"/>
      <c r="G57" s="12" t="s">
        <v>173</v>
      </c>
      <c r="H57" s="15">
        <v>5234.3599999999997</v>
      </c>
      <c r="I57" s="15">
        <v>436.19</v>
      </c>
      <c r="J57" s="15">
        <v>3489.58</v>
      </c>
      <c r="K57" s="15">
        <v>3489.58</v>
      </c>
      <c r="L57" s="15">
        <v>1744.78</v>
      </c>
    </row>
    <row r="58" spans="1:12" ht="13.2">
      <c r="A58" s="10"/>
      <c r="B58" s="12" t="s">
        <v>174</v>
      </c>
      <c r="C58" s="13"/>
      <c r="D58" s="13"/>
      <c r="E58" s="13"/>
      <c r="F58" s="14"/>
      <c r="G58" s="12" t="s">
        <v>138</v>
      </c>
      <c r="H58" s="15">
        <v>1827.5</v>
      </c>
      <c r="I58" s="15">
        <v>0</v>
      </c>
      <c r="J58" s="15">
        <v>1827.5</v>
      </c>
      <c r="K58" s="15">
        <v>1827.5</v>
      </c>
      <c r="L58" s="15">
        <v>0</v>
      </c>
    </row>
    <row r="59" spans="1:12" ht="13.2">
      <c r="A59" s="11"/>
      <c r="B59" s="12" t="s">
        <v>175</v>
      </c>
      <c r="C59" s="13"/>
      <c r="D59" s="13"/>
      <c r="E59" s="13"/>
      <c r="F59" s="14"/>
      <c r="G59" s="12" t="s">
        <v>176</v>
      </c>
      <c r="H59" s="15">
        <v>57298.5</v>
      </c>
      <c r="I59" s="15">
        <v>4774.87</v>
      </c>
      <c r="J59" s="15">
        <v>38199</v>
      </c>
      <c r="K59" s="15">
        <v>38199</v>
      </c>
      <c r="L59" s="15">
        <v>19099.5</v>
      </c>
    </row>
    <row r="60" spans="1:12" ht="13.2">
      <c r="A60" s="18" t="s">
        <v>1918</v>
      </c>
      <c r="B60" s="16"/>
      <c r="C60" s="16"/>
      <c r="D60" s="16"/>
      <c r="E60" s="16"/>
      <c r="F60" s="17"/>
      <c r="G60" s="19"/>
      <c r="H60" s="20">
        <v>2121646.2599999998</v>
      </c>
      <c r="I60" s="20">
        <v>174976.45</v>
      </c>
      <c r="J60" s="20">
        <v>1420475.42</v>
      </c>
      <c r="K60" s="20">
        <v>1421740.42</v>
      </c>
      <c r="L60" s="20">
        <v>699905.84</v>
      </c>
    </row>
    <row r="61" spans="1:12" ht="13.2">
      <c r="A61" s="12" t="s">
        <v>178</v>
      </c>
      <c r="B61" s="12" t="s">
        <v>181</v>
      </c>
      <c r="C61" s="13"/>
      <c r="D61" s="13"/>
      <c r="E61" s="13"/>
      <c r="F61" s="14"/>
      <c r="G61" s="12" t="s">
        <v>182</v>
      </c>
      <c r="H61" s="15">
        <v>46881.04</v>
      </c>
      <c r="I61" s="15">
        <v>0</v>
      </c>
      <c r="J61" s="15">
        <v>10000</v>
      </c>
      <c r="K61" s="15">
        <v>46881.04</v>
      </c>
      <c r="L61" s="15">
        <v>0</v>
      </c>
    </row>
    <row r="62" spans="1:12" ht="13.2">
      <c r="A62" s="10"/>
      <c r="B62" s="12" t="s">
        <v>187</v>
      </c>
      <c r="C62" s="13"/>
      <c r="D62" s="13"/>
      <c r="E62" s="13"/>
      <c r="F62" s="14"/>
      <c r="G62" s="12" t="s">
        <v>108</v>
      </c>
      <c r="H62" s="15">
        <v>71690.89</v>
      </c>
      <c r="I62" s="15">
        <v>0</v>
      </c>
      <c r="J62" s="15">
        <v>0</v>
      </c>
      <c r="K62" s="15">
        <v>71690.89</v>
      </c>
      <c r="L62" s="15">
        <v>0</v>
      </c>
    </row>
    <row r="63" spans="1:12" ht="13.2">
      <c r="A63" s="10"/>
      <c r="B63" s="12" t="s">
        <v>190</v>
      </c>
      <c r="C63" s="13"/>
      <c r="D63" s="13"/>
      <c r="E63" s="13"/>
      <c r="F63" s="14"/>
      <c r="G63" s="12" t="s">
        <v>108</v>
      </c>
      <c r="H63" s="15">
        <v>81904.88</v>
      </c>
      <c r="I63" s="15">
        <v>0</v>
      </c>
      <c r="J63" s="15">
        <v>0</v>
      </c>
      <c r="K63" s="15">
        <v>81904.88</v>
      </c>
      <c r="L63" s="15">
        <v>0</v>
      </c>
    </row>
    <row r="64" spans="1:12" ht="13.2">
      <c r="A64" s="10"/>
      <c r="B64" s="12" t="s">
        <v>202</v>
      </c>
      <c r="C64" s="13"/>
      <c r="D64" s="13"/>
      <c r="E64" s="13"/>
      <c r="F64" s="14"/>
      <c r="G64" s="12" t="s">
        <v>203</v>
      </c>
      <c r="H64" s="15">
        <v>50252.480000000003</v>
      </c>
      <c r="I64" s="15">
        <v>0</v>
      </c>
      <c r="J64" s="15">
        <v>50252.480000000003</v>
      </c>
      <c r="K64" s="15">
        <v>50252.480000000003</v>
      </c>
      <c r="L64" s="15">
        <v>0</v>
      </c>
    </row>
    <row r="65" spans="1:12" ht="13.2">
      <c r="A65" s="10"/>
      <c r="B65" s="12" t="s">
        <v>1646</v>
      </c>
      <c r="C65" s="13"/>
      <c r="D65" s="13"/>
      <c r="E65" s="13"/>
      <c r="F65" s="14"/>
      <c r="G65" s="12" t="s">
        <v>1647</v>
      </c>
      <c r="H65" s="15">
        <v>951979</v>
      </c>
      <c r="I65" s="15">
        <v>79331.58</v>
      </c>
      <c r="J65" s="15">
        <v>634652.66</v>
      </c>
      <c r="K65" s="15">
        <v>634652.66</v>
      </c>
      <c r="L65" s="15">
        <v>317326.34000000003</v>
      </c>
    </row>
    <row r="66" spans="1:12" ht="13.2">
      <c r="A66" s="10"/>
      <c r="B66" s="12" t="s">
        <v>204</v>
      </c>
      <c r="C66" s="13"/>
      <c r="D66" s="13"/>
      <c r="E66" s="13"/>
      <c r="F66" s="14"/>
      <c r="G66" s="12" t="s">
        <v>205</v>
      </c>
      <c r="H66" s="15">
        <v>191769</v>
      </c>
      <c r="I66" s="15">
        <v>15886.23</v>
      </c>
      <c r="J66" s="15">
        <v>128224.1</v>
      </c>
      <c r="K66" s="15">
        <v>128224.1</v>
      </c>
      <c r="L66" s="15">
        <v>63544.9</v>
      </c>
    </row>
    <row r="67" spans="1:12" ht="13.2">
      <c r="A67" s="10"/>
      <c r="B67" s="12" t="s">
        <v>208</v>
      </c>
      <c r="C67" s="13"/>
      <c r="D67" s="13"/>
      <c r="E67" s="13"/>
      <c r="F67" s="14"/>
      <c r="G67" s="12" t="s">
        <v>209</v>
      </c>
      <c r="H67" s="15">
        <v>882.42</v>
      </c>
      <c r="I67" s="15">
        <v>73.52</v>
      </c>
      <c r="J67" s="15">
        <v>588.32000000000005</v>
      </c>
      <c r="K67" s="15">
        <v>588.32000000000005</v>
      </c>
      <c r="L67" s="15">
        <v>294.10000000000002</v>
      </c>
    </row>
    <row r="68" spans="1:12" ht="13.2">
      <c r="A68" s="10"/>
      <c r="B68" s="12" t="s">
        <v>210</v>
      </c>
      <c r="C68" s="13"/>
      <c r="D68" s="13"/>
      <c r="E68" s="13"/>
      <c r="F68" s="14"/>
      <c r="G68" s="12" t="s">
        <v>211</v>
      </c>
      <c r="H68" s="15">
        <v>1617.53</v>
      </c>
      <c r="I68" s="15">
        <v>0</v>
      </c>
      <c r="J68" s="15">
        <v>1617.53</v>
      </c>
      <c r="K68" s="15">
        <v>1617.53</v>
      </c>
      <c r="L68" s="15">
        <v>0</v>
      </c>
    </row>
    <row r="69" spans="1:12" ht="13.2">
      <c r="A69" s="10"/>
      <c r="B69" s="12" t="s">
        <v>1648</v>
      </c>
      <c r="C69" s="13"/>
      <c r="D69" s="13"/>
      <c r="E69" s="13"/>
      <c r="F69" s="14"/>
      <c r="G69" s="12" t="s">
        <v>1649</v>
      </c>
      <c r="H69" s="15">
        <v>83207.199999999997</v>
      </c>
      <c r="I69" s="15">
        <v>6892.88</v>
      </c>
      <c r="J69" s="15">
        <v>55635.67</v>
      </c>
      <c r="K69" s="15">
        <v>55635.67</v>
      </c>
      <c r="L69" s="15">
        <v>27571.53</v>
      </c>
    </row>
    <row r="70" spans="1:12" ht="13.2">
      <c r="A70" s="10"/>
      <c r="B70" s="12" t="s">
        <v>219</v>
      </c>
      <c r="C70" s="13"/>
      <c r="D70" s="13"/>
      <c r="E70" s="13"/>
      <c r="F70" s="14"/>
      <c r="G70" s="12" t="s">
        <v>220</v>
      </c>
      <c r="H70" s="15">
        <v>12514.74</v>
      </c>
      <c r="I70" s="15">
        <v>0</v>
      </c>
      <c r="J70" s="15">
        <v>12514.74</v>
      </c>
      <c r="K70" s="15">
        <v>12514.74</v>
      </c>
      <c r="L70" s="15">
        <v>0</v>
      </c>
    </row>
    <row r="71" spans="1:12" ht="13.2">
      <c r="A71" s="10"/>
      <c r="B71" s="12" t="s">
        <v>221</v>
      </c>
      <c r="C71" s="13"/>
      <c r="D71" s="13"/>
      <c r="E71" s="13"/>
      <c r="F71" s="14"/>
      <c r="G71" s="12" t="s">
        <v>108</v>
      </c>
      <c r="H71" s="15">
        <v>92363.85</v>
      </c>
      <c r="I71" s="15">
        <v>7696.99</v>
      </c>
      <c r="J71" s="15">
        <v>61575.91</v>
      </c>
      <c r="K71" s="15">
        <v>61575.91</v>
      </c>
      <c r="L71" s="15">
        <v>30787.94</v>
      </c>
    </row>
    <row r="72" spans="1:12" ht="13.2">
      <c r="A72" s="11"/>
      <c r="B72" s="12" t="s">
        <v>222</v>
      </c>
      <c r="C72" s="13"/>
      <c r="D72" s="13"/>
      <c r="E72" s="13"/>
      <c r="F72" s="14"/>
      <c r="G72" s="12" t="s">
        <v>182</v>
      </c>
      <c r="H72" s="15">
        <v>32539.61</v>
      </c>
      <c r="I72" s="15">
        <v>0</v>
      </c>
      <c r="J72" s="15">
        <v>0</v>
      </c>
      <c r="K72" s="15">
        <v>0</v>
      </c>
      <c r="L72" s="15">
        <v>32539.61</v>
      </c>
    </row>
    <row r="73" spans="1:12" ht="13.2">
      <c r="A73" s="18" t="s">
        <v>1919</v>
      </c>
      <c r="B73" s="16"/>
      <c r="C73" s="16"/>
      <c r="D73" s="16"/>
      <c r="E73" s="16"/>
      <c r="F73" s="17"/>
      <c r="G73" s="19"/>
      <c r="H73" s="20">
        <v>1617602.64</v>
      </c>
      <c r="I73" s="20">
        <v>109881.2</v>
      </c>
      <c r="J73" s="20">
        <v>955061.41</v>
      </c>
      <c r="K73" s="20">
        <v>1145538.22</v>
      </c>
      <c r="L73" s="20">
        <v>472064.42</v>
      </c>
    </row>
    <row r="74" spans="1:12" ht="13.2">
      <c r="A74" s="12" t="s">
        <v>224</v>
      </c>
      <c r="B74" s="12" t="s">
        <v>229</v>
      </c>
      <c r="C74" s="13"/>
      <c r="D74" s="13"/>
      <c r="E74" s="13"/>
      <c r="F74" s="14"/>
      <c r="G74" s="12" t="s">
        <v>230</v>
      </c>
      <c r="H74" s="15">
        <v>466.09</v>
      </c>
      <c r="I74" s="15">
        <v>0</v>
      </c>
      <c r="J74" s="15">
        <v>0</v>
      </c>
      <c r="K74" s="15">
        <v>466.09</v>
      </c>
      <c r="L74" s="15">
        <v>0</v>
      </c>
    </row>
    <row r="75" spans="1:12" ht="13.2">
      <c r="A75" s="10"/>
      <c r="B75" s="12" t="s">
        <v>231</v>
      </c>
      <c r="C75" s="13"/>
      <c r="D75" s="13"/>
      <c r="E75" s="13"/>
      <c r="F75" s="14"/>
      <c r="G75" s="12" t="s">
        <v>232</v>
      </c>
      <c r="H75" s="15">
        <v>250000</v>
      </c>
      <c r="I75" s="15">
        <v>0</v>
      </c>
      <c r="J75" s="15">
        <v>190315.08</v>
      </c>
      <c r="K75" s="15">
        <v>190315.08</v>
      </c>
      <c r="L75" s="15">
        <v>59684.92</v>
      </c>
    </row>
    <row r="76" spans="1:12" ht="13.2">
      <c r="A76" s="10"/>
      <c r="B76" s="12" t="s">
        <v>236</v>
      </c>
      <c r="C76" s="13"/>
      <c r="D76" s="13"/>
      <c r="E76" s="13"/>
      <c r="F76" s="14"/>
      <c r="G76" s="12" t="s">
        <v>143</v>
      </c>
      <c r="H76" s="15">
        <v>1966</v>
      </c>
      <c r="I76" s="15">
        <v>1494</v>
      </c>
      <c r="J76" s="15">
        <v>1966</v>
      </c>
      <c r="K76" s="15">
        <v>1966</v>
      </c>
      <c r="L76" s="15">
        <v>0</v>
      </c>
    </row>
    <row r="77" spans="1:12" ht="13.2">
      <c r="A77" s="10"/>
      <c r="B77" s="12" t="s">
        <v>237</v>
      </c>
      <c r="C77" s="13"/>
      <c r="D77" s="13"/>
      <c r="E77" s="13"/>
      <c r="F77" s="14"/>
      <c r="G77" s="12" t="s">
        <v>211</v>
      </c>
      <c r="H77" s="15">
        <v>1971.47</v>
      </c>
      <c r="I77" s="15">
        <v>0</v>
      </c>
      <c r="J77" s="15">
        <v>1971.47</v>
      </c>
      <c r="K77" s="15">
        <v>1971.47</v>
      </c>
      <c r="L77" s="15">
        <v>0</v>
      </c>
    </row>
    <row r="78" spans="1:12" ht="13.2">
      <c r="A78" s="11"/>
      <c r="B78" s="12" t="s">
        <v>238</v>
      </c>
      <c r="C78" s="13"/>
      <c r="D78" s="13"/>
      <c r="E78" s="13"/>
      <c r="F78" s="14"/>
      <c r="G78" s="12" t="s">
        <v>239</v>
      </c>
      <c r="H78" s="15">
        <v>33375.9</v>
      </c>
      <c r="I78" s="15">
        <v>0</v>
      </c>
      <c r="J78" s="15">
        <v>33375.9</v>
      </c>
      <c r="K78" s="15">
        <v>33375.9</v>
      </c>
      <c r="L78" s="15">
        <v>0</v>
      </c>
    </row>
    <row r="79" spans="1:12" ht="13.2">
      <c r="A79" s="18" t="s">
        <v>1920</v>
      </c>
      <c r="B79" s="16"/>
      <c r="C79" s="16"/>
      <c r="D79" s="16"/>
      <c r="E79" s="16"/>
      <c r="F79" s="17"/>
      <c r="G79" s="19"/>
      <c r="H79" s="20">
        <v>287779.46000000002</v>
      </c>
      <c r="I79" s="20">
        <v>1494</v>
      </c>
      <c r="J79" s="20">
        <v>227628.45</v>
      </c>
      <c r="K79" s="20">
        <v>228094.54</v>
      </c>
      <c r="L79" s="20">
        <v>59684.92</v>
      </c>
    </row>
    <row r="80" spans="1:12" ht="13.2">
      <c r="A80" s="12" t="s">
        <v>251</v>
      </c>
      <c r="B80" s="12" t="s">
        <v>254</v>
      </c>
      <c r="C80" s="13"/>
      <c r="D80" s="13"/>
      <c r="E80" s="13"/>
      <c r="F80" s="14"/>
      <c r="G80" s="12" t="s">
        <v>255</v>
      </c>
      <c r="H80" s="15">
        <v>1066.3399999999999</v>
      </c>
      <c r="I80" s="15">
        <v>0</v>
      </c>
      <c r="J80" s="15">
        <v>0</v>
      </c>
      <c r="K80" s="15">
        <v>1066.3399999999999</v>
      </c>
      <c r="L80" s="15">
        <v>0</v>
      </c>
    </row>
    <row r="81" spans="1:12" ht="13.2">
      <c r="A81" s="10"/>
      <c r="B81" s="12" t="s">
        <v>256</v>
      </c>
      <c r="C81" s="13"/>
      <c r="D81" s="13"/>
      <c r="E81" s="13"/>
      <c r="F81" s="14"/>
      <c r="G81" s="12" t="s">
        <v>255</v>
      </c>
      <c r="H81" s="15">
        <v>1000</v>
      </c>
      <c r="I81" s="15">
        <v>0</v>
      </c>
      <c r="J81" s="15">
        <v>0</v>
      </c>
      <c r="K81" s="15">
        <v>1000</v>
      </c>
      <c r="L81" s="15">
        <v>0</v>
      </c>
    </row>
    <row r="82" spans="1:12" ht="13.2">
      <c r="A82" s="10"/>
      <c r="B82" s="12" t="s">
        <v>257</v>
      </c>
      <c r="C82" s="13"/>
      <c r="D82" s="13"/>
      <c r="E82" s="13"/>
      <c r="F82" s="14"/>
      <c r="G82" s="12" t="s">
        <v>258</v>
      </c>
      <c r="H82" s="15">
        <v>4000</v>
      </c>
      <c r="I82" s="15">
        <v>0</v>
      </c>
      <c r="J82" s="15">
        <v>0</v>
      </c>
      <c r="K82" s="15">
        <v>4000</v>
      </c>
      <c r="L82" s="15">
        <v>0</v>
      </c>
    </row>
    <row r="83" spans="1:12" ht="13.2">
      <c r="A83" s="10"/>
      <c r="B83" s="12" t="s">
        <v>724</v>
      </c>
      <c r="C83" s="13"/>
      <c r="D83" s="13"/>
      <c r="E83" s="13"/>
      <c r="F83" s="14"/>
      <c r="G83" s="12" t="s">
        <v>260</v>
      </c>
      <c r="H83" s="15">
        <v>2773</v>
      </c>
      <c r="I83" s="15">
        <v>0</v>
      </c>
      <c r="J83" s="15">
        <v>2773</v>
      </c>
      <c r="K83" s="15">
        <v>2773</v>
      </c>
      <c r="L83" s="15">
        <v>0</v>
      </c>
    </row>
    <row r="84" spans="1:12" ht="13.2">
      <c r="A84" s="10"/>
      <c r="B84" s="12" t="s">
        <v>264</v>
      </c>
      <c r="C84" s="13"/>
      <c r="D84" s="13"/>
      <c r="E84" s="13"/>
      <c r="F84" s="14"/>
      <c r="G84" s="12" t="s">
        <v>234</v>
      </c>
      <c r="H84" s="15">
        <v>3000</v>
      </c>
      <c r="I84" s="15">
        <v>0</v>
      </c>
      <c r="J84" s="15">
        <v>0</v>
      </c>
      <c r="K84" s="15">
        <v>0</v>
      </c>
      <c r="L84" s="15">
        <v>3000</v>
      </c>
    </row>
    <row r="85" spans="1:12" ht="13.2">
      <c r="A85" s="11"/>
      <c r="B85" s="12" t="s">
        <v>265</v>
      </c>
      <c r="C85" s="13"/>
      <c r="D85" s="13"/>
      <c r="E85" s="13"/>
      <c r="F85" s="14"/>
      <c r="G85" s="12" t="s">
        <v>266</v>
      </c>
      <c r="H85" s="15">
        <v>578.75</v>
      </c>
      <c r="I85" s="15">
        <v>0</v>
      </c>
      <c r="J85" s="15">
        <v>578.75</v>
      </c>
      <c r="K85" s="15">
        <v>578.75</v>
      </c>
      <c r="L85" s="15">
        <v>0</v>
      </c>
    </row>
    <row r="86" spans="1:12" ht="13.2">
      <c r="A86" s="18" t="s">
        <v>1921</v>
      </c>
      <c r="B86" s="16"/>
      <c r="C86" s="16"/>
      <c r="D86" s="16"/>
      <c r="E86" s="16"/>
      <c r="F86" s="17"/>
      <c r="G86" s="19"/>
      <c r="H86" s="20">
        <v>12418.09</v>
      </c>
      <c r="I86" s="20">
        <v>0</v>
      </c>
      <c r="J86" s="20">
        <v>3351.75</v>
      </c>
      <c r="K86" s="20">
        <v>9418.09</v>
      </c>
      <c r="L86" s="20">
        <v>3000</v>
      </c>
    </row>
    <row r="87" spans="1:12" ht="13.2">
      <c r="A87" s="12" t="s">
        <v>271</v>
      </c>
      <c r="B87" s="12" t="s">
        <v>274</v>
      </c>
      <c r="C87" s="13"/>
      <c r="D87" s="13"/>
      <c r="E87" s="13"/>
      <c r="F87" s="14"/>
      <c r="G87" s="12" t="s">
        <v>275</v>
      </c>
      <c r="H87" s="15">
        <v>7225</v>
      </c>
      <c r="I87" s="15">
        <v>0</v>
      </c>
      <c r="J87" s="15">
        <v>0</v>
      </c>
      <c r="K87" s="15">
        <v>7225</v>
      </c>
      <c r="L87" s="15">
        <v>0</v>
      </c>
    </row>
    <row r="88" spans="1:12" ht="13.2">
      <c r="A88" s="10"/>
      <c r="B88" s="12" t="s">
        <v>276</v>
      </c>
      <c r="C88" s="13"/>
      <c r="D88" s="13"/>
      <c r="E88" s="13"/>
      <c r="F88" s="14"/>
      <c r="G88" s="12" t="s">
        <v>275</v>
      </c>
      <c r="H88" s="15">
        <v>6444.36</v>
      </c>
      <c r="I88" s="15">
        <v>0</v>
      </c>
      <c r="J88" s="15">
        <v>0</v>
      </c>
      <c r="K88" s="15">
        <v>6444.36</v>
      </c>
      <c r="L88" s="15">
        <v>0</v>
      </c>
    </row>
    <row r="89" spans="1:12" ht="13.2">
      <c r="A89" s="10"/>
      <c r="B89" s="12" t="s">
        <v>277</v>
      </c>
      <c r="C89" s="13"/>
      <c r="D89" s="13"/>
      <c r="E89" s="13"/>
      <c r="F89" s="14"/>
      <c r="G89" s="12" t="s">
        <v>278</v>
      </c>
      <c r="H89" s="15">
        <v>700</v>
      </c>
      <c r="I89" s="15">
        <v>0</v>
      </c>
      <c r="J89" s="15">
        <v>0</v>
      </c>
      <c r="K89" s="15">
        <v>700</v>
      </c>
      <c r="L89" s="15">
        <v>0</v>
      </c>
    </row>
    <row r="90" spans="1:12" ht="13.2">
      <c r="A90" s="10"/>
      <c r="B90" s="12" t="s">
        <v>283</v>
      </c>
      <c r="C90" s="13"/>
      <c r="D90" s="13"/>
      <c r="E90" s="13"/>
      <c r="F90" s="14"/>
      <c r="G90" s="12" t="s">
        <v>275</v>
      </c>
      <c r="H90" s="15">
        <v>6595</v>
      </c>
      <c r="I90" s="15">
        <v>0</v>
      </c>
      <c r="J90" s="15">
        <v>0</v>
      </c>
      <c r="K90" s="15">
        <v>6595</v>
      </c>
      <c r="L90" s="15">
        <v>0</v>
      </c>
    </row>
    <row r="91" spans="1:12" ht="13.2">
      <c r="A91" s="10"/>
      <c r="B91" s="12" t="s">
        <v>284</v>
      </c>
      <c r="C91" s="13"/>
      <c r="D91" s="13"/>
      <c r="E91" s="13"/>
      <c r="F91" s="14"/>
      <c r="G91" s="12" t="s">
        <v>275</v>
      </c>
      <c r="H91" s="15">
        <v>4085</v>
      </c>
      <c r="I91" s="15">
        <v>0</v>
      </c>
      <c r="J91" s="15">
        <v>0</v>
      </c>
      <c r="K91" s="15">
        <v>4085</v>
      </c>
      <c r="L91" s="15">
        <v>0</v>
      </c>
    </row>
    <row r="92" spans="1:12" ht="13.2">
      <c r="A92" s="10"/>
      <c r="B92" s="12" t="s">
        <v>286</v>
      </c>
      <c r="C92" s="13"/>
      <c r="D92" s="13"/>
      <c r="E92" s="13"/>
      <c r="F92" s="14"/>
      <c r="G92" s="12" t="s">
        <v>278</v>
      </c>
      <c r="H92" s="15">
        <v>4365</v>
      </c>
      <c r="I92" s="15">
        <v>0</v>
      </c>
      <c r="J92" s="15">
        <v>500</v>
      </c>
      <c r="K92" s="15">
        <v>4365</v>
      </c>
      <c r="L92" s="15">
        <v>0</v>
      </c>
    </row>
    <row r="93" spans="1:12" ht="13.2">
      <c r="A93" s="10"/>
      <c r="B93" s="12" t="s">
        <v>287</v>
      </c>
      <c r="C93" s="13"/>
      <c r="D93" s="13"/>
      <c r="E93" s="13"/>
      <c r="F93" s="14"/>
      <c r="G93" s="12" t="s">
        <v>288</v>
      </c>
      <c r="H93" s="15">
        <v>174</v>
      </c>
      <c r="I93" s="15">
        <v>0</v>
      </c>
      <c r="J93" s="15">
        <v>0</v>
      </c>
      <c r="K93" s="15">
        <v>0</v>
      </c>
      <c r="L93" s="15">
        <v>174</v>
      </c>
    </row>
    <row r="94" spans="1:12" ht="13.2">
      <c r="A94" s="10"/>
      <c r="B94" s="12" t="s">
        <v>289</v>
      </c>
      <c r="C94" s="13"/>
      <c r="D94" s="13"/>
      <c r="E94" s="13"/>
      <c r="F94" s="14"/>
      <c r="G94" s="12" t="s">
        <v>275</v>
      </c>
      <c r="H94" s="15">
        <v>3540</v>
      </c>
      <c r="I94" s="15">
        <v>3540</v>
      </c>
      <c r="J94" s="15">
        <v>3540</v>
      </c>
      <c r="K94" s="15">
        <v>3540</v>
      </c>
      <c r="L94" s="15">
        <v>0</v>
      </c>
    </row>
    <row r="95" spans="1:12" ht="13.2">
      <c r="A95" s="11"/>
      <c r="B95" s="12" t="s">
        <v>290</v>
      </c>
      <c r="C95" s="13"/>
      <c r="D95" s="13"/>
      <c r="E95" s="13"/>
      <c r="F95" s="14"/>
      <c r="G95" s="12" t="s">
        <v>143</v>
      </c>
      <c r="H95" s="15">
        <v>786</v>
      </c>
      <c r="I95" s="15">
        <v>0</v>
      </c>
      <c r="J95" s="15">
        <v>786</v>
      </c>
      <c r="K95" s="15">
        <v>786</v>
      </c>
      <c r="L95" s="15">
        <v>0</v>
      </c>
    </row>
    <row r="96" spans="1:12" ht="13.2">
      <c r="A96" s="18" t="s">
        <v>1922</v>
      </c>
      <c r="B96" s="16"/>
      <c r="C96" s="16"/>
      <c r="D96" s="16"/>
      <c r="E96" s="16"/>
      <c r="F96" s="17"/>
      <c r="G96" s="19"/>
      <c r="H96" s="20">
        <v>33914.36</v>
      </c>
      <c r="I96" s="20">
        <v>3540</v>
      </c>
      <c r="J96" s="20">
        <v>4826</v>
      </c>
      <c r="K96" s="20">
        <v>33740.36</v>
      </c>
      <c r="L96" s="20">
        <v>174</v>
      </c>
    </row>
    <row r="97" spans="1:12" ht="13.2">
      <c r="A97" s="18" t="s">
        <v>1923</v>
      </c>
      <c r="B97" s="16"/>
      <c r="C97" s="16"/>
      <c r="D97" s="16"/>
      <c r="E97" s="16"/>
      <c r="F97" s="17"/>
      <c r="G97" s="19"/>
      <c r="H97" s="20">
        <v>4518935.3099999996</v>
      </c>
      <c r="I97" s="20">
        <v>297384.25</v>
      </c>
      <c r="J97" s="20">
        <v>2704230.49</v>
      </c>
      <c r="K97" s="20">
        <v>3290409.79</v>
      </c>
      <c r="L97" s="20">
        <v>1228525.52</v>
      </c>
    </row>
    <row r="98" spans="1:12" ht="13.2">
      <c r="A98" s="5">
        <v>45716</v>
      </c>
      <c r="E98" s="3" t="s">
        <v>1924</v>
      </c>
      <c r="I98" s="6">
        <v>0.39177083000000001</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L103"/>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1925</v>
      </c>
    </row>
    <row r="8" spans="1:12" ht="13.2">
      <c r="A8" s="4" t="s">
        <v>1926</v>
      </c>
    </row>
    <row r="9" spans="1:12" ht="13.2">
      <c r="A9" s="4" t="s">
        <v>1927</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7151.5</v>
      </c>
      <c r="I11" s="15">
        <v>0</v>
      </c>
      <c r="J11" s="15">
        <v>0</v>
      </c>
      <c r="K11" s="15">
        <v>0</v>
      </c>
      <c r="L11" s="15">
        <v>7151.5</v>
      </c>
    </row>
    <row r="12" spans="1:12" ht="13.2">
      <c r="A12" s="18" t="s">
        <v>1928</v>
      </c>
      <c r="B12" s="16"/>
      <c r="C12" s="16"/>
      <c r="D12" s="16"/>
      <c r="E12" s="16"/>
      <c r="F12" s="17"/>
      <c r="G12" s="19"/>
      <c r="H12" s="20">
        <v>7151.5</v>
      </c>
      <c r="I12" s="20">
        <v>0</v>
      </c>
      <c r="J12" s="20">
        <v>0</v>
      </c>
      <c r="K12" s="20">
        <v>0</v>
      </c>
      <c r="L12" s="20">
        <v>7151.5</v>
      </c>
    </row>
    <row r="13" spans="1:12" ht="13.2">
      <c r="A13" s="12" t="s">
        <v>19</v>
      </c>
      <c r="B13" s="12" t="s">
        <v>20</v>
      </c>
      <c r="C13" s="13"/>
      <c r="D13" s="13"/>
      <c r="E13" s="13"/>
      <c r="F13" s="14"/>
      <c r="G13" s="12" t="s">
        <v>21</v>
      </c>
      <c r="H13" s="15">
        <v>134877.37</v>
      </c>
      <c r="I13" s="15">
        <v>0</v>
      </c>
      <c r="J13" s="15">
        <v>0</v>
      </c>
      <c r="K13" s="15">
        <v>134877.37</v>
      </c>
      <c r="L13" s="15">
        <v>0</v>
      </c>
    </row>
    <row r="14" spans="1:12" ht="13.2">
      <c r="A14" s="10"/>
      <c r="B14" s="12" t="s">
        <v>23</v>
      </c>
      <c r="C14" s="13"/>
      <c r="D14" s="13"/>
      <c r="E14" s="13"/>
      <c r="F14" s="14"/>
      <c r="G14" s="12" t="s">
        <v>21</v>
      </c>
      <c r="H14" s="15">
        <v>134896.38</v>
      </c>
      <c r="I14" s="15">
        <v>0</v>
      </c>
      <c r="J14" s="15">
        <v>0</v>
      </c>
      <c r="K14" s="15">
        <v>134896.38</v>
      </c>
      <c r="L14" s="15">
        <v>0</v>
      </c>
    </row>
    <row r="15" spans="1:12" ht="13.2">
      <c r="A15" s="11"/>
      <c r="B15" s="12" t="s">
        <v>25</v>
      </c>
      <c r="C15" s="13"/>
      <c r="D15" s="13"/>
      <c r="E15" s="13"/>
      <c r="F15" s="14"/>
      <c r="G15" s="12" t="s">
        <v>21</v>
      </c>
      <c r="H15" s="15">
        <v>152169.37</v>
      </c>
      <c r="I15" s="15">
        <v>0</v>
      </c>
      <c r="J15" s="15">
        <v>0</v>
      </c>
      <c r="K15" s="15">
        <v>0</v>
      </c>
      <c r="L15" s="15">
        <v>152169.37</v>
      </c>
    </row>
    <row r="16" spans="1:12" ht="13.2">
      <c r="A16" s="18" t="s">
        <v>1929</v>
      </c>
      <c r="B16" s="16"/>
      <c r="C16" s="16"/>
      <c r="D16" s="16"/>
      <c r="E16" s="16"/>
      <c r="F16" s="17"/>
      <c r="G16" s="19"/>
      <c r="H16" s="20">
        <v>421943.12</v>
      </c>
      <c r="I16" s="20">
        <v>0</v>
      </c>
      <c r="J16" s="20">
        <v>0</v>
      </c>
      <c r="K16" s="20">
        <v>269773.75</v>
      </c>
      <c r="L16" s="20">
        <v>152169.37</v>
      </c>
    </row>
    <row r="17" spans="1:12" ht="13.2">
      <c r="A17" s="12" t="s">
        <v>27</v>
      </c>
      <c r="B17" s="12" t="s">
        <v>30</v>
      </c>
      <c r="C17" s="13"/>
      <c r="D17" s="13"/>
      <c r="E17" s="13"/>
      <c r="F17" s="14"/>
      <c r="G17" s="12" t="s">
        <v>29</v>
      </c>
      <c r="H17" s="15">
        <v>163623.21</v>
      </c>
      <c r="I17" s="15">
        <v>0</v>
      </c>
      <c r="J17" s="15">
        <v>0</v>
      </c>
      <c r="K17" s="15">
        <v>163623.21</v>
      </c>
      <c r="L17" s="15">
        <v>0</v>
      </c>
    </row>
    <row r="18" spans="1:12" ht="13.2">
      <c r="A18" s="10"/>
      <c r="B18" s="12" t="s">
        <v>32</v>
      </c>
      <c r="C18" s="13"/>
      <c r="D18" s="13"/>
      <c r="E18" s="13"/>
      <c r="F18" s="14"/>
      <c r="G18" s="12" t="s">
        <v>29</v>
      </c>
      <c r="H18" s="15">
        <v>181482.96</v>
      </c>
      <c r="I18" s="15">
        <v>0</v>
      </c>
      <c r="J18" s="15">
        <v>0</v>
      </c>
      <c r="K18" s="15">
        <v>181482.96</v>
      </c>
      <c r="L18" s="15">
        <v>0</v>
      </c>
    </row>
    <row r="19" spans="1:12" ht="13.2">
      <c r="A19" s="11"/>
      <c r="B19" s="12" t="s">
        <v>33</v>
      </c>
      <c r="C19" s="13"/>
      <c r="D19" s="13"/>
      <c r="E19" s="13"/>
      <c r="F19" s="14"/>
      <c r="G19" s="12" t="s">
        <v>29</v>
      </c>
      <c r="H19" s="15">
        <v>66530.960000000006</v>
      </c>
      <c r="I19" s="15">
        <v>0</v>
      </c>
      <c r="J19" s="15">
        <v>0</v>
      </c>
      <c r="K19" s="15">
        <v>0</v>
      </c>
      <c r="L19" s="15">
        <v>66530.960000000006</v>
      </c>
    </row>
    <row r="20" spans="1:12" ht="13.2">
      <c r="A20" s="18" t="s">
        <v>1930</v>
      </c>
      <c r="B20" s="16"/>
      <c r="C20" s="16"/>
      <c r="D20" s="16"/>
      <c r="E20" s="16"/>
      <c r="F20" s="17"/>
      <c r="G20" s="19"/>
      <c r="H20" s="20">
        <v>411637.13</v>
      </c>
      <c r="I20" s="20">
        <v>0</v>
      </c>
      <c r="J20" s="20">
        <v>0</v>
      </c>
      <c r="K20" s="20">
        <v>345106.17</v>
      </c>
      <c r="L20" s="20">
        <v>66530.960000000006</v>
      </c>
    </row>
    <row r="21" spans="1:12" ht="13.2">
      <c r="A21" s="12" t="s">
        <v>40</v>
      </c>
      <c r="B21" s="12" t="s">
        <v>41</v>
      </c>
      <c r="C21" s="13"/>
      <c r="D21" s="13"/>
      <c r="E21" s="13"/>
      <c r="F21" s="14"/>
      <c r="G21" s="12" t="s">
        <v>42</v>
      </c>
      <c r="H21" s="15">
        <v>3173.35</v>
      </c>
      <c r="I21" s="15">
        <v>0</v>
      </c>
      <c r="J21" s="15">
        <v>0</v>
      </c>
      <c r="K21" s="15">
        <v>0</v>
      </c>
      <c r="L21" s="15">
        <v>3173.35</v>
      </c>
    </row>
    <row r="22" spans="1:12" ht="13.2">
      <c r="A22" s="10"/>
      <c r="B22" s="12" t="s">
        <v>43</v>
      </c>
      <c r="C22" s="13"/>
      <c r="D22" s="13"/>
      <c r="E22" s="13"/>
      <c r="F22" s="14"/>
      <c r="G22" s="12" t="s">
        <v>42</v>
      </c>
      <c r="H22" s="15">
        <v>3392.89</v>
      </c>
      <c r="I22" s="15">
        <v>0</v>
      </c>
      <c r="J22" s="15">
        <v>0</v>
      </c>
      <c r="K22" s="15">
        <v>0</v>
      </c>
      <c r="L22" s="15">
        <v>3392.89</v>
      </c>
    </row>
    <row r="23" spans="1:12" ht="13.2">
      <c r="A23" s="11"/>
      <c r="B23" s="12" t="s">
        <v>44</v>
      </c>
      <c r="C23" s="13"/>
      <c r="D23" s="13"/>
      <c r="E23" s="13"/>
      <c r="F23" s="14"/>
      <c r="G23" s="12" t="s">
        <v>42</v>
      </c>
      <c r="H23" s="15">
        <v>2581.62</v>
      </c>
      <c r="I23" s="15">
        <v>0</v>
      </c>
      <c r="J23" s="15">
        <v>0</v>
      </c>
      <c r="K23" s="15">
        <v>0</v>
      </c>
      <c r="L23" s="15">
        <v>2581.62</v>
      </c>
    </row>
    <row r="24" spans="1:12" ht="13.2">
      <c r="A24" s="18" t="s">
        <v>1931</v>
      </c>
      <c r="B24" s="16"/>
      <c r="C24" s="16"/>
      <c r="D24" s="16"/>
      <c r="E24" s="16"/>
      <c r="F24" s="17"/>
      <c r="G24" s="19"/>
      <c r="H24" s="20">
        <v>9147.86</v>
      </c>
      <c r="I24" s="20">
        <v>0</v>
      </c>
      <c r="J24" s="20">
        <v>0</v>
      </c>
      <c r="K24" s="20">
        <v>0</v>
      </c>
      <c r="L24" s="20">
        <v>9147.86</v>
      </c>
    </row>
    <row r="25" spans="1:12" ht="13.2">
      <c r="A25" s="12" t="s">
        <v>56</v>
      </c>
      <c r="B25" s="12" t="s">
        <v>57</v>
      </c>
      <c r="C25" s="13"/>
      <c r="D25" s="13"/>
      <c r="E25" s="13"/>
      <c r="F25" s="14"/>
      <c r="G25" s="12" t="s">
        <v>58</v>
      </c>
      <c r="H25" s="15">
        <v>18998</v>
      </c>
      <c r="I25" s="15">
        <v>0</v>
      </c>
      <c r="J25" s="15">
        <v>0</v>
      </c>
      <c r="K25" s="15">
        <v>0</v>
      </c>
      <c r="L25" s="15">
        <v>18998</v>
      </c>
    </row>
    <row r="26" spans="1:12" ht="13.2">
      <c r="A26" s="10"/>
      <c r="B26" s="12" t="s">
        <v>59</v>
      </c>
      <c r="C26" s="13"/>
      <c r="D26" s="13"/>
      <c r="E26" s="13"/>
      <c r="F26" s="14"/>
      <c r="G26" s="12" t="s">
        <v>58</v>
      </c>
      <c r="H26" s="15">
        <v>21640</v>
      </c>
      <c r="I26" s="15">
        <v>0</v>
      </c>
      <c r="J26" s="15">
        <v>0</v>
      </c>
      <c r="K26" s="15">
        <v>0</v>
      </c>
      <c r="L26" s="15">
        <v>21640</v>
      </c>
    </row>
    <row r="27" spans="1:12" ht="13.2">
      <c r="A27" s="11"/>
      <c r="B27" s="12" t="s">
        <v>60</v>
      </c>
      <c r="C27" s="13"/>
      <c r="D27" s="13"/>
      <c r="E27" s="13"/>
      <c r="F27" s="14"/>
      <c r="G27" s="12" t="s">
        <v>58</v>
      </c>
      <c r="H27" s="15">
        <v>21376</v>
      </c>
      <c r="I27" s="15">
        <v>0</v>
      </c>
      <c r="J27" s="15">
        <v>0</v>
      </c>
      <c r="K27" s="15">
        <v>0</v>
      </c>
      <c r="L27" s="15">
        <v>21376</v>
      </c>
    </row>
    <row r="28" spans="1:12" ht="13.2">
      <c r="A28" s="18" t="s">
        <v>1932</v>
      </c>
      <c r="B28" s="16"/>
      <c r="C28" s="16"/>
      <c r="D28" s="16"/>
      <c r="E28" s="16"/>
      <c r="F28" s="17"/>
      <c r="G28" s="19"/>
      <c r="H28" s="20">
        <v>62014</v>
      </c>
      <c r="I28" s="20">
        <v>0</v>
      </c>
      <c r="J28" s="20">
        <v>0</v>
      </c>
      <c r="K28" s="20">
        <v>0</v>
      </c>
      <c r="L28" s="20">
        <v>62014</v>
      </c>
    </row>
    <row r="29" spans="1:12" ht="13.2">
      <c r="A29" s="12" t="s">
        <v>62</v>
      </c>
      <c r="B29" s="12" t="s">
        <v>63</v>
      </c>
      <c r="C29" s="13"/>
      <c r="D29" s="13"/>
      <c r="E29" s="13"/>
      <c r="F29" s="14"/>
      <c r="G29" s="12" t="s">
        <v>64</v>
      </c>
      <c r="H29" s="15">
        <v>10000</v>
      </c>
      <c r="I29" s="15">
        <v>0</v>
      </c>
      <c r="J29" s="15">
        <v>0</v>
      </c>
      <c r="K29" s="15">
        <v>10000</v>
      </c>
      <c r="L29" s="15">
        <v>0</v>
      </c>
    </row>
    <row r="30" spans="1:12" ht="13.2">
      <c r="A30" s="10"/>
      <c r="B30" s="12" t="s">
        <v>65</v>
      </c>
      <c r="C30" s="13"/>
      <c r="D30" s="13"/>
      <c r="E30" s="13"/>
      <c r="F30" s="14"/>
      <c r="G30" s="12" t="s">
        <v>64</v>
      </c>
      <c r="H30" s="15">
        <v>11308.71</v>
      </c>
      <c r="I30" s="15">
        <v>0</v>
      </c>
      <c r="J30" s="15">
        <v>0</v>
      </c>
      <c r="K30" s="15">
        <v>0</v>
      </c>
      <c r="L30" s="15">
        <v>11308.71</v>
      </c>
    </row>
    <row r="31" spans="1:12" ht="13.2">
      <c r="A31" s="11"/>
      <c r="B31" s="12" t="s">
        <v>66</v>
      </c>
      <c r="C31" s="13"/>
      <c r="D31" s="13"/>
      <c r="E31" s="13"/>
      <c r="F31" s="14"/>
      <c r="G31" s="12" t="s">
        <v>67</v>
      </c>
      <c r="H31" s="15">
        <v>10969.49</v>
      </c>
      <c r="I31" s="15">
        <v>0</v>
      </c>
      <c r="J31" s="15">
        <v>0</v>
      </c>
      <c r="K31" s="15">
        <v>0</v>
      </c>
      <c r="L31" s="15">
        <v>10969.49</v>
      </c>
    </row>
    <row r="32" spans="1:12" ht="13.2">
      <c r="A32" s="18" t="s">
        <v>1933</v>
      </c>
      <c r="B32" s="16"/>
      <c r="C32" s="16"/>
      <c r="D32" s="16"/>
      <c r="E32" s="16"/>
      <c r="F32" s="17"/>
      <c r="G32" s="19"/>
      <c r="H32" s="20">
        <v>32278.2</v>
      </c>
      <c r="I32" s="20">
        <v>0</v>
      </c>
      <c r="J32" s="20">
        <v>0</v>
      </c>
      <c r="K32" s="20">
        <v>10000</v>
      </c>
      <c r="L32" s="20">
        <v>22278.2</v>
      </c>
    </row>
    <row r="33" spans="1:12" ht="13.2">
      <c r="A33" s="12" t="s">
        <v>74</v>
      </c>
      <c r="B33" s="12" t="s">
        <v>75</v>
      </c>
      <c r="C33" s="13"/>
      <c r="D33" s="13"/>
      <c r="E33" s="13"/>
      <c r="F33" s="14"/>
      <c r="G33" s="12" t="s">
        <v>76</v>
      </c>
      <c r="H33" s="15">
        <v>615690.81000000006</v>
      </c>
      <c r="I33" s="15">
        <v>0</v>
      </c>
      <c r="J33" s="15">
        <v>132365.35</v>
      </c>
      <c r="K33" s="15">
        <v>468427.74</v>
      </c>
      <c r="L33" s="15">
        <v>147263.07</v>
      </c>
    </row>
    <row r="34" spans="1:12" ht="13.2">
      <c r="A34" s="11"/>
      <c r="B34" s="12" t="s">
        <v>535</v>
      </c>
      <c r="C34" s="13"/>
      <c r="D34" s="13"/>
      <c r="E34" s="13"/>
      <c r="F34" s="14"/>
      <c r="G34" s="12" t="s">
        <v>76</v>
      </c>
      <c r="H34" s="15">
        <v>11000</v>
      </c>
      <c r="I34" s="15">
        <v>0</v>
      </c>
      <c r="J34" s="15">
        <v>5860</v>
      </c>
      <c r="K34" s="15">
        <v>5860</v>
      </c>
      <c r="L34" s="15">
        <v>5140</v>
      </c>
    </row>
    <row r="35" spans="1:12" ht="13.2">
      <c r="A35" s="18" t="s">
        <v>1934</v>
      </c>
      <c r="B35" s="16"/>
      <c r="C35" s="16"/>
      <c r="D35" s="16"/>
      <c r="E35" s="16"/>
      <c r="F35" s="17"/>
      <c r="G35" s="19"/>
      <c r="H35" s="20">
        <v>626690.81000000006</v>
      </c>
      <c r="I35" s="20">
        <v>0</v>
      </c>
      <c r="J35" s="20">
        <v>138225.35</v>
      </c>
      <c r="K35" s="20">
        <v>474287.74</v>
      </c>
      <c r="L35" s="20">
        <v>152403.07</v>
      </c>
    </row>
    <row r="36" spans="1:12" ht="13.2">
      <c r="A36" s="12" t="s">
        <v>78</v>
      </c>
      <c r="B36" s="12" t="s">
        <v>79</v>
      </c>
      <c r="C36" s="13"/>
      <c r="D36" s="13"/>
      <c r="E36" s="13"/>
      <c r="F36" s="14"/>
      <c r="G36" s="12" t="s">
        <v>80</v>
      </c>
      <c r="H36" s="15">
        <v>563.66999999999996</v>
      </c>
      <c r="I36" s="15">
        <v>0</v>
      </c>
      <c r="J36" s="15">
        <v>0</v>
      </c>
      <c r="K36" s="15">
        <v>0</v>
      </c>
      <c r="L36" s="15">
        <v>563.66999999999996</v>
      </c>
    </row>
    <row r="37" spans="1:12" ht="13.2">
      <c r="A37" s="18" t="s">
        <v>1935</v>
      </c>
      <c r="B37" s="16"/>
      <c r="C37" s="16"/>
      <c r="D37" s="16"/>
      <c r="E37" s="16"/>
      <c r="F37" s="17"/>
      <c r="G37" s="19"/>
      <c r="H37" s="20">
        <v>563.66999999999996</v>
      </c>
      <c r="I37" s="20">
        <v>0</v>
      </c>
      <c r="J37" s="20">
        <v>0</v>
      </c>
      <c r="K37" s="20">
        <v>0</v>
      </c>
      <c r="L37" s="20">
        <v>563.66999999999996</v>
      </c>
    </row>
    <row r="38" spans="1:12" ht="13.2">
      <c r="A38" s="12" t="s">
        <v>94</v>
      </c>
      <c r="B38" s="12" t="s">
        <v>423</v>
      </c>
      <c r="C38" s="13"/>
      <c r="D38" s="13"/>
      <c r="E38" s="13"/>
      <c r="F38" s="14"/>
      <c r="G38" s="12" t="s">
        <v>127</v>
      </c>
      <c r="H38" s="15">
        <v>0</v>
      </c>
      <c r="I38" s="15">
        <v>0</v>
      </c>
      <c r="J38" s="15">
        <v>-1100.45</v>
      </c>
      <c r="K38" s="15">
        <v>11447.44</v>
      </c>
      <c r="L38" s="15">
        <v>-11447.44</v>
      </c>
    </row>
    <row r="39" spans="1:12" ht="13.2">
      <c r="A39" s="10"/>
      <c r="B39" s="12" t="s">
        <v>95</v>
      </c>
      <c r="C39" s="13"/>
      <c r="D39" s="13"/>
      <c r="E39" s="13"/>
      <c r="F39" s="14"/>
      <c r="G39" s="12" t="s">
        <v>96</v>
      </c>
      <c r="H39" s="15">
        <v>0</v>
      </c>
      <c r="I39" s="15">
        <v>0</v>
      </c>
      <c r="J39" s="15">
        <v>0</v>
      </c>
      <c r="K39" s="15">
        <v>120118.74</v>
      </c>
      <c r="L39" s="15">
        <v>-120118.74</v>
      </c>
    </row>
    <row r="40" spans="1:12" ht="13.2">
      <c r="A40" s="10"/>
      <c r="B40" s="12" t="s">
        <v>97</v>
      </c>
      <c r="C40" s="13"/>
      <c r="D40" s="13"/>
      <c r="E40" s="13"/>
      <c r="F40" s="14"/>
      <c r="G40" s="12" t="s">
        <v>96</v>
      </c>
      <c r="H40" s="15">
        <v>0</v>
      </c>
      <c r="I40" s="15">
        <v>0</v>
      </c>
      <c r="J40" s="15">
        <v>0</v>
      </c>
      <c r="K40" s="15">
        <v>56086.02</v>
      </c>
      <c r="L40" s="15">
        <v>-56086.02</v>
      </c>
    </row>
    <row r="41" spans="1:12" ht="13.2">
      <c r="A41" s="10"/>
      <c r="B41" s="12" t="s">
        <v>98</v>
      </c>
      <c r="C41" s="13"/>
      <c r="D41" s="13"/>
      <c r="E41" s="13"/>
      <c r="F41" s="14"/>
      <c r="G41" s="12" t="s">
        <v>96</v>
      </c>
      <c r="H41" s="15">
        <v>0</v>
      </c>
      <c r="I41" s="15">
        <v>0</v>
      </c>
      <c r="J41" s="15">
        <v>0</v>
      </c>
      <c r="K41" s="15">
        <v>29136.92</v>
      </c>
      <c r="L41" s="15">
        <v>-29136.92</v>
      </c>
    </row>
    <row r="42" spans="1:12" ht="13.2">
      <c r="A42" s="10"/>
      <c r="B42" s="12" t="s">
        <v>424</v>
      </c>
      <c r="C42" s="13"/>
      <c r="D42" s="13"/>
      <c r="E42" s="13"/>
      <c r="F42" s="14"/>
      <c r="G42" s="12" t="s">
        <v>127</v>
      </c>
      <c r="H42" s="15">
        <v>0</v>
      </c>
      <c r="I42" s="15">
        <v>0</v>
      </c>
      <c r="J42" s="15">
        <v>-2106.2199999999998</v>
      </c>
      <c r="K42" s="15">
        <v>7175.39</v>
      </c>
      <c r="L42" s="15">
        <v>-7175.39</v>
      </c>
    </row>
    <row r="43" spans="1:12" ht="13.2">
      <c r="A43" s="10"/>
      <c r="B43" s="12" t="s">
        <v>99</v>
      </c>
      <c r="C43" s="13"/>
      <c r="D43" s="13"/>
      <c r="E43" s="13"/>
      <c r="F43" s="14"/>
      <c r="G43" s="12" t="s">
        <v>96</v>
      </c>
      <c r="H43" s="15">
        <v>0</v>
      </c>
      <c r="I43" s="15">
        <v>0</v>
      </c>
      <c r="J43" s="15">
        <v>26074.98</v>
      </c>
      <c r="K43" s="15">
        <v>132726.28</v>
      </c>
      <c r="L43" s="15">
        <v>-132726.28</v>
      </c>
    </row>
    <row r="44" spans="1:12" ht="13.2">
      <c r="A44" s="10"/>
      <c r="B44" s="12" t="s">
        <v>100</v>
      </c>
      <c r="C44" s="13"/>
      <c r="D44" s="13"/>
      <c r="E44" s="13"/>
      <c r="F44" s="14"/>
      <c r="G44" s="12" t="s">
        <v>96</v>
      </c>
      <c r="H44" s="15">
        <v>0</v>
      </c>
      <c r="I44" s="15">
        <v>0</v>
      </c>
      <c r="J44" s="15">
        <v>6713.13</v>
      </c>
      <c r="K44" s="15">
        <v>35212.65</v>
      </c>
      <c r="L44" s="15">
        <v>-35212.65</v>
      </c>
    </row>
    <row r="45" spans="1:12" ht="13.2">
      <c r="A45" s="10"/>
      <c r="B45" s="12" t="s">
        <v>101</v>
      </c>
      <c r="C45" s="13"/>
      <c r="D45" s="13"/>
      <c r="E45" s="13"/>
      <c r="F45" s="14"/>
      <c r="G45" s="12" t="s">
        <v>96</v>
      </c>
      <c r="H45" s="15">
        <v>0</v>
      </c>
      <c r="I45" s="15">
        <v>0</v>
      </c>
      <c r="J45" s="15">
        <v>5600.3</v>
      </c>
      <c r="K45" s="15">
        <v>29310.27</v>
      </c>
      <c r="L45" s="15">
        <v>-29310.27</v>
      </c>
    </row>
    <row r="46" spans="1:12" ht="13.2">
      <c r="A46" s="10"/>
      <c r="B46" s="12" t="s">
        <v>425</v>
      </c>
      <c r="C46" s="13"/>
      <c r="D46" s="13"/>
      <c r="E46" s="13"/>
      <c r="F46" s="14"/>
      <c r="G46" s="12" t="s">
        <v>127</v>
      </c>
      <c r="H46" s="15">
        <v>0</v>
      </c>
      <c r="I46" s="15">
        <v>1735.14</v>
      </c>
      <c r="J46" s="15">
        <v>7129.32</v>
      </c>
      <c r="K46" s="15">
        <v>7129.32</v>
      </c>
      <c r="L46" s="15">
        <v>-7129.32</v>
      </c>
    </row>
    <row r="47" spans="1:12" ht="13.2">
      <c r="A47" s="10"/>
      <c r="B47" s="12" t="s">
        <v>102</v>
      </c>
      <c r="C47" s="13"/>
      <c r="D47" s="13"/>
      <c r="E47" s="13"/>
      <c r="F47" s="14"/>
      <c r="G47" s="12" t="s">
        <v>96</v>
      </c>
      <c r="H47" s="15">
        <v>0</v>
      </c>
      <c r="I47" s="15">
        <v>14731.56</v>
      </c>
      <c r="J47" s="15">
        <v>55704.41</v>
      </c>
      <c r="K47" s="15">
        <v>55704.41</v>
      </c>
      <c r="L47" s="15">
        <v>-55704.41</v>
      </c>
    </row>
    <row r="48" spans="1:12" ht="13.2">
      <c r="A48" s="10"/>
      <c r="B48" s="12" t="s">
        <v>103</v>
      </c>
      <c r="C48" s="13"/>
      <c r="D48" s="13"/>
      <c r="E48" s="13"/>
      <c r="F48" s="14"/>
      <c r="G48" s="12" t="s">
        <v>96</v>
      </c>
      <c r="H48" s="15">
        <v>0</v>
      </c>
      <c r="I48" s="15">
        <v>4034.1</v>
      </c>
      <c r="J48" s="15">
        <v>15142.92</v>
      </c>
      <c r="K48" s="15">
        <v>15142.92</v>
      </c>
      <c r="L48" s="15">
        <v>-15142.92</v>
      </c>
    </row>
    <row r="49" spans="1:12" ht="13.2">
      <c r="A49" s="11"/>
      <c r="B49" s="12" t="s">
        <v>104</v>
      </c>
      <c r="C49" s="13"/>
      <c r="D49" s="13"/>
      <c r="E49" s="13"/>
      <c r="F49" s="14"/>
      <c r="G49" s="12" t="s">
        <v>96</v>
      </c>
      <c r="H49" s="15">
        <v>0</v>
      </c>
      <c r="I49" s="15">
        <v>3106.52</v>
      </c>
      <c r="J49" s="15">
        <v>12213.9</v>
      </c>
      <c r="K49" s="15">
        <v>12213.9</v>
      </c>
      <c r="L49" s="15">
        <v>-12213.9</v>
      </c>
    </row>
    <row r="50" spans="1:12" ht="13.2">
      <c r="A50" s="18" t="s">
        <v>1936</v>
      </c>
      <c r="B50" s="16"/>
      <c r="C50" s="16"/>
      <c r="D50" s="16"/>
      <c r="E50" s="16"/>
      <c r="F50" s="17"/>
      <c r="G50" s="19"/>
      <c r="H50" s="20">
        <v>0</v>
      </c>
      <c r="I50" s="20">
        <v>23607.32</v>
      </c>
      <c r="J50" s="20">
        <v>125372.29</v>
      </c>
      <c r="K50" s="20">
        <v>511404.26</v>
      </c>
      <c r="L50" s="20">
        <v>-511404.26</v>
      </c>
    </row>
    <row r="51" spans="1:12" ht="13.2">
      <c r="A51" s="12" t="s">
        <v>1937</v>
      </c>
      <c r="B51" s="12" t="s">
        <v>1938</v>
      </c>
      <c r="C51" s="13"/>
      <c r="D51" s="13"/>
      <c r="E51" s="13"/>
      <c r="F51" s="14"/>
      <c r="G51" s="12" t="s">
        <v>37</v>
      </c>
      <c r="H51" s="15">
        <v>0</v>
      </c>
      <c r="I51" s="15">
        <v>0</v>
      </c>
      <c r="J51" s="15">
        <v>330</v>
      </c>
      <c r="K51" s="15">
        <v>330</v>
      </c>
      <c r="L51" s="15">
        <v>-330</v>
      </c>
    </row>
    <row r="52" spans="1:12" ht="13.2">
      <c r="A52" s="18" t="s">
        <v>1939</v>
      </c>
      <c r="B52" s="16"/>
      <c r="C52" s="16"/>
      <c r="D52" s="16"/>
      <c r="E52" s="16"/>
      <c r="F52" s="17"/>
      <c r="G52" s="19"/>
      <c r="H52" s="20">
        <v>0</v>
      </c>
      <c r="I52" s="20">
        <v>0</v>
      </c>
      <c r="J52" s="20">
        <v>330</v>
      </c>
      <c r="K52" s="20">
        <v>330</v>
      </c>
      <c r="L52" s="20">
        <v>-330</v>
      </c>
    </row>
    <row r="53" spans="1:12" ht="13.2">
      <c r="A53" s="12" t="s">
        <v>110</v>
      </c>
      <c r="B53" s="12" t="s">
        <v>111</v>
      </c>
      <c r="C53" s="13"/>
      <c r="D53" s="13"/>
      <c r="E53" s="13"/>
      <c r="F53" s="14"/>
      <c r="G53" s="12" t="s">
        <v>112</v>
      </c>
      <c r="H53" s="15">
        <v>0</v>
      </c>
      <c r="I53" s="15">
        <v>0</v>
      </c>
      <c r="J53" s="15">
        <v>0</v>
      </c>
      <c r="K53" s="15">
        <v>76557.070000000007</v>
      </c>
      <c r="L53" s="15">
        <v>-76557.070000000007</v>
      </c>
    </row>
    <row r="54" spans="1:12" ht="13.2">
      <c r="A54" s="11"/>
      <c r="B54" s="12" t="s">
        <v>113</v>
      </c>
      <c r="C54" s="13"/>
      <c r="D54" s="13"/>
      <c r="E54" s="13"/>
      <c r="F54" s="14"/>
      <c r="G54" s="12" t="s">
        <v>112</v>
      </c>
      <c r="H54" s="15">
        <v>0</v>
      </c>
      <c r="I54" s="15">
        <v>5932.5</v>
      </c>
      <c r="J54" s="15">
        <v>32141.25</v>
      </c>
      <c r="K54" s="15">
        <v>32141.25</v>
      </c>
      <c r="L54" s="15">
        <v>-32141.25</v>
      </c>
    </row>
    <row r="55" spans="1:12" ht="13.2">
      <c r="A55" s="18" t="s">
        <v>1940</v>
      </c>
      <c r="B55" s="16"/>
      <c r="C55" s="16"/>
      <c r="D55" s="16"/>
      <c r="E55" s="16"/>
      <c r="F55" s="17"/>
      <c r="G55" s="19"/>
      <c r="H55" s="20">
        <v>0</v>
      </c>
      <c r="I55" s="20">
        <v>5932.5</v>
      </c>
      <c r="J55" s="20">
        <v>32141.25</v>
      </c>
      <c r="K55" s="20">
        <v>108698.32</v>
      </c>
      <c r="L55" s="20">
        <v>-108698.32</v>
      </c>
    </row>
    <row r="56" spans="1:12" ht="13.2">
      <c r="A56" s="12" t="s">
        <v>136</v>
      </c>
      <c r="B56" s="12" t="s">
        <v>137</v>
      </c>
      <c r="C56" s="13"/>
      <c r="D56" s="13"/>
      <c r="E56" s="13"/>
      <c r="F56" s="14"/>
      <c r="G56" s="12" t="s">
        <v>138</v>
      </c>
      <c r="H56" s="15">
        <v>1652</v>
      </c>
      <c r="I56" s="15">
        <v>0</v>
      </c>
      <c r="J56" s="15">
        <v>0</v>
      </c>
      <c r="K56" s="15">
        <v>1652</v>
      </c>
      <c r="L56" s="15">
        <v>0</v>
      </c>
    </row>
    <row r="57" spans="1:12" ht="13.2">
      <c r="A57" s="10"/>
      <c r="B57" s="12" t="s">
        <v>139</v>
      </c>
      <c r="C57" s="13"/>
      <c r="D57" s="13"/>
      <c r="E57" s="13"/>
      <c r="F57" s="14"/>
      <c r="G57" s="12" t="s">
        <v>138</v>
      </c>
      <c r="H57" s="15">
        <v>2052</v>
      </c>
      <c r="I57" s="15">
        <v>0</v>
      </c>
      <c r="J57" s="15">
        <v>0</v>
      </c>
      <c r="K57" s="15">
        <v>2052</v>
      </c>
      <c r="L57" s="15">
        <v>0</v>
      </c>
    </row>
    <row r="58" spans="1:12" ht="13.2">
      <c r="A58" s="10"/>
      <c r="B58" s="12" t="s">
        <v>140</v>
      </c>
      <c r="C58" s="13"/>
      <c r="D58" s="13"/>
      <c r="E58" s="13"/>
      <c r="F58" s="14"/>
      <c r="G58" s="12" t="s">
        <v>141</v>
      </c>
      <c r="H58" s="15">
        <v>372148.14</v>
      </c>
      <c r="I58" s="15">
        <v>31012.34</v>
      </c>
      <c r="J58" s="15">
        <v>248098.75</v>
      </c>
      <c r="K58" s="15">
        <v>248098.75</v>
      </c>
      <c r="L58" s="15">
        <v>124049.39</v>
      </c>
    </row>
    <row r="59" spans="1:12" ht="13.2">
      <c r="A59" s="10"/>
      <c r="B59" s="12" t="s">
        <v>142</v>
      </c>
      <c r="C59" s="13"/>
      <c r="D59" s="13"/>
      <c r="E59" s="13"/>
      <c r="F59" s="14"/>
      <c r="G59" s="12" t="s">
        <v>143</v>
      </c>
      <c r="H59" s="15">
        <v>4242417.3899999997</v>
      </c>
      <c r="I59" s="15">
        <v>358365.82</v>
      </c>
      <c r="J59" s="15">
        <v>2857514.1</v>
      </c>
      <c r="K59" s="15">
        <v>2857514.1</v>
      </c>
      <c r="L59" s="15">
        <v>1384903.29</v>
      </c>
    </row>
    <row r="60" spans="1:12" ht="13.2">
      <c r="A60" s="10"/>
      <c r="B60" s="12" t="s">
        <v>144</v>
      </c>
      <c r="C60" s="13"/>
      <c r="D60" s="13"/>
      <c r="E60" s="13"/>
      <c r="F60" s="14"/>
      <c r="G60" s="12" t="s">
        <v>143</v>
      </c>
      <c r="H60" s="15">
        <v>-37842</v>
      </c>
      <c r="I60" s="15">
        <v>-12140</v>
      </c>
      <c r="J60" s="15">
        <v>-37842</v>
      </c>
      <c r="K60" s="15">
        <v>-37842</v>
      </c>
      <c r="L60" s="15">
        <v>0</v>
      </c>
    </row>
    <row r="61" spans="1:12" ht="13.2">
      <c r="A61" s="10"/>
      <c r="B61" s="12" t="s">
        <v>145</v>
      </c>
      <c r="C61" s="13"/>
      <c r="D61" s="13"/>
      <c r="E61" s="13"/>
      <c r="F61" s="14"/>
      <c r="G61" s="12" t="s">
        <v>146</v>
      </c>
      <c r="H61" s="15">
        <v>280846.03000000003</v>
      </c>
      <c r="I61" s="15">
        <v>21786.91</v>
      </c>
      <c r="J61" s="15">
        <v>193698.41</v>
      </c>
      <c r="K61" s="15">
        <v>193698.41</v>
      </c>
      <c r="L61" s="15">
        <v>87147.62</v>
      </c>
    </row>
    <row r="62" spans="1:12" ht="13.2">
      <c r="A62" s="10"/>
      <c r="B62" s="12" t="s">
        <v>147</v>
      </c>
      <c r="C62" s="13"/>
      <c r="D62" s="13"/>
      <c r="E62" s="13"/>
      <c r="F62" s="14"/>
      <c r="G62" s="12" t="s">
        <v>148</v>
      </c>
      <c r="H62" s="15">
        <v>816584.8</v>
      </c>
      <c r="I62" s="15">
        <v>65358.77</v>
      </c>
      <c r="J62" s="15">
        <v>555149.74</v>
      </c>
      <c r="K62" s="15">
        <v>555149.74</v>
      </c>
      <c r="L62" s="15">
        <v>261435.06</v>
      </c>
    </row>
    <row r="63" spans="1:12" ht="13.2">
      <c r="A63" s="10"/>
      <c r="B63" s="12" t="s">
        <v>151</v>
      </c>
      <c r="C63" s="13"/>
      <c r="D63" s="13"/>
      <c r="E63" s="13"/>
      <c r="F63" s="14"/>
      <c r="G63" s="12" t="s">
        <v>152</v>
      </c>
      <c r="H63" s="15">
        <v>24766.93</v>
      </c>
      <c r="I63" s="15">
        <v>2063.92</v>
      </c>
      <c r="J63" s="15">
        <v>16511.29</v>
      </c>
      <c r="K63" s="15">
        <v>16511.29</v>
      </c>
      <c r="L63" s="15">
        <v>8255.64</v>
      </c>
    </row>
    <row r="64" spans="1:12" ht="13.2">
      <c r="A64" s="10"/>
      <c r="B64" s="12" t="s">
        <v>153</v>
      </c>
      <c r="C64" s="13"/>
      <c r="D64" s="13"/>
      <c r="E64" s="13"/>
      <c r="F64" s="14"/>
      <c r="G64" s="12" t="s">
        <v>154</v>
      </c>
      <c r="H64" s="15">
        <v>4827.3500000000004</v>
      </c>
      <c r="I64" s="15">
        <v>402.08</v>
      </c>
      <c r="J64" s="15">
        <v>3219.04</v>
      </c>
      <c r="K64" s="15">
        <v>3219.04</v>
      </c>
      <c r="L64" s="15">
        <v>1608.31</v>
      </c>
    </row>
    <row r="65" spans="1:12" ht="13.2">
      <c r="A65" s="10"/>
      <c r="B65" s="12" t="s">
        <v>159</v>
      </c>
      <c r="C65" s="13"/>
      <c r="D65" s="13"/>
      <c r="E65" s="13"/>
      <c r="F65" s="14"/>
      <c r="G65" s="12" t="s">
        <v>160</v>
      </c>
      <c r="H65" s="15">
        <v>20000</v>
      </c>
      <c r="I65" s="15">
        <v>1666.67</v>
      </c>
      <c r="J65" s="15">
        <v>13333.34</v>
      </c>
      <c r="K65" s="15">
        <v>13333.34</v>
      </c>
      <c r="L65" s="15">
        <v>6666.66</v>
      </c>
    </row>
    <row r="66" spans="1:12" ht="13.2">
      <c r="A66" s="10"/>
      <c r="B66" s="12" t="s">
        <v>168</v>
      </c>
      <c r="C66" s="13"/>
      <c r="D66" s="13"/>
      <c r="E66" s="13"/>
      <c r="F66" s="14"/>
      <c r="G66" s="12" t="s">
        <v>169</v>
      </c>
      <c r="H66" s="15">
        <v>432589.68</v>
      </c>
      <c r="I66" s="15">
        <v>35821.31</v>
      </c>
      <c r="J66" s="15">
        <v>289304.42</v>
      </c>
      <c r="K66" s="15">
        <v>289304.42</v>
      </c>
      <c r="L66" s="15">
        <v>143285.26</v>
      </c>
    </row>
    <row r="67" spans="1:12" ht="13.2">
      <c r="A67" s="10"/>
      <c r="B67" s="12" t="s">
        <v>172</v>
      </c>
      <c r="C67" s="13"/>
      <c r="D67" s="13"/>
      <c r="E67" s="13"/>
      <c r="F67" s="14"/>
      <c r="G67" s="12" t="s">
        <v>173</v>
      </c>
      <c r="H67" s="15">
        <v>12898.96</v>
      </c>
      <c r="I67" s="15">
        <v>1074.9100000000001</v>
      </c>
      <c r="J67" s="15">
        <v>8599.2999999999993</v>
      </c>
      <c r="K67" s="15">
        <v>8599.2999999999993</v>
      </c>
      <c r="L67" s="15">
        <v>4299.66</v>
      </c>
    </row>
    <row r="68" spans="1:12" ht="13.2">
      <c r="A68" s="10"/>
      <c r="B68" s="12" t="s">
        <v>174</v>
      </c>
      <c r="C68" s="13"/>
      <c r="D68" s="13"/>
      <c r="E68" s="13"/>
      <c r="F68" s="14"/>
      <c r="G68" s="12" t="s">
        <v>138</v>
      </c>
      <c r="H68" s="15">
        <v>2166</v>
      </c>
      <c r="I68" s="15">
        <v>0</v>
      </c>
      <c r="J68" s="15">
        <v>2166</v>
      </c>
      <c r="K68" s="15">
        <v>2166</v>
      </c>
      <c r="L68" s="15">
        <v>0</v>
      </c>
    </row>
    <row r="69" spans="1:12" ht="13.2">
      <c r="A69" s="11"/>
      <c r="B69" s="12" t="s">
        <v>175</v>
      </c>
      <c r="C69" s="13"/>
      <c r="D69" s="13"/>
      <c r="E69" s="13"/>
      <c r="F69" s="14"/>
      <c r="G69" s="12" t="s">
        <v>176</v>
      </c>
      <c r="H69" s="15">
        <v>260652</v>
      </c>
      <c r="I69" s="15">
        <v>21615.21</v>
      </c>
      <c r="J69" s="15">
        <v>174191.18</v>
      </c>
      <c r="K69" s="15">
        <v>174191.18</v>
      </c>
      <c r="L69" s="15">
        <v>86460.82</v>
      </c>
    </row>
    <row r="70" spans="1:12" ht="13.2">
      <c r="A70" s="18" t="s">
        <v>1941</v>
      </c>
      <c r="B70" s="16"/>
      <c r="C70" s="16"/>
      <c r="D70" s="16"/>
      <c r="E70" s="16"/>
      <c r="F70" s="17"/>
      <c r="G70" s="19"/>
      <c r="H70" s="20">
        <v>6435759.2800000003</v>
      </c>
      <c r="I70" s="20">
        <v>527027.93999999994</v>
      </c>
      <c r="J70" s="20">
        <v>4323943.57</v>
      </c>
      <c r="K70" s="20">
        <v>4327647.57</v>
      </c>
      <c r="L70" s="20">
        <v>2108111.71</v>
      </c>
    </row>
    <row r="71" spans="1:12" ht="13.2">
      <c r="A71" s="12" t="s">
        <v>178</v>
      </c>
      <c r="B71" s="12" t="s">
        <v>181</v>
      </c>
      <c r="C71" s="13"/>
      <c r="D71" s="13"/>
      <c r="E71" s="13"/>
      <c r="F71" s="14"/>
      <c r="G71" s="12" t="s">
        <v>182</v>
      </c>
      <c r="H71" s="15">
        <v>53347</v>
      </c>
      <c r="I71" s="15">
        <v>0</v>
      </c>
      <c r="J71" s="15">
        <v>0</v>
      </c>
      <c r="K71" s="15">
        <v>53347</v>
      </c>
      <c r="L71" s="15">
        <v>0</v>
      </c>
    </row>
    <row r="72" spans="1:12" ht="13.2">
      <c r="A72" s="10"/>
      <c r="B72" s="12" t="s">
        <v>187</v>
      </c>
      <c r="C72" s="13"/>
      <c r="D72" s="13"/>
      <c r="E72" s="13"/>
      <c r="F72" s="14"/>
      <c r="G72" s="12" t="s">
        <v>108</v>
      </c>
      <c r="H72" s="15">
        <v>228155.81</v>
      </c>
      <c r="I72" s="15">
        <v>0</v>
      </c>
      <c r="J72" s="15">
        <v>0</v>
      </c>
      <c r="K72" s="15">
        <v>228155.81</v>
      </c>
      <c r="L72" s="15">
        <v>0</v>
      </c>
    </row>
    <row r="73" spans="1:12" ht="13.2">
      <c r="A73" s="10"/>
      <c r="B73" s="12" t="s">
        <v>188</v>
      </c>
      <c r="C73" s="13"/>
      <c r="D73" s="13"/>
      <c r="E73" s="13"/>
      <c r="F73" s="14"/>
      <c r="G73" s="12" t="s">
        <v>189</v>
      </c>
      <c r="H73" s="15">
        <v>60255.3</v>
      </c>
      <c r="I73" s="15">
        <v>0</v>
      </c>
      <c r="J73" s="15">
        <v>0</v>
      </c>
      <c r="K73" s="15">
        <v>60255.3</v>
      </c>
      <c r="L73" s="15">
        <v>0</v>
      </c>
    </row>
    <row r="74" spans="1:12" ht="13.2">
      <c r="A74" s="10"/>
      <c r="B74" s="12" t="s">
        <v>190</v>
      </c>
      <c r="C74" s="13"/>
      <c r="D74" s="13"/>
      <c r="E74" s="13"/>
      <c r="F74" s="14"/>
      <c r="G74" s="12" t="s">
        <v>108</v>
      </c>
      <c r="H74" s="15">
        <v>271667.84000000003</v>
      </c>
      <c r="I74" s="15">
        <v>0</v>
      </c>
      <c r="J74" s="15">
        <v>0</v>
      </c>
      <c r="K74" s="15">
        <v>271667.84000000003</v>
      </c>
      <c r="L74" s="15">
        <v>0</v>
      </c>
    </row>
    <row r="75" spans="1:12" ht="13.2">
      <c r="A75" s="10"/>
      <c r="B75" s="12" t="s">
        <v>202</v>
      </c>
      <c r="C75" s="13"/>
      <c r="D75" s="13"/>
      <c r="E75" s="13"/>
      <c r="F75" s="14"/>
      <c r="G75" s="12" t="s">
        <v>203</v>
      </c>
      <c r="H75" s="15">
        <v>166092.60999999999</v>
      </c>
      <c r="I75" s="15">
        <v>0</v>
      </c>
      <c r="J75" s="15">
        <v>166092.60999999999</v>
      </c>
      <c r="K75" s="15">
        <v>166092.60999999999</v>
      </c>
      <c r="L75" s="15">
        <v>0</v>
      </c>
    </row>
    <row r="76" spans="1:12" ht="13.2">
      <c r="A76" s="10"/>
      <c r="B76" s="12" t="s">
        <v>1646</v>
      </c>
      <c r="C76" s="13"/>
      <c r="D76" s="13"/>
      <c r="E76" s="13"/>
      <c r="F76" s="14"/>
      <c r="G76" s="12" t="s">
        <v>1647</v>
      </c>
      <c r="H76" s="15">
        <v>3698455</v>
      </c>
      <c r="I76" s="15">
        <v>307928.17</v>
      </c>
      <c r="J76" s="15">
        <v>2466742.34</v>
      </c>
      <c r="K76" s="15">
        <v>2466742.34</v>
      </c>
      <c r="L76" s="15">
        <v>1231712.6599999999</v>
      </c>
    </row>
    <row r="77" spans="1:12" ht="13.2">
      <c r="A77" s="10"/>
      <c r="B77" s="12" t="s">
        <v>204</v>
      </c>
      <c r="C77" s="13"/>
      <c r="D77" s="13"/>
      <c r="E77" s="13"/>
      <c r="F77" s="14"/>
      <c r="G77" s="12" t="s">
        <v>205</v>
      </c>
      <c r="H77" s="15">
        <v>662365.63</v>
      </c>
      <c r="I77" s="15">
        <v>54413.95</v>
      </c>
      <c r="J77" s="15">
        <v>444709.85</v>
      </c>
      <c r="K77" s="15">
        <v>444709.85</v>
      </c>
      <c r="L77" s="15">
        <v>217655.78</v>
      </c>
    </row>
    <row r="78" spans="1:12" ht="13.2">
      <c r="A78" s="10"/>
      <c r="B78" s="12" t="s">
        <v>208</v>
      </c>
      <c r="C78" s="13"/>
      <c r="D78" s="13"/>
      <c r="E78" s="13"/>
      <c r="F78" s="14"/>
      <c r="G78" s="12" t="s">
        <v>209</v>
      </c>
      <c r="H78" s="15">
        <v>2688.75</v>
      </c>
      <c r="I78" s="15">
        <v>220.83</v>
      </c>
      <c r="J78" s="15">
        <v>1805.41</v>
      </c>
      <c r="K78" s="15">
        <v>1805.41</v>
      </c>
      <c r="L78" s="15">
        <v>883.34</v>
      </c>
    </row>
    <row r="79" spans="1:12" ht="13.2">
      <c r="A79" s="10"/>
      <c r="B79" s="12" t="s">
        <v>210</v>
      </c>
      <c r="C79" s="13"/>
      <c r="D79" s="13"/>
      <c r="E79" s="13"/>
      <c r="F79" s="14"/>
      <c r="G79" s="12" t="s">
        <v>211</v>
      </c>
      <c r="H79" s="15">
        <v>6425.39</v>
      </c>
      <c r="I79" s="15">
        <v>0</v>
      </c>
      <c r="J79" s="15">
        <v>6425.39</v>
      </c>
      <c r="K79" s="15">
        <v>6425.39</v>
      </c>
      <c r="L79" s="15">
        <v>0</v>
      </c>
    </row>
    <row r="80" spans="1:12" ht="13.2">
      <c r="A80" s="10"/>
      <c r="B80" s="12" t="s">
        <v>212</v>
      </c>
      <c r="C80" s="13"/>
      <c r="D80" s="13"/>
      <c r="E80" s="13"/>
      <c r="F80" s="14"/>
      <c r="G80" s="12" t="s">
        <v>189</v>
      </c>
      <c r="H80" s="15">
        <v>54500</v>
      </c>
      <c r="I80" s="15">
        <v>4500</v>
      </c>
      <c r="J80" s="15">
        <v>36000</v>
      </c>
      <c r="K80" s="15">
        <v>36000</v>
      </c>
      <c r="L80" s="15">
        <v>18500</v>
      </c>
    </row>
    <row r="81" spans="1:12" ht="13.2">
      <c r="A81" s="10"/>
      <c r="B81" s="12" t="s">
        <v>213</v>
      </c>
      <c r="C81" s="13"/>
      <c r="D81" s="13"/>
      <c r="E81" s="13"/>
      <c r="F81" s="14"/>
      <c r="G81" s="12" t="s">
        <v>214</v>
      </c>
      <c r="H81" s="15">
        <v>6147.54</v>
      </c>
      <c r="I81" s="15">
        <v>512.29</v>
      </c>
      <c r="J81" s="15">
        <v>4098.3599999999997</v>
      </c>
      <c r="K81" s="15">
        <v>4098.3599999999997</v>
      </c>
      <c r="L81" s="15">
        <v>2049.1799999999998</v>
      </c>
    </row>
    <row r="82" spans="1:12" ht="13.2">
      <c r="A82" s="10"/>
      <c r="B82" s="12" t="s">
        <v>1648</v>
      </c>
      <c r="C82" s="13"/>
      <c r="D82" s="13"/>
      <c r="E82" s="13"/>
      <c r="F82" s="14"/>
      <c r="G82" s="12" t="s">
        <v>1649</v>
      </c>
      <c r="H82" s="15">
        <v>128225</v>
      </c>
      <c r="I82" s="15">
        <v>10675.83</v>
      </c>
      <c r="J82" s="15">
        <v>85521.66</v>
      </c>
      <c r="K82" s="15">
        <v>85521.66</v>
      </c>
      <c r="L82" s="15">
        <v>42703.34</v>
      </c>
    </row>
    <row r="83" spans="1:12" ht="13.2">
      <c r="A83" s="10"/>
      <c r="B83" s="12" t="s">
        <v>219</v>
      </c>
      <c r="C83" s="13"/>
      <c r="D83" s="13"/>
      <c r="E83" s="13"/>
      <c r="F83" s="14"/>
      <c r="G83" s="12" t="s">
        <v>220</v>
      </c>
      <c r="H83" s="15">
        <v>55693.09</v>
      </c>
      <c r="I83" s="15">
        <v>0</v>
      </c>
      <c r="J83" s="15">
        <v>0</v>
      </c>
      <c r="K83" s="15">
        <v>0</v>
      </c>
      <c r="L83" s="15">
        <v>55693.09</v>
      </c>
    </row>
    <row r="84" spans="1:12" ht="13.2">
      <c r="A84" s="10"/>
      <c r="B84" s="12" t="s">
        <v>221</v>
      </c>
      <c r="C84" s="13"/>
      <c r="D84" s="13"/>
      <c r="E84" s="13"/>
      <c r="F84" s="14"/>
      <c r="G84" s="12" t="s">
        <v>108</v>
      </c>
      <c r="H84" s="15">
        <v>300136.96000000002</v>
      </c>
      <c r="I84" s="15">
        <v>25011.41</v>
      </c>
      <c r="J84" s="15">
        <v>200091.3</v>
      </c>
      <c r="K84" s="15">
        <v>200091.3</v>
      </c>
      <c r="L84" s="15">
        <v>100045.66</v>
      </c>
    </row>
    <row r="85" spans="1:12" ht="13.2">
      <c r="A85" s="11"/>
      <c r="B85" s="12" t="s">
        <v>222</v>
      </c>
      <c r="C85" s="13"/>
      <c r="D85" s="13"/>
      <c r="E85" s="13"/>
      <c r="F85" s="14"/>
      <c r="G85" s="12" t="s">
        <v>182</v>
      </c>
      <c r="H85" s="15">
        <v>58552.77</v>
      </c>
      <c r="I85" s="15">
        <v>0</v>
      </c>
      <c r="J85" s="15">
        <v>0</v>
      </c>
      <c r="K85" s="15">
        <v>0</v>
      </c>
      <c r="L85" s="15">
        <v>58552.77</v>
      </c>
    </row>
    <row r="86" spans="1:12" ht="13.2">
      <c r="A86" s="18" t="s">
        <v>1942</v>
      </c>
      <c r="B86" s="16"/>
      <c r="C86" s="16"/>
      <c r="D86" s="16"/>
      <c r="E86" s="16"/>
      <c r="F86" s="17"/>
      <c r="G86" s="19"/>
      <c r="H86" s="20">
        <v>5752708.6900000004</v>
      </c>
      <c r="I86" s="20">
        <v>403262.48</v>
      </c>
      <c r="J86" s="20">
        <v>3411486.92</v>
      </c>
      <c r="K86" s="20">
        <v>4024912.87</v>
      </c>
      <c r="L86" s="20">
        <v>1727795.82</v>
      </c>
    </row>
    <row r="87" spans="1:12" ht="13.2">
      <c r="A87" s="12" t="s">
        <v>224</v>
      </c>
      <c r="B87" s="12" t="s">
        <v>225</v>
      </c>
      <c r="C87" s="13"/>
      <c r="D87" s="13"/>
      <c r="E87" s="13"/>
      <c r="F87" s="14"/>
      <c r="G87" s="12" t="s">
        <v>226</v>
      </c>
      <c r="H87" s="15">
        <v>6081</v>
      </c>
      <c r="I87" s="15">
        <v>0</v>
      </c>
      <c r="J87" s="15">
        <v>0</v>
      </c>
      <c r="K87" s="15">
        <v>2685</v>
      </c>
      <c r="L87" s="15">
        <v>3396</v>
      </c>
    </row>
    <row r="88" spans="1:12" ht="13.2">
      <c r="A88" s="10"/>
      <c r="B88" s="12" t="s">
        <v>233</v>
      </c>
      <c r="C88" s="13"/>
      <c r="D88" s="13"/>
      <c r="E88" s="13"/>
      <c r="F88" s="14"/>
      <c r="G88" s="12" t="s">
        <v>234</v>
      </c>
      <c r="H88" s="15">
        <v>110000</v>
      </c>
      <c r="I88" s="15">
        <v>0</v>
      </c>
      <c r="J88" s="15">
        <v>0</v>
      </c>
      <c r="K88" s="15">
        <v>0</v>
      </c>
      <c r="L88" s="15">
        <v>110000</v>
      </c>
    </row>
    <row r="89" spans="1:12" ht="13.2">
      <c r="A89" s="10"/>
      <c r="B89" s="12" t="s">
        <v>237</v>
      </c>
      <c r="C89" s="13"/>
      <c r="D89" s="13"/>
      <c r="E89" s="13"/>
      <c r="F89" s="14"/>
      <c r="G89" s="12" t="s">
        <v>211</v>
      </c>
      <c r="H89" s="15">
        <v>14304.36</v>
      </c>
      <c r="I89" s="15">
        <v>0</v>
      </c>
      <c r="J89" s="15">
        <v>14304.36</v>
      </c>
      <c r="K89" s="15">
        <v>14304.36</v>
      </c>
      <c r="L89" s="15">
        <v>0</v>
      </c>
    </row>
    <row r="90" spans="1:12" ht="13.2">
      <c r="A90" s="11"/>
      <c r="B90" s="12" t="s">
        <v>238</v>
      </c>
      <c r="C90" s="13"/>
      <c r="D90" s="13"/>
      <c r="E90" s="13"/>
      <c r="F90" s="14"/>
      <c r="G90" s="12" t="s">
        <v>239</v>
      </c>
      <c r="H90" s="15">
        <v>115098.15</v>
      </c>
      <c r="I90" s="15">
        <v>0</v>
      </c>
      <c r="J90" s="15">
        <v>115098.15</v>
      </c>
      <c r="K90" s="15">
        <v>115098.15</v>
      </c>
      <c r="L90" s="15">
        <v>0</v>
      </c>
    </row>
    <row r="91" spans="1:12" ht="13.2">
      <c r="A91" s="18" t="s">
        <v>1943</v>
      </c>
      <c r="B91" s="16"/>
      <c r="C91" s="16"/>
      <c r="D91" s="16"/>
      <c r="E91" s="16"/>
      <c r="F91" s="17"/>
      <c r="G91" s="19"/>
      <c r="H91" s="20">
        <v>245483.51</v>
      </c>
      <c r="I91" s="20">
        <v>0</v>
      </c>
      <c r="J91" s="20">
        <v>129402.51</v>
      </c>
      <c r="K91" s="20">
        <v>132087.51</v>
      </c>
      <c r="L91" s="20">
        <v>113396</v>
      </c>
    </row>
    <row r="92" spans="1:12" ht="13.2">
      <c r="A92" s="12" t="s">
        <v>251</v>
      </c>
      <c r="B92" s="12" t="s">
        <v>254</v>
      </c>
      <c r="C92" s="13"/>
      <c r="D92" s="13"/>
      <c r="E92" s="13"/>
      <c r="F92" s="14"/>
      <c r="G92" s="12" t="s">
        <v>255</v>
      </c>
      <c r="H92" s="15">
        <v>1066.3399999999999</v>
      </c>
      <c r="I92" s="15">
        <v>0</v>
      </c>
      <c r="J92" s="15">
        <v>0</v>
      </c>
      <c r="K92" s="15">
        <v>1066.3399999999999</v>
      </c>
      <c r="L92" s="15">
        <v>0</v>
      </c>
    </row>
    <row r="93" spans="1:12" ht="13.2">
      <c r="A93" s="10"/>
      <c r="B93" s="12" t="s">
        <v>256</v>
      </c>
      <c r="C93" s="13"/>
      <c r="D93" s="13"/>
      <c r="E93" s="13"/>
      <c r="F93" s="14"/>
      <c r="G93" s="12" t="s">
        <v>255</v>
      </c>
      <c r="H93" s="15">
        <v>1000</v>
      </c>
      <c r="I93" s="15">
        <v>0</v>
      </c>
      <c r="J93" s="15">
        <v>0</v>
      </c>
      <c r="K93" s="15">
        <v>1000</v>
      </c>
      <c r="L93" s="15">
        <v>0</v>
      </c>
    </row>
    <row r="94" spans="1:12" ht="13.2">
      <c r="A94" s="10"/>
      <c r="B94" s="12" t="s">
        <v>257</v>
      </c>
      <c r="C94" s="13"/>
      <c r="D94" s="13"/>
      <c r="E94" s="13"/>
      <c r="F94" s="14"/>
      <c r="G94" s="12" t="s">
        <v>258</v>
      </c>
      <c r="H94" s="15">
        <v>4000</v>
      </c>
      <c r="I94" s="15">
        <v>0</v>
      </c>
      <c r="J94" s="15">
        <v>0</v>
      </c>
      <c r="K94" s="15">
        <v>4000</v>
      </c>
      <c r="L94" s="15">
        <v>0</v>
      </c>
    </row>
    <row r="95" spans="1:12" ht="13.2">
      <c r="A95" s="10"/>
      <c r="B95" s="12" t="s">
        <v>724</v>
      </c>
      <c r="C95" s="13"/>
      <c r="D95" s="13"/>
      <c r="E95" s="13"/>
      <c r="F95" s="14"/>
      <c r="G95" s="12" t="s">
        <v>260</v>
      </c>
      <c r="H95" s="15">
        <v>2773</v>
      </c>
      <c r="I95" s="15">
        <v>0</v>
      </c>
      <c r="J95" s="15">
        <v>0</v>
      </c>
      <c r="K95" s="15">
        <v>0</v>
      </c>
      <c r="L95" s="15">
        <v>2773</v>
      </c>
    </row>
    <row r="96" spans="1:12" ht="13.2">
      <c r="A96" s="10"/>
      <c r="B96" s="12" t="s">
        <v>264</v>
      </c>
      <c r="C96" s="13"/>
      <c r="D96" s="13"/>
      <c r="E96" s="13"/>
      <c r="F96" s="14"/>
      <c r="G96" s="12" t="s">
        <v>234</v>
      </c>
      <c r="H96" s="15">
        <v>3000</v>
      </c>
      <c r="I96" s="15">
        <v>0</v>
      </c>
      <c r="J96" s="15">
        <v>0</v>
      </c>
      <c r="K96" s="15">
        <v>0</v>
      </c>
      <c r="L96" s="15">
        <v>3000</v>
      </c>
    </row>
    <row r="97" spans="1:12" ht="13.2">
      <c r="A97" s="11"/>
      <c r="B97" s="12" t="s">
        <v>265</v>
      </c>
      <c r="C97" s="13"/>
      <c r="D97" s="13"/>
      <c r="E97" s="13"/>
      <c r="F97" s="14"/>
      <c r="G97" s="12" t="s">
        <v>266</v>
      </c>
      <c r="H97" s="15">
        <v>2489.5700000000002</v>
      </c>
      <c r="I97" s="15">
        <v>0</v>
      </c>
      <c r="J97" s="15">
        <v>0</v>
      </c>
      <c r="K97" s="15">
        <v>0</v>
      </c>
      <c r="L97" s="15">
        <v>2489.5700000000002</v>
      </c>
    </row>
    <row r="98" spans="1:12" ht="13.2">
      <c r="A98" s="18" t="s">
        <v>1944</v>
      </c>
      <c r="B98" s="16"/>
      <c r="C98" s="16"/>
      <c r="D98" s="16"/>
      <c r="E98" s="16"/>
      <c r="F98" s="17"/>
      <c r="G98" s="19"/>
      <c r="H98" s="20">
        <v>14328.91</v>
      </c>
      <c r="I98" s="20">
        <v>0</v>
      </c>
      <c r="J98" s="20">
        <v>0</v>
      </c>
      <c r="K98" s="20">
        <v>6066.34</v>
      </c>
      <c r="L98" s="20">
        <v>8262.57</v>
      </c>
    </row>
    <row r="99" spans="1:12" ht="13.2">
      <c r="A99" s="12" t="s">
        <v>271</v>
      </c>
      <c r="B99" s="12" t="s">
        <v>277</v>
      </c>
      <c r="C99" s="13"/>
      <c r="D99" s="13"/>
      <c r="E99" s="13"/>
      <c r="F99" s="14"/>
      <c r="G99" s="12" t="s">
        <v>278</v>
      </c>
      <c r="H99" s="15">
        <v>700</v>
      </c>
      <c r="I99" s="15">
        <v>0</v>
      </c>
      <c r="J99" s="15">
        <v>0</v>
      </c>
      <c r="K99" s="15">
        <v>700</v>
      </c>
      <c r="L99" s="15">
        <v>0</v>
      </c>
    </row>
    <row r="100" spans="1:12" ht="13.2">
      <c r="A100" s="11"/>
      <c r="B100" s="12" t="s">
        <v>292</v>
      </c>
      <c r="C100" s="13"/>
      <c r="D100" s="13"/>
      <c r="E100" s="13"/>
      <c r="F100" s="14"/>
      <c r="G100" s="12" t="s">
        <v>268</v>
      </c>
      <c r="H100" s="15">
        <v>25825.279999999999</v>
      </c>
      <c r="I100" s="15">
        <v>0</v>
      </c>
      <c r="J100" s="15">
        <v>0</v>
      </c>
      <c r="K100" s="15">
        <v>0</v>
      </c>
      <c r="L100" s="15">
        <v>25825.279999999999</v>
      </c>
    </row>
    <row r="101" spans="1:12" ht="13.2">
      <c r="A101" s="18" t="s">
        <v>1945</v>
      </c>
      <c r="B101" s="16"/>
      <c r="C101" s="16"/>
      <c r="D101" s="16"/>
      <c r="E101" s="16"/>
      <c r="F101" s="17"/>
      <c r="G101" s="19"/>
      <c r="H101" s="20">
        <v>26525.279999999999</v>
      </c>
      <c r="I101" s="20">
        <v>0</v>
      </c>
      <c r="J101" s="20">
        <v>0</v>
      </c>
      <c r="K101" s="20">
        <v>700</v>
      </c>
      <c r="L101" s="20">
        <v>25825.279999999999</v>
      </c>
    </row>
    <row r="102" spans="1:12" ht="13.2">
      <c r="A102" s="18" t="s">
        <v>1946</v>
      </c>
      <c r="B102" s="16"/>
      <c r="C102" s="16"/>
      <c r="D102" s="16"/>
      <c r="E102" s="16"/>
      <c r="F102" s="17"/>
      <c r="G102" s="19"/>
      <c r="H102" s="20">
        <v>14046231.960000001</v>
      </c>
      <c r="I102" s="20">
        <v>959830.24</v>
      </c>
      <c r="J102" s="20">
        <v>8160901.8899999997</v>
      </c>
      <c r="K102" s="20">
        <v>10211014.529999999</v>
      </c>
      <c r="L102" s="20">
        <v>3835217.43</v>
      </c>
    </row>
    <row r="103" spans="1:12" ht="13.2">
      <c r="A103" s="5">
        <v>45716</v>
      </c>
      <c r="E103" s="3" t="s">
        <v>1947</v>
      </c>
      <c r="I103" s="6">
        <v>0.39177083000000001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L84"/>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1948</v>
      </c>
    </row>
    <row r="8" spans="1:12" ht="13.2">
      <c r="A8" s="4" t="s">
        <v>1949</v>
      </c>
    </row>
    <row r="9" spans="1:12" ht="13.2">
      <c r="A9" s="4" t="s">
        <v>1950</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139214.54999999999</v>
      </c>
      <c r="I11" s="15">
        <v>0</v>
      </c>
      <c r="J11" s="15">
        <v>0</v>
      </c>
      <c r="K11" s="15">
        <v>139214.54999999999</v>
      </c>
      <c r="L11" s="15">
        <v>0</v>
      </c>
    </row>
    <row r="12" spans="1:12" ht="13.2">
      <c r="A12" s="10"/>
      <c r="B12" s="12" t="s">
        <v>22</v>
      </c>
      <c r="C12" s="13"/>
      <c r="D12" s="13"/>
      <c r="E12" s="13"/>
      <c r="F12" s="14"/>
      <c r="G12" s="12" t="s">
        <v>21</v>
      </c>
      <c r="H12" s="15">
        <v>66234.25</v>
      </c>
      <c r="I12" s="15">
        <v>0</v>
      </c>
      <c r="J12" s="15">
        <v>6002.83</v>
      </c>
      <c r="K12" s="15">
        <v>66234.25</v>
      </c>
      <c r="L12" s="15">
        <v>0</v>
      </c>
    </row>
    <row r="13" spans="1:12" ht="13.2">
      <c r="A13" s="10"/>
      <c r="B13" s="12" t="s">
        <v>23</v>
      </c>
      <c r="C13" s="13"/>
      <c r="D13" s="13"/>
      <c r="E13" s="13"/>
      <c r="F13" s="14"/>
      <c r="G13" s="12" t="s">
        <v>21</v>
      </c>
      <c r="H13" s="15">
        <v>115518.18</v>
      </c>
      <c r="I13" s="15">
        <v>0</v>
      </c>
      <c r="J13" s="15">
        <v>35851.9</v>
      </c>
      <c r="K13" s="15">
        <v>115518.18</v>
      </c>
      <c r="L13" s="15">
        <v>0</v>
      </c>
    </row>
    <row r="14" spans="1:12" ht="13.2">
      <c r="A14" s="10"/>
      <c r="B14" s="12" t="s">
        <v>24</v>
      </c>
      <c r="C14" s="13"/>
      <c r="D14" s="13"/>
      <c r="E14" s="13"/>
      <c r="F14" s="14"/>
      <c r="G14" s="12" t="s">
        <v>21</v>
      </c>
      <c r="H14" s="15">
        <v>285528</v>
      </c>
      <c r="I14" s="15">
        <v>0</v>
      </c>
      <c r="J14" s="15">
        <v>22095.5</v>
      </c>
      <c r="K14" s="15">
        <v>126842.82</v>
      </c>
      <c r="L14" s="15">
        <v>158685.18</v>
      </c>
    </row>
    <row r="15" spans="1:12" ht="13.2">
      <c r="A15" s="11"/>
      <c r="B15" s="12" t="s">
        <v>25</v>
      </c>
      <c r="C15" s="13"/>
      <c r="D15" s="13"/>
      <c r="E15" s="13"/>
      <c r="F15" s="14"/>
      <c r="G15" s="12" t="s">
        <v>21</v>
      </c>
      <c r="H15" s="15">
        <v>115157.69</v>
      </c>
      <c r="I15" s="15">
        <v>0</v>
      </c>
      <c r="J15" s="15">
        <v>0</v>
      </c>
      <c r="K15" s="15">
        <v>0</v>
      </c>
      <c r="L15" s="15">
        <v>115157.69</v>
      </c>
    </row>
    <row r="16" spans="1:12" ht="13.2">
      <c r="A16" s="18" t="s">
        <v>1951</v>
      </c>
      <c r="B16" s="16"/>
      <c r="C16" s="16"/>
      <c r="D16" s="16"/>
      <c r="E16" s="16"/>
      <c r="F16" s="17"/>
      <c r="G16" s="19"/>
      <c r="H16" s="20">
        <v>721652.67</v>
      </c>
      <c r="I16" s="20">
        <v>0</v>
      </c>
      <c r="J16" s="20">
        <v>63950.23</v>
      </c>
      <c r="K16" s="20">
        <v>447809.8</v>
      </c>
      <c r="L16" s="20">
        <v>273842.87</v>
      </c>
    </row>
    <row r="17" spans="1:12" ht="13.2">
      <c r="A17" s="12" t="s">
        <v>27</v>
      </c>
      <c r="B17" s="12" t="s">
        <v>30</v>
      </c>
      <c r="C17" s="13"/>
      <c r="D17" s="13"/>
      <c r="E17" s="13"/>
      <c r="F17" s="14"/>
      <c r="G17" s="12" t="s">
        <v>29</v>
      </c>
      <c r="H17" s="15">
        <v>160759.32999999999</v>
      </c>
      <c r="I17" s="15">
        <v>0</v>
      </c>
      <c r="J17" s="15">
        <v>0</v>
      </c>
      <c r="K17" s="15">
        <v>160759.32999999999</v>
      </c>
      <c r="L17" s="15">
        <v>0</v>
      </c>
    </row>
    <row r="18" spans="1:12" ht="13.2">
      <c r="A18" s="10"/>
      <c r="B18" s="12" t="s">
        <v>31</v>
      </c>
      <c r="C18" s="13"/>
      <c r="D18" s="13"/>
      <c r="E18" s="13"/>
      <c r="F18" s="14"/>
      <c r="G18" s="12" t="s">
        <v>29</v>
      </c>
      <c r="H18" s="15">
        <v>5538.1</v>
      </c>
      <c r="I18" s="15">
        <v>0</v>
      </c>
      <c r="J18" s="15">
        <v>5538.1</v>
      </c>
      <c r="K18" s="15">
        <v>5538.1</v>
      </c>
      <c r="L18" s="15">
        <v>0</v>
      </c>
    </row>
    <row r="19" spans="1:12" ht="13.2">
      <c r="A19" s="10"/>
      <c r="B19" s="12" t="s">
        <v>32</v>
      </c>
      <c r="C19" s="13"/>
      <c r="D19" s="13"/>
      <c r="E19" s="13"/>
      <c r="F19" s="14"/>
      <c r="G19" s="12" t="s">
        <v>29</v>
      </c>
      <c r="H19" s="15">
        <v>158898.57</v>
      </c>
      <c r="I19" s="15">
        <v>0</v>
      </c>
      <c r="J19" s="15">
        <v>76101.41</v>
      </c>
      <c r="K19" s="15">
        <v>158898.57</v>
      </c>
      <c r="L19" s="15">
        <v>0</v>
      </c>
    </row>
    <row r="20" spans="1:12" ht="13.2">
      <c r="A20" s="11"/>
      <c r="B20" s="12" t="s">
        <v>33</v>
      </c>
      <c r="C20" s="13"/>
      <c r="D20" s="13"/>
      <c r="E20" s="13"/>
      <c r="F20" s="14"/>
      <c r="G20" s="12" t="s">
        <v>29</v>
      </c>
      <c r="H20" s="15">
        <v>55884.71</v>
      </c>
      <c r="I20" s="15">
        <v>0</v>
      </c>
      <c r="J20" s="15">
        <v>0</v>
      </c>
      <c r="K20" s="15">
        <v>0</v>
      </c>
      <c r="L20" s="15">
        <v>55884.71</v>
      </c>
    </row>
    <row r="21" spans="1:12" ht="13.2">
      <c r="A21" s="18" t="s">
        <v>1952</v>
      </c>
      <c r="B21" s="16"/>
      <c r="C21" s="16"/>
      <c r="D21" s="16"/>
      <c r="E21" s="16"/>
      <c r="F21" s="17"/>
      <c r="G21" s="19"/>
      <c r="H21" s="20">
        <v>381080.71</v>
      </c>
      <c r="I21" s="20">
        <v>0</v>
      </c>
      <c r="J21" s="20">
        <v>81639.509999999995</v>
      </c>
      <c r="K21" s="20">
        <v>325196</v>
      </c>
      <c r="L21" s="20">
        <v>55884.71</v>
      </c>
    </row>
    <row r="22" spans="1:12" ht="13.2">
      <c r="A22" s="12" t="s">
        <v>40</v>
      </c>
      <c r="B22" s="12" t="s">
        <v>41</v>
      </c>
      <c r="C22" s="13"/>
      <c r="D22" s="13"/>
      <c r="E22" s="13"/>
      <c r="F22" s="14"/>
      <c r="G22" s="12" t="s">
        <v>42</v>
      </c>
      <c r="H22" s="15">
        <v>3184.78</v>
      </c>
      <c r="I22" s="15">
        <v>0</v>
      </c>
      <c r="J22" s="15">
        <v>0</v>
      </c>
      <c r="K22" s="15">
        <v>3184.78</v>
      </c>
      <c r="L22" s="15">
        <v>0</v>
      </c>
    </row>
    <row r="23" spans="1:12" ht="13.2">
      <c r="A23" s="10"/>
      <c r="B23" s="12" t="s">
        <v>43</v>
      </c>
      <c r="C23" s="13"/>
      <c r="D23" s="13"/>
      <c r="E23" s="13"/>
      <c r="F23" s="14"/>
      <c r="G23" s="12" t="s">
        <v>42</v>
      </c>
      <c r="H23" s="15">
        <v>3113.23</v>
      </c>
      <c r="I23" s="15">
        <v>0</v>
      </c>
      <c r="J23" s="15">
        <v>1550.76</v>
      </c>
      <c r="K23" s="15">
        <v>3113.23</v>
      </c>
      <c r="L23" s="15">
        <v>0</v>
      </c>
    </row>
    <row r="24" spans="1:12" ht="13.2">
      <c r="A24" s="11"/>
      <c r="B24" s="12" t="s">
        <v>44</v>
      </c>
      <c r="C24" s="13"/>
      <c r="D24" s="13"/>
      <c r="E24" s="13"/>
      <c r="F24" s="14"/>
      <c r="G24" s="12" t="s">
        <v>42</v>
      </c>
      <c r="H24" s="15">
        <v>2294.21</v>
      </c>
      <c r="I24" s="15">
        <v>0</v>
      </c>
      <c r="J24" s="15">
        <v>0</v>
      </c>
      <c r="K24" s="15">
        <v>0</v>
      </c>
      <c r="L24" s="15">
        <v>2294.21</v>
      </c>
    </row>
    <row r="25" spans="1:12" ht="13.2">
      <c r="A25" s="18" t="s">
        <v>1953</v>
      </c>
      <c r="B25" s="16"/>
      <c r="C25" s="16"/>
      <c r="D25" s="16"/>
      <c r="E25" s="16"/>
      <c r="F25" s="17"/>
      <c r="G25" s="19"/>
      <c r="H25" s="20">
        <v>8592.2199999999993</v>
      </c>
      <c r="I25" s="20">
        <v>0</v>
      </c>
      <c r="J25" s="20">
        <v>1550.76</v>
      </c>
      <c r="K25" s="20">
        <v>6298.01</v>
      </c>
      <c r="L25" s="20">
        <v>2294.21</v>
      </c>
    </row>
    <row r="26" spans="1:12" ht="13.2">
      <c r="A26" s="12" t="s">
        <v>56</v>
      </c>
      <c r="B26" s="12" t="s">
        <v>57</v>
      </c>
      <c r="C26" s="13"/>
      <c r="D26" s="13"/>
      <c r="E26" s="13"/>
      <c r="F26" s="14"/>
      <c r="G26" s="12" t="s">
        <v>58</v>
      </c>
      <c r="H26" s="15">
        <v>19158</v>
      </c>
      <c r="I26" s="15">
        <v>0</v>
      </c>
      <c r="J26" s="15">
        <v>0</v>
      </c>
      <c r="K26" s="15">
        <v>19158</v>
      </c>
      <c r="L26" s="15">
        <v>0</v>
      </c>
    </row>
    <row r="27" spans="1:12" ht="13.2">
      <c r="A27" s="10"/>
      <c r="B27" s="12" t="s">
        <v>59</v>
      </c>
      <c r="C27" s="13"/>
      <c r="D27" s="13"/>
      <c r="E27" s="13"/>
      <c r="F27" s="14"/>
      <c r="G27" s="12" t="s">
        <v>58</v>
      </c>
      <c r="H27" s="15">
        <v>14722</v>
      </c>
      <c r="I27" s="15">
        <v>0</v>
      </c>
      <c r="J27" s="15">
        <v>0</v>
      </c>
      <c r="K27" s="15">
        <v>14722</v>
      </c>
      <c r="L27" s="15">
        <v>0</v>
      </c>
    </row>
    <row r="28" spans="1:12" ht="13.2">
      <c r="A28" s="11"/>
      <c r="B28" s="12" t="s">
        <v>60</v>
      </c>
      <c r="C28" s="13"/>
      <c r="D28" s="13"/>
      <c r="E28" s="13"/>
      <c r="F28" s="14"/>
      <c r="G28" s="12" t="s">
        <v>58</v>
      </c>
      <c r="H28" s="15">
        <v>16346</v>
      </c>
      <c r="I28" s="15">
        <v>0</v>
      </c>
      <c r="J28" s="15">
        <v>0</v>
      </c>
      <c r="K28" s="15">
        <v>0</v>
      </c>
      <c r="L28" s="15">
        <v>16346</v>
      </c>
    </row>
    <row r="29" spans="1:12" ht="13.2">
      <c r="A29" s="18" t="s">
        <v>1954</v>
      </c>
      <c r="B29" s="16"/>
      <c r="C29" s="16"/>
      <c r="D29" s="16"/>
      <c r="E29" s="16"/>
      <c r="F29" s="17"/>
      <c r="G29" s="19"/>
      <c r="H29" s="20">
        <v>50226</v>
      </c>
      <c r="I29" s="20">
        <v>0</v>
      </c>
      <c r="J29" s="20">
        <v>0</v>
      </c>
      <c r="K29" s="20">
        <v>33880</v>
      </c>
      <c r="L29" s="20">
        <v>16346</v>
      </c>
    </row>
    <row r="30" spans="1:12" ht="13.2">
      <c r="A30" s="12" t="s">
        <v>62</v>
      </c>
      <c r="B30" s="12" t="s">
        <v>63</v>
      </c>
      <c r="C30" s="13"/>
      <c r="D30" s="13"/>
      <c r="E30" s="13"/>
      <c r="F30" s="14"/>
      <c r="G30" s="12" t="s">
        <v>64</v>
      </c>
      <c r="H30" s="15">
        <v>10442.56</v>
      </c>
      <c r="I30" s="15">
        <v>0</v>
      </c>
      <c r="J30" s="15">
        <v>0</v>
      </c>
      <c r="K30" s="15">
        <v>10442.56</v>
      </c>
      <c r="L30" s="15">
        <v>0</v>
      </c>
    </row>
    <row r="31" spans="1:12" ht="13.2">
      <c r="A31" s="11"/>
      <c r="B31" s="12" t="s">
        <v>65</v>
      </c>
      <c r="C31" s="13"/>
      <c r="D31" s="13"/>
      <c r="E31" s="13"/>
      <c r="F31" s="14"/>
      <c r="G31" s="12" t="s">
        <v>64</v>
      </c>
      <c r="H31" s="15">
        <v>11672.35</v>
      </c>
      <c r="I31" s="15">
        <v>0</v>
      </c>
      <c r="J31" s="15">
        <v>11672.35</v>
      </c>
      <c r="K31" s="15">
        <v>11672.35</v>
      </c>
      <c r="L31" s="15">
        <v>0</v>
      </c>
    </row>
    <row r="32" spans="1:12" ht="13.2">
      <c r="A32" s="18" t="s">
        <v>1955</v>
      </c>
      <c r="B32" s="16"/>
      <c r="C32" s="16"/>
      <c r="D32" s="16"/>
      <c r="E32" s="16"/>
      <c r="F32" s="17"/>
      <c r="G32" s="19"/>
      <c r="H32" s="20">
        <v>22114.91</v>
      </c>
      <c r="I32" s="20">
        <v>0</v>
      </c>
      <c r="J32" s="20">
        <v>11672.35</v>
      </c>
      <c r="K32" s="20">
        <v>22114.91</v>
      </c>
      <c r="L32" s="20">
        <v>0</v>
      </c>
    </row>
    <row r="33" spans="1:12" ht="13.2">
      <c r="A33" s="12" t="s">
        <v>70</v>
      </c>
      <c r="B33" s="12" t="s">
        <v>71</v>
      </c>
      <c r="C33" s="13"/>
      <c r="D33" s="13"/>
      <c r="E33" s="13"/>
      <c r="F33" s="14"/>
      <c r="G33" s="12" t="s">
        <v>72</v>
      </c>
      <c r="H33" s="15">
        <v>72600</v>
      </c>
      <c r="I33" s="15">
        <v>0</v>
      </c>
      <c r="J33" s="15">
        <v>8530.76</v>
      </c>
      <c r="K33" s="15">
        <v>72600</v>
      </c>
      <c r="L33" s="15">
        <v>0</v>
      </c>
    </row>
    <row r="34" spans="1:12" ht="13.2">
      <c r="A34" s="18" t="s">
        <v>1956</v>
      </c>
      <c r="B34" s="16"/>
      <c r="C34" s="16"/>
      <c r="D34" s="16"/>
      <c r="E34" s="16"/>
      <c r="F34" s="17"/>
      <c r="G34" s="19"/>
      <c r="H34" s="20">
        <v>72600</v>
      </c>
      <c r="I34" s="20">
        <v>0</v>
      </c>
      <c r="J34" s="20">
        <v>8530.76</v>
      </c>
      <c r="K34" s="20">
        <v>72600</v>
      </c>
      <c r="L34" s="20">
        <v>0</v>
      </c>
    </row>
    <row r="35" spans="1:12" ht="13.2">
      <c r="A35" s="12" t="s">
        <v>74</v>
      </c>
      <c r="B35" s="12" t="s">
        <v>75</v>
      </c>
      <c r="C35" s="13"/>
      <c r="D35" s="13"/>
      <c r="E35" s="13"/>
      <c r="F35" s="14"/>
      <c r="G35" s="12" t="s">
        <v>76</v>
      </c>
      <c r="H35" s="15">
        <v>897208.8</v>
      </c>
      <c r="I35" s="15">
        <v>0</v>
      </c>
      <c r="J35" s="15">
        <v>34990.089999999997</v>
      </c>
      <c r="K35" s="15">
        <v>897208.8</v>
      </c>
      <c r="L35" s="15">
        <v>0</v>
      </c>
    </row>
    <row r="36" spans="1:12" ht="13.2">
      <c r="A36" s="11"/>
      <c r="B36" s="12" t="s">
        <v>535</v>
      </c>
      <c r="C36" s="13"/>
      <c r="D36" s="13"/>
      <c r="E36" s="13"/>
      <c r="F36" s="14"/>
      <c r="G36" s="12" t="s">
        <v>76</v>
      </c>
      <c r="H36" s="15">
        <v>71484</v>
      </c>
      <c r="I36" s="15">
        <v>0</v>
      </c>
      <c r="J36" s="15">
        <v>25741</v>
      </c>
      <c r="K36" s="15">
        <v>60784.639999999999</v>
      </c>
      <c r="L36" s="15">
        <v>10699.36</v>
      </c>
    </row>
    <row r="37" spans="1:12" ht="13.2">
      <c r="A37" s="18" t="s">
        <v>1957</v>
      </c>
      <c r="B37" s="16"/>
      <c r="C37" s="16"/>
      <c r="D37" s="16"/>
      <c r="E37" s="16"/>
      <c r="F37" s="17"/>
      <c r="G37" s="19"/>
      <c r="H37" s="20">
        <v>968692.8</v>
      </c>
      <c r="I37" s="20">
        <v>0</v>
      </c>
      <c r="J37" s="20">
        <v>60731.09</v>
      </c>
      <c r="K37" s="20">
        <v>957993.44</v>
      </c>
      <c r="L37" s="20">
        <v>10699.36</v>
      </c>
    </row>
    <row r="38" spans="1:12" ht="13.2">
      <c r="A38" s="12" t="s">
        <v>106</v>
      </c>
      <c r="B38" s="12" t="s">
        <v>107</v>
      </c>
      <c r="C38" s="13"/>
      <c r="D38" s="13"/>
      <c r="E38" s="13"/>
      <c r="F38" s="14"/>
      <c r="G38" s="12" t="s">
        <v>108</v>
      </c>
      <c r="H38" s="15">
        <v>10879.85</v>
      </c>
      <c r="I38" s="15">
        <v>0</v>
      </c>
      <c r="J38" s="15">
        <v>0</v>
      </c>
      <c r="K38" s="15">
        <v>10879.85</v>
      </c>
      <c r="L38" s="15">
        <v>0</v>
      </c>
    </row>
    <row r="39" spans="1:12" ht="13.2">
      <c r="A39" s="18" t="s">
        <v>1958</v>
      </c>
      <c r="B39" s="16"/>
      <c r="C39" s="16"/>
      <c r="D39" s="16"/>
      <c r="E39" s="16"/>
      <c r="F39" s="17"/>
      <c r="G39" s="19"/>
      <c r="H39" s="20">
        <v>10879.85</v>
      </c>
      <c r="I39" s="20">
        <v>0</v>
      </c>
      <c r="J39" s="20">
        <v>0</v>
      </c>
      <c r="K39" s="20">
        <v>10879.85</v>
      </c>
      <c r="L39" s="20">
        <v>0</v>
      </c>
    </row>
    <row r="40" spans="1:12" ht="13.2">
      <c r="A40" s="12" t="s">
        <v>136</v>
      </c>
      <c r="B40" s="12" t="s">
        <v>139</v>
      </c>
      <c r="C40" s="13"/>
      <c r="D40" s="13"/>
      <c r="E40" s="13"/>
      <c r="F40" s="14"/>
      <c r="G40" s="12" t="s">
        <v>138</v>
      </c>
      <c r="H40" s="15">
        <v>2368.3000000000002</v>
      </c>
      <c r="I40" s="15">
        <v>0</v>
      </c>
      <c r="J40" s="15">
        <v>0</v>
      </c>
      <c r="K40" s="15">
        <v>2368.3000000000002</v>
      </c>
      <c r="L40" s="15">
        <v>0</v>
      </c>
    </row>
    <row r="41" spans="1:12" ht="13.2">
      <c r="A41" s="10"/>
      <c r="B41" s="12" t="s">
        <v>140</v>
      </c>
      <c r="C41" s="13"/>
      <c r="D41" s="13"/>
      <c r="E41" s="13"/>
      <c r="F41" s="14"/>
      <c r="G41" s="12" t="s">
        <v>141</v>
      </c>
      <c r="H41" s="15">
        <v>181981.07</v>
      </c>
      <c r="I41" s="15">
        <v>15165.09</v>
      </c>
      <c r="J41" s="15">
        <v>121320.72</v>
      </c>
      <c r="K41" s="15">
        <v>121320.72</v>
      </c>
      <c r="L41" s="15">
        <v>60660.35</v>
      </c>
    </row>
    <row r="42" spans="1:12" ht="13.2">
      <c r="A42" s="10"/>
      <c r="B42" s="12" t="s">
        <v>142</v>
      </c>
      <c r="C42" s="13"/>
      <c r="D42" s="13"/>
      <c r="E42" s="13"/>
      <c r="F42" s="14"/>
      <c r="G42" s="12" t="s">
        <v>143</v>
      </c>
      <c r="H42" s="15">
        <v>4828804.87</v>
      </c>
      <c r="I42" s="15">
        <v>402447.25</v>
      </c>
      <c r="J42" s="15">
        <v>3219643.85</v>
      </c>
      <c r="K42" s="15">
        <v>3219643.85</v>
      </c>
      <c r="L42" s="15">
        <v>1609161.02</v>
      </c>
    </row>
    <row r="43" spans="1:12" ht="13.2">
      <c r="A43" s="10"/>
      <c r="B43" s="12" t="s">
        <v>144</v>
      </c>
      <c r="C43" s="13"/>
      <c r="D43" s="13"/>
      <c r="E43" s="13"/>
      <c r="F43" s="14"/>
      <c r="G43" s="12" t="s">
        <v>143</v>
      </c>
      <c r="H43" s="15">
        <v>-1102</v>
      </c>
      <c r="I43" s="15">
        <v>-157</v>
      </c>
      <c r="J43" s="15">
        <v>-1102</v>
      </c>
      <c r="K43" s="15">
        <v>-1102</v>
      </c>
      <c r="L43" s="15">
        <v>0</v>
      </c>
    </row>
    <row r="44" spans="1:12" ht="13.2">
      <c r="A44" s="10"/>
      <c r="B44" s="12" t="s">
        <v>145</v>
      </c>
      <c r="C44" s="13"/>
      <c r="D44" s="13"/>
      <c r="E44" s="13"/>
      <c r="F44" s="14"/>
      <c r="G44" s="12" t="s">
        <v>146</v>
      </c>
      <c r="H44" s="15">
        <v>475504.58</v>
      </c>
      <c r="I44" s="15">
        <v>39625.379999999997</v>
      </c>
      <c r="J44" s="15">
        <v>317003.05</v>
      </c>
      <c r="K44" s="15">
        <v>317003.05</v>
      </c>
      <c r="L44" s="15">
        <v>158501.53</v>
      </c>
    </row>
    <row r="45" spans="1:12" ht="13.2">
      <c r="A45" s="10"/>
      <c r="B45" s="12" t="s">
        <v>147</v>
      </c>
      <c r="C45" s="13"/>
      <c r="D45" s="13"/>
      <c r="E45" s="13"/>
      <c r="F45" s="14"/>
      <c r="G45" s="12" t="s">
        <v>148</v>
      </c>
      <c r="H45" s="15">
        <v>549157.43000000005</v>
      </c>
      <c r="I45" s="15">
        <v>44829</v>
      </c>
      <c r="J45" s="15">
        <v>369841.41</v>
      </c>
      <c r="K45" s="15">
        <v>369841.41</v>
      </c>
      <c r="L45" s="15">
        <v>179316.02</v>
      </c>
    </row>
    <row r="46" spans="1:12" ht="13.2">
      <c r="A46" s="10"/>
      <c r="B46" s="12" t="s">
        <v>151</v>
      </c>
      <c r="C46" s="13"/>
      <c r="D46" s="13"/>
      <c r="E46" s="13"/>
      <c r="F46" s="14"/>
      <c r="G46" s="12" t="s">
        <v>152</v>
      </c>
      <c r="H46" s="15">
        <v>282497.83</v>
      </c>
      <c r="I46" s="15">
        <v>23541.49</v>
      </c>
      <c r="J46" s="15">
        <v>188331.89</v>
      </c>
      <c r="K46" s="15">
        <v>188331.89</v>
      </c>
      <c r="L46" s="15">
        <v>94165.94</v>
      </c>
    </row>
    <row r="47" spans="1:12" ht="13.2">
      <c r="A47" s="10"/>
      <c r="B47" s="12" t="s">
        <v>153</v>
      </c>
      <c r="C47" s="13"/>
      <c r="D47" s="13"/>
      <c r="E47" s="13"/>
      <c r="F47" s="14"/>
      <c r="G47" s="12" t="s">
        <v>154</v>
      </c>
      <c r="H47" s="15">
        <v>4045.68</v>
      </c>
      <c r="I47" s="15">
        <v>337</v>
      </c>
      <c r="J47" s="15">
        <v>2697.68</v>
      </c>
      <c r="K47" s="15">
        <v>2697.68</v>
      </c>
      <c r="L47" s="15">
        <v>1348</v>
      </c>
    </row>
    <row r="48" spans="1:12" ht="13.2">
      <c r="A48" s="10"/>
      <c r="B48" s="12" t="s">
        <v>168</v>
      </c>
      <c r="C48" s="13"/>
      <c r="D48" s="13"/>
      <c r="E48" s="13"/>
      <c r="F48" s="14"/>
      <c r="G48" s="12" t="s">
        <v>169</v>
      </c>
      <c r="H48" s="15">
        <v>236026.99</v>
      </c>
      <c r="I48" s="15">
        <v>19668.91</v>
      </c>
      <c r="J48" s="15">
        <v>157351.32999999999</v>
      </c>
      <c r="K48" s="15">
        <v>157351.32999999999</v>
      </c>
      <c r="L48" s="15">
        <v>78675.66</v>
      </c>
    </row>
    <row r="49" spans="1:12" ht="13.2">
      <c r="A49" s="10"/>
      <c r="B49" s="12" t="s">
        <v>172</v>
      </c>
      <c r="C49" s="13"/>
      <c r="D49" s="13"/>
      <c r="E49" s="13"/>
      <c r="F49" s="14"/>
      <c r="G49" s="12" t="s">
        <v>173</v>
      </c>
      <c r="H49" s="15">
        <v>8973.19</v>
      </c>
      <c r="I49" s="15">
        <v>747.77</v>
      </c>
      <c r="J49" s="15">
        <v>5982.13</v>
      </c>
      <c r="K49" s="15">
        <v>5982.13</v>
      </c>
      <c r="L49" s="15">
        <v>2991.06</v>
      </c>
    </row>
    <row r="50" spans="1:12" ht="13.2">
      <c r="A50" s="10"/>
      <c r="B50" s="12" t="s">
        <v>174</v>
      </c>
      <c r="C50" s="13"/>
      <c r="D50" s="13"/>
      <c r="E50" s="13"/>
      <c r="F50" s="14"/>
      <c r="G50" s="12" t="s">
        <v>138</v>
      </c>
      <c r="H50" s="15">
        <v>3552.45</v>
      </c>
      <c r="I50" s="15">
        <v>0</v>
      </c>
      <c r="J50" s="15">
        <v>3552.45</v>
      </c>
      <c r="K50" s="15">
        <v>3552.45</v>
      </c>
      <c r="L50" s="15">
        <v>0</v>
      </c>
    </row>
    <row r="51" spans="1:12" ht="13.2">
      <c r="A51" s="11"/>
      <c r="B51" s="12" t="s">
        <v>175</v>
      </c>
      <c r="C51" s="13"/>
      <c r="D51" s="13"/>
      <c r="E51" s="13"/>
      <c r="F51" s="14"/>
      <c r="G51" s="12" t="s">
        <v>176</v>
      </c>
      <c r="H51" s="15">
        <v>219970.07</v>
      </c>
      <c r="I51" s="15">
        <v>18330.84</v>
      </c>
      <c r="J51" s="15">
        <v>146646.72</v>
      </c>
      <c r="K51" s="15">
        <v>146646.72</v>
      </c>
      <c r="L51" s="15">
        <v>73323.350000000006</v>
      </c>
    </row>
    <row r="52" spans="1:12" ht="13.2">
      <c r="A52" s="18" t="s">
        <v>1959</v>
      </c>
      <c r="B52" s="16"/>
      <c r="C52" s="16"/>
      <c r="D52" s="16"/>
      <c r="E52" s="16"/>
      <c r="F52" s="17"/>
      <c r="G52" s="19"/>
      <c r="H52" s="20">
        <v>6791780.46</v>
      </c>
      <c r="I52" s="20">
        <v>564535.73</v>
      </c>
      <c r="J52" s="20">
        <v>4531269.2300000004</v>
      </c>
      <c r="K52" s="20">
        <v>4533637.53</v>
      </c>
      <c r="L52" s="20">
        <v>2258142.9300000002</v>
      </c>
    </row>
    <row r="53" spans="1:12" ht="13.2">
      <c r="A53" s="12" t="s">
        <v>178</v>
      </c>
      <c r="B53" s="12" t="s">
        <v>181</v>
      </c>
      <c r="C53" s="13"/>
      <c r="D53" s="13"/>
      <c r="E53" s="13"/>
      <c r="F53" s="14"/>
      <c r="G53" s="12" t="s">
        <v>182</v>
      </c>
      <c r="H53" s="15">
        <v>16000</v>
      </c>
      <c r="I53" s="15">
        <v>0</v>
      </c>
      <c r="J53" s="15">
        <v>0</v>
      </c>
      <c r="K53" s="15">
        <v>16000</v>
      </c>
      <c r="L53" s="15">
        <v>0</v>
      </c>
    </row>
    <row r="54" spans="1:12" ht="13.2">
      <c r="A54" s="10"/>
      <c r="B54" s="12" t="s">
        <v>187</v>
      </c>
      <c r="C54" s="13"/>
      <c r="D54" s="13"/>
      <c r="E54" s="13"/>
      <c r="F54" s="14"/>
      <c r="G54" s="12" t="s">
        <v>108</v>
      </c>
      <c r="H54" s="15">
        <v>278921.32</v>
      </c>
      <c r="I54" s="15">
        <v>0</v>
      </c>
      <c r="J54" s="15">
        <v>0</v>
      </c>
      <c r="K54" s="15">
        <v>278921.32</v>
      </c>
      <c r="L54" s="15">
        <v>0</v>
      </c>
    </row>
    <row r="55" spans="1:12" ht="13.2">
      <c r="A55" s="10"/>
      <c r="B55" s="12" t="s">
        <v>190</v>
      </c>
      <c r="C55" s="13"/>
      <c r="D55" s="13"/>
      <c r="E55" s="13"/>
      <c r="F55" s="14"/>
      <c r="G55" s="12" t="s">
        <v>108</v>
      </c>
      <c r="H55" s="15">
        <v>281119.87</v>
      </c>
      <c r="I55" s="15">
        <v>0</v>
      </c>
      <c r="J55" s="15">
        <v>0</v>
      </c>
      <c r="K55" s="15">
        <v>281119.87</v>
      </c>
      <c r="L55" s="15">
        <v>0</v>
      </c>
    </row>
    <row r="56" spans="1:12" ht="13.2">
      <c r="A56" s="10"/>
      <c r="B56" s="12" t="s">
        <v>196</v>
      </c>
      <c r="C56" s="13"/>
      <c r="D56" s="13"/>
      <c r="E56" s="13"/>
      <c r="F56" s="14"/>
      <c r="G56" s="12" t="s">
        <v>197</v>
      </c>
      <c r="H56" s="15">
        <v>1903.74</v>
      </c>
      <c r="I56" s="15">
        <v>1269.1600000000001</v>
      </c>
      <c r="J56" s="15">
        <v>1269.1600000000001</v>
      </c>
      <c r="K56" s="15">
        <v>1269.1600000000001</v>
      </c>
      <c r="L56" s="15">
        <v>634.58000000000004</v>
      </c>
    </row>
    <row r="57" spans="1:12" ht="13.2">
      <c r="A57" s="10"/>
      <c r="B57" s="12" t="s">
        <v>200</v>
      </c>
      <c r="C57" s="13"/>
      <c r="D57" s="13"/>
      <c r="E57" s="13"/>
      <c r="F57" s="14"/>
      <c r="G57" s="12" t="s">
        <v>201</v>
      </c>
      <c r="H57" s="15">
        <v>7976.94</v>
      </c>
      <c r="I57" s="15">
        <v>664.74</v>
      </c>
      <c r="J57" s="15">
        <v>5317.95</v>
      </c>
      <c r="K57" s="15">
        <v>5317.95</v>
      </c>
      <c r="L57" s="15">
        <v>2658.99</v>
      </c>
    </row>
    <row r="58" spans="1:12" ht="13.2">
      <c r="A58" s="10"/>
      <c r="B58" s="12" t="s">
        <v>202</v>
      </c>
      <c r="C58" s="13"/>
      <c r="D58" s="13"/>
      <c r="E58" s="13"/>
      <c r="F58" s="14"/>
      <c r="G58" s="12" t="s">
        <v>203</v>
      </c>
      <c r="H58" s="15">
        <v>143044.85</v>
      </c>
      <c r="I58" s="15">
        <v>0</v>
      </c>
      <c r="J58" s="15">
        <v>143044.85</v>
      </c>
      <c r="K58" s="15">
        <v>143044.85</v>
      </c>
      <c r="L58" s="15">
        <v>0</v>
      </c>
    </row>
    <row r="59" spans="1:12" ht="13.2">
      <c r="A59" s="10"/>
      <c r="B59" s="12" t="s">
        <v>1646</v>
      </c>
      <c r="C59" s="13"/>
      <c r="D59" s="13"/>
      <c r="E59" s="13"/>
      <c r="F59" s="14"/>
      <c r="G59" s="12" t="s">
        <v>1647</v>
      </c>
      <c r="H59" s="15">
        <v>3549190</v>
      </c>
      <c r="I59" s="15">
        <v>295765.83</v>
      </c>
      <c r="J59" s="15">
        <v>2366126.66</v>
      </c>
      <c r="K59" s="15">
        <v>2366126.66</v>
      </c>
      <c r="L59" s="15">
        <v>1183063.3400000001</v>
      </c>
    </row>
    <row r="60" spans="1:12" ht="13.2">
      <c r="A60" s="10"/>
      <c r="B60" s="12" t="s">
        <v>204</v>
      </c>
      <c r="C60" s="13"/>
      <c r="D60" s="13"/>
      <c r="E60" s="13"/>
      <c r="F60" s="14"/>
      <c r="G60" s="12" t="s">
        <v>205</v>
      </c>
      <c r="H60" s="15">
        <v>674627.69</v>
      </c>
      <c r="I60" s="15">
        <v>56218.97</v>
      </c>
      <c r="J60" s="15">
        <v>449751.79</v>
      </c>
      <c r="K60" s="15">
        <v>449751.79</v>
      </c>
      <c r="L60" s="15">
        <v>224875.9</v>
      </c>
    </row>
    <row r="61" spans="1:12" ht="13.2">
      <c r="A61" s="10"/>
      <c r="B61" s="12" t="s">
        <v>208</v>
      </c>
      <c r="C61" s="13"/>
      <c r="D61" s="13"/>
      <c r="E61" s="13"/>
      <c r="F61" s="14"/>
      <c r="G61" s="12" t="s">
        <v>209</v>
      </c>
      <c r="H61" s="15">
        <v>2821.64</v>
      </c>
      <c r="I61" s="15">
        <v>235.09</v>
      </c>
      <c r="J61" s="15">
        <v>1881.26</v>
      </c>
      <c r="K61" s="15">
        <v>1881.26</v>
      </c>
      <c r="L61" s="15">
        <v>940.38</v>
      </c>
    </row>
    <row r="62" spans="1:12" ht="13.2">
      <c r="A62" s="10"/>
      <c r="B62" s="12" t="s">
        <v>210</v>
      </c>
      <c r="C62" s="13"/>
      <c r="D62" s="13"/>
      <c r="E62" s="13"/>
      <c r="F62" s="14"/>
      <c r="G62" s="12" t="s">
        <v>211</v>
      </c>
      <c r="H62" s="15">
        <v>6395.01</v>
      </c>
      <c r="I62" s="15">
        <v>0</v>
      </c>
      <c r="J62" s="15">
        <v>6395.01</v>
      </c>
      <c r="K62" s="15">
        <v>6395.01</v>
      </c>
      <c r="L62" s="15">
        <v>0</v>
      </c>
    </row>
    <row r="63" spans="1:12" ht="13.2">
      <c r="A63" s="10"/>
      <c r="B63" s="12" t="s">
        <v>213</v>
      </c>
      <c r="C63" s="13"/>
      <c r="D63" s="13"/>
      <c r="E63" s="13"/>
      <c r="F63" s="14"/>
      <c r="G63" s="12" t="s">
        <v>214</v>
      </c>
      <c r="H63" s="15">
        <v>3951.99</v>
      </c>
      <c r="I63" s="15">
        <v>329.34</v>
      </c>
      <c r="J63" s="15">
        <v>2634.66</v>
      </c>
      <c r="K63" s="15">
        <v>2634.66</v>
      </c>
      <c r="L63" s="15">
        <v>1317.33</v>
      </c>
    </row>
    <row r="64" spans="1:12" ht="13.2">
      <c r="A64" s="10"/>
      <c r="B64" s="12" t="s">
        <v>1648</v>
      </c>
      <c r="C64" s="13"/>
      <c r="D64" s="13"/>
      <c r="E64" s="13"/>
      <c r="F64" s="14"/>
      <c r="G64" s="12" t="s">
        <v>1649</v>
      </c>
      <c r="H64" s="15">
        <v>123050</v>
      </c>
      <c r="I64" s="15">
        <v>10254.17</v>
      </c>
      <c r="J64" s="15">
        <v>82033.34</v>
      </c>
      <c r="K64" s="15">
        <v>82033.34</v>
      </c>
      <c r="L64" s="15">
        <v>41016.660000000003</v>
      </c>
    </row>
    <row r="65" spans="1:12" ht="13.2">
      <c r="A65" s="10"/>
      <c r="B65" s="12" t="s">
        <v>221</v>
      </c>
      <c r="C65" s="13"/>
      <c r="D65" s="13"/>
      <c r="E65" s="13"/>
      <c r="F65" s="14"/>
      <c r="G65" s="12" t="s">
        <v>108</v>
      </c>
      <c r="H65" s="15">
        <v>281426.59000000003</v>
      </c>
      <c r="I65" s="15">
        <v>23452.21</v>
      </c>
      <c r="J65" s="15">
        <v>187617.73</v>
      </c>
      <c r="K65" s="15">
        <v>187617.73</v>
      </c>
      <c r="L65" s="15">
        <v>93808.86</v>
      </c>
    </row>
    <row r="66" spans="1:12" ht="13.2">
      <c r="A66" s="11"/>
      <c r="B66" s="12" t="s">
        <v>222</v>
      </c>
      <c r="C66" s="13"/>
      <c r="D66" s="13"/>
      <c r="E66" s="13"/>
      <c r="F66" s="14"/>
      <c r="G66" s="12" t="s">
        <v>182</v>
      </c>
      <c r="H66" s="15">
        <v>53896.84</v>
      </c>
      <c r="I66" s="15">
        <v>0</v>
      </c>
      <c r="J66" s="15">
        <v>0</v>
      </c>
      <c r="K66" s="15">
        <v>0</v>
      </c>
      <c r="L66" s="15">
        <v>53896.84</v>
      </c>
    </row>
    <row r="67" spans="1:12" ht="13.2">
      <c r="A67" s="18" t="s">
        <v>1960</v>
      </c>
      <c r="B67" s="16"/>
      <c r="C67" s="16"/>
      <c r="D67" s="16"/>
      <c r="E67" s="16"/>
      <c r="F67" s="17"/>
      <c r="G67" s="19"/>
      <c r="H67" s="20">
        <v>5424326.4800000004</v>
      </c>
      <c r="I67" s="20">
        <v>388189.51</v>
      </c>
      <c r="J67" s="20">
        <v>3246072.41</v>
      </c>
      <c r="K67" s="20">
        <v>3822113.6</v>
      </c>
      <c r="L67" s="20">
        <v>1602212.88</v>
      </c>
    </row>
    <row r="68" spans="1:12" ht="13.2">
      <c r="A68" s="12" t="s">
        <v>224</v>
      </c>
      <c r="B68" s="12" t="s">
        <v>237</v>
      </c>
      <c r="C68" s="13"/>
      <c r="D68" s="13"/>
      <c r="E68" s="13"/>
      <c r="F68" s="14"/>
      <c r="G68" s="12" t="s">
        <v>211</v>
      </c>
      <c r="H68" s="15">
        <v>8737.74</v>
      </c>
      <c r="I68" s="15">
        <v>0</v>
      </c>
      <c r="J68" s="15">
        <v>8737.74</v>
      </c>
      <c r="K68" s="15">
        <v>8737.74</v>
      </c>
      <c r="L68" s="15">
        <v>0</v>
      </c>
    </row>
    <row r="69" spans="1:12" ht="13.2">
      <c r="A69" s="11"/>
      <c r="B69" s="12" t="s">
        <v>238</v>
      </c>
      <c r="C69" s="13"/>
      <c r="D69" s="13"/>
      <c r="E69" s="13"/>
      <c r="F69" s="14"/>
      <c r="G69" s="12" t="s">
        <v>239</v>
      </c>
      <c r="H69" s="15">
        <v>116642.78</v>
      </c>
      <c r="I69" s="15">
        <v>0</v>
      </c>
      <c r="J69" s="15">
        <v>116642.78</v>
      </c>
      <c r="K69" s="15">
        <v>116642.78</v>
      </c>
      <c r="L69" s="15">
        <v>0</v>
      </c>
    </row>
    <row r="70" spans="1:12" ht="13.2">
      <c r="A70" s="18" t="s">
        <v>1961</v>
      </c>
      <c r="B70" s="16"/>
      <c r="C70" s="16"/>
      <c r="D70" s="16"/>
      <c r="E70" s="16"/>
      <c r="F70" s="17"/>
      <c r="G70" s="19"/>
      <c r="H70" s="20">
        <v>125380.52</v>
      </c>
      <c r="I70" s="20">
        <v>0</v>
      </c>
      <c r="J70" s="20">
        <v>125380.52</v>
      </c>
      <c r="K70" s="20">
        <v>125380.52</v>
      </c>
      <c r="L70" s="20">
        <v>0</v>
      </c>
    </row>
    <row r="71" spans="1:12" ht="13.2">
      <c r="A71" s="12" t="s">
        <v>251</v>
      </c>
      <c r="B71" s="12" t="s">
        <v>256</v>
      </c>
      <c r="C71" s="13"/>
      <c r="D71" s="13"/>
      <c r="E71" s="13"/>
      <c r="F71" s="14"/>
      <c r="G71" s="12" t="s">
        <v>255</v>
      </c>
      <c r="H71" s="15">
        <v>1000</v>
      </c>
      <c r="I71" s="15">
        <v>0</v>
      </c>
      <c r="J71" s="15">
        <v>0</v>
      </c>
      <c r="K71" s="15">
        <v>1000</v>
      </c>
      <c r="L71" s="15">
        <v>0</v>
      </c>
    </row>
    <row r="72" spans="1:12" ht="13.2">
      <c r="A72" s="10"/>
      <c r="B72" s="12" t="s">
        <v>257</v>
      </c>
      <c r="C72" s="13"/>
      <c r="D72" s="13"/>
      <c r="E72" s="13"/>
      <c r="F72" s="14"/>
      <c r="G72" s="12" t="s">
        <v>258</v>
      </c>
      <c r="H72" s="15">
        <v>4000</v>
      </c>
      <c r="I72" s="15">
        <v>0</v>
      </c>
      <c r="J72" s="15">
        <v>0</v>
      </c>
      <c r="K72" s="15">
        <v>4000</v>
      </c>
      <c r="L72" s="15">
        <v>0</v>
      </c>
    </row>
    <row r="73" spans="1:12" ht="13.2">
      <c r="A73" s="11"/>
      <c r="B73" s="12" t="s">
        <v>265</v>
      </c>
      <c r="C73" s="13"/>
      <c r="D73" s="13"/>
      <c r="E73" s="13"/>
      <c r="F73" s="14"/>
      <c r="G73" s="12" t="s">
        <v>266</v>
      </c>
      <c r="H73" s="15">
        <v>12000</v>
      </c>
      <c r="I73" s="15">
        <v>0</v>
      </c>
      <c r="J73" s="15">
        <v>0</v>
      </c>
      <c r="K73" s="15">
        <v>0</v>
      </c>
      <c r="L73" s="15">
        <v>12000</v>
      </c>
    </row>
    <row r="74" spans="1:12" ht="13.2">
      <c r="A74" s="18" t="s">
        <v>1962</v>
      </c>
      <c r="B74" s="16"/>
      <c r="C74" s="16"/>
      <c r="D74" s="16"/>
      <c r="E74" s="16"/>
      <c r="F74" s="17"/>
      <c r="G74" s="19"/>
      <c r="H74" s="20">
        <v>17000</v>
      </c>
      <c r="I74" s="20">
        <v>0</v>
      </c>
      <c r="J74" s="20">
        <v>0</v>
      </c>
      <c r="K74" s="20">
        <v>5000</v>
      </c>
      <c r="L74" s="20">
        <v>12000</v>
      </c>
    </row>
    <row r="75" spans="1:12" ht="13.2">
      <c r="A75" s="12" t="s">
        <v>271</v>
      </c>
      <c r="B75" s="12" t="s">
        <v>274</v>
      </c>
      <c r="C75" s="13"/>
      <c r="D75" s="13"/>
      <c r="E75" s="13"/>
      <c r="F75" s="14"/>
      <c r="G75" s="12" t="s">
        <v>275</v>
      </c>
      <c r="H75" s="15">
        <v>3180</v>
      </c>
      <c r="I75" s="15">
        <v>0</v>
      </c>
      <c r="J75" s="15">
        <v>0</v>
      </c>
      <c r="K75" s="15">
        <v>3180</v>
      </c>
      <c r="L75" s="15">
        <v>0</v>
      </c>
    </row>
    <row r="76" spans="1:12" ht="13.2">
      <c r="A76" s="10"/>
      <c r="B76" s="12" t="s">
        <v>276</v>
      </c>
      <c r="C76" s="13"/>
      <c r="D76" s="13"/>
      <c r="E76" s="13"/>
      <c r="F76" s="14"/>
      <c r="G76" s="12" t="s">
        <v>275</v>
      </c>
      <c r="H76" s="15">
        <v>6820</v>
      </c>
      <c r="I76" s="15">
        <v>0</v>
      </c>
      <c r="J76" s="15">
        <v>0</v>
      </c>
      <c r="K76" s="15">
        <v>6820</v>
      </c>
      <c r="L76" s="15">
        <v>0</v>
      </c>
    </row>
    <row r="77" spans="1:12" ht="13.2">
      <c r="A77" s="10"/>
      <c r="B77" s="12" t="s">
        <v>277</v>
      </c>
      <c r="C77" s="13"/>
      <c r="D77" s="13"/>
      <c r="E77" s="13"/>
      <c r="F77" s="14"/>
      <c r="G77" s="12" t="s">
        <v>278</v>
      </c>
      <c r="H77" s="15">
        <v>1400</v>
      </c>
      <c r="I77" s="15">
        <v>0</v>
      </c>
      <c r="J77" s="15">
        <v>0</v>
      </c>
      <c r="K77" s="15">
        <v>1400</v>
      </c>
      <c r="L77" s="15">
        <v>0</v>
      </c>
    </row>
    <row r="78" spans="1:12" ht="13.2">
      <c r="A78" s="10"/>
      <c r="B78" s="12" t="s">
        <v>283</v>
      </c>
      <c r="C78" s="13"/>
      <c r="D78" s="13"/>
      <c r="E78" s="13"/>
      <c r="F78" s="14"/>
      <c r="G78" s="12" t="s">
        <v>275</v>
      </c>
      <c r="H78" s="15">
        <v>1470</v>
      </c>
      <c r="I78" s="15">
        <v>0</v>
      </c>
      <c r="J78" s="15">
        <v>0</v>
      </c>
      <c r="K78" s="15">
        <v>1470</v>
      </c>
      <c r="L78" s="15">
        <v>0</v>
      </c>
    </row>
    <row r="79" spans="1:12" ht="13.2">
      <c r="A79" s="10"/>
      <c r="B79" s="12" t="s">
        <v>284</v>
      </c>
      <c r="C79" s="13"/>
      <c r="D79" s="13"/>
      <c r="E79" s="13"/>
      <c r="F79" s="14"/>
      <c r="G79" s="12" t="s">
        <v>275</v>
      </c>
      <c r="H79" s="15">
        <v>1500</v>
      </c>
      <c r="I79" s="15">
        <v>0</v>
      </c>
      <c r="J79" s="15">
        <v>0</v>
      </c>
      <c r="K79" s="15">
        <v>1500</v>
      </c>
      <c r="L79" s="15">
        <v>0</v>
      </c>
    </row>
    <row r="80" spans="1:12" ht="13.2">
      <c r="A80" s="10"/>
      <c r="B80" s="12" t="s">
        <v>286</v>
      </c>
      <c r="C80" s="13"/>
      <c r="D80" s="13"/>
      <c r="E80" s="13"/>
      <c r="F80" s="14"/>
      <c r="G80" s="12" t="s">
        <v>278</v>
      </c>
      <c r="H80" s="15">
        <v>2000</v>
      </c>
      <c r="I80" s="15">
        <v>0</v>
      </c>
      <c r="J80" s="15">
        <v>2000</v>
      </c>
      <c r="K80" s="15">
        <v>2000</v>
      </c>
      <c r="L80" s="15">
        <v>0</v>
      </c>
    </row>
    <row r="81" spans="1:12" ht="13.2">
      <c r="A81" s="11"/>
      <c r="B81" s="12" t="s">
        <v>292</v>
      </c>
      <c r="C81" s="13"/>
      <c r="D81" s="13"/>
      <c r="E81" s="13"/>
      <c r="F81" s="14"/>
      <c r="G81" s="12" t="s">
        <v>268</v>
      </c>
      <c r="H81" s="15">
        <v>10429.44</v>
      </c>
      <c r="I81" s="15">
        <v>0</v>
      </c>
      <c r="J81" s="15">
        <v>0</v>
      </c>
      <c r="K81" s="15">
        <v>0</v>
      </c>
      <c r="L81" s="15">
        <v>10429.44</v>
      </c>
    </row>
    <row r="82" spans="1:12" ht="13.2">
      <c r="A82" s="18" t="s">
        <v>1963</v>
      </c>
      <c r="B82" s="16"/>
      <c r="C82" s="16"/>
      <c r="D82" s="16"/>
      <c r="E82" s="16"/>
      <c r="F82" s="17"/>
      <c r="G82" s="19"/>
      <c r="H82" s="20">
        <v>26799.439999999999</v>
      </c>
      <c r="I82" s="20">
        <v>0</v>
      </c>
      <c r="J82" s="20">
        <v>2000</v>
      </c>
      <c r="K82" s="20">
        <v>16370</v>
      </c>
      <c r="L82" s="20">
        <v>10429.44</v>
      </c>
    </row>
    <row r="83" spans="1:12" ht="13.2">
      <c r="A83" s="18" t="s">
        <v>1964</v>
      </c>
      <c r="B83" s="16"/>
      <c r="C83" s="16"/>
      <c r="D83" s="16"/>
      <c r="E83" s="16"/>
      <c r="F83" s="17"/>
      <c r="G83" s="19"/>
      <c r="H83" s="20">
        <v>14621126.060000001</v>
      </c>
      <c r="I83" s="20">
        <v>952725.24</v>
      </c>
      <c r="J83" s="20">
        <v>8132796.8600000003</v>
      </c>
      <c r="K83" s="20">
        <v>10379273.66</v>
      </c>
      <c r="L83" s="20">
        <v>4241852.4000000004</v>
      </c>
    </row>
    <row r="84" spans="1:12" ht="13.2">
      <c r="A84" s="5">
        <v>45716</v>
      </c>
      <c r="E84" s="3" t="s">
        <v>1965</v>
      </c>
      <c r="I84" s="6">
        <v>0.39177083000000001</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L103"/>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1966</v>
      </c>
    </row>
    <row r="8" spans="1:12" ht="13.2">
      <c r="A8" s="4" t="s">
        <v>1967</v>
      </c>
    </row>
    <row r="9" spans="1:12" ht="13.2">
      <c r="A9" s="4" t="s">
        <v>1968</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157145.71</v>
      </c>
      <c r="I11" s="15">
        <v>0</v>
      </c>
      <c r="J11" s="15">
        <v>0</v>
      </c>
      <c r="K11" s="15">
        <v>157145.71</v>
      </c>
      <c r="L11" s="15">
        <v>0</v>
      </c>
    </row>
    <row r="12" spans="1:12" ht="13.2">
      <c r="A12" s="10"/>
      <c r="B12" s="12" t="s">
        <v>23</v>
      </c>
      <c r="C12" s="13"/>
      <c r="D12" s="13"/>
      <c r="E12" s="13"/>
      <c r="F12" s="14"/>
      <c r="G12" s="12" t="s">
        <v>21</v>
      </c>
      <c r="H12" s="15">
        <v>178519.69</v>
      </c>
      <c r="I12" s="15">
        <v>0</v>
      </c>
      <c r="J12" s="15">
        <v>0</v>
      </c>
      <c r="K12" s="15">
        <v>178519.69</v>
      </c>
      <c r="L12" s="15">
        <v>0</v>
      </c>
    </row>
    <row r="13" spans="1:12" ht="13.2">
      <c r="A13" s="11"/>
      <c r="B13" s="12" t="s">
        <v>25</v>
      </c>
      <c r="C13" s="13"/>
      <c r="D13" s="13"/>
      <c r="E13" s="13"/>
      <c r="F13" s="14"/>
      <c r="G13" s="12" t="s">
        <v>21</v>
      </c>
      <c r="H13" s="15">
        <v>79068.399999999994</v>
      </c>
      <c r="I13" s="15">
        <v>0</v>
      </c>
      <c r="J13" s="15">
        <v>0</v>
      </c>
      <c r="K13" s="15">
        <v>0</v>
      </c>
      <c r="L13" s="15">
        <v>79068.399999999994</v>
      </c>
    </row>
    <row r="14" spans="1:12" ht="13.2">
      <c r="A14" s="18" t="s">
        <v>1969</v>
      </c>
      <c r="B14" s="16"/>
      <c r="C14" s="16"/>
      <c r="D14" s="16"/>
      <c r="E14" s="16"/>
      <c r="F14" s="17"/>
      <c r="G14" s="19"/>
      <c r="H14" s="20">
        <v>414733.8</v>
      </c>
      <c r="I14" s="20">
        <v>0</v>
      </c>
      <c r="J14" s="20">
        <v>0</v>
      </c>
      <c r="K14" s="20">
        <v>335665.4</v>
      </c>
      <c r="L14" s="20">
        <v>79068.399999999994</v>
      </c>
    </row>
    <row r="15" spans="1:12" ht="13.2">
      <c r="A15" s="12" t="s">
        <v>27</v>
      </c>
      <c r="B15" s="12" t="s">
        <v>30</v>
      </c>
      <c r="C15" s="13"/>
      <c r="D15" s="13"/>
      <c r="E15" s="13"/>
      <c r="F15" s="14"/>
      <c r="G15" s="12" t="s">
        <v>29</v>
      </c>
      <c r="H15" s="15">
        <v>115837.03</v>
      </c>
      <c r="I15" s="15">
        <v>0</v>
      </c>
      <c r="J15" s="15">
        <v>0</v>
      </c>
      <c r="K15" s="15">
        <v>115837.03</v>
      </c>
      <c r="L15" s="15">
        <v>0</v>
      </c>
    </row>
    <row r="16" spans="1:12" ht="13.2">
      <c r="A16" s="10"/>
      <c r="B16" s="12" t="s">
        <v>31</v>
      </c>
      <c r="C16" s="13"/>
      <c r="D16" s="13"/>
      <c r="E16" s="13"/>
      <c r="F16" s="14"/>
      <c r="G16" s="12" t="s">
        <v>29</v>
      </c>
      <c r="H16" s="15">
        <v>46667.13</v>
      </c>
      <c r="I16" s="15">
        <v>0</v>
      </c>
      <c r="J16" s="15">
        <v>0</v>
      </c>
      <c r="K16" s="15">
        <v>46667.13</v>
      </c>
      <c r="L16" s="15">
        <v>0</v>
      </c>
    </row>
    <row r="17" spans="1:12" ht="13.2">
      <c r="A17" s="10"/>
      <c r="B17" s="12" t="s">
        <v>32</v>
      </c>
      <c r="C17" s="13"/>
      <c r="D17" s="13"/>
      <c r="E17" s="13"/>
      <c r="F17" s="14"/>
      <c r="G17" s="12" t="s">
        <v>29</v>
      </c>
      <c r="H17" s="15">
        <v>97490.02</v>
      </c>
      <c r="I17" s="15">
        <v>0</v>
      </c>
      <c r="J17" s="15">
        <v>97490.02</v>
      </c>
      <c r="K17" s="15">
        <v>97490.02</v>
      </c>
      <c r="L17" s="15">
        <v>0</v>
      </c>
    </row>
    <row r="18" spans="1:12" ht="13.2">
      <c r="A18" s="11"/>
      <c r="B18" s="12" t="s">
        <v>33</v>
      </c>
      <c r="C18" s="13"/>
      <c r="D18" s="13"/>
      <c r="E18" s="13"/>
      <c r="F18" s="14"/>
      <c r="G18" s="12" t="s">
        <v>29</v>
      </c>
      <c r="H18" s="15">
        <v>36205.629999999997</v>
      </c>
      <c r="I18" s="15">
        <v>0</v>
      </c>
      <c r="J18" s="15">
        <v>0</v>
      </c>
      <c r="K18" s="15">
        <v>0</v>
      </c>
      <c r="L18" s="15">
        <v>36205.629999999997</v>
      </c>
    </row>
    <row r="19" spans="1:12" ht="13.2">
      <c r="A19" s="18" t="s">
        <v>1970</v>
      </c>
      <c r="B19" s="16"/>
      <c r="C19" s="16"/>
      <c r="D19" s="16"/>
      <c r="E19" s="16"/>
      <c r="F19" s="17"/>
      <c r="G19" s="19"/>
      <c r="H19" s="20">
        <v>296199.81</v>
      </c>
      <c r="I19" s="20">
        <v>0</v>
      </c>
      <c r="J19" s="20">
        <v>97490.02</v>
      </c>
      <c r="K19" s="20">
        <v>259994.18</v>
      </c>
      <c r="L19" s="20">
        <v>36205.629999999997</v>
      </c>
    </row>
    <row r="20" spans="1:12" ht="13.2">
      <c r="A20" s="12" t="s">
        <v>40</v>
      </c>
      <c r="B20" s="12" t="s">
        <v>41</v>
      </c>
      <c r="C20" s="13"/>
      <c r="D20" s="13"/>
      <c r="E20" s="13"/>
      <c r="F20" s="14"/>
      <c r="G20" s="12" t="s">
        <v>42</v>
      </c>
      <c r="H20" s="15">
        <v>3422.71</v>
      </c>
      <c r="I20" s="15">
        <v>0</v>
      </c>
      <c r="J20" s="15">
        <v>0</v>
      </c>
      <c r="K20" s="15">
        <v>3422.71</v>
      </c>
      <c r="L20" s="15">
        <v>0</v>
      </c>
    </row>
    <row r="21" spans="1:12" ht="13.2">
      <c r="A21" s="10"/>
      <c r="B21" s="12" t="s">
        <v>43</v>
      </c>
      <c r="C21" s="13"/>
      <c r="D21" s="13"/>
      <c r="E21" s="13"/>
      <c r="F21" s="14"/>
      <c r="G21" s="12" t="s">
        <v>42</v>
      </c>
      <c r="H21" s="15">
        <v>3123.67</v>
      </c>
      <c r="I21" s="15">
        <v>0</v>
      </c>
      <c r="J21" s="15">
        <v>0</v>
      </c>
      <c r="K21" s="15">
        <v>3123.67</v>
      </c>
      <c r="L21" s="15">
        <v>0</v>
      </c>
    </row>
    <row r="22" spans="1:12" ht="13.2">
      <c r="A22" s="11"/>
      <c r="B22" s="12" t="s">
        <v>44</v>
      </c>
      <c r="C22" s="13"/>
      <c r="D22" s="13"/>
      <c r="E22" s="13"/>
      <c r="F22" s="14"/>
      <c r="G22" s="12" t="s">
        <v>42</v>
      </c>
      <c r="H22" s="15">
        <v>2376.7600000000002</v>
      </c>
      <c r="I22" s="15">
        <v>0</v>
      </c>
      <c r="J22" s="15">
        <v>0</v>
      </c>
      <c r="K22" s="15">
        <v>0</v>
      </c>
      <c r="L22" s="15">
        <v>2376.7600000000002</v>
      </c>
    </row>
    <row r="23" spans="1:12" ht="13.2">
      <c r="A23" s="18" t="s">
        <v>1971</v>
      </c>
      <c r="B23" s="16"/>
      <c r="C23" s="16"/>
      <c r="D23" s="16"/>
      <c r="E23" s="16"/>
      <c r="F23" s="17"/>
      <c r="G23" s="19"/>
      <c r="H23" s="20">
        <v>8923.14</v>
      </c>
      <c r="I23" s="20">
        <v>0</v>
      </c>
      <c r="J23" s="20">
        <v>0</v>
      </c>
      <c r="K23" s="20">
        <v>6546.38</v>
      </c>
      <c r="L23" s="20">
        <v>2376.7600000000002</v>
      </c>
    </row>
    <row r="24" spans="1:12" ht="13.2">
      <c r="A24" s="12" t="s">
        <v>46</v>
      </c>
      <c r="B24" s="12" t="s">
        <v>47</v>
      </c>
      <c r="C24" s="13"/>
      <c r="D24" s="13"/>
      <c r="E24" s="13"/>
      <c r="F24" s="14"/>
      <c r="G24" s="12" t="s">
        <v>48</v>
      </c>
      <c r="H24" s="15">
        <v>25987.53</v>
      </c>
      <c r="I24" s="15">
        <v>0</v>
      </c>
      <c r="J24" s="15">
        <v>0</v>
      </c>
      <c r="K24" s="15">
        <v>25987.53</v>
      </c>
      <c r="L24" s="15">
        <v>0</v>
      </c>
    </row>
    <row r="25" spans="1:12" ht="13.2">
      <c r="A25" s="10"/>
      <c r="B25" s="12" t="s">
        <v>50</v>
      </c>
      <c r="C25" s="13"/>
      <c r="D25" s="13"/>
      <c r="E25" s="13"/>
      <c r="F25" s="14"/>
      <c r="G25" s="12" t="s">
        <v>48</v>
      </c>
      <c r="H25" s="15">
        <v>25755.79</v>
      </c>
      <c r="I25" s="15">
        <v>0</v>
      </c>
      <c r="J25" s="15">
        <v>0</v>
      </c>
      <c r="K25" s="15">
        <v>25755.79</v>
      </c>
      <c r="L25" s="15">
        <v>0</v>
      </c>
    </row>
    <row r="26" spans="1:12" ht="13.2">
      <c r="A26" s="11"/>
      <c r="B26" s="12" t="s">
        <v>52</v>
      </c>
      <c r="C26" s="13"/>
      <c r="D26" s="13"/>
      <c r="E26" s="13"/>
      <c r="F26" s="14"/>
      <c r="G26" s="12" t="s">
        <v>48</v>
      </c>
      <c r="H26" s="15">
        <v>26128.86</v>
      </c>
      <c r="I26" s="15">
        <v>0</v>
      </c>
      <c r="J26" s="15">
        <v>0</v>
      </c>
      <c r="K26" s="15">
        <v>0</v>
      </c>
      <c r="L26" s="15">
        <v>26128.86</v>
      </c>
    </row>
    <row r="27" spans="1:12" ht="13.2">
      <c r="A27" s="18" t="s">
        <v>1972</v>
      </c>
      <c r="B27" s="16"/>
      <c r="C27" s="16"/>
      <c r="D27" s="16"/>
      <c r="E27" s="16"/>
      <c r="F27" s="17"/>
      <c r="G27" s="19"/>
      <c r="H27" s="20">
        <v>77872.179999999993</v>
      </c>
      <c r="I27" s="20">
        <v>0</v>
      </c>
      <c r="J27" s="20">
        <v>0</v>
      </c>
      <c r="K27" s="20">
        <v>51743.32</v>
      </c>
      <c r="L27" s="20">
        <v>26128.86</v>
      </c>
    </row>
    <row r="28" spans="1:12" ht="13.2">
      <c r="A28" s="12" t="s">
        <v>56</v>
      </c>
      <c r="B28" s="12" t="s">
        <v>59</v>
      </c>
      <c r="C28" s="13"/>
      <c r="D28" s="13"/>
      <c r="E28" s="13"/>
      <c r="F28" s="14"/>
      <c r="G28" s="12" t="s">
        <v>58</v>
      </c>
      <c r="H28" s="15">
        <v>10871</v>
      </c>
      <c r="I28" s="15">
        <v>0</v>
      </c>
      <c r="J28" s="15">
        <v>0</v>
      </c>
      <c r="K28" s="15">
        <v>10871</v>
      </c>
      <c r="L28" s="15">
        <v>0</v>
      </c>
    </row>
    <row r="29" spans="1:12" ht="13.2">
      <c r="A29" s="18" t="s">
        <v>1973</v>
      </c>
      <c r="B29" s="16"/>
      <c r="C29" s="16"/>
      <c r="D29" s="16"/>
      <c r="E29" s="16"/>
      <c r="F29" s="17"/>
      <c r="G29" s="19"/>
      <c r="H29" s="20">
        <v>10871</v>
      </c>
      <c r="I29" s="20">
        <v>0</v>
      </c>
      <c r="J29" s="20">
        <v>0</v>
      </c>
      <c r="K29" s="20">
        <v>10871</v>
      </c>
      <c r="L29" s="20">
        <v>0</v>
      </c>
    </row>
    <row r="30" spans="1:12" ht="13.2">
      <c r="A30" s="12" t="s">
        <v>62</v>
      </c>
      <c r="B30" s="12" t="s">
        <v>63</v>
      </c>
      <c r="C30" s="13"/>
      <c r="D30" s="13"/>
      <c r="E30" s="13"/>
      <c r="F30" s="14"/>
      <c r="G30" s="12" t="s">
        <v>64</v>
      </c>
      <c r="H30" s="15">
        <v>10363.73</v>
      </c>
      <c r="I30" s="15">
        <v>0</v>
      </c>
      <c r="J30" s="15">
        <v>0</v>
      </c>
      <c r="K30" s="15">
        <v>10363.73</v>
      </c>
      <c r="L30" s="15">
        <v>0</v>
      </c>
    </row>
    <row r="31" spans="1:12" ht="13.2">
      <c r="A31" s="11"/>
      <c r="B31" s="12" t="s">
        <v>65</v>
      </c>
      <c r="C31" s="13"/>
      <c r="D31" s="13"/>
      <c r="E31" s="13"/>
      <c r="F31" s="14"/>
      <c r="G31" s="12" t="s">
        <v>64</v>
      </c>
      <c r="H31" s="15">
        <v>13175.78</v>
      </c>
      <c r="I31" s="15">
        <v>0</v>
      </c>
      <c r="J31" s="15">
        <v>0</v>
      </c>
      <c r="K31" s="15">
        <v>13175.78</v>
      </c>
      <c r="L31" s="15">
        <v>0</v>
      </c>
    </row>
    <row r="32" spans="1:12" ht="13.2">
      <c r="A32" s="18" t="s">
        <v>1974</v>
      </c>
      <c r="B32" s="16"/>
      <c r="C32" s="16"/>
      <c r="D32" s="16"/>
      <c r="E32" s="16"/>
      <c r="F32" s="17"/>
      <c r="G32" s="19"/>
      <c r="H32" s="20">
        <v>23539.51</v>
      </c>
      <c r="I32" s="20">
        <v>0</v>
      </c>
      <c r="J32" s="20">
        <v>0</v>
      </c>
      <c r="K32" s="20">
        <v>23539.51</v>
      </c>
      <c r="L32" s="20">
        <v>0</v>
      </c>
    </row>
    <row r="33" spans="1:12" ht="13.2">
      <c r="A33" s="12" t="s">
        <v>70</v>
      </c>
      <c r="B33" s="12" t="s">
        <v>71</v>
      </c>
      <c r="C33" s="13"/>
      <c r="D33" s="13"/>
      <c r="E33" s="13"/>
      <c r="F33" s="14"/>
      <c r="G33" s="12" t="s">
        <v>72</v>
      </c>
      <c r="H33" s="15">
        <v>20000</v>
      </c>
      <c r="I33" s="15">
        <v>0</v>
      </c>
      <c r="J33" s="15">
        <v>0</v>
      </c>
      <c r="K33" s="15">
        <v>0</v>
      </c>
      <c r="L33" s="15">
        <v>20000</v>
      </c>
    </row>
    <row r="34" spans="1:12" ht="13.2">
      <c r="A34" s="18" t="s">
        <v>1975</v>
      </c>
      <c r="B34" s="16"/>
      <c r="C34" s="16"/>
      <c r="D34" s="16"/>
      <c r="E34" s="16"/>
      <c r="F34" s="17"/>
      <c r="G34" s="19"/>
      <c r="H34" s="20">
        <v>20000</v>
      </c>
      <c r="I34" s="20">
        <v>0</v>
      </c>
      <c r="J34" s="20">
        <v>0</v>
      </c>
      <c r="K34" s="20">
        <v>0</v>
      </c>
      <c r="L34" s="20">
        <v>20000</v>
      </c>
    </row>
    <row r="35" spans="1:12" ht="13.2">
      <c r="A35" s="12" t="s">
        <v>74</v>
      </c>
      <c r="B35" s="12" t="s">
        <v>75</v>
      </c>
      <c r="C35" s="13"/>
      <c r="D35" s="13"/>
      <c r="E35" s="13"/>
      <c r="F35" s="14"/>
      <c r="G35" s="12" t="s">
        <v>76</v>
      </c>
      <c r="H35" s="15">
        <v>885002.13</v>
      </c>
      <c r="I35" s="15">
        <v>0</v>
      </c>
      <c r="J35" s="15">
        <v>478503.93</v>
      </c>
      <c r="K35" s="15">
        <v>885002.13</v>
      </c>
      <c r="L35" s="15">
        <v>0</v>
      </c>
    </row>
    <row r="36" spans="1:12" ht="13.2">
      <c r="A36" s="11"/>
      <c r="B36" s="12" t="s">
        <v>535</v>
      </c>
      <c r="C36" s="13"/>
      <c r="D36" s="13"/>
      <c r="E36" s="13"/>
      <c r="F36" s="14"/>
      <c r="G36" s="12" t="s">
        <v>76</v>
      </c>
      <c r="H36" s="15">
        <v>36536</v>
      </c>
      <c r="I36" s="15">
        <v>0</v>
      </c>
      <c r="J36" s="15">
        <v>0</v>
      </c>
      <c r="K36" s="15">
        <v>36536</v>
      </c>
      <c r="L36" s="15">
        <v>0</v>
      </c>
    </row>
    <row r="37" spans="1:12" ht="13.2">
      <c r="A37" s="18" t="s">
        <v>1976</v>
      </c>
      <c r="B37" s="16"/>
      <c r="C37" s="16"/>
      <c r="D37" s="16"/>
      <c r="E37" s="16"/>
      <c r="F37" s="17"/>
      <c r="G37" s="19"/>
      <c r="H37" s="20">
        <v>921538.13</v>
      </c>
      <c r="I37" s="20">
        <v>0</v>
      </c>
      <c r="J37" s="20">
        <v>478503.93</v>
      </c>
      <c r="K37" s="20">
        <v>921538.13</v>
      </c>
      <c r="L37" s="20">
        <v>0</v>
      </c>
    </row>
    <row r="38" spans="1:12" ht="13.2">
      <c r="A38" s="12" t="s">
        <v>94</v>
      </c>
      <c r="B38" s="12" t="s">
        <v>423</v>
      </c>
      <c r="C38" s="13"/>
      <c r="D38" s="13"/>
      <c r="E38" s="13"/>
      <c r="F38" s="14"/>
      <c r="G38" s="12" t="s">
        <v>127</v>
      </c>
      <c r="H38" s="15">
        <v>0</v>
      </c>
      <c r="I38" s="15">
        <v>0</v>
      </c>
      <c r="J38" s="15">
        <v>0</v>
      </c>
      <c r="K38" s="15">
        <v>14228.1</v>
      </c>
      <c r="L38" s="15">
        <v>-14228.1</v>
      </c>
    </row>
    <row r="39" spans="1:12" ht="13.2">
      <c r="A39" s="10"/>
      <c r="B39" s="12" t="s">
        <v>95</v>
      </c>
      <c r="C39" s="13"/>
      <c r="D39" s="13"/>
      <c r="E39" s="13"/>
      <c r="F39" s="14"/>
      <c r="G39" s="12" t="s">
        <v>96</v>
      </c>
      <c r="H39" s="15">
        <v>0</v>
      </c>
      <c r="I39" s="15">
        <v>0</v>
      </c>
      <c r="J39" s="15">
        <v>0</v>
      </c>
      <c r="K39" s="15">
        <v>201982.54</v>
      </c>
      <c r="L39" s="15">
        <v>-201982.54</v>
      </c>
    </row>
    <row r="40" spans="1:12" ht="13.2">
      <c r="A40" s="10"/>
      <c r="B40" s="12" t="s">
        <v>97</v>
      </c>
      <c r="C40" s="13"/>
      <c r="D40" s="13"/>
      <c r="E40" s="13"/>
      <c r="F40" s="14"/>
      <c r="G40" s="12" t="s">
        <v>96</v>
      </c>
      <c r="H40" s="15">
        <v>0</v>
      </c>
      <c r="I40" s="15">
        <v>0</v>
      </c>
      <c r="J40" s="15">
        <v>0</v>
      </c>
      <c r="K40" s="15">
        <v>62238.1</v>
      </c>
      <c r="L40" s="15">
        <v>-62238.1</v>
      </c>
    </row>
    <row r="41" spans="1:12" ht="13.2">
      <c r="A41" s="10"/>
      <c r="B41" s="12" t="s">
        <v>98</v>
      </c>
      <c r="C41" s="13"/>
      <c r="D41" s="13"/>
      <c r="E41" s="13"/>
      <c r="F41" s="14"/>
      <c r="G41" s="12" t="s">
        <v>96</v>
      </c>
      <c r="H41" s="15">
        <v>0</v>
      </c>
      <c r="I41" s="15">
        <v>0</v>
      </c>
      <c r="J41" s="15">
        <v>0</v>
      </c>
      <c r="K41" s="15">
        <v>113886.96</v>
      </c>
      <c r="L41" s="15">
        <v>-113886.96</v>
      </c>
    </row>
    <row r="42" spans="1:12" ht="13.2">
      <c r="A42" s="10"/>
      <c r="B42" s="12" t="s">
        <v>424</v>
      </c>
      <c r="C42" s="13"/>
      <c r="D42" s="13"/>
      <c r="E42" s="13"/>
      <c r="F42" s="14"/>
      <c r="G42" s="12" t="s">
        <v>127</v>
      </c>
      <c r="H42" s="15">
        <v>0</v>
      </c>
      <c r="I42" s="15">
        <v>0</v>
      </c>
      <c r="J42" s="15">
        <v>2004.97</v>
      </c>
      <c r="K42" s="15">
        <v>18338.169999999998</v>
      </c>
      <c r="L42" s="15">
        <v>-18338.169999999998</v>
      </c>
    </row>
    <row r="43" spans="1:12" ht="13.2">
      <c r="A43" s="10"/>
      <c r="B43" s="12" t="s">
        <v>99</v>
      </c>
      <c r="C43" s="13"/>
      <c r="D43" s="13"/>
      <c r="E43" s="13"/>
      <c r="F43" s="14"/>
      <c r="G43" s="12" t="s">
        <v>96</v>
      </c>
      <c r="H43" s="15">
        <v>0</v>
      </c>
      <c r="I43" s="15">
        <v>0</v>
      </c>
      <c r="J43" s="15">
        <v>45216.77</v>
      </c>
      <c r="K43" s="15">
        <v>223650.72</v>
      </c>
      <c r="L43" s="15">
        <v>-223650.72</v>
      </c>
    </row>
    <row r="44" spans="1:12" ht="13.2">
      <c r="A44" s="10"/>
      <c r="B44" s="12" t="s">
        <v>100</v>
      </c>
      <c r="C44" s="13"/>
      <c r="D44" s="13"/>
      <c r="E44" s="13"/>
      <c r="F44" s="14"/>
      <c r="G44" s="12" t="s">
        <v>96</v>
      </c>
      <c r="H44" s="15">
        <v>0</v>
      </c>
      <c r="I44" s="15">
        <v>0</v>
      </c>
      <c r="J44" s="15">
        <v>8260.0499999999993</v>
      </c>
      <c r="K44" s="15">
        <v>40316.050000000003</v>
      </c>
      <c r="L44" s="15">
        <v>-40316.050000000003</v>
      </c>
    </row>
    <row r="45" spans="1:12" ht="13.2">
      <c r="A45" s="10"/>
      <c r="B45" s="12" t="s">
        <v>101</v>
      </c>
      <c r="C45" s="13"/>
      <c r="D45" s="13"/>
      <c r="E45" s="13"/>
      <c r="F45" s="14"/>
      <c r="G45" s="12" t="s">
        <v>96</v>
      </c>
      <c r="H45" s="15">
        <v>0</v>
      </c>
      <c r="I45" s="15">
        <v>0</v>
      </c>
      <c r="J45" s="15">
        <v>28362.65</v>
      </c>
      <c r="K45" s="15">
        <v>127480.93</v>
      </c>
      <c r="L45" s="15">
        <v>-127480.93</v>
      </c>
    </row>
    <row r="46" spans="1:12" ht="13.2">
      <c r="A46" s="10"/>
      <c r="B46" s="12" t="s">
        <v>425</v>
      </c>
      <c r="C46" s="13"/>
      <c r="D46" s="13"/>
      <c r="E46" s="13"/>
      <c r="F46" s="14"/>
      <c r="G46" s="12" t="s">
        <v>127</v>
      </c>
      <c r="H46" s="15">
        <v>0</v>
      </c>
      <c r="I46" s="15">
        <v>2133.23</v>
      </c>
      <c r="J46" s="15">
        <v>8851.15</v>
      </c>
      <c r="K46" s="15">
        <v>8851.15</v>
      </c>
      <c r="L46" s="15">
        <v>-8851.15</v>
      </c>
    </row>
    <row r="47" spans="1:12" ht="13.2">
      <c r="A47" s="10"/>
      <c r="B47" s="12" t="s">
        <v>102</v>
      </c>
      <c r="C47" s="13"/>
      <c r="D47" s="13"/>
      <c r="E47" s="13"/>
      <c r="F47" s="14"/>
      <c r="G47" s="12" t="s">
        <v>96</v>
      </c>
      <c r="H47" s="15">
        <v>0</v>
      </c>
      <c r="I47" s="15">
        <v>24643.97</v>
      </c>
      <c r="J47" s="15">
        <v>96107.19</v>
      </c>
      <c r="K47" s="15">
        <v>96107.19</v>
      </c>
      <c r="L47" s="15">
        <v>-96107.19</v>
      </c>
    </row>
    <row r="48" spans="1:12" ht="13.2">
      <c r="A48" s="10"/>
      <c r="B48" s="12" t="s">
        <v>103</v>
      </c>
      <c r="C48" s="13"/>
      <c r="D48" s="13"/>
      <c r="E48" s="13"/>
      <c r="F48" s="14"/>
      <c r="G48" s="12" t="s">
        <v>96</v>
      </c>
      <c r="H48" s="15">
        <v>0</v>
      </c>
      <c r="I48" s="15">
        <v>4501.82</v>
      </c>
      <c r="J48" s="15">
        <v>17556.78</v>
      </c>
      <c r="K48" s="15">
        <v>17556.78</v>
      </c>
      <c r="L48" s="15">
        <v>-17556.78</v>
      </c>
    </row>
    <row r="49" spans="1:12" ht="13.2">
      <c r="A49" s="11"/>
      <c r="B49" s="12" t="s">
        <v>104</v>
      </c>
      <c r="C49" s="13"/>
      <c r="D49" s="13"/>
      <c r="E49" s="13"/>
      <c r="F49" s="14"/>
      <c r="G49" s="12" t="s">
        <v>96</v>
      </c>
      <c r="H49" s="15">
        <v>0</v>
      </c>
      <c r="I49" s="15">
        <v>14109.69</v>
      </c>
      <c r="J49" s="15">
        <v>55783.46</v>
      </c>
      <c r="K49" s="15">
        <v>55783.46</v>
      </c>
      <c r="L49" s="15">
        <v>-55783.46</v>
      </c>
    </row>
    <row r="50" spans="1:12" ht="13.2">
      <c r="A50" s="18" t="s">
        <v>1977</v>
      </c>
      <c r="B50" s="16"/>
      <c r="C50" s="16"/>
      <c r="D50" s="16"/>
      <c r="E50" s="16"/>
      <c r="F50" s="17"/>
      <c r="G50" s="19"/>
      <c r="H50" s="20">
        <v>0</v>
      </c>
      <c r="I50" s="20">
        <v>45388.71</v>
      </c>
      <c r="J50" s="20">
        <v>262143.02</v>
      </c>
      <c r="K50" s="20">
        <v>980420.15</v>
      </c>
      <c r="L50" s="20">
        <v>-980420.15</v>
      </c>
    </row>
    <row r="51" spans="1:12" ht="13.2">
      <c r="A51" s="12" t="s">
        <v>110</v>
      </c>
      <c r="B51" s="12" t="s">
        <v>111</v>
      </c>
      <c r="C51" s="13"/>
      <c r="D51" s="13"/>
      <c r="E51" s="13"/>
      <c r="F51" s="14"/>
      <c r="G51" s="12" t="s">
        <v>112</v>
      </c>
      <c r="H51" s="15">
        <v>0</v>
      </c>
      <c r="I51" s="15">
        <v>0</v>
      </c>
      <c r="J51" s="15">
        <v>0</v>
      </c>
      <c r="K51" s="15">
        <v>84403.1</v>
      </c>
      <c r="L51" s="15">
        <v>-84403.1</v>
      </c>
    </row>
    <row r="52" spans="1:12" ht="13.2">
      <c r="A52" s="11"/>
      <c r="B52" s="12" t="s">
        <v>113</v>
      </c>
      <c r="C52" s="13"/>
      <c r="D52" s="13"/>
      <c r="E52" s="13"/>
      <c r="F52" s="14"/>
      <c r="G52" s="12" t="s">
        <v>112</v>
      </c>
      <c r="H52" s="15">
        <v>0</v>
      </c>
      <c r="I52" s="15">
        <v>6370.5</v>
      </c>
      <c r="J52" s="15">
        <v>36533.25</v>
      </c>
      <c r="K52" s="15">
        <v>36533.25</v>
      </c>
      <c r="L52" s="15">
        <v>-36533.25</v>
      </c>
    </row>
    <row r="53" spans="1:12" ht="13.2">
      <c r="A53" s="18" t="s">
        <v>1978</v>
      </c>
      <c r="B53" s="16"/>
      <c r="C53" s="16"/>
      <c r="D53" s="16"/>
      <c r="E53" s="16"/>
      <c r="F53" s="17"/>
      <c r="G53" s="19"/>
      <c r="H53" s="20">
        <v>0</v>
      </c>
      <c r="I53" s="20">
        <v>6370.5</v>
      </c>
      <c r="J53" s="20">
        <v>36533.25</v>
      </c>
      <c r="K53" s="20">
        <v>120936.35</v>
      </c>
      <c r="L53" s="20">
        <v>-120936.35</v>
      </c>
    </row>
    <row r="54" spans="1:12" ht="13.2">
      <c r="A54" s="12" t="s">
        <v>125</v>
      </c>
      <c r="B54" s="12" t="s">
        <v>126</v>
      </c>
      <c r="C54" s="13"/>
      <c r="D54" s="13"/>
      <c r="E54" s="13"/>
      <c r="F54" s="14"/>
      <c r="G54" s="12" t="s">
        <v>127</v>
      </c>
      <c r="H54" s="15">
        <v>0</v>
      </c>
      <c r="I54" s="15">
        <v>0</v>
      </c>
      <c r="J54" s="15">
        <v>0</v>
      </c>
      <c r="K54" s="15">
        <v>22789.18</v>
      </c>
      <c r="L54" s="15">
        <v>-22789.18</v>
      </c>
    </row>
    <row r="55" spans="1:12" ht="13.2">
      <c r="A55" s="10"/>
      <c r="B55" s="12" t="s">
        <v>128</v>
      </c>
      <c r="C55" s="13"/>
      <c r="D55" s="13"/>
      <c r="E55" s="13"/>
      <c r="F55" s="14"/>
      <c r="G55" s="12" t="s">
        <v>127</v>
      </c>
      <c r="H55" s="15">
        <v>0</v>
      </c>
      <c r="I55" s="15">
        <v>0</v>
      </c>
      <c r="J55" s="15">
        <v>6444</v>
      </c>
      <c r="K55" s="15">
        <v>39897</v>
      </c>
      <c r="L55" s="15">
        <v>-39897</v>
      </c>
    </row>
    <row r="56" spans="1:12" ht="13.2">
      <c r="A56" s="11"/>
      <c r="B56" s="12" t="s">
        <v>129</v>
      </c>
      <c r="C56" s="13"/>
      <c r="D56" s="13"/>
      <c r="E56" s="13"/>
      <c r="F56" s="14"/>
      <c r="G56" s="12" t="s">
        <v>127</v>
      </c>
      <c r="H56" s="15">
        <v>0</v>
      </c>
      <c r="I56" s="15">
        <v>4246.8</v>
      </c>
      <c r="J56" s="15">
        <v>15859</v>
      </c>
      <c r="K56" s="15">
        <v>15859</v>
      </c>
      <c r="L56" s="15">
        <v>-15859</v>
      </c>
    </row>
    <row r="57" spans="1:12" ht="13.2">
      <c r="A57" s="18" t="s">
        <v>1979</v>
      </c>
      <c r="B57" s="16"/>
      <c r="C57" s="16"/>
      <c r="D57" s="16"/>
      <c r="E57" s="16"/>
      <c r="F57" s="17"/>
      <c r="G57" s="19"/>
      <c r="H57" s="20">
        <v>0</v>
      </c>
      <c r="I57" s="20">
        <v>4246.8</v>
      </c>
      <c r="J57" s="20">
        <v>22303</v>
      </c>
      <c r="K57" s="20">
        <v>78545.179999999993</v>
      </c>
      <c r="L57" s="20">
        <v>-78545.179999999993</v>
      </c>
    </row>
    <row r="58" spans="1:12" ht="13.2">
      <c r="A58" s="12" t="s">
        <v>136</v>
      </c>
      <c r="B58" s="12" t="s">
        <v>139</v>
      </c>
      <c r="C58" s="13"/>
      <c r="D58" s="13"/>
      <c r="E58" s="13"/>
      <c r="F58" s="14"/>
      <c r="G58" s="12" t="s">
        <v>138</v>
      </c>
      <c r="H58" s="15">
        <v>2208</v>
      </c>
      <c r="I58" s="15">
        <v>0</v>
      </c>
      <c r="J58" s="15">
        <v>0</v>
      </c>
      <c r="K58" s="15">
        <v>2208</v>
      </c>
      <c r="L58" s="15">
        <v>0</v>
      </c>
    </row>
    <row r="59" spans="1:12" ht="13.2">
      <c r="A59" s="10"/>
      <c r="B59" s="12" t="s">
        <v>140</v>
      </c>
      <c r="C59" s="13"/>
      <c r="D59" s="13"/>
      <c r="E59" s="13"/>
      <c r="F59" s="14"/>
      <c r="G59" s="12" t="s">
        <v>141</v>
      </c>
      <c r="H59" s="15">
        <v>364039.28</v>
      </c>
      <c r="I59" s="15">
        <v>30336.61</v>
      </c>
      <c r="J59" s="15">
        <v>242692.86</v>
      </c>
      <c r="K59" s="15">
        <v>242692.86</v>
      </c>
      <c r="L59" s="15">
        <v>121346.42</v>
      </c>
    </row>
    <row r="60" spans="1:12" ht="13.2">
      <c r="A60" s="10"/>
      <c r="B60" s="12" t="s">
        <v>142</v>
      </c>
      <c r="C60" s="13"/>
      <c r="D60" s="13"/>
      <c r="E60" s="13"/>
      <c r="F60" s="14"/>
      <c r="G60" s="12" t="s">
        <v>143</v>
      </c>
      <c r="H60" s="15">
        <v>1965189.71</v>
      </c>
      <c r="I60" s="15">
        <v>163765.81</v>
      </c>
      <c r="J60" s="15">
        <v>1310126.48</v>
      </c>
      <c r="K60" s="15">
        <v>1310126.48</v>
      </c>
      <c r="L60" s="15">
        <v>655063.23</v>
      </c>
    </row>
    <row r="61" spans="1:12" ht="13.2">
      <c r="A61" s="10"/>
      <c r="B61" s="12" t="s">
        <v>145</v>
      </c>
      <c r="C61" s="13"/>
      <c r="D61" s="13"/>
      <c r="E61" s="13"/>
      <c r="F61" s="14"/>
      <c r="G61" s="12" t="s">
        <v>146</v>
      </c>
      <c r="H61" s="15">
        <v>155732.19</v>
      </c>
      <c r="I61" s="15">
        <v>12977.68</v>
      </c>
      <c r="J61" s="15">
        <v>103821.46</v>
      </c>
      <c r="K61" s="15">
        <v>103821.46</v>
      </c>
      <c r="L61" s="15">
        <v>51910.73</v>
      </c>
    </row>
    <row r="62" spans="1:12" ht="13.2">
      <c r="A62" s="10"/>
      <c r="B62" s="12" t="s">
        <v>147</v>
      </c>
      <c r="C62" s="13"/>
      <c r="D62" s="13"/>
      <c r="E62" s="13"/>
      <c r="F62" s="14"/>
      <c r="G62" s="12" t="s">
        <v>148</v>
      </c>
      <c r="H62" s="15">
        <v>361425.35</v>
      </c>
      <c r="I62" s="15">
        <v>30116.85</v>
      </c>
      <c r="J62" s="15">
        <v>240957.97</v>
      </c>
      <c r="K62" s="15">
        <v>240957.97</v>
      </c>
      <c r="L62" s="15">
        <v>120467.38</v>
      </c>
    </row>
    <row r="63" spans="1:12" ht="13.2">
      <c r="A63" s="10"/>
      <c r="B63" s="12" t="s">
        <v>151</v>
      </c>
      <c r="C63" s="13"/>
      <c r="D63" s="13"/>
      <c r="E63" s="13"/>
      <c r="F63" s="14"/>
      <c r="G63" s="12" t="s">
        <v>152</v>
      </c>
      <c r="H63" s="15">
        <v>4494</v>
      </c>
      <c r="I63" s="15">
        <v>374.5</v>
      </c>
      <c r="J63" s="15">
        <v>2996</v>
      </c>
      <c r="K63" s="15">
        <v>2996</v>
      </c>
      <c r="L63" s="15">
        <v>1498</v>
      </c>
    </row>
    <row r="64" spans="1:12" ht="13.2">
      <c r="A64" s="10"/>
      <c r="B64" s="12" t="s">
        <v>153</v>
      </c>
      <c r="C64" s="13"/>
      <c r="D64" s="13"/>
      <c r="E64" s="13"/>
      <c r="F64" s="14"/>
      <c r="G64" s="12" t="s">
        <v>154</v>
      </c>
      <c r="H64" s="15">
        <v>3375.68</v>
      </c>
      <c r="I64" s="15">
        <v>281.22000000000003</v>
      </c>
      <c r="J64" s="15">
        <v>2250.8000000000002</v>
      </c>
      <c r="K64" s="15">
        <v>2250.8000000000002</v>
      </c>
      <c r="L64" s="15">
        <v>1124.8800000000001</v>
      </c>
    </row>
    <row r="65" spans="1:12" ht="13.2">
      <c r="A65" s="10"/>
      <c r="B65" s="12" t="s">
        <v>168</v>
      </c>
      <c r="C65" s="13"/>
      <c r="D65" s="13"/>
      <c r="E65" s="13"/>
      <c r="F65" s="14"/>
      <c r="G65" s="12" t="s">
        <v>169</v>
      </c>
      <c r="H65" s="15">
        <v>242214.24</v>
      </c>
      <c r="I65" s="15">
        <v>20184.52</v>
      </c>
      <c r="J65" s="15">
        <v>161476.16</v>
      </c>
      <c r="K65" s="15">
        <v>161476.16</v>
      </c>
      <c r="L65" s="15">
        <v>80738.080000000002</v>
      </c>
    </row>
    <row r="66" spans="1:12" ht="13.2">
      <c r="A66" s="10"/>
      <c r="B66" s="12" t="s">
        <v>172</v>
      </c>
      <c r="C66" s="13"/>
      <c r="D66" s="13"/>
      <c r="E66" s="13"/>
      <c r="F66" s="14"/>
      <c r="G66" s="12" t="s">
        <v>173</v>
      </c>
      <c r="H66" s="15">
        <v>5608.24</v>
      </c>
      <c r="I66" s="15">
        <v>467.35</v>
      </c>
      <c r="J66" s="15">
        <v>3738.82</v>
      </c>
      <c r="K66" s="15">
        <v>3738.82</v>
      </c>
      <c r="L66" s="15">
        <v>1869.42</v>
      </c>
    </row>
    <row r="67" spans="1:12" ht="13.2">
      <c r="A67" s="10"/>
      <c r="B67" s="12" t="s">
        <v>174</v>
      </c>
      <c r="C67" s="13"/>
      <c r="D67" s="13"/>
      <c r="E67" s="13"/>
      <c r="F67" s="14"/>
      <c r="G67" s="12" t="s">
        <v>138</v>
      </c>
      <c r="H67" s="15">
        <v>341.4</v>
      </c>
      <c r="I67" s="15">
        <v>0</v>
      </c>
      <c r="J67" s="15">
        <v>341.4</v>
      </c>
      <c r="K67" s="15">
        <v>341.4</v>
      </c>
      <c r="L67" s="15">
        <v>0</v>
      </c>
    </row>
    <row r="68" spans="1:12" ht="13.2">
      <c r="A68" s="11"/>
      <c r="B68" s="12" t="s">
        <v>175</v>
      </c>
      <c r="C68" s="13"/>
      <c r="D68" s="13"/>
      <c r="E68" s="13"/>
      <c r="F68" s="14"/>
      <c r="G68" s="12" t="s">
        <v>176</v>
      </c>
      <c r="H68" s="15">
        <v>258281.42</v>
      </c>
      <c r="I68" s="15">
        <v>21523.45</v>
      </c>
      <c r="J68" s="15">
        <v>172187.61</v>
      </c>
      <c r="K68" s="15">
        <v>172187.61</v>
      </c>
      <c r="L68" s="15">
        <v>86093.81</v>
      </c>
    </row>
    <row r="69" spans="1:12" ht="13.2">
      <c r="A69" s="18" t="s">
        <v>1980</v>
      </c>
      <c r="B69" s="16"/>
      <c r="C69" s="16"/>
      <c r="D69" s="16"/>
      <c r="E69" s="16"/>
      <c r="F69" s="17"/>
      <c r="G69" s="19"/>
      <c r="H69" s="20">
        <v>3362909.51</v>
      </c>
      <c r="I69" s="20">
        <v>280027.99</v>
      </c>
      <c r="J69" s="20">
        <v>2240589.56</v>
      </c>
      <c r="K69" s="20">
        <v>2242797.56</v>
      </c>
      <c r="L69" s="20">
        <v>1120111.95</v>
      </c>
    </row>
    <row r="70" spans="1:12" ht="13.2">
      <c r="A70" s="12" t="s">
        <v>178</v>
      </c>
      <c r="B70" s="12" t="s">
        <v>181</v>
      </c>
      <c r="C70" s="13"/>
      <c r="D70" s="13"/>
      <c r="E70" s="13"/>
      <c r="F70" s="14"/>
      <c r="G70" s="12" t="s">
        <v>182</v>
      </c>
      <c r="H70" s="15">
        <v>33524.339999999997</v>
      </c>
      <c r="I70" s="15">
        <v>0</v>
      </c>
      <c r="J70" s="15">
        <v>0</v>
      </c>
      <c r="K70" s="15">
        <v>33524.339999999997</v>
      </c>
      <c r="L70" s="15">
        <v>0</v>
      </c>
    </row>
    <row r="71" spans="1:12" ht="13.2">
      <c r="A71" s="10"/>
      <c r="B71" s="12" t="s">
        <v>183</v>
      </c>
      <c r="C71" s="13"/>
      <c r="D71" s="13"/>
      <c r="E71" s="13"/>
      <c r="F71" s="14"/>
      <c r="G71" s="12" t="s">
        <v>184</v>
      </c>
      <c r="H71" s="15">
        <v>18396.36</v>
      </c>
      <c r="I71" s="15">
        <v>0</v>
      </c>
      <c r="J71" s="15">
        <v>0</v>
      </c>
      <c r="K71" s="15">
        <v>18396.36</v>
      </c>
      <c r="L71" s="15">
        <v>0</v>
      </c>
    </row>
    <row r="72" spans="1:12" ht="13.2">
      <c r="A72" s="10"/>
      <c r="B72" s="12" t="s">
        <v>187</v>
      </c>
      <c r="C72" s="13"/>
      <c r="D72" s="13"/>
      <c r="E72" s="13"/>
      <c r="F72" s="14"/>
      <c r="G72" s="12" t="s">
        <v>108</v>
      </c>
      <c r="H72" s="15">
        <v>106528.52</v>
      </c>
      <c r="I72" s="15">
        <v>0</v>
      </c>
      <c r="J72" s="15">
        <v>0</v>
      </c>
      <c r="K72" s="15">
        <v>106528.52</v>
      </c>
      <c r="L72" s="15">
        <v>0</v>
      </c>
    </row>
    <row r="73" spans="1:12" ht="13.2">
      <c r="A73" s="10"/>
      <c r="B73" s="12" t="s">
        <v>190</v>
      </c>
      <c r="C73" s="13"/>
      <c r="D73" s="13"/>
      <c r="E73" s="13"/>
      <c r="F73" s="14"/>
      <c r="G73" s="12" t="s">
        <v>108</v>
      </c>
      <c r="H73" s="15">
        <v>126092.28</v>
      </c>
      <c r="I73" s="15">
        <v>0</v>
      </c>
      <c r="J73" s="15">
        <v>0</v>
      </c>
      <c r="K73" s="15">
        <v>126092.28</v>
      </c>
      <c r="L73" s="15">
        <v>0</v>
      </c>
    </row>
    <row r="74" spans="1:12" ht="13.2">
      <c r="A74" s="10"/>
      <c r="B74" s="12" t="s">
        <v>198</v>
      </c>
      <c r="C74" s="13"/>
      <c r="D74" s="13"/>
      <c r="E74" s="13"/>
      <c r="F74" s="14"/>
      <c r="G74" s="12" t="s">
        <v>199</v>
      </c>
      <c r="H74" s="15">
        <v>5431.11</v>
      </c>
      <c r="I74" s="15">
        <v>3620.74</v>
      </c>
      <c r="J74" s="15">
        <v>3620.74</v>
      </c>
      <c r="K74" s="15">
        <v>3620.74</v>
      </c>
      <c r="L74" s="15">
        <v>1810.37</v>
      </c>
    </row>
    <row r="75" spans="1:12" ht="13.2">
      <c r="A75" s="10"/>
      <c r="B75" s="12" t="s">
        <v>202</v>
      </c>
      <c r="C75" s="13"/>
      <c r="D75" s="13"/>
      <c r="E75" s="13"/>
      <c r="F75" s="14"/>
      <c r="G75" s="12" t="s">
        <v>203</v>
      </c>
      <c r="H75" s="15">
        <v>80146.75</v>
      </c>
      <c r="I75" s="15">
        <v>0</v>
      </c>
      <c r="J75" s="15">
        <v>80146.75</v>
      </c>
      <c r="K75" s="15">
        <v>80146.75</v>
      </c>
      <c r="L75" s="15">
        <v>0</v>
      </c>
    </row>
    <row r="76" spans="1:12" ht="13.2">
      <c r="A76" s="10"/>
      <c r="B76" s="12" t="s">
        <v>1646</v>
      </c>
      <c r="C76" s="13"/>
      <c r="D76" s="13"/>
      <c r="E76" s="13"/>
      <c r="F76" s="14"/>
      <c r="G76" s="12" t="s">
        <v>1647</v>
      </c>
      <c r="H76" s="15">
        <v>1910592</v>
      </c>
      <c r="I76" s="15">
        <v>159216</v>
      </c>
      <c r="J76" s="15">
        <v>1273728</v>
      </c>
      <c r="K76" s="15">
        <v>1273728</v>
      </c>
      <c r="L76" s="15">
        <v>636864</v>
      </c>
    </row>
    <row r="77" spans="1:12" ht="13.2">
      <c r="A77" s="10"/>
      <c r="B77" s="12" t="s">
        <v>204</v>
      </c>
      <c r="C77" s="13"/>
      <c r="D77" s="13"/>
      <c r="E77" s="13"/>
      <c r="F77" s="14"/>
      <c r="G77" s="12" t="s">
        <v>205</v>
      </c>
      <c r="H77" s="15">
        <v>309908.14</v>
      </c>
      <c r="I77" s="15">
        <v>25825.68</v>
      </c>
      <c r="J77" s="15">
        <v>206605.43</v>
      </c>
      <c r="K77" s="15">
        <v>206605.43</v>
      </c>
      <c r="L77" s="15">
        <v>103302.71</v>
      </c>
    </row>
    <row r="78" spans="1:12" ht="13.2">
      <c r="A78" s="10"/>
      <c r="B78" s="12" t="s">
        <v>206</v>
      </c>
      <c r="C78" s="13"/>
      <c r="D78" s="13"/>
      <c r="E78" s="13"/>
      <c r="F78" s="14"/>
      <c r="G78" s="12" t="s">
        <v>207</v>
      </c>
      <c r="H78" s="15">
        <v>15096</v>
      </c>
      <c r="I78" s="15">
        <v>1258</v>
      </c>
      <c r="J78" s="15">
        <v>10064</v>
      </c>
      <c r="K78" s="15">
        <v>10064</v>
      </c>
      <c r="L78" s="15">
        <v>5032</v>
      </c>
    </row>
    <row r="79" spans="1:12" ht="13.2">
      <c r="A79" s="10"/>
      <c r="B79" s="12" t="s">
        <v>208</v>
      </c>
      <c r="C79" s="13"/>
      <c r="D79" s="13"/>
      <c r="E79" s="13"/>
      <c r="F79" s="14"/>
      <c r="G79" s="12" t="s">
        <v>209</v>
      </c>
      <c r="H79" s="15">
        <v>1396.74</v>
      </c>
      <c r="I79" s="15">
        <v>116.37</v>
      </c>
      <c r="J79" s="15">
        <v>931.24</v>
      </c>
      <c r="K79" s="15">
        <v>931.24</v>
      </c>
      <c r="L79" s="15">
        <v>465.5</v>
      </c>
    </row>
    <row r="80" spans="1:12" ht="13.2">
      <c r="A80" s="10"/>
      <c r="B80" s="12" t="s">
        <v>210</v>
      </c>
      <c r="C80" s="13"/>
      <c r="D80" s="13"/>
      <c r="E80" s="13"/>
      <c r="F80" s="14"/>
      <c r="G80" s="12" t="s">
        <v>211</v>
      </c>
      <c r="H80" s="15">
        <v>4803</v>
      </c>
      <c r="I80" s="15">
        <v>0</v>
      </c>
      <c r="J80" s="15">
        <v>4803</v>
      </c>
      <c r="K80" s="15">
        <v>4803</v>
      </c>
      <c r="L80" s="15">
        <v>0</v>
      </c>
    </row>
    <row r="81" spans="1:12" ht="13.2">
      <c r="A81" s="10"/>
      <c r="B81" s="12" t="s">
        <v>213</v>
      </c>
      <c r="C81" s="13"/>
      <c r="D81" s="13"/>
      <c r="E81" s="13"/>
      <c r="F81" s="14"/>
      <c r="G81" s="12" t="s">
        <v>214</v>
      </c>
      <c r="H81" s="15">
        <v>5269.32</v>
      </c>
      <c r="I81" s="15">
        <v>439.11</v>
      </c>
      <c r="J81" s="15">
        <v>3512.88</v>
      </c>
      <c r="K81" s="15">
        <v>3512.88</v>
      </c>
      <c r="L81" s="15">
        <v>1756.44</v>
      </c>
    </row>
    <row r="82" spans="1:12" ht="13.2">
      <c r="A82" s="10"/>
      <c r="B82" s="12" t="s">
        <v>1648</v>
      </c>
      <c r="C82" s="13"/>
      <c r="D82" s="13"/>
      <c r="E82" s="13"/>
      <c r="F82" s="14"/>
      <c r="G82" s="12" t="s">
        <v>1649</v>
      </c>
      <c r="H82" s="15">
        <v>83207.199999999997</v>
      </c>
      <c r="I82" s="15">
        <v>6892.88</v>
      </c>
      <c r="J82" s="15">
        <v>55635.67</v>
      </c>
      <c r="K82" s="15">
        <v>55635.67</v>
      </c>
      <c r="L82" s="15">
        <v>27571.53</v>
      </c>
    </row>
    <row r="83" spans="1:12" ht="13.2">
      <c r="A83" s="10"/>
      <c r="B83" s="12" t="s">
        <v>217</v>
      </c>
      <c r="C83" s="13"/>
      <c r="D83" s="13"/>
      <c r="E83" s="13"/>
      <c r="F83" s="14"/>
      <c r="G83" s="12" t="s">
        <v>218</v>
      </c>
      <c r="H83" s="15">
        <v>68860.320000000007</v>
      </c>
      <c r="I83" s="15">
        <v>0</v>
      </c>
      <c r="J83" s="15">
        <v>0</v>
      </c>
      <c r="K83" s="15">
        <v>0</v>
      </c>
      <c r="L83" s="15">
        <v>68860.320000000007</v>
      </c>
    </row>
    <row r="84" spans="1:12" ht="13.2">
      <c r="A84" s="10"/>
      <c r="B84" s="12" t="s">
        <v>221</v>
      </c>
      <c r="C84" s="13"/>
      <c r="D84" s="13"/>
      <c r="E84" s="13"/>
      <c r="F84" s="14"/>
      <c r="G84" s="12" t="s">
        <v>108</v>
      </c>
      <c r="H84" s="15">
        <v>141402.09</v>
      </c>
      <c r="I84" s="15">
        <v>11783.51</v>
      </c>
      <c r="J84" s="15">
        <v>94268.07</v>
      </c>
      <c r="K84" s="15">
        <v>94268.07</v>
      </c>
      <c r="L84" s="15">
        <v>47134.02</v>
      </c>
    </row>
    <row r="85" spans="1:12" ht="13.2">
      <c r="A85" s="11"/>
      <c r="B85" s="12" t="s">
        <v>222</v>
      </c>
      <c r="C85" s="13"/>
      <c r="D85" s="13"/>
      <c r="E85" s="13"/>
      <c r="F85" s="14"/>
      <c r="G85" s="12" t="s">
        <v>182</v>
      </c>
      <c r="H85" s="15">
        <v>41190.639999999999</v>
      </c>
      <c r="I85" s="15">
        <v>0</v>
      </c>
      <c r="J85" s="15">
        <v>0</v>
      </c>
      <c r="K85" s="15">
        <v>0</v>
      </c>
      <c r="L85" s="15">
        <v>41190.639999999999</v>
      </c>
    </row>
    <row r="86" spans="1:12" ht="13.2">
      <c r="A86" s="18" t="s">
        <v>1981</v>
      </c>
      <c r="B86" s="16"/>
      <c r="C86" s="16"/>
      <c r="D86" s="16"/>
      <c r="E86" s="16"/>
      <c r="F86" s="17"/>
      <c r="G86" s="19"/>
      <c r="H86" s="20">
        <v>2951844.81</v>
      </c>
      <c r="I86" s="20">
        <v>209152.29</v>
      </c>
      <c r="J86" s="20">
        <v>1733315.78</v>
      </c>
      <c r="K86" s="20">
        <v>2017857.28</v>
      </c>
      <c r="L86" s="20">
        <v>933987.53</v>
      </c>
    </row>
    <row r="87" spans="1:12" ht="13.2">
      <c r="A87" s="12" t="s">
        <v>224</v>
      </c>
      <c r="B87" s="12" t="s">
        <v>225</v>
      </c>
      <c r="C87" s="13"/>
      <c r="D87" s="13"/>
      <c r="E87" s="13"/>
      <c r="F87" s="14"/>
      <c r="G87" s="12" t="s">
        <v>226</v>
      </c>
      <c r="H87" s="15">
        <v>10135</v>
      </c>
      <c r="I87" s="15">
        <v>0</v>
      </c>
      <c r="J87" s="15">
        <v>2236.62</v>
      </c>
      <c r="K87" s="15">
        <v>10135</v>
      </c>
      <c r="L87" s="15">
        <v>0</v>
      </c>
    </row>
    <row r="88" spans="1:12" ht="13.2">
      <c r="A88" s="10"/>
      <c r="B88" s="12" t="s">
        <v>229</v>
      </c>
      <c r="C88" s="13"/>
      <c r="D88" s="13"/>
      <c r="E88" s="13"/>
      <c r="F88" s="14"/>
      <c r="G88" s="12" t="s">
        <v>230</v>
      </c>
      <c r="H88" s="15">
        <v>946.02</v>
      </c>
      <c r="I88" s="15">
        <v>0</v>
      </c>
      <c r="J88" s="15">
        <v>0</v>
      </c>
      <c r="K88" s="15">
        <v>946.02</v>
      </c>
      <c r="L88" s="15">
        <v>0</v>
      </c>
    </row>
    <row r="89" spans="1:12" ht="13.2">
      <c r="A89" s="10"/>
      <c r="B89" s="12" t="s">
        <v>233</v>
      </c>
      <c r="C89" s="13"/>
      <c r="D89" s="13"/>
      <c r="E89" s="13"/>
      <c r="F89" s="14"/>
      <c r="G89" s="12" t="s">
        <v>234</v>
      </c>
      <c r="H89" s="15">
        <v>150000</v>
      </c>
      <c r="I89" s="15">
        <v>0</v>
      </c>
      <c r="J89" s="15">
        <v>0</v>
      </c>
      <c r="K89" s="15">
        <v>0</v>
      </c>
      <c r="L89" s="15">
        <v>150000</v>
      </c>
    </row>
    <row r="90" spans="1:12" ht="13.2">
      <c r="A90" s="10"/>
      <c r="B90" s="12" t="s">
        <v>237</v>
      </c>
      <c r="C90" s="13"/>
      <c r="D90" s="13"/>
      <c r="E90" s="13"/>
      <c r="F90" s="14"/>
      <c r="G90" s="12" t="s">
        <v>211</v>
      </c>
      <c r="H90" s="15">
        <v>7572</v>
      </c>
      <c r="I90" s="15">
        <v>0</v>
      </c>
      <c r="J90" s="15">
        <v>7572</v>
      </c>
      <c r="K90" s="15">
        <v>7572</v>
      </c>
      <c r="L90" s="15">
        <v>0</v>
      </c>
    </row>
    <row r="91" spans="1:12" ht="13.2">
      <c r="A91" s="11"/>
      <c r="B91" s="12" t="s">
        <v>238</v>
      </c>
      <c r="C91" s="13"/>
      <c r="D91" s="13"/>
      <c r="E91" s="13"/>
      <c r="F91" s="14"/>
      <c r="G91" s="12" t="s">
        <v>239</v>
      </c>
      <c r="H91" s="15">
        <v>57621.57</v>
      </c>
      <c r="I91" s="15">
        <v>0</v>
      </c>
      <c r="J91" s="15">
        <v>57621.57</v>
      </c>
      <c r="K91" s="15">
        <v>57621.57</v>
      </c>
      <c r="L91" s="15">
        <v>0</v>
      </c>
    </row>
    <row r="92" spans="1:12" ht="13.2">
      <c r="A92" s="18" t="s">
        <v>1982</v>
      </c>
      <c r="B92" s="16"/>
      <c r="C92" s="16"/>
      <c r="D92" s="16"/>
      <c r="E92" s="16"/>
      <c r="F92" s="17"/>
      <c r="G92" s="19"/>
      <c r="H92" s="20">
        <v>226274.59</v>
      </c>
      <c r="I92" s="20">
        <v>0</v>
      </c>
      <c r="J92" s="20">
        <v>67430.19</v>
      </c>
      <c r="K92" s="20">
        <v>76274.59</v>
      </c>
      <c r="L92" s="20">
        <v>150000</v>
      </c>
    </row>
    <row r="93" spans="1:12" ht="13.2">
      <c r="A93" s="12" t="s">
        <v>243</v>
      </c>
      <c r="B93" s="12" t="s">
        <v>562</v>
      </c>
      <c r="C93" s="13"/>
      <c r="D93" s="13"/>
      <c r="E93" s="13"/>
      <c r="F93" s="14"/>
      <c r="G93" s="12" t="s">
        <v>260</v>
      </c>
      <c r="H93" s="15">
        <v>150000</v>
      </c>
      <c r="I93" s="15">
        <v>0</v>
      </c>
      <c r="J93" s="15">
        <v>150000</v>
      </c>
      <c r="K93" s="15">
        <v>150000</v>
      </c>
      <c r="L93" s="15">
        <v>0</v>
      </c>
    </row>
    <row r="94" spans="1:12" ht="13.2">
      <c r="A94" s="18" t="s">
        <v>1983</v>
      </c>
      <c r="B94" s="16"/>
      <c r="C94" s="16"/>
      <c r="D94" s="16"/>
      <c r="E94" s="16"/>
      <c r="F94" s="17"/>
      <c r="G94" s="19"/>
      <c r="H94" s="20">
        <v>150000</v>
      </c>
      <c r="I94" s="20">
        <v>0</v>
      </c>
      <c r="J94" s="20">
        <v>150000</v>
      </c>
      <c r="K94" s="20">
        <v>150000</v>
      </c>
      <c r="L94" s="20">
        <v>0</v>
      </c>
    </row>
    <row r="95" spans="1:12" ht="13.2">
      <c r="A95" s="12" t="s">
        <v>251</v>
      </c>
      <c r="B95" s="12" t="s">
        <v>256</v>
      </c>
      <c r="C95" s="13"/>
      <c r="D95" s="13"/>
      <c r="E95" s="13"/>
      <c r="F95" s="14"/>
      <c r="G95" s="12" t="s">
        <v>255</v>
      </c>
      <c r="H95" s="15">
        <v>1000</v>
      </c>
      <c r="I95" s="15">
        <v>0</v>
      </c>
      <c r="J95" s="15">
        <v>0</v>
      </c>
      <c r="K95" s="15">
        <v>1000</v>
      </c>
      <c r="L95" s="15">
        <v>0</v>
      </c>
    </row>
    <row r="96" spans="1:12" ht="13.2">
      <c r="A96" s="10"/>
      <c r="B96" s="12" t="s">
        <v>257</v>
      </c>
      <c r="C96" s="13"/>
      <c r="D96" s="13"/>
      <c r="E96" s="13"/>
      <c r="F96" s="14"/>
      <c r="G96" s="12" t="s">
        <v>258</v>
      </c>
      <c r="H96" s="15">
        <v>4000</v>
      </c>
      <c r="I96" s="15">
        <v>0</v>
      </c>
      <c r="J96" s="15">
        <v>0</v>
      </c>
      <c r="K96" s="15">
        <v>4000</v>
      </c>
      <c r="L96" s="15">
        <v>0</v>
      </c>
    </row>
    <row r="97" spans="1:12" ht="13.2">
      <c r="A97" s="10"/>
      <c r="B97" s="12" t="s">
        <v>264</v>
      </c>
      <c r="C97" s="13"/>
      <c r="D97" s="13"/>
      <c r="E97" s="13"/>
      <c r="F97" s="14"/>
      <c r="G97" s="12" t="s">
        <v>234</v>
      </c>
      <c r="H97" s="15">
        <v>3000</v>
      </c>
      <c r="I97" s="15">
        <v>0</v>
      </c>
      <c r="J97" s="15">
        <v>0</v>
      </c>
      <c r="K97" s="15">
        <v>0</v>
      </c>
      <c r="L97" s="15">
        <v>3000</v>
      </c>
    </row>
    <row r="98" spans="1:12" ht="13.2">
      <c r="A98" s="11"/>
      <c r="B98" s="12" t="s">
        <v>265</v>
      </c>
      <c r="C98" s="13"/>
      <c r="D98" s="13"/>
      <c r="E98" s="13"/>
      <c r="F98" s="14"/>
      <c r="G98" s="12" t="s">
        <v>266</v>
      </c>
      <c r="H98" s="15">
        <v>13068.5</v>
      </c>
      <c r="I98" s="15">
        <v>0</v>
      </c>
      <c r="J98" s="15">
        <v>0</v>
      </c>
      <c r="K98" s="15">
        <v>0</v>
      </c>
      <c r="L98" s="15">
        <v>13068.5</v>
      </c>
    </row>
    <row r="99" spans="1:12" ht="13.2">
      <c r="A99" s="18" t="s">
        <v>1984</v>
      </c>
      <c r="B99" s="16"/>
      <c r="C99" s="16"/>
      <c r="D99" s="16"/>
      <c r="E99" s="16"/>
      <c r="F99" s="17"/>
      <c r="G99" s="19"/>
      <c r="H99" s="20">
        <v>21068.5</v>
      </c>
      <c r="I99" s="20">
        <v>0</v>
      </c>
      <c r="J99" s="20">
        <v>0</v>
      </c>
      <c r="K99" s="20">
        <v>5000</v>
      </c>
      <c r="L99" s="20">
        <v>16068.5</v>
      </c>
    </row>
    <row r="100" spans="1:12" ht="13.2">
      <c r="A100" s="12" t="s">
        <v>271</v>
      </c>
      <c r="B100" s="12" t="s">
        <v>292</v>
      </c>
      <c r="C100" s="13"/>
      <c r="D100" s="13"/>
      <c r="E100" s="13"/>
      <c r="F100" s="14"/>
      <c r="G100" s="12" t="s">
        <v>268</v>
      </c>
      <c r="H100" s="15">
        <v>20176</v>
      </c>
      <c r="I100" s="15">
        <v>0</v>
      </c>
      <c r="J100" s="15">
        <v>0</v>
      </c>
      <c r="K100" s="15">
        <v>0</v>
      </c>
      <c r="L100" s="15">
        <v>20176</v>
      </c>
    </row>
    <row r="101" spans="1:12" ht="13.2">
      <c r="A101" s="18" t="s">
        <v>1985</v>
      </c>
      <c r="B101" s="16"/>
      <c r="C101" s="16"/>
      <c r="D101" s="16"/>
      <c r="E101" s="16"/>
      <c r="F101" s="17"/>
      <c r="G101" s="19"/>
      <c r="H101" s="20">
        <v>20176</v>
      </c>
      <c r="I101" s="20">
        <v>0</v>
      </c>
      <c r="J101" s="20">
        <v>0</v>
      </c>
      <c r="K101" s="20">
        <v>0</v>
      </c>
      <c r="L101" s="20">
        <v>20176</v>
      </c>
    </row>
    <row r="102" spans="1:12" ht="13.2">
      <c r="A102" s="18" t="s">
        <v>1986</v>
      </c>
      <c r="B102" s="16"/>
      <c r="C102" s="16"/>
      <c r="D102" s="16"/>
      <c r="E102" s="16"/>
      <c r="F102" s="17"/>
      <c r="G102" s="19"/>
      <c r="H102" s="20">
        <v>8505950.9800000004</v>
      </c>
      <c r="I102" s="20">
        <v>545186.29</v>
      </c>
      <c r="J102" s="20">
        <v>5088308.75</v>
      </c>
      <c r="K102" s="20">
        <v>7281729.0300000003</v>
      </c>
      <c r="L102" s="20">
        <v>1224221.95</v>
      </c>
    </row>
    <row r="103" spans="1:12" ht="13.2">
      <c r="A103" s="5">
        <v>45716</v>
      </c>
      <c r="E103" s="3" t="s">
        <v>1987</v>
      </c>
      <c r="I103" s="6">
        <v>0.39177083000000001</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L116"/>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1988</v>
      </c>
    </row>
    <row r="8" spans="1:12" ht="13.2">
      <c r="A8" s="4" t="s">
        <v>1989</v>
      </c>
    </row>
    <row r="9" spans="1:12" ht="13.2">
      <c r="A9" s="4" t="s">
        <v>1990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9127.9599999999991</v>
      </c>
      <c r="I11" s="15">
        <v>0</v>
      </c>
      <c r="J11" s="15">
        <v>0</v>
      </c>
      <c r="K11" s="15">
        <v>9127.9599999999991</v>
      </c>
      <c r="L11" s="15">
        <v>0</v>
      </c>
    </row>
    <row r="12" spans="1:12" ht="13.2">
      <c r="A12" s="18" t="s">
        <v>1991</v>
      </c>
      <c r="B12" s="16"/>
      <c r="C12" s="16"/>
      <c r="D12" s="16"/>
      <c r="E12" s="16"/>
      <c r="F12" s="17"/>
      <c r="G12" s="19"/>
      <c r="H12" s="20">
        <v>9127.9599999999991</v>
      </c>
      <c r="I12" s="20">
        <v>0</v>
      </c>
      <c r="J12" s="20">
        <v>0</v>
      </c>
      <c r="K12" s="20">
        <v>9127.9599999999991</v>
      </c>
      <c r="L12" s="20">
        <v>0</v>
      </c>
    </row>
    <row r="13" spans="1:12" ht="13.2">
      <c r="A13" s="12" t="s">
        <v>735</v>
      </c>
      <c r="B13" s="12" t="s">
        <v>736</v>
      </c>
      <c r="C13" s="13"/>
      <c r="D13" s="13"/>
      <c r="E13" s="13"/>
      <c r="F13" s="14"/>
      <c r="G13" s="12" t="s">
        <v>737</v>
      </c>
      <c r="H13" s="15">
        <v>5527.18</v>
      </c>
      <c r="I13" s="15">
        <v>0</v>
      </c>
      <c r="J13" s="15">
        <v>0</v>
      </c>
      <c r="K13" s="15">
        <v>5527.18</v>
      </c>
      <c r="L13" s="15">
        <v>0</v>
      </c>
    </row>
    <row r="14" spans="1:12" ht="13.2">
      <c r="A14" s="18" t="s">
        <v>1992</v>
      </c>
      <c r="B14" s="16"/>
      <c r="C14" s="16"/>
      <c r="D14" s="16"/>
      <c r="E14" s="16"/>
      <c r="F14" s="17"/>
      <c r="G14" s="19"/>
      <c r="H14" s="20">
        <v>5527.18</v>
      </c>
      <c r="I14" s="20">
        <v>0</v>
      </c>
      <c r="J14" s="20">
        <v>0</v>
      </c>
      <c r="K14" s="20">
        <v>5527.18</v>
      </c>
      <c r="L14" s="20">
        <v>0</v>
      </c>
    </row>
    <row r="15" spans="1:12" ht="13.2">
      <c r="A15" s="12" t="s">
        <v>19</v>
      </c>
      <c r="B15" s="12" t="s">
        <v>20</v>
      </c>
      <c r="C15" s="13"/>
      <c r="D15" s="13"/>
      <c r="E15" s="13"/>
      <c r="F15" s="14"/>
      <c r="G15" s="12" t="s">
        <v>21</v>
      </c>
      <c r="H15" s="15">
        <v>338799.56</v>
      </c>
      <c r="I15" s="15">
        <v>0</v>
      </c>
      <c r="J15" s="15">
        <v>0</v>
      </c>
      <c r="K15" s="15">
        <v>338799.56</v>
      </c>
      <c r="L15" s="15">
        <v>0</v>
      </c>
    </row>
    <row r="16" spans="1:12" ht="13.2">
      <c r="A16" s="10"/>
      <c r="B16" s="12" t="s">
        <v>23</v>
      </c>
      <c r="C16" s="13"/>
      <c r="D16" s="13"/>
      <c r="E16" s="13"/>
      <c r="F16" s="14"/>
      <c r="G16" s="12" t="s">
        <v>21</v>
      </c>
      <c r="H16" s="15">
        <v>336293.93</v>
      </c>
      <c r="I16" s="15">
        <v>0</v>
      </c>
      <c r="J16" s="15">
        <v>57961.4</v>
      </c>
      <c r="K16" s="15">
        <v>305700.51</v>
      </c>
      <c r="L16" s="15">
        <v>30593.42</v>
      </c>
    </row>
    <row r="17" spans="1:12" ht="13.2">
      <c r="A17" s="11"/>
      <c r="B17" s="12" t="s">
        <v>25</v>
      </c>
      <c r="C17" s="13"/>
      <c r="D17" s="13"/>
      <c r="E17" s="13"/>
      <c r="F17" s="14"/>
      <c r="G17" s="12" t="s">
        <v>21</v>
      </c>
      <c r="H17" s="15">
        <v>332684.01</v>
      </c>
      <c r="I17" s="15">
        <v>0</v>
      </c>
      <c r="J17" s="15">
        <v>0</v>
      </c>
      <c r="K17" s="15">
        <v>0</v>
      </c>
      <c r="L17" s="15">
        <v>332684.01</v>
      </c>
    </row>
    <row r="18" spans="1:12" ht="13.2">
      <c r="A18" s="18" t="s">
        <v>1993</v>
      </c>
      <c r="B18" s="16"/>
      <c r="C18" s="16"/>
      <c r="D18" s="16"/>
      <c r="E18" s="16"/>
      <c r="F18" s="17"/>
      <c r="G18" s="19"/>
      <c r="H18" s="20">
        <v>1007777.5</v>
      </c>
      <c r="I18" s="20">
        <v>0</v>
      </c>
      <c r="J18" s="20">
        <v>57961.4</v>
      </c>
      <c r="K18" s="20">
        <v>644500.06999999995</v>
      </c>
      <c r="L18" s="20">
        <v>363277.43</v>
      </c>
    </row>
    <row r="19" spans="1:12" ht="13.2">
      <c r="A19" s="12" t="s">
        <v>27</v>
      </c>
      <c r="B19" s="12" t="s">
        <v>30</v>
      </c>
      <c r="C19" s="13"/>
      <c r="D19" s="13"/>
      <c r="E19" s="13"/>
      <c r="F19" s="14"/>
      <c r="G19" s="12" t="s">
        <v>29</v>
      </c>
      <c r="H19" s="15">
        <v>389961.33</v>
      </c>
      <c r="I19" s="15">
        <v>0</v>
      </c>
      <c r="J19" s="15">
        <v>0</v>
      </c>
      <c r="K19" s="15">
        <v>389961.33</v>
      </c>
      <c r="L19" s="15">
        <v>0</v>
      </c>
    </row>
    <row r="20" spans="1:12" ht="13.2">
      <c r="A20" s="10"/>
      <c r="B20" s="12" t="s">
        <v>31</v>
      </c>
      <c r="C20" s="13"/>
      <c r="D20" s="13"/>
      <c r="E20" s="13"/>
      <c r="F20" s="14"/>
      <c r="G20" s="12" t="s">
        <v>29</v>
      </c>
      <c r="H20" s="15">
        <v>27711.34</v>
      </c>
      <c r="I20" s="15">
        <v>0</v>
      </c>
      <c r="J20" s="15">
        <v>27711.34</v>
      </c>
      <c r="K20" s="15">
        <v>27711.34</v>
      </c>
      <c r="L20" s="15">
        <v>0</v>
      </c>
    </row>
    <row r="21" spans="1:12" ht="13.2">
      <c r="A21" s="10"/>
      <c r="B21" s="12" t="s">
        <v>32</v>
      </c>
      <c r="C21" s="13"/>
      <c r="D21" s="13"/>
      <c r="E21" s="13"/>
      <c r="F21" s="14"/>
      <c r="G21" s="12" t="s">
        <v>29</v>
      </c>
      <c r="H21" s="15">
        <v>503038.46</v>
      </c>
      <c r="I21" s="15">
        <v>0</v>
      </c>
      <c r="J21" s="15">
        <v>4128.1499999999996</v>
      </c>
      <c r="K21" s="15">
        <v>171601.99</v>
      </c>
      <c r="L21" s="15">
        <v>331436.46999999997</v>
      </c>
    </row>
    <row r="22" spans="1:12" ht="13.2">
      <c r="A22" s="10"/>
      <c r="B22" s="12" t="s">
        <v>1994</v>
      </c>
      <c r="C22" s="13"/>
      <c r="D22" s="13"/>
      <c r="E22" s="13"/>
      <c r="F22" s="14"/>
      <c r="G22" s="12" t="s">
        <v>29</v>
      </c>
      <c r="H22" s="15">
        <v>190482.82</v>
      </c>
      <c r="I22" s="15">
        <v>0</v>
      </c>
      <c r="J22" s="15">
        <v>132186</v>
      </c>
      <c r="K22" s="15">
        <v>132186</v>
      </c>
      <c r="L22" s="15">
        <v>58296.82</v>
      </c>
    </row>
    <row r="23" spans="1:12" ht="13.2">
      <c r="A23" s="11"/>
      <c r="B23" s="12" t="s">
        <v>33</v>
      </c>
      <c r="C23" s="13"/>
      <c r="D23" s="13"/>
      <c r="E23" s="13"/>
      <c r="F23" s="14"/>
      <c r="G23" s="12" t="s">
        <v>29</v>
      </c>
      <c r="H23" s="15">
        <v>188637.7</v>
      </c>
      <c r="I23" s="15">
        <v>0</v>
      </c>
      <c r="J23" s="15">
        <v>0</v>
      </c>
      <c r="K23" s="15">
        <v>0</v>
      </c>
      <c r="L23" s="15">
        <v>188637.7</v>
      </c>
    </row>
    <row r="24" spans="1:12" ht="13.2">
      <c r="A24" s="18" t="s">
        <v>1995</v>
      </c>
      <c r="B24" s="16"/>
      <c r="C24" s="16"/>
      <c r="D24" s="16"/>
      <c r="E24" s="16"/>
      <c r="F24" s="17"/>
      <c r="G24" s="19"/>
      <c r="H24" s="20">
        <v>1299831.6499999999</v>
      </c>
      <c r="I24" s="20">
        <v>0</v>
      </c>
      <c r="J24" s="20">
        <v>164025.49</v>
      </c>
      <c r="K24" s="20">
        <v>721460.66</v>
      </c>
      <c r="L24" s="20">
        <v>578370.99</v>
      </c>
    </row>
    <row r="25" spans="1:12" ht="13.2">
      <c r="A25" s="12" t="s">
        <v>40</v>
      </c>
      <c r="B25" s="12" t="s">
        <v>41</v>
      </c>
      <c r="C25" s="13"/>
      <c r="D25" s="13"/>
      <c r="E25" s="13"/>
      <c r="F25" s="14"/>
      <c r="G25" s="12" t="s">
        <v>42</v>
      </c>
      <c r="H25" s="15">
        <v>9332.44</v>
      </c>
      <c r="I25" s="15">
        <v>0</v>
      </c>
      <c r="J25" s="15">
        <v>9332.44</v>
      </c>
      <c r="K25" s="15">
        <v>9332.44</v>
      </c>
      <c r="L25" s="15">
        <v>0</v>
      </c>
    </row>
    <row r="26" spans="1:12" ht="13.2">
      <c r="A26" s="10"/>
      <c r="B26" s="12" t="s">
        <v>43</v>
      </c>
      <c r="C26" s="13"/>
      <c r="D26" s="13"/>
      <c r="E26" s="13"/>
      <c r="F26" s="14"/>
      <c r="G26" s="12" t="s">
        <v>42</v>
      </c>
      <c r="H26" s="15">
        <v>10940.56</v>
      </c>
      <c r="I26" s="15">
        <v>0</v>
      </c>
      <c r="J26" s="15">
        <v>0</v>
      </c>
      <c r="K26" s="15">
        <v>0</v>
      </c>
      <c r="L26" s="15">
        <v>10940.56</v>
      </c>
    </row>
    <row r="27" spans="1:12" ht="13.2">
      <c r="A27" s="11"/>
      <c r="B27" s="12" t="s">
        <v>44</v>
      </c>
      <c r="C27" s="13"/>
      <c r="D27" s="13"/>
      <c r="E27" s="13"/>
      <c r="F27" s="14"/>
      <c r="G27" s="12" t="s">
        <v>42</v>
      </c>
      <c r="H27" s="15">
        <v>8436.44</v>
      </c>
      <c r="I27" s="15">
        <v>0</v>
      </c>
      <c r="J27" s="15">
        <v>0</v>
      </c>
      <c r="K27" s="15">
        <v>0</v>
      </c>
      <c r="L27" s="15">
        <v>8436.44</v>
      </c>
    </row>
    <row r="28" spans="1:12" ht="13.2">
      <c r="A28" s="18" t="s">
        <v>1996</v>
      </c>
      <c r="B28" s="16"/>
      <c r="C28" s="16"/>
      <c r="D28" s="16"/>
      <c r="E28" s="16"/>
      <c r="F28" s="17"/>
      <c r="G28" s="19"/>
      <c r="H28" s="20">
        <v>28709.439999999999</v>
      </c>
      <c r="I28" s="20">
        <v>0</v>
      </c>
      <c r="J28" s="20">
        <v>9332.44</v>
      </c>
      <c r="K28" s="20">
        <v>9332.44</v>
      </c>
      <c r="L28" s="20">
        <v>19377</v>
      </c>
    </row>
    <row r="29" spans="1:12" ht="13.2">
      <c r="A29" s="12" t="s">
        <v>46</v>
      </c>
      <c r="B29" s="12" t="s">
        <v>52</v>
      </c>
      <c r="C29" s="13"/>
      <c r="D29" s="13"/>
      <c r="E29" s="13"/>
      <c r="F29" s="14"/>
      <c r="G29" s="12" t="s">
        <v>48</v>
      </c>
      <c r="H29" s="15">
        <v>30195.27</v>
      </c>
      <c r="I29" s="15">
        <v>0</v>
      </c>
      <c r="J29" s="15">
        <v>0</v>
      </c>
      <c r="K29" s="15">
        <v>0</v>
      </c>
      <c r="L29" s="15">
        <v>30195.27</v>
      </c>
    </row>
    <row r="30" spans="1:12" ht="13.2">
      <c r="A30" s="18" t="s">
        <v>1997</v>
      </c>
      <c r="B30" s="16"/>
      <c r="C30" s="16"/>
      <c r="D30" s="16"/>
      <c r="E30" s="16"/>
      <c r="F30" s="17"/>
      <c r="G30" s="19"/>
      <c r="H30" s="20">
        <v>30195.27</v>
      </c>
      <c r="I30" s="20">
        <v>0</v>
      </c>
      <c r="J30" s="20">
        <v>0</v>
      </c>
      <c r="K30" s="20">
        <v>0</v>
      </c>
      <c r="L30" s="20">
        <v>30195.27</v>
      </c>
    </row>
    <row r="31" spans="1:12" ht="13.2">
      <c r="A31" s="12" t="s">
        <v>56</v>
      </c>
      <c r="B31" s="12" t="s">
        <v>57</v>
      </c>
      <c r="C31" s="13"/>
      <c r="D31" s="13"/>
      <c r="E31" s="13"/>
      <c r="F31" s="14"/>
      <c r="G31" s="12" t="s">
        <v>58</v>
      </c>
      <c r="H31" s="15">
        <v>30007</v>
      </c>
      <c r="I31" s="15">
        <v>0</v>
      </c>
      <c r="J31" s="15">
        <v>0</v>
      </c>
      <c r="K31" s="15">
        <v>30007</v>
      </c>
      <c r="L31" s="15">
        <v>0</v>
      </c>
    </row>
    <row r="32" spans="1:12" ht="13.2">
      <c r="A32" s="10"/>
      <c r="B32" s="12" t="s">
        <v>59</v>
      </c>
      <c r="C32" s="13"/>
      <c r="D32" s="13"/>
      <c r="E32" s="13"/>
      <c r="F32" s="14"/>
      <c r="G32" s="12" t="s">
        <v>58</v>
      </c>
      <c r="H32" s="15">
        <v>47393</v>
      </c>
      <c r="I32" s="15">
        <v>0</v>
      </c>
      <c r="J32" s="15">
        <v>0</v>
      </c>
      <c r="K32" s="15">
        <v>47393</v>
      </c>
      <c r="L32" s="15">
        <v>0</v>
      </c>
    </row>
    <row r="33" spans="1:12" ht="13.2">
      <c r="A33" s="11"/>
      <c r="B33" s="12" t="s">
        <v>60</v>
      </c>
      <c r="C33" s="13"/>
      <c r="D33" s="13"/>
      <c r="E33" s="13"/>
      <c r="F33" s="14"/>
      <c r="G33" s="12" t="s">
        <v>58</v>
      </c>
      <c r="H33" s="15">
        <v>46733</v>
      </c>
      <c r="I33" s="15">
        <v>0</v>
      </c>
      <c r="J33" s="15">
        <v>0</v>
      </c>
      <c r="K33" s="15">
        <v>0</v>
      </c>
      <c r="L33" s="15">
        <v>46733</v>
      </c>
    </row>
    <row r="34" spans="1:12" ht="13.2">
      <c r="A34" s="18" t="s">
        <v>1998</v>
      </c>
      <c r="B34" s="16"/>
      <c r="C34" s="16"/>
      <c r="D34" s="16"/>
      <c r="E34" s="16"/>
      <c r="F34" s="17"/>
      <c r="G34" s="19"/>
      <c r="H34" s="20">
        <v>124133</v>
      </c>
      <c r="I34" s="20">
        <v>0</v>
      </c>
      <c r="J34" s="20">
        <v>0</v>
      </c>
      <c r="K34" s="20">
        <v>77400</v>
      </c>
      <c r="L34" s="20">
        <v>46733</v>
      </c>
    </row>
    <row r="35" spans="1:12" ht="13.2">
      <c r="A35" s="12" t="s">
        <v>62</v>
      </c>
      <c r="B35" s="12" t="s">
        <v>63</v>
      </c>
      <c r="C35" s="13"/>
      <c r="D35" s="13"/>
      <c r="E35" s="13"/>
      <c r="F35" s="14"/>
      <c r="G35" s="12" t="s">
        <v>64</v>
      </c>
      <c r="H35" s="15">
        <v>16521.45</v>
      </c>
      <c r="I35" s="15">
        <v>0</v>
      </c>
      <c r="J35" s="15">
        <v>0</v>
      </c>
      <c r="K35" s="15">
        <v>16521.45</v>
      </c>
      <c r="L35" s="15">
        <v>0</v>
      </c>
    </row>
    <row r="36" spans="1:12" ht="13.2">
      <c r="A36" s="10"/>
      <c r="B36" s="12" t="s">
        <v>65</v>
      </c>
      <c r="C36" s="13"/>
      <c r="D36" s="13"/>
      <c r="E36" s="13"/>
      <c r="F36" s="14"/>
      <c r="G36" s="12" t="s">
        <v>64</v>
      </c>
      <c r="H36" s="15">
        <v>28406.43</v>
      </c>
      <c r="I36" s="15">
        <v>0</v>
      </c>
      <c r="J36" s="15">
        <v>7270.07</v>
      </c>
      <c r="K36" s="15">
        <v>28406.43</v>
      </c>
      <c r="L36" s="15">
        <v>0</v>
      </c>
    </row>
    <row r="37" spans="1:12" ht="13.2">
      <c r="A37" s="11"/>
      <c r="B37" s="12" t="s">
        <v>66</v>
      </c>
      <c r="C37" s="13"/>
      <c r="D37" s="13"/>
      <c r="E37" s="13"/>
      <c r="F37" s="14"/>
      <c r="G37" s="12" t="s">
        <v>67</v>
      </c>
      <c r="H37" s="15">
        <v>27346.720000000001</v>
      </c>
      <c r="I37" s="15">
        <v>0</v>
      </c>
      <c r="J37" s="15">
        <v>0</v>
      </c>
      <c r="K37" s="15">
        <v>0</v>
      </c>
      <c r="L37" s="15">
        <v>27346.720000000001</v>
      </c>
    </row>
    <row r="38" spans="1:12" ht="13.2">
      <c r="A38" s="18" t="s">
        <v>1999</v>
      </c>
      <c r="B38" s="16"/>
      <c r="C38" s="16"/>
      <c r="D38" s="16"/>
      <c r="E38" s="16"/>
      <c r="F38" s="17"/>
      <c r="G38" s="19"/>
      <c r="H38" s="20">
        <v>72274.600000000006</v>
      </c>
      <c r="I38" s="20">
        <v>0</v>
      </c>
      <c r="J38" s="20">
        <v>7270.07</v>
      </c>
      <c r="K38" s="20">
        <v>44927.88</v>
      </c>
      <c r="L38" s="20">
        <v>27346.720000000001</v>
      </c>
    </row>
    <row r="39" spans="1:12" ht="13.2">
      <c r="A39" s="12" t="s">
        <v>74</v>
      </c>
      <c r="B39" s="12" t="s">
        <v>75</v>
      </c>
      <c r="C39" s="13"/>
      <c r="D39" s="13"/>
      <c r="E39" s="13"/>
      <c r="F39" s="14"/>
      <c r="G39" s="12" t="s">
        <v>76</v>
      </c>
      <c r="H39" s="15">
        <v>955879.92</v>
      </c>
      <c r="I39" s="15">
        <v>0</v>
      </c>
      <c r="J39" s="15">
        <v>44533.59</v>
      </c>
      <c r="K39" s="15">
        <v>955879.92</v>
      </c>
      <c r="L39" s="15">
        <v>0</v>
      </c>
    </row>
    <row r="40" spans="1:12" ht="13.2">
      <c r="A40" s="18" t="s">
        <v>2000</v>
      </c>
      <c r="B40" s="16"/>
      <c r="C40" s="16"/>
      <c r="D40" s="16"/>
      <c r="E40" s="16"/>
      <c r="F40" s="17"/>
      <c r="G40" s="19"/>
      <c r="H40" s="20">
        <v>955879.92</v>
      </c>
      <c r="I40" s="20">
        <v>0</v>
      </c>
      <c r="J40" s="20">
        <v>44533.59</v>
      </c>
      <c r="K40" s="20">
        <v>955879.92</v>
      </c>
      <c r="L40" s="20">
        <v>0</v>
      </c>
    </row>
    <row r="41" spans="1:12" ht="13.2">
      <c r="A41" s="12" t="s">
        <v>94</v>
      </c>
      <c r="B41" s="12" t="s">
        <v>95</v>
      </c>
      <c r="C41" s="13"/>
      <c r="D41" s="13"/>
      <c r="E41" s="13"/>
      <c r="F41" s="14"/>
      <c r="G41" s="12" t="s">
        <v>96</v>
      </c>
      <c r="H41" s="15">
        <v>0</v>
      </c>
      <c r="I41" s="15">
        <v>0</v>
      </c>
      <c r="J41" s="15">
        <v>0</v>
      </c>
      <c r="K41" s="15">
        <v>381781.2</v>
      </c>
      <c r="L41" s="15">
        <v>-381781.2</v>
      </c>
    </row>
    <row r="42" spans="1:12" ht="13.2">
      <c r="A42" s="10"/>
      <c r="B42" s="12" t="s">
        <v>97</v>
      </c>
      <c r="C42" s="13"/>
      <c r="D42" s="13"/>
      <c r="E42" s="13"/>
      <c r="F42" s="14"/>
      <c r="G42" s="12" t="s">
        <v>96</v>
      </c>
      <c r="H42" s="15">
        <v>0</v>
      </c>
      <c r="I42" s="15">
        <v>0</v>
      </c>
      <c r="J42" s="15">
        <v>0</v>
      </c>
      <c r="K42" s="15">
        <v>186389.53</v>
      </c>
      <c r="L42" s="15">
        <v>-186389.53</v>
      </c>
    </row>
    <row r="43" spans="1:12" ht="13.2">
      <c r="A43" s="10"/>
      <c r="B43" s="12" t="s">
        <v>98</v>
      </c>
      <c r="C43" s="13"/>
      <c r="D43" s="13"/>
      <c r="E43" s="13"/>
      <c r="F43" s="14"/>
      <c r="G43" s="12" t="s">
        <v>96</v>
      </c>
      <c r="H43" s="15">
        <v>0</v>
      </c>
      <c r="I43" s="15">
        <v>0</v>
      </c>
      <c r="J43" s="15">
        <v>0</v>
      </c>
      <c r="K43" s="15">
        <v>86840.74</v>
      </c>
      <c r="L43" s="15">
        <v>-86840.74</v>
      </c>
    </row>
    <row r="44" spans="1:12" ht="13.2">
      <c r="A44" s="10"/>
      <c r="B44" s="12" t="s">
        <v>99</v>
      </c>
      <c r="C44" s="13"/>
      <c r="D44" s="13"/>
      <c r="E44" s="13"/>
      <c r="F44" s="14"/>
      <c r="G44" s="12" t="s">
        <v>96</v>
      </c>
      <c r="H44" s="15">
        <v>0</v>
      </c>
      <c r="I44" s="15">
        <v>0</v>
      </c>
      <c r="J44" s="15">
        <v>81083.990000000005</v>
      </c>
      <c r="K44" s="15">
        <v>410040.39</v>
      </c>
      <c r="L44" s="15">
        <v>-410040.39</v>
      </c>
    </row>
    <row r="45" spans="1:12" ht="13.2">
      <c r="A45" s="10"/>
      <c r="B45" s="12" t="s">
        <v>100</v>
      </c>
      <c r="C45" s="13"/>
      <c r="D45" s="13"/>
      <c r="E45" s="13"/>
      <c r="F45" s="14"/>
      <c r="G45" s="12" t="s">
        <v>96</v>
      </c>
      <c r="H45" s="15">
        <v>0</v>
      </c>
      <c r="I45" s="15">
        <v>0</v>
      </c>
      <c r="J45" s="15">
        <v>23521.71</v>
      </c>
      <c r="K45" s="15">
        <v>120538.35</v>
      </c>
      <c r="L45" s="15">
        <v>-120538.35</v>
      </c>
    </row>
    <row r="46" spans="1:12" ht="13.2">
      <c r="A46" s="10"/>
      <c r="B46" s="12" t="s">
        <v>101</v>
      </c>
      <c r="C46" s="13"/>
      <c r="D46" s="13"/>
      <c r="E46" s="13"/>
      <c r="F46" s="14"/>
      <c r="G46" s="12" t="s">
        <v>96</v>
      </c>
      <c r="H46" s="15">
        <v>0</v>
      </c>
      <c r="I46" s="15">
        <v>0</v>
      </c>
      <c r="J46" s="15">
        <v>19380.13</v>
      </c>
      <c r="K46" s="15">
        <v>86983.22</v>
      </c>
      <c r="L46" s="15">
        <v>-86983.22</v>
      </c>
    </row>
    <row r="47" spans="1:12" ht="13.2">
      <c r="A47" s="10"/>
      <c r="B47" s="12" t="s">
        <v>102</v>
      </c>
      <c r="C47" s="13"/>
      <c r="D47" s="13"/>
      <c r="E47" s="13"/>
      <c r="F47" s="14"/>
      <c r="G47" s="12" t="s">
        <v>96</v>
      </c>
      <c r="H47" s="15">
        <v>0</v>
      </c>
      <c r="I47" s="15">
        <v>41858.14</v>
      </c>
      <c r="J47" s="15">
        <v>148851.04</v>
      </c>
      <c r="K47" s="15">
        <v>148851.04</v>
      </c>
      <c r="L47" s="15">
        <v>-148851.04</v>
      </c>
    </row>
    <row r="48" spans="1:12" ht="13.2">
      <c r="A48" s="10"/>
      <c r="B48" s="12" t="s">
        <v>103</v>
      </c>
      <c r="C48" s="13"/>
      <c r="D48" s="13"/>
      <c r="E48" s="13"/>
      <c r="F48" s="14"/>
      <c r="G48" s="12" t="s">
        <v>96</v>
      </c>
      <c r="H48" s="15">
        <v>0</v>
      </c>
      <c r="I48" s="15">
        <v>13593.03</v>
      </c>
      <c r="J48" s="15">
        <v>49752.03</v>
      </c>
      <c r="K48" s="15">
        <v>49752.03</v>
      </c>
      <c r="L48" s="15">
        <v>-49752.03</v>
      </c>
    </row>
    <row r="49" spans="1:12" ht="13.2">
      <c r="A49" s="11"/>
      <c r="B49" s="12" t="s">
        <v>104</v>
      </c>
      <c r="C49" s="13"/>
      <c r="D49" s="13"/>
      <c r="E49" s="13"/>
      <c r="F49" s="14"/>
      <c r="G49" s="12" t="s">
        <v>96</v>
      </c>
      <c r="H49" s="15">
        <v>0</v>
      </c>
      <c r="I49" s="15">
        <v>10211.23</v>
      </c>
      <c r="J49" s="15">
        <v>37341.35</v>
      </c>
      <c r="K49" s="15">
        <v>37341.35</v>
      </c>
      <c r="L49" s="15">
        <v>-37341.35</v>
      </c>
    </row>
    <row r="50" spans="1:12" ht="13.2">
      <c r="A50" s="18" t="s">
        <v>2001</v>
      </c>
      <c r="B50" s="16"/>
      <c r="C50" s="16"/>
      <c r="D50" s="16"/>
      <c r="E50" s="16"/>
      <c r="F50" s="17"/>
      <c r="G50" s="19"/>
      <c r="H50" s="20">
        <v>0</v>
      </c>
      <c r="I50" s="20">
        <v>65662.399999999994</v>
      </c>
      <c r="J50" s="20">
        <v>359930.25</v>
      </c>
      <c r="K50" s="20">
        <v>1508517.85</v>
      </c>
      <c r="L50" s="20">
        <v>-1508517.85</v>
      </c>
    </row>
    <row r="51" spans="1:12" ht="13.2">
      <c r="A51" s="12" t="s">
        <v>106</v>
      </c>
      <c r="B51" s="12" t="s">
        <v>107</v>
      </c>
      <c r="C51" s="13"/>
      <c r="D51" s="13"/>
      <c r="E51" s="13"/>
      <c r="F51" s="14"/>
      <c r="G51" s="12" t="s">
        <v>108</v>
      </c>
      <c r="H51" s="15">
        <v>27432.32</v>
      </c>
      <c r="I51" s="15">
        <v>0</v>
      </c>
      <c r="J51" s="15">
        <v>0</v>
      </c>
      <c r="K51" s="15">
        <v>27432.32</v>
      </c>
      <c r="L51" s="15">
        <v>0</v>
      </c>
    </row>
    <row r="52" spans="1:12" ht="13.2">
      <c r="A52" s="18" t="s">
        <v>2002</v>
      </c>
      <c r="B52" s="16"/>
      <c r="C52" s="16"/>
      <c r="D52" s="16"/>
      <c r="E52" s="16"/>
      <c r="F52" s="17"/>
      <c r="G52" s="19"/>
      <c r="H52" s="20">
        <v>27432.32</v>
      </c>
      <c r="I52" s="20">
        <v>0</v>
      </c>
      <c r="J52" s="20">
        <v>0</v>
      </c>
      <c r="K52" s="20">
        <v>27432.32</v>
      </c>
      <c r="L52" s="20">
        <v>0</v>
      </c>
    </row>
    <row r="53" spans="1:12" ht="13.2">
      <c r="A53" s="12" t="s">
        <v>1937</v>
      </c>
      <c r="B53" s="12" t="s">
        <v>2003</v>
      </c>
      <c r="C53" s="13"/>
      <c r="D53" s="13"/>
      <c r="E53" s="13"/>
      <c r="F53" s="14"/>
      <c r="G53" s="12" t="s">
        <v>2004</v>
      </c>
      <c r="H53" s="15">
        <v>70218</v>
      </c>
      <c r="I53" s="15">
        <v>0</v>
      </c>
      <c r="J53" s="15">
        <v>0</v>
      </c>
      <c r="K53" s="15">
        <v>70218</v>
      </c>
      <c r="L53" s="15">
        <v>0</v>
      </c>
    </row>
    <row r="54" spans="1:12" ht="13.2">
      <c r="A54" s="18" t="s">
        <v>2005</v>
      </c>
      <c r="B54" s="16"/>
      <c r="C54" s="16"/>
      <c r="D54" s="16"/>
      <c r="E54" s="16"/>
      <c r="F54" s="17"/>
      <c r="G54" s="19"/>
      <c r="H54" s="20">
        <v>70218</v>
      </c>
      <c r="I54" s="20">
        <v>0</v>
      </c>
      <c r="J54" s="20">
        <v>0</v>
      </c>
      <c r="K54" s="20">
        <v>70218</v>
      </c>
      <c r="L54" s="20">
        <v>0</v>
      </c>
    </row>
    <row r="55" spans="1:12" ht="13.2">
      <c r="A55" s="12" t="s">
        <v>110</v>
      </c>
      <c r="B55" s="12" t="s">
        <v>111</v>
      </c>
      <c r="C55" s="13"/>
      <c r="D55" s="13"/>
      <c r="E55" s="13"/>
      <c r="F55" s="14"/>
      <c r="G55" s="12" t="s">
        <v>112</v>
      </c>
      <c r="H55" s="15">
        <v>0</v>
      </c>
      <c r="I55" s="15">
        <v>0</v>
      </c>
      <c r="J55" s="15">
        <v>0</v>
      </c>
      <c r="K55" s="15">
        <v>271211.75</v>
      </c>
      <c r="L55" s="15">
        <v>-271211.75</v>
      </c>
    </row>
    <row r="56" spans="1:12" ht="13.2">
      <c r="A56" s="11"/>
      <c r="B56" s="12" t="s">
        <v>113</v>
      </c>
      <c r="C56" s="13"/>
      <c r="D56" s="13"/>
      <c r="E56" s="13"/>
      <c r="F56" s="14"/>
      <c r="G56" s="12" t="s">
        <v>112</v>
      </c>
      <c r="H56" s="15">
        <v>0</v>
      </c>
      <c r="I56" s="15">
        <v>19989.75</v>
      </c>
      <c r="J56" s="15">
        <v>107755.5</v>
      </c>
      <c r="K56" s="15">
        <v>107755.5</v>
      </c>
      <c r="L56" s="15">
        <v>-107755.5</v>
      </c>
    </row>
    <row r="57" spans="1:12" ht="13.2">
      <c r="A57" s="18" t="s">
        <v>2006</v>
      </c>
      <c r="B57" s="16"/>
      <c r="C57" s="16"/>
      <c r="D57" s="16"/>
      <c r="E57" s="16"/>
      <c r="F57" s="17"/>
      <c r="G57" s="19"/>
      <c r="H57" s="20">
        <v>0</v>
      </c>
      <c r="I57" s="20">
        <v>19989.75</v>
      </c>
      <c r="J57" s="20">
        <v>107755.5</v>
      </c>
      <c r="K57" s="20">
        <v>378967.25</v>
      </c>
      <c r="L57" s="20">
        <v>-378967.25</v>
      </c>
    </row>
    <row r="58" spans="1:12" ht="13.2">
      <c r="A58" s="12" t="s">
        <v>115</v>
      </c>
      <c r="B58" s="12" t="s">
        <v>120</v>
      </c>
      <c r="C58" s="13"/>
      <c r="D58" s="13"/>
      <c r="E58" s="13"/>
      <c r="F58" s="14"/>
      <c r="G58" s="12" t="s">
        <v>119</v>
      </c>
      <c r="H58" s="15">
        <v>20000</v>
      </c>
      <c r="I58" s="15">
        <v>0</v>
      </c>
      <c r="J58" s="15">
        <v>0</v>
      </c>
      <c r="K58" s="15">
        <v>0</v>
      </c>
      <c r="L58" s="15">
        <v>20000</v>
      </c>
    </row>
    <row r="59" spans="1:12" ht="13.2">
      <c r="A59" s="18" t="s">
        <v>2007</v>
      </c>
      <c r="B59" s="16"/>
      <c r="C59" s="16"/>
      <c r="D59" s="16"/>
      <c r="E59" s="16"/>
      <c r="F59" s="17"/>
      <c r="G59" s="19"/>
      <c r="H59" s="20">
        <v>20000</v>
      </c>
      <c r="I59" s="20">
        <v>0</v>
      </c>
      <c r="J59" s="20">
        <v>0</v>
      </c>
      <c r="K59" s="20">
        <v>0</v>
      </c>
      <c r="L59" s="20">
        <v>20000</v>
      </c>
    </row>
    <row r="60" spans="1:12" ht="13.2">
      <c r="A60" s="12" t="s">
        <v>377</v>
      </c>
      <c r="B60" s="12" t="s">
        <v>1183</v>
      </c>
      <c r="C60" s="13"/>
      <c r="D60" s="13"/>
      <c r="E60" s="13"/>
      <c r="F60" s="14"/>
      <c r="G60" s="12" t="s">
        <v>127</v>
      </c>
      <c r="H60" s="15">
        <v>49094.31</v>
      </c>
      <c r="I60" s="15">
        <v>0</v>
      </c>
      <c r="J60" s="15">
        <v>49094.31</v>
      </c>
      <c r="K60" s="15">
        <v>49094.31</v>
      </c>
      <c r="L60" s="15">
        <v>0</v>
      </c>
    </row>
    <row r="61" spans="1:12" ht="13.2">
      <c r="A61" s="18" t="s">
        <v>2008</v>
      </c>
      <c r="B61" s="16"/>
      <c r="C61" s="16"/>
      <c r="D61" s="16"/>
      <c r="E61" s="16"/>
      <c r="F61" s="17"/>
      <c r="G61" s="19"/>
      <c r="H61" s="20">
        <v>49094.31</v>
      </c>
      <c r="I61" s="20">
        <v>0</v>
      </c>
      <c r="J61" s="20">
        <v>49094.31</v>
      </c>
      <c r="K61" s="20">
        <v>49094.31</v>
      </c>
      <c r="L61" s="20">
        <v>0</v>
      </c>
    </row>
    <row r="62" spans="1:12" ht="13.2">
      <c r="A62" s="12" t="s">
        <v>125</v>
      </c>
      <c r="B62" s="12" t="s">
        <v>126</v>
      </c>
      <c r="C62" s="13"/>
      <c r="D62" s="13"/>
      <c r="E62" s="13"/>
      <c r="F62" s="14"/>
      <c r="G62" s="12" t="s">
        <v>127</v>
      </c>
      <c r="H62" s="15">
        <v>10441.549999999999</v>
      </c>
      <c r="I62" s="15">
        <v>0</v>
      </c>
      <c r="J62" s="15">
        <v>0</v>
      </c>
      <c r="K62" s="15">
        <v>37514</v>
      </c>
      <c r="L62" s="15">
        <v>-27072.45</v>
      </c>
    </row>
    <row r="63" spans="1:12" ht="13.2">
      <c r="A63" s="10"/>
      <c r="B63" s="12" t="s">
        <v>128</v>
      </c>
      <c r="C63" s="13"/>
      <c r="D63" s="13"/>
      <c r="E63" s="13"/>
      <c r="F63" s="14"/>
      <c r="G63" s="12" t="s">
        <v>127</v>
      </c>
      <c r="H63" s="15">
        <v>0</v>
      </c>
      <c r="I63" s="15">
        <v>0</v>
      </c>
      <c r="J63" s="15">
        <v>5592</v>
      </c>
      <c r="K63" s="15">
        <v>70035.75</v>
      </c>
      <c r="L63" s="15">
        <v>-70035.75</v>
      </c>
    </row>
    <row r="64" spans="1:12" ht="13.2">
      <c r="A64" s="11"/>
      <c r="B64" s="12" t="s">
        <v>129</v>
      </c>
      <c r="C64" s="13"/>
      <c r="D64" s="13"/>
      <c r="E64" s="13"/>
      <c r="F64" s="14"/>
      <c r="G64" s="12" t="s">
        <v>127</v>
      </c>
      <c r="H64" s="15">
        <v>0</v>
      </c>
      <c r="I64" s="15">
        <v>3914</v>
      </c>
      <c r="J64" s="15">
        <v>14496.2</v>
      </c>
      <c r="K64" s="15">
        <v>14496.2</v>
      </c>
      <c r="L64" s="15">
        <v>-14496.2</v>
      </c>
    </row>
    <row r="65" spans="1:12" ht="13.2">
      <c r="A65" s="18" t="s">
        <v>2009</v>
      </c>
      <c r="B65" s="16"/>
      <c r="C65" s="16"/>
      <c r="D65" s="16"/>
      <c r="E65" s="16"/>
      <c r="F65" s="17"/>
      <c r="G65" s="19"/>
      <c r="H65" s="20">
        <v>10441.549999999999</v>
      </c>
      <c r="I65" s="20">
        <v>3914</v>
      </c>
      <c r="J65" s="20">
        <v>20088.2</v>
      </c>
      <c r="K65" s="20">
        <v>122045.95</v>
      </c>
      <c r="L65" s="20">
        <v>-111604.4</v>
      </c>
    </row>
    <row r="66" spans="1:12" ht="13.2">
      <c r="A66" s="12" t="s">
        <v>136</v>
      </c>
      <c r="B66" s="12" t="s">
        <v>137</v>
      </c>
      <c r="C66" s="13"/>
      <c r="D66" s="13"/>
      <c r="E66" s="13"/>
      <c r="F66" s="14"/>
      <c r="G66" s="12" t="s">
        <v>138</v>
      </c>
      <c r="H66" s="15">
        <v>8611.84</v>
      </c>
      <c r="I66" s="15">
        <v>0</v>
      </c>
      <c r="J66" s="15">
        <v>0</v>
      </c>
      <c r="K66" s="15">
        <v>8611.84</v>
      </c>
      <c r="L66" s="15">
        <v>0</v>
      </c>
    </row>
    <row r="67" spans="1:12" ht="13.2">
      <c r="A67" s="10"/>
      <c r="B67" s="12" t="s">
        <v>139</v>
      </c>
      <c r="C67" s="13"/>
      <c r="D67" s="13"/>
      <c r="E67" s="13"/>
      <c r="F67" s="14"/>
      <c r="G67" s="12" t="s">
        <v>138</v>
      </c>
      <c r="H67" s="15">
        <v>3248</v>
      </c>
      <c r="I67" s="15">
        <v>0</v>
      </c>
      <c r="J67" s="15">
        <v>0</v>
      </c>
      <c r="K67" s="15">
        <v>3248</v>
      </c>
      <c r="L67" s="15">
        <v>0</v>
      </c>
    </row>
    <row r="68" spans="1:12" ht="13.2">
      <c r="A68" s="10"/>
      <c r="B68" s="12" t="s">
        <v>140</v>
      </c>
      <c r="C68" s="13"/>
      <c r="D68" s="13"/>
      <c r="E68" s="13"/>
      <c r="F68" s="14"/>
      <c r="G68" s="12" t="s">
        <v>141</v>
      </c>
      <c r="H68" s="15">
        <v>1321232.49</v>
      </c>
      <c r="I68" s="15">
        <v>110102.71</v>
      </c>
      <c r="J68" s="15">
        <v>880821.67</v>
      </c>
      <c r="K68" s="15">
        <v>880821.67</v>
      </c>
      <c r="L68" s="15">
        <v>440410.82</v>
      </c>
    </row>
    <row r="69" spans="1:12" ht="13.2">
      <c r="A69" s="10"/>
      <c r="B69" s="12" t="s">
        <v>142</v>
      </c>
      <c r="C69" s="13"/>
      <c r="D69" s="13"/>
      <c r="E69" s="13"/>
      <c r="F69" s="14"/>
      <c r="G69" s="12" t="s">
        <v>143</v>
      </c>
      <c r="H69" s="15">
        <v>10094183.789999999</v>
      </c>
      <c r="I69" s="15">
        <v>840988.99</v>
      </c>
      <c r="J69" s="15">
        <v>6730227.8600000003</v>
      </c>
      <c r="K69" s="15">
        <v>6730227.8600000003</v>
      </c>
      <c r="L69" s="15">
        <v>3363955.93</v>
      </c>
    </row>
    <row r="70" spans="1:12" ht="13.2">
      <c r="A70" s="10"/>
      <c r="B70" s="12" t="s">
        <v>144</v>
      </c>
      <c r="C70" s="13"/>
      <c r="D70" s="13"/>
      <c r="E70" s="13"/>
      <c r="F70" s="14"/>
      <c r="G70" s="12" t="s">
        <v>143</v>
      </c>
      <c r="H70" s="15">
        <v>-2316</v>
      </c>
      <c r="I70" s="15">
        <v>0</v>
      </c>
      <c r="J70" s="15">
        <v>-2316</v>
      </c>
      <c r="K70" s="15">
        <v>-2316</v>
      </c>
      <c r="L70" s="15">
        <v>0</v>
      </c>
    </row>
    <row r="71" spans="1:12" ht="13.2">
      <c r="A71" s="10"/>
      <c r="B71" s="12" t="s">
        <v>145</v>
      </c>
      <c r="C71" s="13"/>
      <c r="D71" s="13"/>
      <c r="E71" s="13"/>
      <c r="F71" s="14"/>
      <c r="G71" s="12" t="s">
        <v>146</v>
      </c>
      <c r="H71" s="15">
        <v>811800.19</v>
      </c>
      <c r="I71" s="15">
        <v>67650.009999999995</v>
      </c>
      <c r="J71" s="15">
        <v>541200.13</v>
      </c>
      <c r="K71" s="15">
        <v>541200.13</v>
      </c>
      <c r="L71" s="15">
        <v>270600.06</v>
      </c>
    </row>
    <row r="72" spans="1:12" ht="13.2">
      <c r="A72" s="10"/>
      <c r="B72" s="12" t="s">
        <v>147</v>
      </c>
      <c r="C72" s="13"/>
      <c r="D72" s="13"/>
      <c r="E72" s="13"/>
      <c r="F72" s="14"/>
      <c r="G72" s="12" t="s">
        <v>148</v>
      </c>
      <c r="H72" s="15">
        <v>4792737.6100000003</v>
      </c>
      <c r="I72" s="15">
        <v>399394.81</v>
      </c>
      <c r="J72" s="15">
        <v>3195158.41</v>
      </c>
      <c r="K72" s="15">
        <v>3195158.41</v>
      </c>
      <c r="L72" s="15">
        <v>1597579.2</v>
      </c>
    </row>
    <row r="73" spans="1:12" ht="13.2">
      <c r="A73" s="10"/>
      <c r="B73" s="12" t="s">
        <v>151</v>
      </c>
      <c r="C73" s="13"/>
      <c r="D73" s="13"/>
      <c r="E73" s="13"/>
      <c r="F73" s="14"/>
      <c r="G73" s="12" t="s">
        <v>152</v>
      </c>
      <c r="H73" s="15">
        <v>134844.97</v>
      </c>
      <c r="I73" s="15">
        <v>11237.09</v>
      </c>
      <c r="J73" s="15">
        <v>89896.65</v>
      </c>
      <c r="K73" s="15">
        <v>89896.65</v>
      </c>
      <c r="L73" s="15">
        <v>44948.32</v>
      </c>
    </row>
    <row r="74" spans="1:12" ht="13.2">
      <c r="A74" s="10"/>
      <c r="B74" s="12" t="s">
        <v>153</v>
      </c>
      <c r="C74" s="13"/>
      <c r="D74" s="13"/>
      <c r="E74" s="13"/>
      <c r="F74" s="14"/>
      <c r="G74" s="12" t="s">
        <v>154</v>
      </c>
      <c r="H74" s="15">
        <v>8977.66</v>
      </c>
      <c r="I74" s="15">
        <v>747.61</v>
      </c>
      <c r="J74" s="15">
        <v>5987.2</v>
      </c>
      <c r="K74" s="15">
        <v>5987.2</v>
      </c>
      <c r="L74" s="15">
        <v>2990.46</v>
      </c>
    </row>
    <row r="75" spans="1:12" ht="13.2">
      <c r="A75" s="10"/>
      <c r="B75" s="12" t="s">
        <v>163</v>
      </c>
      <c r="C75" s="13"/>
      <c r="D75" s="13"/>
      <c r="E75" s="13"/>
      <c r="F75" s="14"/>
      <c r="G75" s="12" t="s">
        <v>164</v>
      </c>
      <c r="H75" s="15">
        <v>16075</v>
      </c>
      <c r="I75" s="15">
        <v>1339.58</v>
      </c>
      <c r="J75" s="15">
        <v>10716.66</v>
      </c>
      <c r="K75" s="15">
        <v>10716.66</v>
      </c>
      <c r="L75" s="15">
        <v>5358.34</v>
      </c>
    </row>
    <row r="76" spans="1:12" ht="13.2">
      <c r="A76" s="10"/>
      <c r="B76" s="12" t="s">
        <v>168</v>
      </c>
      <c r="C76" s="13"/>
      <c r="D76" s="13"/>
      <c r="E76" s="13"/>
      <c r="F76" s="14"/>
      <c r="G76" s="12" t="s">
        <v>169</v>
      </c>
      <c r="H76" s="15">
        <v>1133722.19</v>
      </c>
      <c r="I76" s="15">
        <v>94476.85</v>
      </c>
      <c r="J76" s="15">
        <v>755814.8</v>
      </c>
      <c r="K76" s="15">
        <v>755814.8</v>
      </c>
      <c r="L76" s="15">
        <v>377907.39</v>
      </c>
    </row>
    <row r="77" spans="1:12" ht="13.2">
      <c r="A77" s="10"/>
      <c r="B77" s="12" t="s">
        <v>172</v>
      </c>
      <c r="C77" s="13"/>
      <c r="D77" s="13"/>
      <c r="E77" s="13"/>
      <c r="F77" s="14"/>
      <c r="G77" s="12" t="s">
        <v>173</v>
      </c>
      <c r="H77" s="15">
        <v>33742.93</v>
      </c>
      <c r="I77" s="15">
        <v>2811.92</v>
      </c>
      <c r="J77" s="15">
        <v>22495.29</v>
      </c>
      <c r="K77" s="15">
        <v>22495.29</v>
      </c>
      <c r="L77" s="15">
        <v>11247.64</v>
      </c>
    </row>
    <row r="78" spans="1:12" ht="13.2">
      <c r="A78" s="10"/>
      <c r="B78" s="12" t="s">
        <v>174</v>
      </c>
      <c r="C78" s="13"/>
      <c r="D78" s="13"/>
      <c r="E78" s="13"/>
      <c r="F78" s="14"/>
      <c r="G78" s="12" t="s">
        <v>138</v>
      </c>
      <c r="H78" s="15">
        <v>2420</v>
      </c>
      <c r="I78" s="15">
        <v>0</v>
      </c>
      <c r="J78" s="15">
        <v>2420</v>
      </c>
      <c r="K78" s="15">
        <v>2420</v>
      </c>
      <c r="L78" s="15">
        <v>0</v>
      </c>
    </row>
    <row r="79" spans="1:12" ht="13.2">
      <c r="A79" s="11"/>
      <c r="B79" s="12" t="s">
        <v>175</v>
      </c>
      <c r="C79" s="13"/>
      <c r="D79" s="13"/>
      <c r="E79" s="13"/>
      <c r="F79" s="14"/>
      <c r="G79" s="12" t="s">
        <v>176</v>
      </c>
      <c r="H79" s="15">
        <v>539235.06000000006</v>
      </c>
      <c r="I79" s="15">
        <v>42619.03</v>
      </c>
      <c r="J79" s="15">
        <v>368758.92</v>
      </c>
      <c r="K79" s="15">
        <v>368758.92</v>
      </c>
      <c r="L79" s="15">
        <v>170476.14</v>
      </c>
    </row>
    <row r="80" spans="1:12" ht="13.2">
      <c r="A80" s="18" t="s">
        <v>2010</v>
      </c>
      <c r="B80" s="16"/>
      <c r="C80" s="16"/>
      <c r="D80" s="16"/>
      <c r="E80" s="16"/>
      <c r="F80" s="17"/>
      <c r="G80" s="19"/>
      <c r="H80" s="20">
        <v>18898515.73</v>
      </c>
      <c r="I80" s="20">
        <v>1571368.6</v>
      </c>
      <c r="J80" s="20">
        <v>12601181.59</v>
      </c>
      <c r="K80" s="20">
        <v>12613041.43</v>
      </c>
      <c r="L80" s="20">
        <v>6285474.2999999998</v>
      </c>
    </row>
    <row r="81" spans="1:12" ht="13.2">
      <c r="A81" s="12" t="s">
        <v>178</v>
      </c>
      <c r="B81" s="12" t="s">
        <v>187</v>
      </c>
      <c r="C81" s="13"/>
      <c r="D81" s="13"/>
      <c r="E81" s="13"/>
      <c r="F81" s="14"/>
      <c r="G81" s="12" t="s">
        <v>108</v>
      </c>
      <c r="H81" s="15">
        <v>663082.37</v>
      </c>
      <c r="I81" s="15">
        <v>0</v>
      </c>
      <c r="J81" s="15">
        <v>0</v>
      </c>
      <c r="K81" s="15">
        <v>663082.37</v>
      </c>
      <c r="L81" s="15">
        <v>0</v>
      </c>
    </row>
    <row r="82" spans="1:12" ht="13.2">
      <c r="A82" s="10"/>
      <c r="B82" s="12" t="s">
        <v>188</v>
      </c>
      <c r="C82" s="13"/>
      <c r="D82" s="13"/>
      <c r="E82" s="13"/>
      <c r="F82" s="14"/>
      <c r="G82" s="12" t="s">
        <v>189</v>
      </c>
      <c r="H82" s="15">
        <v>218184.4</v>
      </c>
      <c r="I82" s="15">
        <v>0</v>
      </c>
      <c r="J82" s="15">
        <v>8250</v>
      </c>
      <c r="K82" s="15">
        <v>218184.4</v>
      </c>
      <c r="L82" s="15">
        <v>0</v>
      </c>
    </row>
    <row r="83" spans="1:12" ht="13.2">
      <c r="A83" s="10"/>
      <c r="B83" s="12" t="s">
        <v>190</v>
      </c>
      <c r="C83" s="13"/>
      <c r="D83" s="13"/>
      <c r="E83" s="13"/>
      <c r="F83" s="14"/>
      <c r="G83" s="12" t="s">
        <v>108</v>
      </c>
      <c r="H83" s="15">
        <v>729539.2</v>
      </c>
      <c r="I83" s="15">
        <v>0</v>
      </c>
      <c r="J83" s="15">
        <v>0</v>
      </c>
      <c r="K83" s="15">
        <v>729539.2</v>
      </c>
      <c r="L83" s="15">
        <v>0</v>
      </c>
    </row>
    <row r="84" spans="1:12" ht="13.2">
      <c r="A84" s="10"/>
      <c r="B84" s="12" t="s">
        <v>202</v>
      </c>
      <c r="C84" s="13"/>
      <c r="D84" s="13"/>
      <c r="E84" s="13"/>
      <c r="F84" s="14"/>
      <c r="G84" s="12" t="s">
        <v>203</v>
      </c>
      <c r="H84" s="15">
        <v>409506.76</v>
      </c>
      <c r="I84" s="15">
        <v>0</v>
      </c>
      <c r="J84" s="15">
        <v>409506.76</v>
      </c>
      <c r="K84" s="15">
        <v>409506.76</v>
      </c>
      <c r="L84" s="15">
        <v>0</v>
      </c>
    </row>
    <row r="85" spans="1:12" ht="13.2">
      <c r="A85" s="10"/>
      <c r="B85" s="12" t="s">
        <v>1646</v>
      </c>
      <c r="C85" s="13"/>
      <c r="D85" s="13"/>
      <c r="E85" s="13"/>
      <c r="F85" s="14"/>
      <c r="G85" s="12" t="s">
        <v>1647</v>
      </c>
      <c r="H85" s="15">
        <v>9476669</v>
      </c>
      <c r="I85" s="15">
        <v>789722.41</v>
      </c>
      <c r="J85" s="15">
        <v>6317779.3399999999</v>
      </c>
      <c r="K85" s="15">
        <v>6317779.3399999999</v>
      </c>
      <c r="L85" s="15">
        <v>3158889.66</v>
      </c>
    </row>
    <row r="86" spans="1:12" ht="13.2">
      <c r="A86" s="10"/>
      <c r="B86" s="12" t="s">
        <v>204</v>
      </c>
      <c r="C86" s="13"/>
      <c r="D86" s="13"/>
      <c r="E86" s="13"/>
      <c r="F86" s="14"/>
      <c r="G86" s="12" t="s">
        <v>205</v>
      </c>
      <c r="H86" s="15">
        <v>1945327.01</v>
      </c>
      <c r="I86" s="15">
        <v>162110.57999999999</v>
      </c>
      <c r="J86" s="15">
        <v>1296884.67</v>
      </c>
      <c r="K86" s="15">
        <v>1296884.67</v>
      </c>
      <c r="L86" s="15">
        <v>648442.34</v>
      </c>
    </row>
    <row r="87" spans="1:12" ht="13.2">
      <c r="A87" s="10"/>
      <c r="B87" s="12" t="s">
        <v>208</v>
      </c>
      <c r="C87" s="13"/>
      <c r="D87" s="13"/>
      <c r="E87" s="13"/>
      <c r="F87" s="14"/>
      <c r="G87" s="12" t="s">
        <v>209</v>
      </c>
      <c r="H87" s="15">
        <v>7849.9</v>
      </c>
      <c r="I87" s="15">
        <v>654.04999999999995</v>
      </c>
      <c r="J87" s="15">
        <v>5233.72</v>
      </c>
      <c r="K87" s="15">
        <v>5233.72</v>
      </c>
      <c r="L87" s="15">
        <v>2616.1799999999998</v>
      </c>
    </row>
    <row r="88" spans="1:12" ht="13.2">
      <c r="A88" s="10"/>
      <c r="B88" s="12" t="s">
        <v>210</v>
      </c>
      <c r="C88" s="13"/>
      <c r="D88" s="13"/>
      <c r="E88" s="13"/>
      <c r="F88" s="14"/>
      <c r="G88" s="12" t="s">
        <v>211</v>
      </c>
      <c r="H88" s="15">
        <v>27152.73</v>
      </c>
      <c r="I88" s="15">
        <v>0</v>
      </c>
      <c r="J88" s="15">
        <v>27152.73</v>
      </c>
      <c r="K88" s="15">
        <v>27152.73</v>
      </c>
      <c r="L88" s="15">
        <v>0</v>
      </c>
    </row>
    <row r="89" spans="1:12" ht="13.2">
      <c r="A89" s="10"/>
      <c r="B89" s="12" t="s">
        <v>212</v>
      </c>
      <c r="C89" s="13"/>
      <c r="D89" s="13"/>
      <c r="E89" s="13"/>
      <c r="F89" s="14"/>
      <c r="G89" s="12" t="s">
        <v>189</v>
      </c>
      <c r="H89" s="15">
        <v>174613.11</v>
      </c>
      <c r="I89" s="15">
        <v>14426.1</v>
      </c>
      <c r="J89" s="15">
        <v>115408.74</v>
      </c>
      <c r="K89" s="15">
        <v>115408.74</v>
      </c>
      <c r="L89" s="15">
        <v>59204.37</v>
      </c>
    </row>
    <row r="90" spans="1:12" ht="13.2">
      <c r="A90" s="10"/>
      <c r="B90" s="12" t="s">
        <v>213</v>
      </c>
      <c r="C90" s="13"/>
      <c r="D90" s="13"/>
      <c r="E90" s="13"/>
      <c r="F90" s="14"/>
      <c r="G90" s="12" t="s">
        <v>214</v>
      </c>
      <c r="H90" s="15">
        <v>23711.94</v>
      </c>
      <c r="I90" s="15">
        <v>1975.99</v>
      </c>
      <c r="J90" s="15">
        <v>15807.96</v>
      </c>
      <c r="K90" s="15">
        <v>15807.96</v>
      </c>
      <c r="L90" s="15">
        <v>7903.98</v>
      </c>
    </row>
    <row r="91" spans="1:12" ht="13.2">
      <c r="A91" s="10"/>
      <c r="B91" s="12" t="s">
        <v>1648</v>
      </c>
      <c r="C91" s="13"/>
      <c r="D91" s="13"/>
      <c r="E91" s="13"/>
      <c r="F91" s="14"/>
      <c r="G91" s="12" t="s">
        <v>1649</v>
      </c>
      <c r="H91" s="15">
        <v>200560</v>
      </c>
      <c r="I91" s="15">
        <v>16713.330000000002</v>
      </c>
      <c r="J91" s="15">
        <v>133706.66</v>
      </c>
      <c r="K91" s="15">
        <v>133706.66</v>
      </c>
      <c r="L91" s="15">
        <v>66853.34</v>
      </c>
    </row>
    <row r="92" spans="1:12" ht="13.2">
      <c r="A92" s="10"/>
      <c r="B92" s="12" t="s">
        <v>219</v>
      </c>
      <c r="C92" s="13"/>
      <c r="D92" s="13"/>
      <c r="E92" s="13"/>
      <c r="F92" s="14"/>
      <c r="G92" s="12" t="s">
        <v>220</v>
      </c>
      <c r="H92" s="15">
        <v>137313.13</v>
      </c>
      <c r="I92" s="15">
        <v>0</v>
      </c>
      <c r="J92" s="15">
        <v>0</v>
      </c>
      <c r="K92" s="15">
        <v>0</v>
      </c>
      <c r="L92" s="15">
        <v>137313.13</v>
      </c>
    </row>
    <row r="93" spans="1:12" ht="13.2">
      <c r="A93" s="10"/>
      <c r="B93" s="12" t="s">
        <v>221</v>
      </c>
      <c r="C93" s="13"/>
      <c r="D93" s="13"/>
      <c r="E93" s="13"/>
      <c r="F93" s="14"/>
      <c r="G93" s="12" t="s">
        <v>108</v>
      </c>
      <c r="H93" s="15">
        <v>843613.48</v>
      </c>
      <c r="I93" s="15">
        <v>70301.119999999995</v>
      </c>
      <c r="J93" s="15">
        <v>562408.98</v>
      </c>
      <c r="K93" s="15">
        <v>562408.98</v>
      </c>
      <c r="L93" s="15">
        <v>281204.5</v>
      </c>
    </row>
    <row r="94" spans="1:12" ht="13.2">
      <c r="A94" s="11"/>
      <c r="B94" s="12" t="s">
        <v>222</v>
      </c>
      <c r="C94" s="13"/>
      <c r="D94" s="13"/>
      <c r="E94" s="13"/>
      <c r="F94" s="14"/>
      <c r="G94" s="12" t="s">
        <v>182</v>
      </c>
      <c r="H94" s="15">
        <v>107725.45</v>
      </c>
      <c r="I94" s="15">
        <v>0</v>
      </c>
      <c r="J94" s="15">
        <v>0</v>
      </c>
      <c r="K94" s="15">
        <v>0</v>
      </c>
      <c r="L94" s="15">
        <v>107725.45</v>
      </c>
    </row>
    <row r="95" spans="1:12" ht="13.2">
      <c r="A95" s="18" t="s">
        <v>2011</v>
      </c>
      <c r="B95" s="16"/>
      <c r="C95" s="16"/>
      <c r="D95" s="16"/>
      <c r="E95" s="16"/>
      <c r="F95" s="17"/>
      <c r="G95" s="19"/>
      <c r="H95" s="20">
        <v>14964848.48</v>
      </c>
      <c r="I95" s="20">
        <v>1055903.58</v>
      </c>
      <c r="J95" s="20">
        <v>8892139.5600000005</v>
      </c>
      <c r="K95" s="20">
        <v>10494695.529999999</v>
      </c>
      <c r="L95" s="20">
        <v>4470152.95</v>
      </c>
    </row>
    <row r="96" spans="1:12" ht="13.2">
      <c r="A96" s="12" t="s">
        <v>224</v>
      </c>
      <c r="B96" s="12" t="s">
        <v>225</v>
      </c>
      <c r="C96" s="13"/>
      <c r="D96" s="13"/>
      <c r="E96" s="13"/>
      <c r="F96" s="14"/>
      <c r="G96" s="12" t="s">
        <v>226</v>
      </c>
      <c r="H96" s="15">
        <v>64853</v>
      </c>
      <c r="I96" s="15">
        <v>0</v>
      </c>
      <c r="J96" s="15">
        <v>0</v>
      </c>
      <c r="K96" s="15">
        <v>48780</v>
      </c>
      <c r="L96" s="15">
        <v>16073</v>
      </c>
    </row>
    <row r="97" spans="1:12" ht="13.2">
      <c r="A97" s="10"/>
      <c r="B97" s="12" t="s">
        <v>229</v>
      </c>
      <c r="C97" s="13"/>
      <c r="D97" s="13"/>
      <c r="E97" s="13"/>
      <c r="F97" s="14"/>
      <c r="G97" s="12" t="s">
        <v>230</v>
      </c>
      <c r="H97" s="15">
        <v>5646.72</v>
      </c>
      <c r="I97" s="15">
        <v>0</v>
      </c>
      <c r="J97" s="15">
        <v>0</v>
      </c>
      <c r="K97" s="15">
        <v>5646.72</v>
      </c>
      <c r="L97" s="15">
        <v>0</v>
      </c>
    </row>
    <row r="98" spans="1:12" ht="13.2">
      <c r="A98" s="10"/>
      <c r="B98" s="12" t="s">
        <v>233</v>
      </c>
      <c r="C98" s="13"/>
      <c r="D98" s="13"/>
      <c r="E98" s="13"/>
      <c r="F98" s="14"/>
      <c r="G98" s="12" t="s">
        <v>234</v>
      </c>
      <c r="H98" s="15">
        <v>88962.23</v>
      </c>
      <c r="I98" s="15">
        <v>0</v>
      </c>
      <c r="J98" s="15">
        <v>53234.11</v>
      </c>
      <c r="K98" s="15">
        <v>53234.11</v>
      </c>
      <c r="L98" s="15">
        <v>35728.120000000003</v>
      </c>
    </row>
    <row r="99" spans="1:12" ht="13.2">
      <c r="A99" s="10"/>
      <c r="B99" s="12" t="s">
        <v>236</v>
      </c>
      <c r="C99" s="13"/>
      <c r="D99" s="13"/>
      <c r="E99" s="13"/>
      <c r="F99" s="14"/>
      <c r="G99" s="12" t="s">
        <v>143</v>
      </c>
      <c r="H99" s="15">
        <v>3361.5</v>
      </c>
      <c r="I99" s="15">
        <v>0</v>
      </c>
      <c r="J99" s="15">
        <v>1883</v>
      </c>
      <c r="K99" s="15">
        <v>3361.5</v>
      </c>
      <c r="L99" s="15">
        <v>0</v>
      </c>
    </row>
    <row r="100" spans="1:12" ht="13.2">
      <c r="A100" s="10"/>
      <c r="B100" s="12" t="s">
        <v>337</v>
      </c>
      <c r="C100" s="13"/>
      <c r="D100" s="13"/>
      <c r="E100" s="13"/>
      <c r="F100" s="14"/>
      <c r="G100" s="12" t="s">
        <v>119</v>
      </c>
      <c r="H100" s="15">
        <v>5000</v>
      </c>
      <c r="I100" s="15">
        <v>0</v>
      </c>
      <c r="J100" s="15">
        <v>0</v>
      </c>
      <c r="K100" s="15">
        <v>0</v>
      </c>
      <c r="L100" s="15">
        <v>5000</v>
      </c>
    </row>
    <row r="101" spans="1:12" ht="13.2">
      <c r="A101" s="10"/>
      <c r="B101" s="12" t="s">
        <v>237</v>
      </c>
      <c r="C101" s="13"/>
      <c r="D101" s="13"/>
      <c r="E101" s="13"/>
      <c r="F101" s="14"/>
      <c r="G101" s="12" t="s">
        <v>211</v>
      </c>
      <c r="H101" s="15">
        <v>41557.519999999997</v>
      </c>
      <c r="I101" s="15">
        <v>0</v>
      </c>
      <c r="J101" s="15">
        <v>41557.519999999997</v>
      </c>
      <c r="K101" s="15">
        <v>41557.519999999997</v>
      </c>
      <c r="L101" s="15">
        <v>0</v>
      </c>
    </row>
    <row r="102" spans="1:12" ht="13.2">
      <c r="A102" s="11"/>
      <c r="B102" s="12" t="s">
        <v>238</v>
      </c>
      <c r="C102" s="13"/>
      <c r="D102" s="13"/>
      <c r="E102" s="13"/>
      <c r="F102" s="14"/>
      <c r="G102" s="12" t="s">
        <v>239</v>
      </c>
      <c r="H102" s="15">
        <v>334130.75</v>
      </c>
      <c r="I102" s="15">
        <v>0</v>
      </c>
      <c r="J102" s="15">
        <v>334130.75</v>
      </c>
      <c r="K102" s="15">
        <v>334130.75</v>
      </c>
      <c r="L102" s="15">
        <v>0</v>
      </c>
    </row>
    <row r="103" spans="1:12" ht="13.2">
      <c r="A103" s="18" t="s">
        <v>2012</v>
      </c>
      <c r="B103" s="16"/>
      <c r="C103" s="16"/>
      <c r="D103" s="16"/>
      <c r="E103" s="16"/>
      <c r="F103" s="17"/>
      <c r="G103" s="19"/>
      <c r="H103" s="20">
        <v>543511.72</v>
      </c>
      <c r="I103" s="20">
        <v>0</v>
      </c>
      <c r="J103" s="20">
        <v>430805.38</v>
      </c>
      <c r="K103" s="20">
        <v>486710.6</v>
      </c>
      <c r="L103" s="20">
        <v>56801.120000000003</v>
      </c>
    </row>
    <row r="104" spans="1:12" ht="13.2">
      <c r="A104" s="12" t="s">
        <v>243</v>
      </c>
      <c r="B104" s="12" t="s">
        <v>561</v>
      </c>
      <c r="C104" s="13"/>
      <c r="D104" s="13"/>
      <c r="E104" s="13"/>
      <c r="F104" s="14"/>
      <c r="G104" s="12" t="s">
        <v>255</v>
      </c>
      <c r="H104" s="15">
        <v>3500</v>
      </c>
      <c r="I104" s="15">
        <v>0</v>
      </c>
      <c r="J104" s="15">
        <v>0</v>
      </c>
      <c r="K104" s="15">
        <v>3500</v>
      </c>
      <c r="L104" s="15">
        <v>0</v>
      </c>
    </row>
    <row r="105" spans="1:12" ht="13.2">
      <c r="A105" s="18" t="s">
        <v>2013</v>
      </c>
      <c r="B105" s="16"/>
      <c r="C105" s="16"/>
      <c r="D105" s="16"/>
      <c r="E105" s="16"/>
      <c r="F105" s="17"/>
      <c r="G105" s="19"/>
      <c r="H105" s="20">
        <v>3500</v>
      </c>
      <c r="I105" s="20">
        <v>0</v>
      </c>
      <c r="J105" s="20">
        <v>0</v>
      </c>
      <c r="K105" s="20">
        <v>3500</v>
      </c>
      <c r="L105" s="20">
        <v>0</v>
      </c>
    </row>
    <row r="106" spans="1:12" ht="13.2">
      <c r="A106" s="12" t="s">
        <v>251</v>
      </c>
      <c r="B106" s="12" t="s">
        <v>254</v>
      </c>
      <c r="C106" s="13"/>
      <c r="D106" s="13"/>
      <c r="E106" s="13"/>
      <c r="F106" s="14"/>
      <c r="G106" s="12" t="s">
        <v>255</v>
      </c>
      <c r="H106" s="15">
        <v>4265.3599999999997</v>
      </c>
      <c r="I106" s="15">
        <v>0</v>
      </c>
      <c r="J106" s="15">
        <v>0</v>
      </c>
      <c r="K106" s="15">
        <v>4265.3599999999997</v>
      </c>
      <c r="L106" s="15">
        <v>0</v>
      </c>
    </row>
    <row r="107" spans="1:12" ht="13.2">
      <c r="A107" s="10"/>
      <c r="B107" s="12" t="s">
        <v>256</v>
      </c>
      <c r="C107" s="13"/>
      <c r="D107" s="13"/>
      <c r="E107" s="13"/>
      <c r="F107" s="14"/>
      <c r="G107" s="12" t="s">
        <v>255</v>
      </c>
      <c r="H107" s="15">
        <v>4000</v>
      </c>
      <c r="I107" s="15">
        <v>0</v>
      </c>
      <c r="J107" s="15">
        <v>0</v>
      </c>
      <c r="K107" s="15">
        <v>4000</v>
      </c>
      <c r="L107" s="15">
        <v>0</v>
      </c>
    </row>
    <row r="108" spans="1:12" ht="13.2">
      <c r="A108" s="10"/>
      <c r="B108" s="12" t="s">
        <v>257</v>
      </c>
      <c r="C108" s="13"/>
      <c r="D108" s="13"/>
      <c r="E108" s="13"/>
      <c r="F108" s="14"/>
      <c r="G108" s="12" t="s">
        <v>258</v>
      </c>
      <c r="H108" s="15">
        <v>20000</v>
      </c>
      <c r="I108" s="15">
        <v>0</v>
      </c>
      <c r="J108" s="15">
        <v>0</v>
      </c>
      <c r="K108" s="15">
        <v>20000</v>
      </c>
      <c r="L108" s="15">
        <v>0</v>
      </c>
    </row>
    <row r="109" spans="1:12" ht="13.2">
      <c r="A109" s="11"/>
      <c r="B109" s="12" t="s">
        <v>724</v>
      </c>
      <c r="C109" s="13"/>
      <c r="D109" s="13"/>
      <c r="E109" s="13"/>
      <c r="F109" s="14"/>
      <c r="G109" s="12" t="s">
        <v>260</v>
      </c>
      <c r="H109" s="15">
        <v>11092</v>
      </c>
      <c r="I109" s="15">
        <v>0</v>
      </c>
      <c r="J109" s="15">
        <v>0</v>
      </c>
      <c r="K109" s="15">
        <v>0</v>
      </c>
      <c r="L109" s="15">
        <v>11092</v>
      </c>
    </row>
    <row r="110" spans="1:12" ht="13.2">
      <c r="A110" s="18" t="s">
        <v>2014</v>
      </c>
      <c r="B110" s="16"/>
      <c r="C110" s="16"/>
      <c r="D110" s="16"/>
      <c r="E110" s="16"/>
      <c r="F110" s="17"/>
      <c r="G110" s="19"/>
      <c r="H110" s="20">
        <v>39357.360000000001</v>
      </c>
      <c r="I110" s="20">
        <v>0</v>
      </c>
      <c r="J110" s="20">
        <v>0</v>
      </c>
      <c r="K110" s="20">
        <v>28265.360000000001</v>
      </c>
      <c r="L110" s="20">
        <v>11092</v>
      </c>
    </row>
    <row r="111" spans="1:12" ht="13.2">
      <c r="A111" s="12" t="s">
        <v>271</v>
      </c>
      <c r="B111" s="12" t="s">
        <v>273</v>
      </c>
      <c r="C111" s="13"/>
      <c r="D111" s="13"/>
      <c r="E111" s="13"/>
      <c r="F111" s="14"/>
      <c r="G111" s="12" t="s">
        <v>37</v>
      </c>
      <c r="H111" s="15">
        <v>943.97</v>
      </c>
      <c r="I111" s="15">
        <v>0</v>
      </c>
      <c r="J111" s="15">
        <v>0</v>
      </c>
      <c r="K111" s="15">
        <v>943.97</v>
      </c>
      <c r="L111" s="15">
        <v>0</v>
      </c>
    </row>
    <row r="112" spans="1:12" ht="13.2">
      <c r="A112" s="10"/>
      <c r="B112" s="12" t="s">
        <v>277</v>
      </c>
      <c r="C112" s="13"/>
      <c r="D112" s="13"/>
      <c r="E112" s="13"/>
      <c r="F112" s="14"/>
      <c r="G112" s="12" t="s">
        <v>278</v>
      </c>
      <c r="H112" s="15">
        <v>2100</v>
      </c>
      <c r="I112" s="15">
        <v>0</v>
      </c>
      <c r="J112" s="15">
        <v>0</v>
      </c>
      <c r="K112" s="15">
        <v>2100</v>
      </c>
      <c r="L112" s="15">
        <v>0</v>
      </c>
    </row>
    <row r="113" spans="1:12" ht="13.2">
      <c r="A113" s="11"/>
      <c r="B113" s="12" t="s">
        <v>292</v>
      </c>
      <c r="C113" s="13"/>
      <c r="D113" s="13"/>
      <c r="E113" s="13"/>
      <c r="F113" s="14"/>
      <c r="G113" s="12" t="s">
        <v>268</v>
      </c>
      <c r="H113" s="15">
        <v>87532.800000000003</v>
      </c>
      <c r="I113" s="15">
        <v>0</v>
      </c>
      <c r="J113" s="15">
        <v>0</v>
      </c>
      <c r="K113" s="15">
        <v>0</v>
      </c>
      <c r="L113" s="15">
        <v>87532.800000000003</v>
      </c>
    </row>
    <row r="114" spans="1:12" ht="13.2">
      <c r="A114" s="18" t="s">
        <v>2015</v>
      </c>
      <c r="B114" s="16"/>
      <c r="C114" s="16"/>
      <c r="D114" s="16"/>
      <c r="E114" s="16"/>
      <c r="F114" s="17"/>
      <c r="G114" s="19"/>
      <c r="H114" s="20">
        <v>90576.77</v>
      </c>
      <c r="I114" s="20">
        <v>0</v>
      </c>
      <c r="J114" s="20">
        <v>0</v>
      </c>
      <c r="K114" s="20">
        <v>3043.97</v>
      </c>
      <c r="L114" s="20">
        <v>87532.800000000003</v>
      </c>
    </row>
    <row r="115" spans="1:12" ht="13.2">
      <c r="A115" s="18" t="s">
        <v>2016</v>
      </c>
      <c r="B115" s="16"/>
      <c r="C115" s="16"/>
      <c r="D115" s="16"/>
      <c r="E115" s="16"/>
      <c r="F115" s="17"/>
      <c r="G115" s="19"/>
      <c r="H115" s="20">
        <v>38250952.759999998</v>
      </c>
      <c r="I115" s="20">
        <v>2716838.33</v>
      </c>
      <c r="J115" s="20">
        <v>22744117.780000001</v>
      </c>
      <c r="K115" s="20">
        <v>28253688.68</v>
      </c>
      <c r="L115" s="20">
        <v>9997264.0800000001</v>
      </c>
    </row>
    <row r="116" spans="1:12" ht="13.2">
      <c r="A116" s="5">
        <v>45716</v>
      </c>
      <c r="E116" s="3" t="s">
        <v>2017</v>
      </c>
      <c r="I116" s="6">
        <v>0.39177083000000001</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99"/>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2018</v>
      </c>
    </row>
    <row r="8" spans="1:12" ht="13.2">
      <c r="A8" s="4" t="s">
        <v>2019</v>
      </c>
    </row>
    <row r="9" spans="1:12" ht="13.2">
      <c r="A9" s="4" t="s">
        <v>2020</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85424.15</v>
      </c>
      <c r="I11" s="15">
        <v>0</v>
      </c>
      <c r="J11" s="15">
        <v>22194.76</v>
      </c>
      <c r="K11" s="15">
        <v>85424.15</v>
      </c>
      <c r="L11" s="15">
        <v>0</v>
      </c>
    </row>
    <row r="12" spans="1:12" ht="13.2">
      <c r="A12" s="10"/>
      <c r="B12" s="12" t="s">
        <v>23</v>
      </c>
      <c r="C12" s="13"/>
      <c r="D12" s="13"/>
      <c r="E12" s="13"/>
      <c r="F12" s="14"/>
      <c r="G12" s="12" t="s">
        <v>21</v>
      </c>
      <c r="H12" s="15">
        <v>85416.19</v>
      </c>
      <c r="I12" s="15">
        <v>0</v>
      </c>
      <c r="J12" s="15">
        <v>85416.19</v>
      </c>
      <c r="K12" s="15">
        <v>85416.19</v>
      </c>
      <c r="L12" s="15">
        <v>0</v>
      </c>
    </row>
    <row r="13" spans="1:12" ht="13.2">
      <c r="A13" s="11"/>
      <c r="B13" s="12" t="s">
        <v>25</v>
      </c>
      <c r="C13" s="13"/>
      <c r="D13" s="13"/>
      <c r="E13" s="13"/>
      <c r="F13" s="14"/>
      <c r="G13" s="12" t="s">
        <v>21</v>
      </c>
      <c r="H13" s="15">
        <v>102759.48</v>
      </c>
      <c r="I13" s="15">
        <v>0</v>
      </c>
      <c r="J13" s="15">
        <v>0</v>
      </c>
      <c r="K13" s="15">
        <v>0</v>
      </c>
      <c r="L13" s="15">
        <v>102759.48</v>
      </c>
    </row>
    <row r="14" spans="1:12" ht="13.2">
      <c r="A14" s="18" t="s">
        <v>2021</v>
      </c>
      <c r="B14" s="16"/>
      <c r="C14" s="16"/>
      <c r="D14" s="16"/>
      <c r="E14" s="16"/>
      <c r="F14" s="17"/>
      <c r="G14" s="19"/>
      <c r="H14" s="20">
        <v>273599.82</v>
      </c>
      <c r="I14" s="20">
        <v>0</v>
      </c>
      <c r="J14" s="20">
        <v>107610.95</v>
      </c>
      <c r="K14" s="20">
        <v>170840.34</v>
      </c>
      <c r="L14" s="20">
        <v>102759.48</v>
      </c>
    </row>
    <row r="15" spans="1:12" ht="13.2">
      <c r="A15" s="12" t="s">
        <v>27</v>
      </c>
      <c r="B15" s="12" t="s">
        <v>30</v>
      </c>
      <c r="C15" s="13"/>
      <c r="D15" s="13"/>
      <c r="E15" s="13"/>
      <c r="F15" s="14"/>
      <c r="G15" s="12" t="s">
        <v>29</v>
      </c>
      <c r="H15" s="15">
        <v>188953.76</v>
      </c>
      <c r="I15" s="15">
        <v>0</v>
      </c>
      <c r="J15" s="15">
        <v>0</v>
      </c>
      <c r="K15" s="15">
        <v>188953.76</v>
      </c>
      <c r="L15" s="15">
        <v>0</v>
      </c>
    </row>
    <row r="16" spans="1:12" ht="13.2">
      <c r="A16" s="10"/>
      <c r="B16" s="12" t="s">
        <v>31</v>
      </c>
      <c r="C16" s="13"/>
      <c r="D16" s="13"/>
      <c r="E16" s="13"/>
      <c r="F16" s="14"/>
      <c r="G16" s="12" t="s">
        <v>29</v>
      </c>
      <c r="H16" s="15">
        <v>53377.11</v>
      </c>
      <c r="I16" s="15">
        <v>0</v>
      </c>
      <c r="J16" s="15">
        <v>0</v>
      </c>
      <c r="K16" s="15">
        <v>53377.11</v>
      </c>
      <c r="L16" s="15">
        <v>0</v>
      </c>
    </row>
    <row r="17" spans="1:12" ht="13.2">
      <c r="A17" s="10"/>
      <c r="B17" s="12" t="s">
        <v>32</v>
      </c>
      <c r="C17" s="13"/>
      <c r="D17" s="13"/>
      <c r="E17" s="13"/>
      <c r="F17" s="14"/>
      <c r="G17" s="12" t="s">
        <v>29</v>
      </c>
      <c r="H17" s="15">
        <v>197075.34</v>
      </c>
      <c r="I17" s="15">
        <v>0</v>
      </c>
      <c r="J17" s="15">
        <v>0</v>
      </c>
      <c r="K17" s="15">
        <v>197075.34</v>
      </c>
      <c r="L17" s="15">
        <v>0</v>
      </c>
    </row>
    <row r="18" spans="1:12" ht="13.2">
      <c r="A18" s="11"/>
      <c r="B18" s="12" t="s">
        <v>33</v>
      </c>
      <c r="C18" s="13"/>
      <c r="D18" s="13"/>
      <c r="E18" s="13"/>
      <c r="F18" s="14"/>
      <c r="G18" s="12" t="s">
        <v>29</v>
      </c>
      <c r="H18" s="15">
        <v>200612.97</v>
      </c>
      <c r="I18" s="15">
        <v>0</v>
      </c>
      <c r="J18" s="15">
        <v>0</v>
      </c>
      <c r="K18" s="15">
        <v>0</v>
      </c>
      <c r="L18" s="15">
        <v>200612.97</v>
      </c>
    </row>
    <row r="19" spans="1:12" ht="13.2">
      <c r="A19" s="18" t="s">
        <v>2022</v>
      </c>
      <c r="B19" s="16"/>
      <c r="C19" s="16"/>
      <c r="D19" s="16"/>
      <c r="E19" s="16"/>
      <c r="F19" s="17"/>
      <c r="G19" s="19"/>
      <c r="H19" s="20">
        <v>640019.18000000005</v>
      </c>
      <c r="I19" s="20">
        <v>0</v>
      </c>
      <c r="J19" s="20">
        <v>0</v>
      </c>
      <c r="K19" s="20">
        <v>439406.21</v>
      </c>
      <c r="L19" s="20">
        <v>200612.97</v>
      </c>
    </row>
    <row r="20" spans="1:12" ht="13.2">
      <c r="A20" s="12" t="s">
        <v>56</v>
      </c>
      <c r="B20" s="12" t="s">
        <v>57</v>
      </c>
      <c r="C20" s="13"/>
      <c r="D20" s="13"/>
      <c r="E20" s="13"/>
      <c r="F20" s="14"/>
      <c r="G20" s="12" t="s">
        <v>58</v>
      </c>
      <c r="H20" s="15">
        <v>12120</v>
      </c>
      <c r="I20" s="15">
        <v>0</v>
      </c>
      <c r="J20" s="15">
        <v>0</v>
      </c>
      <c r="K20" s="15">
        <v>12120</v>
      </c>
      <c r="L20" s="15">
        <v>0</v>
      </c>
    </row>
    <row r="21" spans="1:12" ht="13.2">
      <c r="A21" s="10"/>
      <c r="B21" s="12" t="s">
        <v>59</v>
      </c>
      <c r="C21" s="13"/>
      <c r="D21" s="13"/>
      <c r="E21" s="13"/>
      <c r="F21" s="14"/>
      <c r="G21" s="12" t="s">
        <v>58</v>
      </c>
      <c r="H21" s="15">
        <v>14463</v>
      </c>
      <c r="I21" s="15">
        <v>0</v>
      </c>
      <c r="J21" s="15">
        <v>0</v>
      </c>
      <c r="K21" s="15">
        <v>14463</v>
      </c>
      <c r="L21" s="15">
        <v>0</v>
      </c>
    </row>
    <row r="22" spans="1:12" ht="13.2">
      <c r="A22" s="11"/>
      <c r="B22" s="12" t="s">
        <v>60</v>
      </c>
      <c r="C22" s="13"/>
      <c r="D22" s="13"/>
      <c r="E22" s="13"/>
      <c r="F22" s="14"/>
      <c r="G22" s="12" t="s">
        <v>58</v>
      </c>
      <c r="H22" s="15">
        <v>15613</v>
      </c>
      <c r="I22" s="15">
        <v>0</v>
      </c>
      <c r="J22" s="15">
        <v>0</v>
      </c>
      <c r="K22" s="15">
        <v>0</v>
      </c>
      <c r="L22" s="15">
        <v>15613</v>
      </c>
    </row>
    <row r="23" spans="1:12" ht="13.2">
      <c r="A23" s="18" t="s">
        <v>2023</v>
      </c>
      <c r="B23" s="16"/>
      <c r="C23" s="16"/>
      <c r="D23" s="16"/>
      <c r="E23" s="16"/>
      <c r="F23" s="17"/>
      <c r="G23" s="19"/>
      <c r="H23" s="20">
        <v>42196</v>
      </c>
      <c r="I23" s="20">
        <v>0</v>
      </c>
      <c r="J23" s="20">
        <v>0</v>
      </c>
      <c r="K23" s="20">
        <v>26583</v>
      </c>
      <c r="L23" s="20">
        <v>15613</v>
      </c>
    </row>
    <row r="24" spans="1:12" ht="13.2">
      <c r="A24" s="12" t="s">
        <v>62</v>
      </c>
      <c r="B24" s="12" t="s">
        <v>63</v>
      </c>
      <c r="C24" s="13"/>
      <c r="D24" s="13"/>
      <c r="E24" s="13"/>
      <c r="F24" s="14"/>
      <c r="G24" s="12" t="s">
        <v>64</v>
      </c>
      <c r="H24" s="15">
        <v>10000</v>
      </c>
      <c r="I24" s="15">
        <v>0</v>
      </c>
      <c r="J24" s="15">
        <v>0</v>
      </c>
      <c r="K24" s="15">
        <v>10000</v>
      </c>
      <c r="L24" s="15">
        <v>0</v>
      </c>
    </row>
    <row r="25" spans="1:12" ht="13.2">
      <c r="A25" s="10"/>
      <c r="B25" s="12" t="s">
        <v>65</v>
      </c>
      <c r="C25" s="13"/>
      <c r="D25" s="13"/>
      <c r="E25" s="13"/>
      <c r="F25" s="14"/>
      <c r="G25" s="12" t="s">
        <v>64</v>
      </c>
      <c r="H25" s="15">
        <v>10000</v>
      </c>
      <c r="I25" s="15">
        <v>0</v>
      </c>
      <c r="J25" s="15">
        <v>10000</v>
      </c>
      <c r="K25" s="15">
        <v>10000</v>
      </c>
      <c r="L25" s="15">
        <v>0</v>
      </c>
    </row>
    <row r="26" spans="1:12" ht="13.2">
      <c r="A26" s="11"/>
      <c r="B26" s="12" t="s">
        <v>66</v>
      </c>
      <c r="C26" s="13"/>
      <c r="D26" s="13"/>
      <c r="E26" s="13"/>
      <c r="F26" s="14"/>
      <c r="G26" s="12" t="s">
        <v>67</v>
      </c>
      <c r="H26" s="15">
        <v>10000</v>
      </c>
      <c r="I26" s="15">
        <v>10000</v>
      </c>
      <c r="J26" s="15">
        <v>10000</v>
      </c>
      <c r="K26" s="15">
        <v>10000</v>
      </c>
      <c r="L26" s="15">
        <v>0</v>
      </c>
    </row>
    <row r="27" spans="1:12" ht="13.2">
      <c r="A27" s="18" t="s">
        <v>2024</v>
      </c>
      <c r="B27" s="16"/>
      <c r="C27" s="16"/>
      <c r="D27" s="16"/>
      <c r="E27" s="16"/>
      <c r="F27" s="17"/>
      <c r="G27" s="19"/>
      <c r="H27" s="20">
        <v>30000</v>
      </c>
      <c r="I27" s="20">
        <v>10000</v>
      </c>
      <c r="J27" s="20">
        <v>20000</v>
      </c>
      <c r="K27" s="20">
        <v>30000</v>
      </c>
      <c r="L27" s="20">
        <v>0</v>
      </c>
    </row>
    <row r="28" spans="1:12" ht="13.2">
      <c r="A28" s="12" t="s">
        <v>74</v>
      </c>
      <c r="B28" s="12" t="s">
        <v>75</v>
      </c>
      <c r="C28" s="13"/>
      <c r="D28" s="13"/>
      <c r="E28" s="13"/>
      <c r="F28" s="14"/>
      <c r="G28" s="12" t="s">
        <v>76</v>
      </c>
      <c r="H28" s="15">
        <v>522572.66</v>
      </c>
      <c r="I28" s="15">
        <v>0</v>
      </c>
      <c r="J28" s="15">
        <v>0</v>
      </c>
      <c r="K28" s="15">
        <v>522572.66</v>
      </c>
      <c r="L28" s="15">
        <v>0</v>
      </c>
    </row>
    <row r="29" spans="1:12" ht="13.2">
      <c r="A29" s="11"/>
      <c r="B29" s="12" t="s">
        <v>535</v>
      </c>
      <c r="C29" s="13"/>
      <c r="D29" s="13"/>
      <c r="E29" s="13"/>
      <c r="F29" s="14"/>
      <c r="G29" s="12" t="s">
        <v>76</v>
      </c>
      <c r="H29" s="15">
        <v>59271</v>
      </c>
      <c r="I29" s="15">
        <v>0</v>
      </c>
      <c r="J29" s="15">
        <v>0</v>
      </c>
      <c r="K29" s="15">
        <v>59271</v>
      </c>
      <c r="L29" s="15">
        <v>0</v>
      </c>
    </row>
    <row r="30" spans="1:12" ht="13.2">
      <c r="A30" s="18" t="s">
        <v>2025</v>
      </c>
      <c r="B30" s="16"/>
      <c r="C30" s="16"/>
      <c r="D30" s="16"/>
      <c r="E30" s="16"/>
      <c r="F30" s="17"/>
      <c r="G30" s="19"/>
      <c r="H30" s="20">
        <v>581843.66</v>
      </c>
      <c r="I30" s="20">
        <v>0</v>
      </c>
      <c r="J30" s="20">
        <v>0</v>
      </c>
      <c r="K30" s="20">
        <v>581843.66</v>
      </c>
      <c r="L30" s="20">
        <v>0</v>
      </c>
    </row>
    <row r="31" spans="1:12" ht="13.2">
      <c r="A31" s="12" t="s">
        <v>78</v>
      </c>
      <c r="B31" s="12" t="s">
        <v>79</v>
      </c>
      <c r="C31" s="13"/>
      <c r="D31" s="13"/>
      <c r="E31" s="13"/>
      <c r="F31" s="14"/>
      <c r="G31" s="12" t="s">
        <v>80</v>
      </c>
      <c r="H31" s="15">
        <v>288.81</v>
      </c>
      <c r="I31" s="15">
        <v>0</v>
      </c>
      <c r="J31" s="15">
        <v>0</v>
      </c>
      <c r="K31" s="15">
        <v>0</v>
      </c>
      <c r="L31" s="15">
        <v>288.81</v>
      </c>
    </row>
    <row r="32" spans="1:12" ht="13.2">
      <c r="A32" s="18" t="s">
        <v>2026</v>
      </c>
      <c r="B32" s="16"/>
      <c r="C32" s="16"/>
      <c r="D32" s="16"/>
      <c r="E32" s="16"/>
      <c r="F32" s="17"/>
      <c r="G32" s="19"/>
      <c r="H32" s="20">
        <v>288.81</v>
      </c>
      <c r="I32" s="20">
        <v>0</v>
      </c>
      <c r="J32" s="20">
        <v>0</v>
      </c>
      <c r="K32" s="20">
        <v>0</v>
      </c>
      <c r="L32" s="20">
        <v>288.81</v>
      </c>
    </row>
    <row r="33" spans="1:12" ht="13.2">
      <c r="A33" s="12" t="s">
        <v>90</v>
      </c>
      <c r="B33" s="12" t="s">
        <v>1085</v>
      </c>
      <c r="C33" s="13"/>
      <c r="D33" s="13"/>
      <c r="E33" s="13"/>
      <c r="F33" s="14"/>
      <c r="G33" s="12" t="s">
        <v>37</v>
      </c>
      <c r="H33" s="15">
        <v>0</v>
      </c>
      <c r="I33" s="15">
        <v>0</v>
      </c>
      <c r="J33" s="15">
        <v>0</v>
      </c>
      <c r="K33" s="15">
        <v>1857.17</v>
      </c>
      <c r="L33" s="15">
        <v>-1857.17</v>
      </c>
    </row>
    <row r="34" spans="1:12" ht="13.2">
      <c r="A34" s="18" t="s">
        <v>2027</v>
      </c>
      <c r="B34" s="16"/>
      <c r="C34" s="16"/>
      <c r="D34" s="16"/>
      <c r="E34" s="16"/>
      <c r="F34" s="17"/>
      <c r="G34" s="19"/>
      <c r="H34" s="20">
        <v>0</v>
      </c>
      <c r="I34" s="20">
        <v>0</v>
      </c>
      <c r="J34" s="20">
        <v>0</v>
      </c>
      <c r="K34" s="20">
        <v>1857.17</v>
      </c>
      <c r="L34" s="20">
        <v>-1857.17</v>
      </c>
    </row>
    <row r="35" spans="1:12" ht="13.2">
      <c r="A35" s="12" t="s">
        <v>94</v>
      </c>
      <c r="B35" s="12" t="s">
        <v>95</v>
      </c>
      <c r="C35" s="13"/>
      <c r="D35" s="13"/>
      <c r="E35" s="13"/>
      <c r="F35" s="14"/>
      <c r="G35" s="12" t="s">
        <v>96</v>
      </c>
      <c r="H35" s="15">
        <v>0</v>
      </c>
      <c r="I35" s="15">
        <v>0</v>
      </c>
      <c r="J35" s="15">
        <v>0</v>
      </c>
      <c r="K35" s="15">
        <v>88154.73</v>
      </c>
      <c r="L35" s="15">
        <v>-88154.73</v>
      </c>
    </row>
    <row r="36" spans="1:12" ht="13.2">
      <c r="A36" s="10"/>
      <c r="B36" s="12" t="s">
        <v>97</v>
      </c>
      <c r="C36" s="13"/>
      <c r="D36" s="13"/>
      <c r="E36" s="13"/>
      <c r="F36" s="14"/>
      <c r="G36" s="12" t="s">
        <v>96</v>
      </c>
      <c r="H36" s="15">
        <v>0</v>
      </c>
      <c r="I36" s="15">
        <v>0</v>
      </c>
      <c r="J36" s="15">
        <v>0</v>
      </c>
      <c r="K36" s="15">
        <v>47388.6</v>
      </c>
      <c r="L36" s="15">
        <v>-47388.6</v>
      </c>
    </row>
    <row r="37" spans="1:12" ht="13.2">
      <c r="A37" s="10"/>
      <c r="B37" s="12" t="s">
        <v>98</v>
      </c>
      <c r="C37" s="13"/>
      <c r="D37" s="13"/>
      <c r="E37" s="13"/>
      <c r="F37" s="14"/>
      <c r="G37" s="12" t="s">
        <v>96</v>
      </c>
      <c r="H37" s="15">
        <v>0</v>
      </c>
      <c r="I37" s="15">
        <v>0</v>
      </c>
      <c r="J37" s="15">
        <v>0</v>
      </c>
      <c r="K37" s="15">
        <v>22303.61</v>
      </c>
      <c r="L37" s="15">
        <v>-22303.61</v>
      </c>
    </row>
    <row r="38" spans="1:12" ht="13.2">
      <c r="A38" s="10"/>
      <c r="B38" s="12" t="s">
        <v>99</v>
      </c>
      <c r="C38" s="13"/>
      <c r="D38" s="13"/>
      <c r="E38" s="13"/>
      <c r="F38" s="14"/>
      <c r="G38" s="12" t="s">
        <v>96</v>
      </c>
      <c r="H38" s="15">
        <v>0</v>
      </c>
      <c r="I38" s="15">
        <v>0</v>
      </c>
      <c r="J38" s="15">
        <v>21496.17</v>
      </c>
      <c r="K38" s="15">
        <v>99072.37</v>
      </c>
      <c r="L38" s="15">
        <v>-99072.37</v>
      </c>
    </row>
    <row r="39" spans="1:12" ht="13.2">
      <c r="A39" s="10"/>
      <c r="B39" s="12" t="s">
        <v>100</v>
      </c>
      <c r="C39" s="13"/>
      <c r="D39" s="13"/>
      <c r="E39" s="13"/>
      <c r="F39" s="14"/>
      <c r="G39" s="12" t="s">
        <v>96</v>
      </c>
      <c r="H39" s="15">
        <v>0</v>
      </c>
      <c r="I39" s="15">
        <v>0</v>
      </c>
      <c r="J39" s="15">
        <v>7580.64</v>
      </c>
      <c r="K39" s="15">
        <v>30032.16</v>
      </c>
      <c r="L39" s="15">
        <v>-30032.16</v>
      </c>
    </row>
    <row r="40" spans="1:12" ht="13.2">
      <c r="A40" s="10"/>
      <c r="B40" s="12" t="s">
        <v>101</v>
      </c>
      <c r="C40" s="13"/>
      <c r="D40" s="13"/>
      <c r="E40" s="13"/>
      <c r="F40" s="14"/>
      <c r="G40" s="12" t="s">
        <v>96</v>
      </c>
      <c r="H40" s="15">
        <v>0</v>
      </c>
      <c r="I40" s="15">
        <v>0</v>
      </c>
      <c r="J40" s="15">
        <v>4324.8599999999997</v>
      </c>
      <c r="K40" s="15">
        <v>23334.74</v>
      </c>
      <c r="L40" s="15">
        <v>-23334.74</v>
      </c>
    </row>
    <row r="41" spans="1:12" ht="13.2">
      <c r="A41" s="10"/>
      <c r="B41" s="12" t="s">
        <v>102</v>
      </c>
      <c r="C41" s="13"/>
      <c r="D41" s="13"/>
      <c r="E41" s="13"/>
      <c r="F41" s="14"/>
      <c r="G41" s="12" t="s">
        <v>96</v>
      </c>
      <c r="H41" s="15">
        <v>0</v>
      </c>
      <c r="I41" s="15">
        <v>10411.200000000001</v>
      </c>
      <c r="J41" s="15">
        <v>39658.230000000003</v>
      </c>
      <c r="K41" s="15">
        <v>39658.230000000003</v>
      </c>
      <c r="L41" s="15">
        <v>-39658.230000000003</v>
      </c>
    </row>
    <row r="42" spans="1:12" ht="13.2">
      <c r="A42" s="10"/>
      <c r="B42" s="12" t="s">
        <v>103</v>
      </c>
      <c r="C42" s="13"/>
      <c r="D42" s="13"/>
      <c r="E42" s="13"/>
      <c r="F42" s="14"/>
      <c r="G42" s="12" t="s">
        <v>96</v>
      </c>
      <c r="H42" s="15">
        <v>0</v>
      </c>
      <c r="I42" s="15">
        <v>3779.61</v>
      </c>
      <c r="J42" s="15">
        <v>14799.69</v>
      </c>
      <c r="K42" s="15">
        <v>14799.69</v>
      </c>
      <c r="L42" s="15">
        <v>-14799.69</v>
      </c>
    </row>
    <row r="43" spans="1:12" ht="13.2">
      <c r="A43" s="11"/>
      <c r="B43" s="12" t="s">
        <v>104</v>
      </c>
      <c r="C43" s="13"/>
      <c r="D43" s="13"/>
      <c r="E43" s="13"/>
      <c r="F43" s="14"/>
      <c r="G43" s="12" t="s">
        <v>96</v>
      </c>
      <c r="H43" s="15">
        <v>0</v>
      </c>
      <c r="I43" s="15">
        <v>2627.52</v>
      </c>
      <c r="J43" s="15">
        <v>10149.57</v>
      </c>
      <c r="K43" s="15">
        <v>10149.57</v>
      </c>
      <c r="L43" s="15">
        <v>-10149.57</v>
      </c>
    </row>
    <row r="44" spans="1:12" ht="13.2">
      <c r="A44" s="18" t="s">
        <v>2028</v>
      </c>
      <c r="B44" s="16"/>
      <c r="C44" s="16"/>
      <c r="D44" s="16"/>
      <c r="E44" s="16"/>
      <c r="F44" s="17"/>
      <c r="G44" s="19"/>
      <c r="H44" s="20">
        <v>0</v>
      </c>
      <c r="I44" s="20">
        <v>16818.330000000002</v>
      </c>
      <c r="J44" s="20">
        <v>98009.16</v>
      </c>
      <c r="K44" s="20">
        <v>374893.7</v>
      </c>
      <c r="L44" s="20">
        <v>-374893.7</v>
      </c>
    </row>
    <row r="45" spans="1:12" ht="13.2">
      <c r="A45" s="12" t="s">
        <v>110</v>
      </c>
      <c r="B45" s="12" t="s">
        <v>111</v>
      </c>
      <c r="C45" s="13"/>
      <c r="D45" s="13"/>
      <c r="E45" s="13"/>
      <c r="F45" s="14"/>
      <c r="G45" s="12" t="s">
        <v>112</v>
      </c>
      <c r="H45" s="15">
        <v>0</v>
      </c>
      <c r="I45" s="15">
        <v>0</v>
      </c>
      <c r="J45" s="15">
        <v>0</v>
      </c>
      <c r="K45" s="15">
        <v>61624.09</v>
      </c>
      <c r="L45" s="15">
        <v>-61624.09</v>
      </c>
    </row>
    <row r="46" spans="1:12" ht="13.2">
      <c r="A46" s="11"/>
      <c r="B46" s="12" t="s">
        <v>113</v>
      </c>
      <c r="C46" s="13"/>
      <c r="D46" s="13"/>
      <c r="E46" s="13"/>
      <c r="F46" s="14"/>
      <c r="G46" s="12" t="s">
        <v>112</v>
      </c>
      <c r="H46" s="15">
        <v>0</v>
      </c>
      <c r="I46" s="15">
        <v>5558.25</v>
      </c>
      <c r="J46" s="15">
        <v>32912.25</v>
      </c>
      <c r="K46" s="15">
        <v>32912.25</v>
      </c>
      <c r="L46" s="15">
        <v>-32912.25</v>
      </c>
    </row>
    <row r="47" spans="1:12" ht="13.2">
      <c r="A47" s="18" t="s">
        <v>2029</v>
      </c>
      <c r="B47" s="16"/>
      <c r="C47" s="16"/>
      <c r="D47" s="16"/>
      <c r="E47" s="16"/>
      <c r="F47" s="17"/>
      <c r="G47" s="19"/>
      <c r="H47" s="20">
        <v>0</v>
      </c>
      <c r="I47" s="20">
        <v>5558.25</v>
      </c>
      <c r="J47" s="20">
        <v>32912.25</v>
      </c>
      <c r="K47" s="20">
        <v>94536.34</v>
      </c>
      <c r="L47" s="20">
        <v>-94536.34</v>
      </c>
    </row>
    <row r="48" spans="1:12" ht="13.2">
      <c r="A48" s="12" t="s">
        <v>136</v>
      </c>
      <c r="B48" s="12" t="s">
        <v>137</v>
      </c>
      <c r="C48" s="13"/>
      <c r="D48" s="13"/>
      <c r="E48" s="13"/>
      <c r="F48" s="14"/>
      <c r="G48" s="12" t="s">
        <v>138</v>
      </c>
      <c r="H48" s="15">
        <v>1130</v>
      </c>
      <c r="I48" s="15">
        <v>0</v>
      </c>
      <c r="J48" s="15">
        <v>0</v>
      </c>
      <c r="K48" s="15">
        <v>1130</v>
      </c>
      <c r="L48" s="15">
        <v>0</v>
      </c>
    </row>
    <row r="49" spans="1:12" ht="13.2">
      <c r="A49" s="10"/>
      <c r="B49" s="12" t="s">
        <v>139</v>
      </c>
      <c r="C49" s="13"/>
      <c r="D49" s="13"/>
      <c r="E49" s="13"/>
      <c r="F49" s="14"/>
      <c r="G49" s="12" t="s">
        <v>138</v>
      </c>
      <c r="H49" s="15">
        <v>3842</v>
      </c>
      <c r="I49" s="15">
        <v>0</v>
      </c>
      <c r="J49" s="15">
        <v>0</v>
      </c>
      <c r="K49" s="15">
        <v>3842</v>
      </c>
      <c r="L49" s="15">
        <v>0</v>
      </c>
    </row>
    <row r="50" spans="1:12" ht="13.2">
      <c r="A50" s="10"/>
      <c r="B50" s="12" t="s">
        <v>142</v>
      </c>
      <c r="C50" s="13"/>
      <c r="D50" s="13"/>
      <c r="E50" s="13"/>
      <c r="F50" s="14"/>
      <c r="G50" s="12" t="s">
        <v>143</v>
      </c>
      <c r="H50" s="15">
        <v>4514693.91</v>
      </c>
      <c r="I50" s="15">
        <v>377542.97</v>
      </c>
      <c r="J50" s="15">
        <v>3013806.03</v>
      </c>
      <c r="K50" s="15">
        <v>3013806.03</v>
      </c>
      <c r="L50" s="15">
        <v>1500887.88</v>
      </c>
    </row>
    <row r="51" spans="1:12" ht="13.2">
      <c r="A51" s="10"/>
      <c r="B51" s="12" t="s">
        <v>144</v>
      </c>
      <c r="C51" s="13"/>
      <c r="D51" s="13"/>
      <c r="E51" s="13"/>
      <c r="F51" s="14"/>
      <c r="G51" s="12" t="s">
        <v>143</v>
      </c>
      <c r="H51" s="15">
        <v>-7778</v>
      </c>
      <c r="I51" s="15">
        <v>-2321</v>
      </c>
      <c r="J51" s="15">
        <v>-7778</v>
      </c>
      <c r="K51" s="15">
        <v>-7778</v>
      </c>
      <c r="L51" s="15">
        <v>0</v>
      </c>
    </row>
    <row r="52" spans="1:12" ht="13.2">
      <c r="A52" s="10"/>
      <c r="B52" s="12" t="s">
        <v>145</v>
      </c>
      <c r="C52" s="13"/>
      <c r="D52" s="13"/>
      <c r="E52" s="13"/>
      <c r="F52" s="14"/>
      <c r="G52" s="12" t="s">
        <v>146</v>
      </c>
      <c r="H52" s="15">
        <v>407312.28</v>
      </c>
      <c r="I52" s="15">
        <v>33942.69</v>
      </c>
      <c r="J52" s="15">
        <v>271541.52</v>
      </c>
      <c r="K52" s="15">
        <v>271541.52</v>
      </c>
      <c r="L52" s="15">
        <v>135770.76</v>
      </c>
    </row>
    <row r="53" spans="1:12" ht="13.2">
      <c r="A53" s="10"/>
      <c r="B53" s="12" t="s">
        <v>147</v>
      </c>
      <c r="C53" s="13"/>
      <c r="D53" s="13"/>
      <c r="E53" s="13"/>
      <c r="F53" s="14"/>
      <c r="G53" s="12" t="s">
        <v>148</v>
      </c>
      <c r="H53" s="15">
        <v>1678730.24</v>
      </c>
      <c r="I53" s="15">
        <v>138779.84</v>
      </c>
      <c r="J53" s="15">
        <v>1123610.8999999999</v>
      </c>
      <c r="K53" s="15">
        <v>1123610.8999999999</v>
      </c>
      <c r="L53" s="15">
        <v>555119.34</v>
      </c>
    </row>
    <row r="54" spans="1:12" ht="13.2">
      <c r="A54" s="10"/>
      <c r="B54" s="12" t="s">
        <v>151</v>
      </c>
      <c r="C54" s="13"/>
      <c r="D54" s="13"/>
      <c r="E54" s="13"/>
      <c r="F54" s="14"/>
      <c r="G54" s="12" t="s">
        <v>152</v>
      </c>
      <c r="H54" s="15">
        <v>25765.599999999999</v>
      </c>
      <c r="I54" s="15">
        <v>2147.13</v>
      </c>
      <c r="J54" s="15">
        <v>17177.060000000001</v>
      </c>
      <c r="K54" s="15">
        <v>17177.060000000001</v>
      </c>
      <c r="L54" s="15">
        <v>8588.5400000000009</v>
      </c>
    </row>
    <row r="55" spans="1:12" ht="13.2">
      <c r="A55" s="10"/>
      <c r="B55" s="12" t="s">
        <v>153</v>
      </c>
      <c r="C55" s="13"/>
      <c r="D55" s="13"/>
      <c r="E55" s="13"/>
      <c r="F55" s="14"/>
      <c r="G55" s="12" t="s">
        <v>154</v>
      </c>
      <c r="H55" s="15">
        <v>4864.58</v>
      </c>
      <c r="I55" s="15">
        <v>405.18</v>
      </c>
      <c r="J55" s="15">
        <v>3243.88</v>
      </c>
      <c r="K55" s="15">
        <v>3243.88</v>
      </c>
      <c r="L55" s="15">
        <v>1620.7</v>
      </c>
    </row>
    <row r="56" spans="1:12" ht="13.2">
      <c r="A56" s="10"/>
      <c r="B56" s="12" t="s">
        <v>168</v>
      </c>
      <c r="C56" s="13"/>
      <c r="D56" s="13"/>
      <c r="E56" s="13"/>
      <c r="F56" s="14"/>
      <c r="G56" s="12" t="s">
        <v>169</v>
      </c>
      <c r="H56" s="15">
        <v>136232.1</v>
      </c>
      <c r="I56" s="15">
        <v>11352.67</v>
      </c>
      <c r="J56" s="15">
        <v>90821.4</v>
      </c>
      <c r="K56" s="15">
        <v>90821.4</v>
      </c>
      <c r="L56" s="15">
        <v>45410.7</v>
      </c>
    </row>
    <row r="57" spans="1:12" ht="13.2">
      <c r="A57" s="10"/>
      <c r="B57" s="12" t="s">
        <v>172</v>
      </c>
      <c r="C57" s="13"/>
      <c r="D57" s="13"/>
      <c r="E57" s="13"/>
      <c r="F57" s="14"/>
      <c r="G57" s="12" t="s">
        <v>173</v>
      </c>
      <c r="H57" s="15">
        <v>13085.9</v>
      </c>
      <c r="I57" s="15">
        <v>1090.49</v>
      </c>
      <c r="J57" s="15">
        <v>8723.93</v>
      </c>
      <c r="K57" s="15">
        <v>8723.93</v>
      </c>
      <c r="L57" s="15">
        <v>4361.97</v>
      </c>
    </row>
    <row r="58" spans="1:12" ht="13.2">
      <c r="A58" s="10"/>
      <c r="B58" s="12" t="s">
        <v>174</v>
      </c>
      <c r="C58" s="13"/>
      <c r="D58" s="13"/>
      <c r="E58" s="13"/>
      <c r="F58" s="14"/>
      <c r="G58" s="12" t="s">
        <v>138</v>
      </c>
      <c r="H58" s="15">
        <v>2034</v>
      </c>
      <c r="I58" s="15">
        <v>0</v>
      </c>
      <c r="J58" s="15">
        <v>2034</v>
      </c>
      <c r="K58" s="15">
        <v>2034</v>
      </c>
      <c r="L58" s="15">
        <v>0</v>
      </c>
    </row>
    <row r="59" spans="1:12" ht="13.2">
      <c r="A59" s="11"/>
      <c r="B59" s="12" t="s">
        <v>175</v>
      </c>
      <c r="C59" s="13"/>
      <c r="D59" s="13"/>
      <c r="E59" s="13"/>
      <c r="F59" s="14"/>
      <c r="G59" s="12" t="s">
        <v>176</v>
      </c>
      <c r="H59" s="15">
        <v>201937.89</v>
      </c>
      <c r="I59" s="15">
        <v>16041.24</v>
      </c>
      <c r="J59" s="15">
        <v>137772.93</v>
      </c>
      <c r="K59" s="15">
        <v>137772.93</v>
      </c>
      <c r="L59" s="15">
        <v>64164.959999999999</v>
      </c>
    </row>
    <row r="60" spans="1:12" ht="13.2">
      <c r="A60" s="18" t="s">
        <v>2030</v>
      </c>
      <c r="B60" s="16"/>
      <c r="C60" s="16"/>
      <c r="D60" s="16"/>
      <c r="E60" s="16"/>
      <c r="F60" s="17"/>
      <c r="G60" s="19"/>
      <c r="H60" s="20">
        <v>6981850.5</v>
      </c>
      <c r="I60" s="20">
        <v>578981.21</v>
      </c>
      <c r="J60" s="20">
        <v>4660953.6500000004</v>
      </c>
      <c r="K60" s="20">
        <v>4665925.6500000004</v>
      </c>
      <c r="L60" s="20">
        <v>2315924.85</v>
      </c>
    </row>
    <row r="61" spans="1:12" ht="13.2">
      <c r="A61" s="12" t="s">
        <v>178</v>
      </c>
      <c r="B61" s="12" t="s">
        <v>187</v>
      </c>
      <c r="C61" s="13"/>
      <c r="D61" s="13"/>
      <c r="E61" s="13"/>
      <c r="F61" s="14"/>
      <c r="G61" s="12" t="s">
        <v>108</v>
      </c>
      <c r="H61" s="15">
        <v>285306.67</v>
      </c>
      <c r="I61" s="15">
        <v>0</v>
      </c>
      <c r="J61" s="15">
        <v>0</v>
      </c>
      <c r="K61" s="15">
        <v>285306.67</v>
      </c>
      <c r="L61" s="15">
        <v>0</v>
      </c>
    </row>
    <row r="62" spans="1:12" ht="13.2">
      <c r="A62" s="10"/>
      <c r="B62" s="12" t="s">
        <v>190</v>
      </c>
      <c r="C62" s="13"/>
      <c r="D62" s="13"/>
      <c r="E62" s="13"/>
      <c r="F62" s="14"/>
      <c r="G62" s="12" t="s">
        <v>108</v>
      </c>
      <c r="H62" s="15">
        <v>319599.48</v>
      </c>
      <c r="I62" s="15">
        <v>0</v>
      </c>
      <c r="J62" s="15">
        <v>0</v>
      </c>
      <c r="K62" s="15">
        <v>319599.48</v>
      </c>
      <c r="L62" s="15">
        <v>0</v>
      </c>
    </row>
    <row r="63" spans="1:12" ht="13.2">
      <c r="A63" s="10"/>
      <c r="B63" s="12" t="s">
        <v>196</v>
      </c>
      <c r="C63" s="13"/>
      <c r="D63" s="13"/>
      <c r="E63" s="13"/>
      <c r="F63" s="14"/>
      <c r="G63" s="12" t="s">
        <v>197</v>
      </c>
      <c r="H63" s="15">
        <v>3045.85</v>
      </c>
      <c r="I63" s="15">
        <v>253.83</v>
      </c>
      <c r="J63" s="15">
        <v>2030.57</v>
      </c>
      <c r="K63" s="15">
        <v>2030.57</v>
      </c>
      <c r="L63" s="15">
        <v>1015.28</v>
      </c>
    </row>
    <row r="64" spans="1:12" ht="13.2">
      <c r="A64" s="10"/>
      <c r="B64" s="12" t="s">
        <v>198</v>
      </c>
      <c r="C64" s="13"/>
      <c r="D64" s="13"/>
      <c r="E64" s="13"/>
      <c r="F64" s="14"/>
      <c r="G64" s="12" t="s">
        <v>199</v>
      </c>
      <c r="H64" s="15">
        <v>3253.01</v>
      </c>
      <c r="I64" s="15">
        <v>2168.67</v>
      </c>
      <c r="J64" s="15">
        <v>2168.67</v>
      </c>
      <c r="K64" s="15">
        <v>2168.67</v>
      </c>
      <c r="L64" s="15">
        <v>1084.3399999999999</v>
      </c>
    </row>
    <row r="65" spans="1:12" ht="13.2">
      <c r="A65" s="10"/>
      <c r="B65" s="12" t="s">
        <v>200</v>
      </c>
      <c r="C65" s="13"/>
      <c r="D65" s="13"/>
      <c r="E65" s="13"/>
      <c r="F65" s="14"/>
      <c r="G65" s="12" t="s">
        <v>201</v>
      </c>
      <c r="H65" s="15">
        <v>26274.69</v>
      </c>
      <c r="I65" s="15">
        <v>2189.56</v>
      </c>
      <c r="J65" s="15">
        <v>17516.46</v>
      </c>
      <c r="K65" s="15">
        <v>17516.46</v>
      </c>
      <c r="L65" s="15">
        <v>8758.23</v>
      </c>
    </row>
    <row r="66" spans="1:12" ht="13.2">
      <c r="A66" s="10"/>
      <c r="B66" s="12" t="s">
        <v>202</v>
      </c>
      <c r="C66" s="13"/>
      <c r="D66" s="13"/>
      <c r="E66" s="13"/>
      <c r="F66" s="14"/>
      <c r="G66" s="12" t="s">
        <v>203</v>
      </c>
      <c r="H66" s="15">
        <v>134717.91</v>
      </c>
      <c r="I66" s="15">
        <v>0</v>
      </c>
      <c r="J66" s="15">
        <v>134717.91</v>
      </c>
      <c r="K66" s="15">
        <v>134717.91</v>
      </c>
      <c r="L66" s="15">
        <v>0</v>
      </c>
    </row>
    <row r="67" spans="1:12" ht="13.2">
      <c r="A67" s="10"/>
      <c r="B67" s="12" t="s">
        <v>1646</v>
      </c>
      <c r="C67" s="13"/>
      <c r="D67" s="13"/>
      <c r="E67" s="13"/>
      <c r="F67" s="14"/>
      <c r="G67" s="12" t="s">
        <v>1647</v>
      </c>
      <c r="H67" s="15">
        <v>3164418</v>
      </c>
      <c r="I67" s="15">
        <v>263701.5</v>
      </c>
      <c r="J67" s="15">
        <v>2109612</v>
      </c>
      <c r="K67" s="15">
        <v>2109612</v>
      </c>
      <c r="L67" s="15">
        <v>1054806</v>
      </c>
    </row>
    <row r="68" spans="1:12" ht="13.2">
      <c r="A68" s="10"/>
      <c r="B68" s="12" t="s">
        <v>204</v>
      </c>
      <c r="C68" s="13"/>
      <c r="D68" s="13"/>
      <c r="E68" s="13"/>
      <c r="F68" s="14"/>
      <c r="G68" s="12" t="s">
        <v>205</v>
      </c>
      <c r="H68" s="15">
        <v>698908.65</v>
      </c>
      <c r="I68" s="15">
        <v>56651.29</v>
      </c>
      <c r="J68" s="15">
        <v>472303.48</v>
      </c>
      <c r="K68" s="15">
        <v>472303.48</v>
      </c>
      <c r="L68" s="15">
        <v>226605.17</v>
      </c>
    </row>
    <row r="69" spans="1:12" ht="13.2">
      <c r="A69" s="10"/>
      <c r="B69" s="12" t="s">
        <v>208</v>
      </c>
      <c r="C69" s="13"/>
      <c r="D69" s="13"/>
      <c r="E69" s="13"/>
      <c r="F69" s="14"/>
      <c r="G69" s="12" t="s">
        <v>209</v>
      </c>
      <c r="H69" s="15">
        <v>2902.97</v>
      </c>
      <c r="I69" s="15">
        <v>241.87</v>
      </c>
      <c r="J69" s="15">
        <v>1935.49</v>
      </c>
      <c r="K69" s="15">
        <v>1935.49</v>
      </c>
      <c r="L69" s="15">
        <v>967.48</v>
      </c>
    </row>
    <row r="70" spans="1:12" ht="13.2">
      <c r="A70" s="10"/>
      <c r="B70" s="12" t="s">
        <v>210</v>
      </c>
      <c r="C70" s="13"/>
      <c r="D70" s="13"/>
      <c r="E70" s="13"/>
      <c r="F70" s="14"/>
      <c r="G70" s="12" t="s">
        <v>211</v>
      </c>
      <c r="H70" s="15">
        <v>5358.79</v>
      </c>
      <c r="I70" s="15">
        <v>0</v>
      </c>
      <c r="J70" s="15">
        <v>5358.79</v>
      </c>
      <c r="K70" s="15">
        <v>5358.79</v>
      </c>
      <c r="L70" s="15">
        <v>0</v>
      </c>
    </row>
    <row r="71" spans="1:12" ht="13.2">
      <c r="A71" s="10"/>
      <c r="B71" s="12" t="s">
        <v>1648</v>
      </c>
      <c r="C71" s="13"/>
      <c r="D71" s="13"/>
      <c r="E71" s="13"/>
      <c r="F71" s="14"/>
      <c r="G71" s="12" t="s">
        <v>1649</v>
      </c>
      <c r="H71" s="15">
        <v>109710</v>
      </c>
      <c r="I71" s="15">
        <v>9142.5</v>
      </c>
      <c r="J71" s="15">
        <v>73140</v>
      </c>
      <c r="K71" s="15">
        <v>73140</v>
      </c>
      <c r="L71" s="15">
        <v>36570</v>
      </c>
    </row>
    <row r="72" spans="1:12" ht="13.2">
      <c r="A72" s="10"/>
      <c r="B72" s="12" t="s">
        <v>221</v>
      </c>
      <c r="C72" s="13"/>
      <c r="D72" s="13"/>
      <c r="E72" s="13"/>
      <c r="F72" s="14"/>
      <c r="G72" s="12" t="s">
        <v>108</v>
      </c>
      <c r="H72" s="15">
        <v>324603.89</v>
      </c>
      <c r="I72" s="15">
        <v>27050.32</v>
      </c>
      <c r="J72" s="15">
        <v>216402.59</v>
      </c>
      <c r="K72" s="15">
        <v>216402.59</v>
      </c>
      <c r="L72" s="15">
        <v>108201.3</v>
      </c>
    </row>
    <row r="73" spans="1:12" ht="13.2">
      <c r="A73" s="11"/>
      <c r="B73" s="12" t="s">
        <v>222</v>
      </c>
      <c r="C73" s="13"/>
      <c r="D73" s="13"/>
      <c r="E73" s="13"/>
      <c r="F73" s="14"/>
      <c r="G73" s="12" t="s">
        <v>182</v>
      </c>
      <c r="H73" s="15">
        <v>55060.480000000003</v>
      </c>
      <c r="I73" s="15">
        <v>0</v>
      </c>
      <c r="J73" s="15">
        <v>32049.68</v>
      </c>
      <c r="K73" s="15">
        <v>32049.68</v>
      </c>
      <c r="L73" s="15">
        <v>23010.799999999999</v>
      </c>
    </row>
    <row r="74" spans="1:12" ht="13.2">
      <c r="A74" s="18" t="s">
        <v>2031</v>
      </c>
      <c r="B74" s="16"/>
      <c r="C74" s="16"/>
      <c r="D74" s="16"/>
      <c r="E74" s="16"/>
      <c r="F74" s="17"/>
      <c r="G74" s="19"/>
      <c r="H74" s="20">
        <v>5133160.3899999997</v>
      </c>
      <c r="I74" s="20">
        <v>361399.54</v>
      </c>
      <c r="J74" s="20">
        <v>3067235.64</v>
      </c>
      <c r="K74" s="20">
        <v>3672141.79</v>
      </c>
      <c r="L74" s="20">
        <v>1461018.6</v>
      </c>
    </row>
    <row r="75" spans="1:12" ht="13.2">
      <c r="A75" s="12" t="s">
        <v>224</v>
      </c>
      <c r="B75" s="12" t="s">
        <v>559</v>
      </c>
      <c r="C75" s="13"/>
      <c r="D75" s="13"/>
      <c r="E75" s="13"/>
      <c r="F75" s="14"/>
      <c r="G75" s="12" t="s">
        <v>232</v>
      </c>
      <c r="H75" s="15">
        <v>499993.96</v>
      </c>
      <c r="I75" s="15">
        <v>0</v>
      </c>
      <c r="J75" s="15">
        <v>25044.67</v>
      </c>
      <c r="K75" s="15">
        <v>329218.5</v>
      </c>
      <c r="L75" s="15">
        <v>170775.46</v>
      </c>
    </row>
    <row r="76" spans="1:12" ht="13.2">
      <c r="A76" s="10"/>
      <c r="B76" s="12" t="s">
        <v>229</v>
      </c>
      <c r="C76" s="13"/>
      <c r="D76" s="13"/>
      <c r="E76" s="13"/>
      <c r="F76" s="14"/>
      <c r="G76" s="12" t="s">
        <v>230</v>
      </c>
      <c r="H76" s="15">
        <v>1513.02</v>
      </c>
      <c r="I76" s="15">
        <v>0</v>
      </c>
      <c r="J76" s="15">
        <v>0</v>
      </c>
      <c r="K76" s="15">
        <v>1513.02</v>
      </c>
      <c r="L76" s="15">
        <v>0</v>
      </c>
    </row>
    <row r="77" spans="1:12" ht="13.2">
      <c r="A77" s="10"/>
      <c r="B77" s="12" t="s">
        <v>233</v>
      </c>
      <c r="C77" s="13"/>
      <c r="D77" s="13"/>
      <c r="E77" s="13"/>
      <c r="F77" s="14"/>
      <c r="G77" s="12" t="s">
        <v>234</v>
      </c>
      <c r="H77" s="15">
        <v>1424411.39</v>
      </c>
      <c r="I77" s="15">
        <v>102907.71</v>
      </c>
      <c r="J77" s="15">
        <v>417086.76</v>
      </c>
      <c r="K77" s="15">
        <v>949688.18</v>
      </c>
      <c r="L77" s="15">
        <v>474723.21</v>
      </c>
    </row>
    <row r="78" spans="1:12" ht="13.2">
      <c r="A78" s="10"/>
      <c r="B78" s="12" t="s">
        <v>236</v>
      </c>
      <c r="C78" s="13"/>
      <c r="D78" s="13"/>
      <c r="E78" s="13"/>
      <c r="F78" s="14"/>
      <c r="G78" s="12" t="s">
        <v>143</v>
      </c>
      <c r="H78" s="15">
        <v>10272.5</v>
      </c>
      <c r="I78" s="15">
        <v>2065</v>
      </c>
      <c r="J78" s="15">
        <v>5761</v>
      </c>
      <c r="K78" s="15">
        <v>10272.5</v>
      </c>
      <c r="L78" s="15">
        <v>0</v>
      </c>
    </row>
    <row r="79" spans="1:12" ht="13.2">
      <c r="A79" s="10"/>
      <c r="B79" s="12" t="s">
        <v>237</v>
      </c>
      <c r="C79" s="13"/>
      <c r="D79" s="13"/>
      <c r="E79" s="13"/>
      <c r="F79" s="14"/>
      <c r="G79" s="12" t="s">
        <v>211</v>
      </c>
      <c r="H79" s="15">
        <v>7991.21</v>
      </c>
      <c r="I79" s="15">
        <v>0</v>
      </c>
      <c r="J79" s="15">
        <v>7991.21</v>
      </c>
      <c r="K79" s="15">
        <v>7991.21</v>
      </c>
      <c r="L79" s="15">
        <v>0</v>
      </c>
    </row>
    <row r="80" spans="1:12" ht="13.2">
      <c r="A80" s="11"/>
      <c r="B80" s="12" t="s">
        <v>238</v>
      </c>
      <c r="C80" s="13"/>
      <c r="D80" s="13"/>
      <c r="E80" s="13"/>
      <c r="F80" s="14"/>
      <c r="G80" s="12" t="s">
        <v>239</v>
      </c>
      <c r="H80" s="15">
        <v>123421.68</v>
      </c>
      <c r="I80" s="15">
        <v>0</v>
      </c>
      <c r="J80" s="15">
        <v>123421.68</v>
      </c>
      <c r="K80" s="15">
        <v>123421.68</v>
      </c>
      <c r="L80" s="15">
        <v>0</v>
      </c>
    </row>
    <row r="81" spans="1:12" ht="13.2">
      <c r="A81" s="18" t="s">
        <v>2032</v>
      </c>
      <c r="B81" s="16"/>
      <c r="C81" s="16"/>
      <c r="D81" s="16"/>
      <c r="E81" s="16"/>
      <c r="F81" s="17"/>
      <c r="G81" s="19"/>
      <c r="H81" s="20">
        <v>2067603.76</v>
      </c>
      <c r="I81" s="20">
        <v>104972.71</v>
      </c>
      <c r="J81" s="20">
        <v>579305.31999999995</v>
      </c>
      <c r="K81" s="20">
        <v>1422105.09</v>
      </c>
      <c r="L81" s="20">
        <v>645498.67000000004</v>
      </c>
    </row>
    <row r="82" spans="1:12" ht="13.2">
      <c r="A82" s="12" t="s">
        <v>251</v>
      </c>
      <c r="B82" s="12" t="s">
        <v>254</v>
      </c>
      <c r="C82" s="13"/>
      <c r="D82" s="13"/>
      <c r="E82" s="13"/>
      <c r="F82" s="14"/>
      <c r="G82" s="12" t="s">
        <v>255</v>
      </c>
      <c r="H82" s="15">
        <v>2132.6799999999998</v>
      </c>
      <c r="I82" s="15">
        <v>0</v>
      </c>
      <c r="J82" s="15">
        <v>0</v>
      </c>
      <c r="K82" s="15">
        <v>2132.6799999999998</v>
      </c>
      <c r="L82" s="15">
        <v>0</v>
      </c>
    </row>
    <row r="83" spans="1:12" ht="13.2">
      <c r="A83" s="10"/>
      <c r="B83" s="12" t="s">
        <v>391</v>
      </c>
      <c r="C83" s="13"/>
      <c r="D83" s="13"/>
      <c r="E83" s="13"/>
      <c r="F83" s="14"/>
      <c r="G83" s="12" t="s">
        <v>253</v>
      </c>
      <c r="H83" s="15">
        <v>113580</v>
      </c>
      <c r="I83" s="15">
        <v>0</v>
      </c>
      <c r="J83" s="15">
        <v>0</v>
      </c>
      <c r="K83" s="15">
        <v>0</v>
      </c>
      <c r="L83" s="15">
        <v>113580</v>
      </c>
    </row>
    <row r="84" spans="1:12" ht="13.2">
      <c r="A84" s="10"/>
      <c r="B84" s="12" t="s">
        <v>256</v>
      </c>
      <c r="C84" s="13"/>
      <c r="D84" s="13"/>
      <c r="E84" s="13"/>
      <c r="F84" s="14"/>
      <c r="G84" s="12" t="s">
        <v>255</v>
      </c>
      <c r="H84" s="15">
        <v>2000</v>
      </c>
      <c r="I84" s="15">
        <v>0</v>
      </c>
      <c r="J84" s="15">
        <v>0</v>
      </c>
      <c r="K84" s="15">
        <v>2000</v>
      </c>
      <c r="L84" s="15">
        <v>0</v>
      </c>
    </row>
    <row r="85" spans="1:12" ht="13.2">
      <c r="A85" s="10"/>
      <c r="B85" s="12" t="s">
        <v>257</v>
      </c>
      <c r="C85" s="13"/>
      <c r="D85" s="13"/>
      <c r="E85" s="13"/>
      <c r="F85" s="14"/>
      <c r="G85" s="12" t="s">
        <v>258</v>
      </c>
      <c r="H85" s="15">
        <v>8000</v>
      </c>
      <c r="I85" s="15">
        <v>0</v>
      </c>
      <c r="J85" s="15">
        <v>0</v>
      </c>
      <c r="K85" s="15">
        <v>8000</v>
      </c>
      <c r="L85" s="15">
        <v>0</v>
      </c>
    </row>
    <row r="86" spans="1:12" ht="13.2">
      <c r="A86" s="10"/>
      <c r="B86" s="12" t="s">
        <v>724</v>
      </c>
      <c r="C86" s="13"/>
      <c r="D86" s="13"/>
      <c r="E86" s="13"/>
      <c r="F86" s="14"/>
      <c r="G86" s="12" t="s">
        <v>260</v>
      </c>
      <c r="H86" s="15">
        <v>11092</v>
      </c>
      <c r="I86" s="15">
        <v>0</v>
      </c>
      <c r="J86" s="15">
        <v>0</v>
      </c>
      <c r="K86" s="15">
        <v>11092</v>
      </c>
      <c r="L86" s="15">
        <v>0</v>
      </c>
    </row>
    <row r="87" spans="1:12" ht="13.2">
      <c r="A87" s="11"/>
      <c r="B87" s="12" t="s">
        <v>264</v>
      </c>
      <c r="C87" s="13"/>
      <c r="D87" s="13"/>
      <c r="E87" s="13"/>
      <c r="F87" s="14"/>
      <c r="G87" s="12" t="s">
        <v>234</v>
      </c>
      <c r="H87" s="15">
        <v>6000</v>
      </c>
      <c r="I87" s="15">
        <v>0</v>
      </c>
      <c r="J87" s="15">
        <v>0</v>
      </c>
      <c r="K87" s="15">
        <v>0</v>
      </c>
      <c r="L87" s="15">
        <v>6000</v>
      </c>
    </row>
    <row r="88" spans="1:12" ht="13.2">
      <c r="A88" s="18" t="s">
        <v>2033</v>
      </c>
      <c r="B88" s="16"/>
      <c r="C88" s="16"/>
      <c r="D88" s="16"/>
      <c r="E88" s="16"/>
      <c r="F88" s="17"/>
      <c r="G88" s="19"/>
      <c r="H88" s="20">
        <v>142804.68</v>
      </c>
      <c r="I88" s="20">
        <v>0</v>
      </c>
      <c r="J88" s="20">
        <v>0</v>
      </c>
      <c r="K88" s="20">
        <v>23224.68</v>
      </c>
      <c r="L88" s="20">
        <v>119580</v>
      </c>
    </row>
    <row r="89" spans="1:12" ht="13.2">
      <c r="A89" s="12" t="s">
        <v>271</v>
      </c>
      <c r="B89" s="12" t="s">
        <v>273</v>
      </c>
      <c r="C89" s="13"/>
      <c r="D89" s="13"/>
      <c r="E89" s="13"/>
      <c r="F89" s="14"/>
      <c r="G89" s="12" t="s">
        <v>37</v>
      </c>
      <c r="H89" s="15">
        <v>140</v>
      </c>
      <c r="I89" s="15">
        <v>0</v>
      </c>
      <c r="J89" s="15">
        <v>0</v>
      </c>
      <c r="K89" s="15">
        <v>140</v>
      </c>
      <c r="L89" s="15">
        <v>0</v>
      </c>
    </row>
    <row r="90" spans="1:12" ht="13.2">
      <c r="A90" s="10"/>
      <c r="B90" s="12" t="s">
        <v>274</v>
      </c>
      <c r="C90" s="13"/>
      <c r="D90" s="13"/>
      <c r="E90" s="13"/>
      <c r="F90" s="14"/>
      <c r="G90" s="12" t="s">
        <v>275</v>
      </c>
      <c r="H90" s="15">
        <v>51796</v>
      </c>
      <c r="I90" s="15">
        <v>0</v>
      </c>
      <c r="J90" s="15">
        <v>0</v>
      </c>
      <c r="K90" s="15">
        <v>51796</v>
      </c>
      <c r="L90" s="15">
        <v>0</v>
      </c>
    </row>
    <row r="91" spans="1:12" ht="13.2">
      <c r="A91" s="10"/>
      <c r="B91" s="12" t="s">
        <v>276</v>
      </c>
      <c r="C91" s="13"/>
      <c r="D91" s="13"/>
      <c r="E91" s="13"/>
      <c r="F91" s="14"/>
      <c r="G91" s="12" t="s">
        <v>275</v>
      </c>
      <c r="H91" s="15">
        <v>56591</v>
      </c>
      <c r="I91" s="15">
        <v>0</v>
      </c>
      <c r="J91" s="15">
        <v>0</v>
      </c>
      <c r="K91" s="15">
        <v>56591</v>
      </c>
      <c r="L91" s="15">
        <v>0</v>
      </c>
    </row>
    <row r="92" spans="1:12" ht="13.2">
      <c r="A92" s="10"/>
      <c r="B92" s="12" t="s">
        <v>283</v>
      </c>
      <c r="C92" s="13"/>
      <c r="D92" s="13"/>
      <c r="E92" s="13"/>
      <c r="F92" s="14"/>
      <c r="G92" s="12" t="s">
        <v>275</v>
      </c>
      <c r="H92" s="15">
        <v>59345.5</v>
      </c>
      <c r="I92" s="15">
        <v>0</v>
      </c>
      <c r="J92" s="15">
        <v>0</v>
      </c>
      <c r="K92" s="15">
        <v>59345.5</v>
      </c>
      <c r="L92" s="15">
        <v>0</v>
      </c>
    </row>
    <row r="93" spans="1:12" ht="13.2">
      <c r="A93" s="10"/>
      <c r="B93" s="12" t="s">
        <v>284</v>
      </c>
      <c r="C93" s="13"/>
      <c r="D93" s="13"/>
      <c r="E93" s="13"/>
      <c r="F93" s="14"/>
      <c r="G93" s="12" t="s">
        <v>275</v>
      </c>
      <c r="H93" s="15">
        <v>40530</v>
      </c>
      <c r="I93" s="15">
        <v>0</v>
      </c>
      <c r="J93" s="15">
        <v>0</v>
      </c>
      <c r="K93" s="15">
        <v>40530</v>
      </c>
      <c r="L93" s="15">
        <v>0</v>
      </c>
    </row>
    <row r="94" spans="1:12" ht="13.2">
      <c r="A94" s="10"/>
      <c r="B94" s="12" t="s">
        <v>286</v>
      </c>
      <c r="C94" s="13"/>
      <c r="D94" s="13"/>
      <c r="E94" s="13"/>
      <c r="F94" s="14"/>
      <c r="G94" s="12" t="s">
        <v>278</v>
      </c>
      <c r="H94" s="15">
        <v>618.35</v>
      </c>
      <c r="I94" s="15">
        <v>0</v>
      </c>
      <c r="J94" s="15">
        <v>0</v>
      </c>
      <c r="K94" s="15">
        <v>618.35</v>
      </c>
      <c r="L94" s="15">
        <v>0</v>
      </c>
    </row>
    <row r="95" spans="1:12" ht="13.2">
      <c r="A95" s="10"/>
      <c r="B95" s="12" t="s">
        <v>289</v>
      </c>
      <c r="C95" s="13"/>
      <c r="D95" s="13"/>
      <c r="E95" s="13"/>
      <c r="F95" s="14"/>
      <c r="G95" s="12" t="s">
        <v>275</v>
      </c>
      <c r="H95" s="15">
        <v>19680</v>
      </c>
      <c r="I95" s="15">
        <v>19680</v>
      </c>
      <c r="J95" s="15">
        <v>19680</v>
      </c>
      <c r="K95" s="15">
        <v>19680</v>
      </c>
      <c r="L95" s="15">
        <v>0</v>
      </c>
    </row>
    <row r="96" spans="1:12" ht="13.2">
      <c r="A96" s="11"/>
      <c r="B96" s="12" t="s">
        <v>290</v>
      </c>
      <c r="C96" s="13"/>
      <c r="D96" s="13"/>
      <c r="E96" s="13"/>
      <c r="F96" s="14"/>
      <c r="G96" s="12" t="s">
        <v>143</v>
      </c>
      <c r="H96" s="15">
        <v>1611</v>
      </c>
      <c r="I96" s="15">
        <v>0</v>
      </c>
      <c r="J96" s="15">
        <v>1611</v>
      </c>
      <c r="K96" s="15">
        <v>1611</v>
      </c>
      <c r="L96" s="15">
        <v>0</v>
      </c>
    </row>
    <row r="97" spans="1:12" ht="13.2">
      <c r="A97" s="18" t="s">
        <v>2034</v>
      </c>
      <c r="B97" s="16"/>
      <c r="C97" s="16"/>
      <c r="D97" s="16"/>
      <c r="E97" s="16"/>
      <c r="F97" s="17"/>
      <c r="G97" s="19"/>
      <c r="H97" s="20">
        <v>230311.85</v>
      </c>
      <c r="I97" s="20">
        <v>19680</v>
      </c>
      <c r="J97" s="20">
        <v>21291</v>
      </c>
      <c r="K97" s="20">
        <v>230311.85</v>
      </c>
      <c r="L97" s="20">
        <v>0</v>
      </c>
    </row>
    <row r="98" spans="1:12" ht="13.2">
      <c r="A98" s="18" t="s">
        <v>2035</v>
      </c>
      <c r="B98" s="16"/>
      <c r="C98" s="16"/>
      <c r="D98" s="16"/>
      <c r="E98" s="16"/>
      <c r="F98" s="17"/>
      <c r="G98" s="19"/>
      <c r="H98" s="20">
        <v>16123678.65</v>
      </c>
      <c r="I98" s="20">
        <v>1097410.04</v>
      </c>
      <c r="J98" s="20">
        <v>8587317.9700000007</v>
      </c>
      <c r="K98" s="20">
        <v>11733669.48</v>
      </c>
      <c r="L98" s="20">
        <v>4390009.17</v>
      </c>
    </row>
    <row r="99" spans="1:12" ht="13.2">
      <c r="A99" s="5">
        <v>45716</v>
      </c>
      <c r="E99" s="3" t="s">
        <v>2036</v>
      </c>
      <c r="I99" s="6">
        <v>0.39177083000000001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L100"/>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2037</v>
      </c>
    </row>
    <row r="8" spans="1:12" ht="13.2">
      <c r="A8" s="4" t="s">
        <v>2038</v>
      </c>
    </row>
    <row r="9" spans="1:12" ht="13.2">
      <c r="A9" s="4" t="s">
        <v>2039</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51785.52</v>
      </c>
      <c r="I11" s="15">
        <v>0</v>
      </c>
      <c r="J11" s="15">
        <v>130.69</v>
      </c>
      <c r="K11" s="15">
        <v>51785.52</v>
      </c>
      <c r="L11" s="15">
        <v>0</v>
      </c>
    </row>
    <row r="12" spans="1:12" ht="13.2">
      <c r="A12" s="10"/>
      <c r="B12" s="12" t="s">
        <v>23</v>
      </c>
      <c r="C12" s="13"/>
      <c r="D12" s="13"/>
      <c r="E12" s="13"/>
      <c r="F12" s="14"/>
      <c r="G12" s="12" t="s">
        <v>21</v>
      </c>
      <c r="H12" s="15">
        <v>51753.06</v>
      </c>
      <c r="I12" s="15">
        <v>0</v>
      </c>
      <c r="J12" s="15">
        <v>51753.06</v>
      </c>
      <c r="K12" s="15">
        <v>51753.06</v>
      </c>
      <c r="L12" s="15">
        <v>0</v>
      </c>
    </row>
    <row r="13" spans="1:12" ht="13.2">
      <c r="A13" s="11"/>
      <c r="B13" s="12" t="s">
        <v>25</v>
      </c>
      <c r="C13" s="13"/>
      <c r="D13" s="13"/>
      <c r="E13" s="13"/>
      <c r="F13" s="14"/>
      <c r="G13" s="12" t="s">
        <v>21</v>
      </c>
      <c r="H13" s="15">
        <v>47315.18</v>
      </c>
      <c r="I13" s="15">
        <v>0</v>
      </c>
      <c r="J13" s="15">
        <v>0</v>
      </c>
      <c r="K13" s="15">
        <v>0</v>
      </c>
      <c r="L13" s="15">
        <v>47315.18</v>
      </c>
    </row>
    <row r="14" spans="1:12" ht="13.2">
      <c r="A14" s="18" t="s">
        <v>2040</v>
      </c>
      <c r="B14" s="16"/>
      <c r="C14" s="16"/>
      <c r="D14" s="16"/>
      <c r="E14" s="16"/>
      <c r="F14" s="17"/>
      <c r="G14" s="19"/>
      <c r="H14" s="20">
        <v>150853.76000000001</v>
      </c>
      <c r="I14" s="20">
        <v>0</v>
      </c>
      <c r="J14" s="20">
        <v>51883.75</v>
      </c>
      <c r="K14" s="20">
        <v>103538.58</v>
      </c>
      <c r="L14" s="20">
        <v>47315.18</v>
      </c>
    </row>
    <row r="15" spans="1:12" ht="13.2">
      <c r="A15" s="12" t="s">
        <v>27</v>
      </c>
      <c r="B15" s="12" t="s">
        <v>30</v>
      </c>
      <c r="C15" s="13"/>
      <c r="D15" s="13"/>
      <c r="E15" s="13"/>
      <c r="F15" s="14"/>
      <c r="G15" s="12" t="s">
        <v>29</v>
      </c>
      <c r="H15" s="15">
        <v>70668.67</v>
      </c>
      <c r="I15" s="15">
        <v>0</v>
      </c>
      <c r="J15" s="15">
        <v>15686.91</v>
      </c>
      <c r="K15" s="15">
        <v>70668.67</v>
      </c>
      <c r="L15" s="15">
        <v>0</v>
      </c>
    </row>
    <row r="16" spans="1:12" ht="13.2">
      <c r="A16" s="10"/>
      <c r="B16" s="12" t="s">
        <v>32</v>
      </c>
      <c r="C16" s="13"/>
      <c r="D16" s="13"/>
      <c r="E16" s="13"/>
      <c r="F16" s="14"/>
      <c r="G16" s="12" t="s">
        <v>29</v>
      </c>
      <c r="H16" s="15">
        <v>75956.95</v>
      </c>
      <c r="I16" s="15">
        <v>0</v>
      </c>
      <c r="J16" s="15">
        <v>75956.95</v>
      </c>
      <c r="K16" s="15">
        <v>75956.95</v>
      </c>
      <c r="L16" s="15">
        <v>0</v>
      </c>
    </row>
    <row r="17" spans="1:12" ht="13.2">
      <c r="A17" s="11"/>
      <c r="B17" s="12" t="s">
        <v>33</v>
      </c>
      <c r="C17" s="13"/>
      <c r="D17" s="13"/>
      <c r="E17" s="13"/>
      <c r="F17" s="14"/>
      <c r="G17" s="12" t="s">
        <v>29</v>
      </c>
      <c r="H17" s="15">
        <v>22631.32</v>
      </c>
      <c r="I17" s="15">
        <v>0</v>
      </c>
      <c r="J17" s="15">
        <v>0</v>
      </c>
      <c r="K17" s="15">
        <v>0</v>
      </c>
      <c r="L17" s="15">
        <v>22631.32</v>
      </c>
    </row>
    <row r="18" spans="1:12" ht="13.2">
      <c r="A18" s="18" t="s">
        <v>2041</v>
      </c>
      <c r="B18" s="16"/>
      <c r="C18" s="16"/>
      <c r="D18" s="16"/>
      <c r="E18" s="16"/>
      <c r="F18" s="17"/>
      <c r="G18" s="19"/>
      <c r="H18" s="20">
        <v>169256.94</v>
      </c>
      <c r="I18" s="20">
        <v>0</v>
      </c>
      <c r="J18" s="20">
        <v>91643.86</v>
      </c>
      <c r="K18" s="20">
        <v>146625.62</v>
      </c>
      <c r="L18" s="20">
        <v>22631.32</v>
      </c>
    </row>
    <row r="19" spans="1:12" ht="13.2">
      <c r="A19" s="12" t="s">
        <v>40</v>
      </c>
      <c r="B19" s="12" t="s">
        <v>41</v>
      </c>
      <c r="C19" s="13"/>
      <c r="D19" s="13"/>
      <c r="E19" s="13"/>
      <c r="F19" s="14"/>
      <c r="G19" s="12" t="s">
        <v>42</v>
      </c>
      <c r="H19" s="15">
        <v>1385.12</v>
      </c>
      <c r="I19" s="15">
        <v>0</v>
      </c>
      <c r="J19" s="15">
        <v>0</v>
      </c>
      <c r="K19" s="15">
        <v>1385.12</v>
      </c>
      <c r="L19" s="15">
        <v>0</v>
      </c>
    </row>
    <row r="20" spans="1:12" ht="13.2">
      <c r="A20" s="10"/>
      <c r="B20" s="12" t="s">
        <v>43</v>
      </c>
      <c r="C20" s="13"/>
      <c r="D20" s="13"/>
      <c r="E20" s="13"/>
      <c r="F20" s="14"/>
      <c r="G20" s="12" t="s">
        <v>42</v>
      </c>
      <c r="H20" s="15">
        <v>1444.55</v>
      </c>
      <c r="I20" s="15">
        <v>0</v>
      </c>
      <c r="J20" s="15">
        <v>1444.55</v>
      </c>
      <c r="K20" s="15">
        <v>1444.55</v>
      </c>
      <c r="L20" s="15">
        <v>0</v>
      </c>
    </row>
    <row r="21" spans="1:12" ht="13.2">
      <c r="A21" s="11"/>
      <c r="B21" s="12" t="s">
        <v>44</v>
      </c>
      <c r="C21" s="13"/>
      <c r="D21" s="13"/>
      <c r="E21" s="13"/>
      <c r="F21" s="14"/>
      <c r="G21" s="12" t="s">
        <v>42</v>
      </c>
      <c r="H21" s="15">
        <v>938.3</v>
      </c>
      <c r="I21" s="15">
        <v>0</v>
      </c>
      <c r="J21" s="15">
        <v>0</v>
      </c>
      <c r="K21" s="15">
        <v>0</v>
      </c>
      <c r="L21" s="15">
        <v>938.3</v>
      </c>
    </row>
    <row r="22" spans="1:12" ht="13.2">
      <c r="A22" s="18" t="s">
        <v>2042</v>
      </c>
      <c r="B22" s="16"/>
      <c r="C22" s="16"/>
      <c r="D22" s="16"/>
      <c r="E22" s="16"/>
      <c r="F22" s="17"/>
      <c r="G22" s="19"/>
      <c r="H22" s="20">
        <v>3767.97</v>
      </c>
      <c r="I22" s="20">
        <v>0</v>
      </c>
      <c r="J22" s="20">
        <v>1444.55</v>
      </c>
      <c r="K22" s="20">
        <v>2829.67</v>
      </c>
      <c r="L22" s="20">
        <v>938.3</v>
      </c>
    </row>
    <row r="23" spans="1:12" ht="13.2">
      <c r="A23" s="12" t="s">
        <v>56</v>
      </c>
      <c r="B23" s="12" t="s">
        <v>57</v>
      </c>
      <c r="C23" s="13"/>
      <c r="D23" s="13"/>
      <c r="E23" s="13"/>
      <c r="F23" s="14"/>
      <c r="G23" s="12" t="s">
        <v>58</v>
      </c>
      <c r="H23" s="15">
        <v>6086</v>
      </c>
      <c r="I23" s="15">
        <v>0</v>
      </c>
      <c r="J23" s="15">
        <v>0</v>
      </c>
      <c r="K23" s="15">
        <v>6086</v>
      </c>
      <c r="L23" s="15">
        <v>0</v>
      </c>
    </row>
    <row r="24" spans="1:12" ht="13.2">
      <c r="A24" s="10"/>
      <c r="B24" s="12" t="s">
        <v>59</v>
      </c>
      <c r="C24" s="13"/>
      <c r="D24" s="13"/>
      <c r="E24" s="13"/>
      <c r="F24" s="14"/>
      <c r="G24" s="12" t="s">
        <v>58</v>
      </c>
      <c r="H24" s="15">
        <v>7804</v>
      </c>
      <c r="I24" s="15">
        <v>0</v>
      </c>
      <c r="J24" s="15">
        <v>7804</v>
      </c>
      <c r="K24" s="15">
        <v>7804</v>
      </c>
      <c r="L24" s="15">
        <v>0</v>
      </c>
    </row>
    <row r="25" spans="1:12" ht="13.2">
      <c r="A25" s="11"/>
      <c r="B25" s="12" t="s">
        <v>368</v>
      </c>
      <c r="C25" s="13"/>
      <c r="D25" s="13"/>
      <c r="E25" s="13"/>
      <c r="F25" s="14"/>
      <c r="G25" s="12" t="s">
        <v>37</v>
      </c>
      <c r="H25" s="15">
        <v>0</v>
      </c>
      <c r="I25" s="15">
        <v>0</v>
      </c>
      <c r="J25" s="15">
        <v>0</v>
      </c>
      <c r="K25" s="15">
        <v>2240</v>
      </c>
      <c r="L25" s="15">
        <v>-2240</v>
      </c>
    </row>
    <row r="26" spans="1:12" ht="13.2">
      <c r="A26" s="18" t="s">
        <v>2043</v>
      </c>
      <c r="B26" s="16"/>
      <c r="C26" s="16"/>
      <c r="D26" s="16"/>
      <c r="E26" s="16"/>
      <c r="F26" s="17"/>
      <c r="G26" s="19"/>
      <c r="H26" s="20">
        <v>13890</v>
      </c>
      <c r="I26" s="20">
        <v>0</v>
      </c>
      <c r="J26" s="20">
        <v>7804</v>
      </c>
      <c r="K26" s="20">
        <v>16130</v>
      </c>
      <c r="L26" s="20">
        <v>-2240</v>
      </c>
    </row>
    <row r="27" spans="1:12" ht="13.2">
      <c r="A27" s="12" t="s">
        <v>62</v>
      </c>
      <c r="B27" s="12" t="s">
        <v>63</v>
      </c>
      <c r="C27" s="13"/>
      <c r="D27" s="13"/>
      <c r="E27" s="13"/>
      <c r="F27" s="14"/>
      <c r="G27" s="12" t="s">
        <v>64</v>
      </c>
      <c r="H27" s="15">
        <v>10000</v>
      </c>
      <c r="I27" s="15">
        <v>0</v>
      </c>
      <c r="J27" s="15">
        <v>10000</v>
      </c>
      <c r="K27" s="15">
        <v>10000</v>
      </c>
      <c r="L27" s="15">
        <v>0</v>
      </c>
    </row>
    <row r="28" spans="1:12" ht="13.2">
      <c r="A28" s="10"/>
      <c r="B28" s="12" t="s">
        <v>65</v>
      </c>
      <c r="C28" s="13"/>
      <c r="D28" s="13"/>
      <c r="E28" s="13"/>
      <c r="F28" s="14"/>
      <c r="G28" s="12" t="s">
        <v>64</v>
      </c>
      <c r="H28" s="15">
        <v>10000</v>
      </c>
      <c r="I28" s="15">
        <v>0</v>
      </c>
      <c r="J28" s="15">
        <v>10000</v>
      </c>
      <c r="K28" s="15">
        <v>10000</v>
      </c>
      <c r="L28" s="15">
        <v>0</v>
      </c>
    </row>
    <row r="29" spans="1:12" ht="13.2">
      <c r="A29" s="11"/>
      <c r="B29" s="12" t="s">
        <v>66</v>
      </c>
      <c r="C29" s="13"/>
      <c r="D29" s="13"/>
      <c r="E29" s="13"/>
      <c r="F29" s="14"/>
      <c r="G29" s="12" t="s">
        <v>67</v>
      </c>
      <c r="H29" s="15">
        <v>10000</v>
      </c>
      <c r="I29" s="15">
        <v>0</v>
      </c>
      <c r="J29" s="15">
        <v>0</v>
      </c>
      <c r="K29" s="15">
        <v>0</v>
      </c>
      <c r="L29" s="15">
        <v>10000</v>
      </c>
    </row>
    <row r="30" spans="1:12" ht="13.2">
      <c r="A30" s="18" t="s">
        <v>2044</v>
      </c>
      <c r="B30" s="16"/>
      <c r="C30" s="16"/>
      <c r="D30" s="16"/>
      <c r="E30" s="16"/>
      <c r="F30" s="17"/>
      <c r="G30" s="19"/>
      <c r="H30" s="20">
        <v>30000</v>
      </c>
      <c r="I30" s="20">
        <v>0</v>
      </c>
      <c r="J30" s="20">
        <v>20000</v>
      </c>
      <c r="K30" s="20">
        <v>20000</v>
      </c>
      <c r="L30" s="20">
        <v>10000</v>
      </c>
    </row>
    <row r="31" spans="1:12" ht="13.2">
      <c r="A31" s="12" t="s">
        <v>74</v>
      </c>
      <c r="B31" s="12" t="s">
        <v>75</v>
      </c>
      <c r="C31" s="13"/>
      <c r="D31" s="13"/>
      <c r="E31" s="13"/>
      <c r="F31" s="14"/>
      <c r="G31" s="12" t="s">
        <v>76</v>
      </c>
      <c r="H31" s="15">
        <v>248925.66</v>
      </c>
      <c r="I31" s="15">
        <v>0</v>
      </c>
      <c r="J31" s="15">
        <v>194012.6</v>
      </c>
      <c r="K31" s="15">
        <v>248925.66</v>
      </c>
      <c r="L31" s="15">
        <v>0</v>
      </c>
    </row>
    <row r="32" spans="1:12" ht="13.2">
      <c r="A32" s="18" t="s">
        <v>2045</v>
      </c>
      <c r="B32" s="16"/>
      <c r="C32" s="16"/>
      <c r="D32" s="16"/>
      <c r="E32" s="16"/>
      <c r="F32" s="17"/>
      <c r="G32" s="19"/>
      <c r="H32" s="20">
        <v>248925.66</v>
      </c>
      <c r="I32" s="20">
        <v>0</v>
      </c>
      <c r="J32" s="20">
        <v>194012.6</v>
      </c>
      <c r="K32" s="20">
        <v>248925.66</v>
      </c>
      <c r="L32" s="20">
        <v>0</v>
      </c>
    </row>
    <row r="33" spans="1:12" ht="13.2">
      <c r="A33" s="12" t="s">
        <v>78</v>
      </c>
      <c r="B33" s="12" t="s">
        <v>79</v>
      </c>
      <c r="C33" s="13"/>
      <c r="D33" s="13"/>
      <c r="E33" s="13"/>
      <c r="F33" s="14"/>
      <c r="G33" s="12" t="s">
        <v>80</v>
      </c>
      <c r="H33" s="15">
        <v>2729.52</v>
      </c>
      <c r="I33" s="15">
        <v>0</v>
      </c>
      <c r="J33" s="15">
        <v>2729.52</v>
      </c>
      <c r="K33" s="15">
        <v>2729.52</v>
      </c>
      <c r="L33" s="15">
        <v>0</v>
      </c>
    </row>
    <row r="34" spans="1:12" ht="13.2">
      <c r="A34" s="18" t="s">
        <v>2046</v>
      </c>
      <c r="B34" s="16"/>
      <c r="C34" s="16"/>
      <c r="D34" s="16"/>
      <c r="E34" s="16"/>
      <c r="F34" s="17"/>
      <c r="G34" s="19"/>
      <c r="H34" s="20">
        <v>2729.52</v>
      </c>
      <c r="I34" s="20">
        <v>0</v>
      </c>
      <c r="J34" s="20">
        <v>2729.52</v>
      </c>
      <c r="K34" s="20">
        <v>2729.52</v>
      </c>
      <c r="L34" s="20">
        <v>0</v>
      </c>
    </row>
    <row r="35" spans="1:12" ht="13.2">
      <c r="A35" s="12" t="s">
        <v>90</v>
      </c>
      <c r="B35" s="12" t="s">
        <v>91</v>
      </c>
      <c r="C35" s="13"/>
      <c r="D35" s="13"/>
      <c r="E35" s="13"/>
      <c r="F35" s="14"/>
      <c r="G35" s="12" t="s">
        <v>37</v>
      </c>
      <c r="H35" s="15">
        <v>0</v>
      </c>
      <c r="I35" s="15">
        <v>1370</v>
      </c>
      <c r="J35" s="15">
        <v>2490</v>
      </c>
      <c r="K35" s="15">
        <v>2490</v>
      </c>
      <c r="L35" s="15">
        <v>-2490</v>
      </c>
    </row>
    <row r="36" spans="1:12" ht="13.2">
      <c r="A36" s="18" t="s">
        <v>2047</v>
      </c>
      <c r="B36" s="16"/>
      <c r="C36" s="16"/>
      <c r="D36" s="16"/>
      <c r="E36" s="16"/>
      <c r="F36" s="17"/>
      <c r="G36" s="19"/>
      <c r="H36" s="20">
        <v>0</v>
      </c>
      <c r="I36" s="20">
        <v>1370</v>
      </c>
      <c r="J36" s="20">
        <v>2490</v>
      </c>
      <c r="K36" s="20">
        <v>2490</v>
      </c>
      <c r="L36" s="20">
        <v>-2490</v>
      </c>
    </row>
    <row r="37" spans="1:12" ht="13.2">
      <c r="A37" s="12" t="s">
        <v>94</v>
      </c>
      <c r="B37" s="12" t="s">
        <v>95</v>
      </c>
      <c r="C37" s="13"/>
      <c r="D37" s="13"/>
      <c r="E37" s="13"/>
      <c r="F37" s="14"/>
      <c r="G37" s="12" t="s">
        <v>96</v>
      </c>
      <c r="H37" s="15">
        <v>0</v>
      </c>
      <c r="I37" s="15">
        <v>0</v>
      </c>
      <c r="J37" s="15">
        <v>0</v>
      </c>
      <c r="K37" s="15">
        <v>63755.79</v>
      </c>
      <c r="L37" s="15">
        <v>-63755.79</v>
      </c>
    </row>
    <row r="38" spans="1:12" ht="13.2">
      <c r="A38" s="10"/>
      <c r="B38" s="12" t="s">
        <v>97</v>
      </c>
      <c r="C38" s="13"/>
      <c r="D38" s="13"/>
      <c r="E38" s="13"/>
      <c r="F38" s="14"/>
      <c r="G38" s="12" t="s">
        <v>96</v>
      </c>
      <c r="H38" s="15">
        <v>0</v>
      </c>
      <c r="I38" s="15">
        <v>0</v>
      </c>
      <c r="J38" s="15">
        <v>0</v>
      </c>
      <c r="K38" s="15">
        <v>34598.9</v>
      </c>
      <c r="L38" s="15">
        <v>-34598.9</v>
      </c>
    </row>
    <row r="39" spans="1:12" ht="13.2">
      <c r="A39" s="10"/>
      <c r="B39" s="12" t="s">
        <v>98</v>
      </c>
      <c r="C39" s="13"/>
      <c r="D39" s="13"/>
      <c r="E39" s="13"/>
      <c r="F39" s="14"/>
      <c r="G39" s="12" t="s">
        <v>96</v>
      </c>
      <c r="H39" s="15">
        <v>0</v>
      </c>
      <c r="I39" s="15">
        <v>0</v>
      </c>
      <c r="J39" s="15">
        <v>0</v>
      </c>
      <c r="K39" s="15">
        <v>19246.169999999998</v>
      </c>
      <c r="L39" s="15">
        <v>-19246.169999999998</v>
      </c>
    </row>
    <row r="40" spans="1:12" ht="13.2">
      <c r="A40" s="10"/>
      <c r="B40" s="12" t="s">
        <v>99</v>
      </c>
      <c r="C40" s="13"/>
      <c r="D40" s="13"/>
      <c r="E40" s="13"/>
      <c r="F40" s="14"/>
      <c r="G40" s="12" t="s">
        <v>96</v>
      </c>
      <c r="H40" s="15">
        <v>0</v>
      </c>
      <c r="I40" s="15">
        <v>0</v>
      </c>
      <c r="J40" s="15">
        <v>8120.58</v>
      </c>
      <c r="K40" s="15">
        <v>58093.23</v>
      </c>
      <c r="L40" s="15">
        <v>-58093.23</v>
      </c>
    </row>
    <row r="41" spans="1:12" ht="13.2">
      <c r="A41" s="10"/>
      <c r="B41" s="12" t="s">
        <v>100</v>
      </c>
      <c r="C41" s="13"/>
      <c r="D41" s="13"/>
      <c r="E41" s="13"/>
      <c r="F41" s="14"/>
      <c r="G41" s="12" t="s">
        <v>96</v>
      </c>
      <c r="H41" s="15">
        <v>0</v>
      </c>
      <c r="I41" s="15">
        <v>0</v>
      </c>
      <c r="J41" s="15">
        <v>2864.67</v>
      </c>
      <c r="K41" s="15">
        <v>18380.189999999999</v>
      </c>
      <c r="L41" s="15">
        <v>-18380.189999999999</v>
      </c>
    </row>
    <row r="42" spans="1:12" ht="13.2">
      <c r="A42" s="10"/>
      <c r="B42" s="12" t="s">
        <v>101</v>
      </c>
      <c r="C42" s="13"/>
      <c r="D42" s="13"/>
      <c r="E42" s="13"/>
      <c r="F42" s="14"/>
      <c r="G42" s="12" t="s">
        <v>96</v>
      </c>
      <c r="H42" s="15">
        <v>0</v>
      </c>
      <c r="I42" s="15">
        <v>0</v>
      </c>
      <c r="J42" s="15">
        <v>2447.25</v>
      </c>
      <c r="K42" s="15">
        <v>15009.49</v>
      </c>
      <c r="L42" s="15">
        <v>-15009.49</v>
      </c>
    </row>
    <row r="43" spans="1:12" ht="13.2">
      <c r="A43" s="10"/>
      <c r="B43" s="12" t="s">
        <v>102</v>
      </c>
      <c r="C43" s="13"/>
      <c r="D43" s="13"/>
      <c r="E43" s="13"/>
      <c r="F43" s="14"/>
      <c r="G43" s="12" t="s">
        <v>96</v>
      </c>
      <c r="H43" s="15">
        <v>0</v>
      </c>
      <c r="I43" s="15">
        <v>6282.14</v>
      </c>
      <c r="J43" s="15">
        <v>22605.02</v>
      </c>
      <c r="K43" s="15">
        <v>22605.02</v>
      </c>
      <c r="L43" s="15">
        <v>-22605.02</v>
      </c>
    </row>
    <row r="44" spans="1:12" ht="13.2">
      <c r="A44" s="10"/>
      <c r="B44" s="12" t="s">
        <v>103</v>
      </c>
      <c r="C44" s="13"/>
      <c r="D44" s="13"/>
      <c r="E44" s="13"/>
      <c r="F44" s="14"/>
      <c r="G44" s="12" t="s">
        <v>96</v>
      </c>
      <c r="H44" s="15">
        <v>0</v>
      </c>
      <c r="I44" s="15">
        <v>1932.9</v>
      </c>
      <c r="J44" s="15">
        <v>7407.24</v>
      </c>
      <c r="K44" s="15">
        <v>7407.24</v>
      </c>
      <c r="L44" s="15">
        <v>-7407.24</v>
      </c>
    </row>
    <row r="45" spans="1:12" ht="13.2">
      <c r="A45" s="11"/>
      <c r="B45" s="12" t="s">
        <v>104</v>
      </c>
      <c r="C45" s="13"/>
      <c r="D45" s="13"/>
      <c r="E45" s="13"/>
      <c r="F45" s="14"/>
      <c r="G45" s="12" t="s">
        <v>96</v>
      </c>
      <c r="H45" s="15">
        <v>0</v>
      </c>
      <c r="I45" s="15">
        <v>1797.02</v>
      </c>
      <c r="J45" s="15">
        <v>7331.33</v>
      </c>
      <c r="K45" s="15">
        <v>7331.33</v>
      </c>
      <c r="L45" s="15">
        <v>-7331.33</v>
      </c>
    </row>
    <row r="46" spans="1:12" ht="13.2">
      <c r="A46" s="18" t="s">
        <v>2048</v>
      </c>
      <c r="B46" s="16"/>
      <c r="C46" s="16"/>
      <c r="D46" s="16"/>
      <c r="E46" s="16"/>
      <c r="F46" s="17"/>
      <c r="G46" s="19"/>
      <c r="H46" s="20">
        <v>0</v>
      </c>
      <c r="I46" s="20">
        <v>10012.06</v>
      </c>
      <c r="J46" s="20">
        <v>50776.09</v>
      </c>
      <c r="K46" s="20">
        <v>246427.36</v>
      </c>
      <c r="L46" s="20">
        <v>-246427.36</v>
      </c>
    </row>
    <row r="47" spans="1:12" ht="13.2">
      <c r="A47" s="12" t="s">
        <v>106</v>
      </c>
      <c r="B47" s="12" t="s">
        <v>107</v>
      </c>
      <c r="C47" s="13"/>
      <c r="D47" s="13"/>
      <c r="E47" s="13"/>
      <c r="F47" s="14"/>
      <c r="G47" s="12" t="s">
        <v>108</v>
      </c>
      <c r="H47" s="15">
        <v>3107.5</v>
      </c>
      <c r="I47" s="15">
        <v>0</v>
      </c>
      <c r="J47" s="15">
        <v>0</v>
      </c>
      <c r="K47" s="15">
        <v>3107.5</v>
      </c>
      <c r="L47" s="15">
        <v>0</v>
      </c>
    </row>
    <row r="48" spans="1:12" ht="13.2">
      <c r="A48" s="18" t="s">
        <v>2049</v>
      </c>
      <c r="B48" s="16"/>
      <c r="C48" s="16"/>
      <c r="D48" s="16"/>
      <c r="E48" s="16"/>
      <c r="F48" s="17"/>
      <c r="G48" s="19"/>
      <c r="H48" s="20">
        <v>3107.5</v>
      </c>
      <c r="I48" s="20">
        <v>0</v>
      </c>
      <c r="J48" s="20">
        <v>0</v>
      </c>
      <c r="K48" s="20">
        <v>3107.5</v>
      </c>
      <c r="L48" s="20">
        <v>0</v>
      </c>
    </row>
    <row r="49" spans="1:12" ht="13.2">
      <c r="A49" s="12" t="s">
        <v>110</v>
      </c>
      <c r="B49" s="12" t="s">
        <v>111</v>
      </c>
      <c r="C49" s="13"/>
      <c r="D49" s="13"/>
      <c r="E49" s="13"/>
      <c r="F49" s="14"/>
      <c r="G49" s="12" t="s">
        <v>112</v>
      </c>
      <c r="H49" s="15">
        <v>0</v>
      </c>
      <c r="I49" s="15">
        <v>0</v>
      </c>
      <c r="J49" s="15">
        <v>0</v>
      </c>
      <c r="K49" s="15">
        <v>41981.15</v>
      </c>
      <c r="L49" s="15">
        <v>-41981.15</v>
      </c>
    </row>
    <row r="50" spans="1:12" ht="13.2">
      <c r="A50" s="11"/>
      <c r="B50" s="12" t="s">
        <v>113</v>
      </c>
      <c r="C50" s="13"/>
      <c r="D50" s="13"/>
      <c r="E50" s="13"/>
      <c r="F50" s="14"/>
      <c r="G50" s="12" t="s">
        <v>112</v>
      </c>
      <c r="H50" s="15">
        <v>0</v>
      </c>
      <c r="I50" s="15">
        <v>2842.5</v>
      </c>
      <c r="J50" s="15">
        <v>15105.75</v>
      </c>
      <c r="K50" s="15">
        <v>15105.75</v>
      </c>
      <c r="L50" s="15">
        <v>-15105.75</v>
      </c>
    </row>
    <row r="51" spans="1:12" ht="13.2">
      <c r="A51" s="18" t="s">
        <v>2050</v>
      </c>
      <c r="B51" s="16"/>
      <c r="C51" s="16"/>
      <c r="D51" s="16"/>
      <c r="E51" s="16"/>
      <c r="F51" s="17"/>
      <c r="G51" s="19"/>
      <c r="H51" s="20">
        <v>0</v>
      </c>
      <c r="I51" s="20">
        <v>2842.5</v>
      </c>
      <c r="J51" s="20">
        <v>15105.75</v>
      </c>
      <c r="K51" s="20">
        <v>57086.9</v>
      </c>
      <c r="L51" s="20">
        <v>-57086.9</v>
      </c>
    </row>
    <row r="52" spans="1:12" ht="13.2">
      <c r="A52" s="12" t="s">
        <v>136</v>
      </c>
      <c r="B52" s="12" t="s">
        <v>137</v>
      </c>
      <c r="C52" s="13"/>
      <c r="D52" s="13"/>
      <c r="E52" s="13"/>
      <c r="F52" s="14"/>
      <c r="G52" s="12" t="s">
        <v>138</v>
      </c>
      <c r="H52" s="15">
        <v>1702.5</v>
      </c>
      <c r="I52" s="15">
        <v>0</v>
      </c>
      <c r="J52" s="15">
        <v>0</v>
      </c>
      <c r="K52" s="15">
        <v>1702.5</v>
      </c>
      <c r="L52" s="15">
        <v>0</v>
      </c>
    </row>
    <row r="53" spans="1:12" ht="13.2">
      <c r="A53" s="10"/>
      <c r="B53" s="12" t="s">
        <v>139</v>
      </c>
      <c r="C53" s="13"/>
      <c r="D53" s="13"/>
      <c r="E53" s="13"/>
      <c r="F53" s="14"/>
      <c r="G53" s="12" t="s">
        <v>138</v>
      </c>
      <c r="H53" s="15">
        <v>905.6</v>
      </c>
      <c r="I53" s="15">
        <v>0</v>
      </c>
      <c r="J53" s="15">
        <v>0</v>
      </c>
      <c r="K53" s="15">
        <v>905.6</v>
      </c>
      <c r="L53" s="15">
        <v>0</v>
      </c>
    </row>
    <row r="54" spans="1:12" ht="13.2">
      <c r="A54" s="10"/>
      <c r="B54" s="12" t="s">
        <v>140</v>
      </c>
      <c r="C54" s="13"/>
      <c r="D54" s="13"/>
      <c r="E54" s="13"/>
      <c r="F54" s="14"/>
      <c r="G54" s="12" t="s">
        <v>141</v>
      </c>
      <c r="H54" s="15">
        <v>127831.83</v>
      </c>
      <c r="I54" s="15">
        <v>10519.05</v>
      </c>
      <c r="J54" s="15">
        <v>85755.64</v>
      </c>
      <c r="K54" s="15">
        <v>85755.64</v>
      </c>
      <c r="L54" s="15">
        <v>42076.19</v>
      </c>
    </row>
    <row r="55" spans="1:12" ht="13.2">
      <c r="A55" s="10"/>
      <c r="B55" s="12" t="s">
        <v>142</v>
      </c>
      <c r="C55" s="13"/>
      <c r="D55" s="13"/>
      <c r="E55" s="13"/>
      <c r="F55" s="14"/>
      <c r="G55" s="12" t="s">
        <v>143</v>
      </c>
      <c r="H55" s="15">
        <v>1279247.4099999999</v>
      </c>
      <c r="I55" s="15">
        <v>105265.25</v>
      </c>
      <c r="J55" s="15">
        <v>858186.43</v>
      </c>
      <c r="K55" s="15">
        <v>858186.43</v>
      </c>
      <c r="L55" s="15">
        <v>421060.98</v>
      </c>
    </row>
    <row r="56" spans="1:12" ht="13.2">
      <c r="A56" s="10"/>
      <c r="B56" s="12" t="s">
        <v>145</v>
      </c>
      <c r="C56" s="13"/>
      <c r="D56" s="13"/>
      <c r="E56" s="13"/>
      <c r="F56" s="14"/>
      <c r="G56" s="12" t="s">
        <v>146</v>
      </c>
      <c r="H56" s="15">
        <v>88668.39</v>
      </c>
      <c r="I56" s="15">
        <v>6795.99</v>
      </c>
      <c r="J56" s="15">
        <v>61484.41</v>
      </c>
      <c r="K56" s="15">
        <v>61484.41</v>
      </c>
      <c r="L56" s="15">
        <v>27183.98</v>
      </c>
    </row>
    <row r="57" spans="1:12" ht="13.2">
      <c r="A57" s="10"/>
      <c r="B57" s="12" t="s">
        <v>147</v>
      </c>
      <c r="C57" s="13"/>
      <c r="D57" s="13"/>
      <c r="E57" s="13"/>
      <c r="F57" s="14"/>
      <c r="G57" s="12" t="s">
        <v>148</v>
      </c>
      <c r="H57" s="15">
        <v>331613.25</v>
      </c>
      <c r="I57" s="15">
        <v>23343.58</v>
      </c>
      <c r="J57" s="15">
        <v>238238.95</v>
      </c>
      <c r="K57" s="15">
        <v>238238.95</v>
      </c>
      <c r="L57" s="15">
        <v>93374.3</v>
      </c>
    </row>
    <row r="58" spans="1:12" ht="13.2">
      <c r="A58" s="10"/>
      <c r="B58" s="12" t="s">
        <v>153</v>
      </c>
      <c r="C58" s="13"/>
      <c r="D58" s="13"/>
      <c r="E58" s="13"/>
      <c r="F58" s="14"/>
      <c r="G58" s="12" t="s">
        <v>154</v>
      </c>
      <c r="H58" s="15">
        <v>3766.51</v>
      </c>
      <c r="I58" s="15">
        <v>313.76</v>
      </c>
      <c r="J58" s="15">
        <v>2511.4899999999998</v>
      </c>
      <c r="K58" s="15">
        <v>2511.4899999999998</v>
      </c>
      <c r="L58" s="15">
        <v>1255.02</v>
      </c>
    </row>
    <row r="59" spans="1:12" ht="13.2">
      <c r="A59" s="10"/>
      <c r="B59" s="12" t="s">
        <v>168</v>
      </c>
      <c r="C59" s="13"/>
      <c r="D59" s="13"/>
      <c r="E59" s="13"/>
      <c r="F59" s="14"/>
      <c r="G59" s="12" t="s">
        <v>169</v>
      </c>
      <c r="H59" s="15">
        <v>144055.62</v>
      </c>
      <c r="I59" s="15">
        <v>11823.47</v>
      </c>
      <c r="J59" s="15">
        <v>96761.72</v>
      </c>
      <c r="K59" s="15">
        <v>96761.72</v>
      </c>
      <c r="L59" s="15">
        <v>47293.9</v>
      </c>
    </row>
    <row r="60" spans="1:12" ht="13.2">
      <c r="A60" s="10"/>
      <c r="B60" s="12" t="s">
        <v>172</v>
      </c>
      <c r="C60" s="13"/>
      <c r="D60" s="13"/>
      <c r="E60" s="13"/>
      <c r="F60" s="14"/>
      <c r="G60" s="12" t="s">
        <v>173</v>
      </c>
      <c r="H60" s="15">
        <v>7571.13</v>
      </c>
      <c r="I60" s="15">
        <v>630.92999999999995</v>
      </c>
      <c r="J60" s="15">
        <v>5047.43</v>
      </c>
      <c r="K60" s="15">
        <v>5047.43</v>
      </c>
      <c r="L60" s="15">
        <v>2523.6999999999998</v>
      </c>
    </row>
    <row r="61" spans="1:12" ht="13.2">
      <c r="A61" s="10"/>
      <c r="B61" s="12" t="s">
        <v>174</v>
      </c>
      <c r="C61" s="13"/>
      <c r="D61" s="13"/>
      <c r="E61" s="13"/>
      <c r="F61" s="14"/>
      <c r="G61" s="12" t="s">
        <v>138</v>
      </c>
      <c r="H61" s="15">
        <v>4414.8</v>
      </c>
      <c r="I61" s="15">
        <v>0</v>
      </c>
      <c r="J61" s="15">
        <v>4414.8</v>
      </c>
      <c r="K61" s="15">
        <v>4414.8</v>
      </c>
      <c r="L61" s="15">
        <v>0</v>
      </c>
    </row>
    <row r="62" spans="1:12" ht="13.2">
      <c r="A62" s="11"/>
      <c r="B62" s="12" t="s">
        <v>175</v>
      </c>
      <c r="C62" s="13"/>
      <c r="D62" s="13"/>
      <c r="E62" s="13"/>
      <c r="F62" s="14"/>
      <c r="G62" s="12" t="s">
        <v>176</v>
      </c>
      <c r="H62" s="15">
        <v>86397.15</v>
      </c>
      <c r="I62" s="15">
        <v>7107.07</v>
      </c>
      <c r="J62" s="15">
        <v>57968.85</v>
      </c>
      <c r="K62" s="15">
        <v>57968.85</v>
      </c>
      <c r="L62" s="15">
        <v>28428.3</v>
      </c>
    </row>
    <row r="63" spans="1:12" ht="13.2">
      <c r="A63" s="18" t="s">
        <v>2051</v>
      </c>
      <c r="B63" s="16"/>
      <c r="C63" s="16"/>
      <c r="D63" s="16"/>
      <c r="E63" s="16"/>
      <c r="F63" s="17"/>
      <c r="G63" s="19"/>
      <c r="H63" s="20">
        <v>2076174.19</v>
      </c>
      <c r="I63" s="20">
        <v>165799.1</v>
      </c>
      <c r="J63" s="20">
        <v>1410369.72</v>
      </c>
      <c r="K63" s="20">
        <v>1412977.82</v>
      </c>
      <c r="L63" s="20">
        <v>663196.37</v>
      </c>
    </row>
    <row r="64" spans="1:12" ht="13.2">
      <c r="A64" s="12" t="s">
        <v>178</v>
      </c>
      <c r="B64" s="12" t="s">
        <v>179</v>
      </c>
      <c r="C64" s="13"/>
      <c r="D64" s="13"/>
      <c r="E64" s="13"/>
      <c r="F64" s="14"/>
      <c r="G64" s="12" t="s">
        <v>180</v>
      </c>
      <c r="H64" s="15">
        <v>25000</v>
      </c>
      <c r="I64" s="15">
        <v>0</v>
      </c>
      <c r="J64" s="15">
        <v>0</v>
      </c>
      <c r="K64" s="15">
        <v>25000</v>
      </c>
      <c r="L64" s="15">
        <v>0</v>
      </c>
    </row>
    <row r="65" spans="1:12" ht="13.2">
      <c r="A65" s="10"/>
      <c r="B65" s="12" t="s">
        <v>181</v>
      </c>
      <c r="C65" s="13"/>
      <c r="D65" s="13"/>
      <c r="E65" s="13"/>
      <c r="F65" s="14"/>
      <c r="G65" s="12" t="s">
        <v>182</v>
      </c>
      <c r="H65" s="15">
        <v>45462</v>
      </c>
      <c r="I65" s="15">
        <v>0</v>
      </c>
      <c r="J65" s="15">
        <v>0</v>
      </c>
      <c r="K65" s="15">
        <v>45462</v>
      </c>
      <c r="L65" s="15">
        <v>0</v>
      </c>
    </row>
    <row r="66" spans="1:12" ht="13.2">
      <c r="A66" s="10"/>
      <c r="B66" s="12" t="s">
        <v>183</v>
      </c>
      <c r="C66" s="13"/>
      <c r="D66" s="13"/>
      <c r="E66" s="13"/>
      <c r="F66" s="14"/>
      <c r="G66" s="12" t="s">
        <v>184</v>
      </c>
      <c r="H66" s="15">
        <v>0</v>
      </c>
      <c r="I66" s="15">
        <v>0</v>
      </c>
      <c r="J66" s="15">
        <v>0</v>
      </c>
      <c r="K66" s="15">
        <v>0</v>
      </c>
      <c r="L66" s="15">
        <v>0</v>
      </c>
    </row>
    <row r="67" spans="1:12" ht="13.2">
      <c r="A67" s="10"/>
      <c r="B67" s="12" t="s">
        <v>187</v>
      </c>
      <c r="C67" s="13"/>
      <c r="D67" s="13"/>
      <c r="E67" s="13"/>
      <c r="F67" s="14"/>
      <c r="G67" s="12" t="s">
        <v>108</v>
      </c>
      <c r="H67" s="15">
        <v>97667.64</v>
      </c>
      <c r="I67" s="15">
        <v>0</v>
      </c>
      <c r="J67" s="15">
        <v>0</v>
      </c>
      <c r="K67" s="15">
        <v>97667.64</v>
      </c>
      <c r="L67" s="15">
        <v>0</v>
      </c>
    </row>
    <row r="68" spans="1:12" ht="13.2">
      <c r="A68" s="10"/>
      <c r="B68" s="12" t="s">
        <v>188</v>
      </c>
      <c r="C68" s="13"/>
      <c r="D68" s="13"/>
      <c r="E68" s="13"/>
      <c r="F68" s="14"/>
      <c r="G68" s="12" t="s">
        <v>189</v>
      </c>
      <c r="H68" s="15">
        <v>27618.05</v>
      </c>
      <c r="I68" s="15">
        <v>0</v>
      </c>
      <c r="J68" s="15">
        <v>1650</v>
      </c>
      <c r="K68" s="15">
        <v>27618.05</v>
      </c>
      <c r="L68" s="15">
        <v>0</v>
      </c>
    </row>
    <row r="69" spans="1:12" ht="13.2">
      <c r="A69" s="10"/>
      <c r="B69" s="12" t="s">
        <v>190</v>
      </c>
      <c r="C69" s="13"/>
      <c r="D69" s="13"/>
      <c r="E69" s="13"/>
      <c r="F69" s="14"/>
      <c r="G69" s="12" t="s">
        <v>108</v>
      </c>
      <c r="H69" s="15">
        <v>126025.94</v>
      </c>
      <c r="I69" s="15">
        <v>0</v>
      </c>
      <c r="J69" s="15">
        <v>0</v>
      </c>
      <c r="K69" s="15">
        <v>126025.94</v>
      </c>
      <c r="L69" s="15">
        <v>0</v>
      </c>
    </row>
    <row r="70" spans="1:12" ht="13.2">
      <c r="A70" s="10"/>
      <c r="B70" s="12" t="s">
        <v>202</v>
      </c>
      <c r="C70" s="13"/>
      <c r="D70" s="13"/>
      <c r="E70" s="13"/>
      <c r="F70" s="14"/>
      <c r="G70" s="12" t="s">
        <v>203</v>
      </c>
      <c r="H70" s="15">
        <v>54273.77</v>
      </c>
      <c r="I70" s="15">
        <v>0</v>
      </c>
      <c r="J70" s="15">
        <v>54273.77</v>
      </c>
      <c r="K70" s="15">
        <v>54273.77</v>
      </c>
      <c r="L70" s="15">
        <v>0</v>
      </c>
    </row>
    <row r="71" spans="1:12" ht="13.2">
      <c r="A71" s="10"/>
      <c r="B71" s="12" t="s">
        <v>1646</v>
      </c>
      <c r="C71" s="13"/>
      <c r="D71" s="13"/>
      <c r="E71" s="13"/>
      <c r="F71" s="14"/>
      <c r="G71" s="12" t="s">
        <v>1647</v>
      </c>
      <c r="H71" s="15">
        <v>1101244</v>
      </c>
      <c r="I71" s="15">
        <v>87209.46</v>
      </c>
      <c r="J71" s="15">
        <v>752406.17</v>
      </c>
      <c r="K71" s="15">
        <v>752406.17</v>
      </c>
      <c r="L71" s="15">
        <v>348837.83</v>
      </c>
    </row>
    <row r="72" spans="1:12" ht="13.2">
      <c r="A72" s="10"/>
      <c r="B72" s="12" t="s">
        <v>204</v>
      </c>
      <c r="C72" s="13"/>
      <c r="D72" s="13"/>
      <c r="E72" s="13"/>
      <c r="F72" s="14"/>
      <c r="G72" s="12" t="s">
        <v>205</v>
      </c>
      <c r="H72" s="15">
        <v>267413.15999999997</v>
      </c>
      <c r="I72" s="15">
        <v>21239.91</v>
      </c>
      <c r="J72" s="15">
        <v>182453.54</v>
      </c>
      <c r="K72" s="15">
        <v>182453.54</v>
      </c>
      <c r="L72" s="15">
        <v>84959.62</v>
      </c>
    </row>
    <row r="73" spans="1:12" ht="13.2">
      <c r="A73" s="10"/>
      <c r="B73" s="12" t="s">
        <v>208</v>
      </c>
      <c r="C73" s="13"/>
      <c r="D73" s="13"/>
      <c r="E73" s="13"/>
      <c r="F73" s="14"/>
      <c r="G73" s="12" t="s">
        <v>209</v>
      </c>
      <c r="H73" s="15">
        <v>861.86</v>
      </c>
      <c r="I73" s="15">
        <v>68.62</v>
      </c>
      <c r="J73" s="15">
        <v>587.36</v>
      </c>
      <c r="K73" s="15">
        <v>587.36</v>
      </c>
      <c r="L73" s="15">
        <v>274.5</v>
      </c>
    </row>
    <row r="74" spans="1:12" ht="13.2">
      <c r="A74" s="10"/>
      <c r="B74" s="12" t="s">
        <v>210</v>
      </c>
      <c r="C74" s="13"/>
      <c r="D74" s="13"/>
      <c r="E74" s="13"/>
      <c r="F74" s="14"/>
      <c r="G74" s="12" t="s">
        <v>211</v>
      </c>
      <c r="H74" s="15">
        <v>1318.87</v>
      </c>
      <c r="I74" s="15">
        <v>0</v>
      </c>
      <c r="J74" s="15">
        <v>1318.87</v>
      </c>
      <c r="K74" s="15">
        <v>1318.87</v>
      </c>
      <c r="L74" s="15">
        <v>0</v>
      </c>
    </row>
    <row r="75" spans="1:12" ht="13.2">
      <c r="A75" s="10"/>
      <c r="B75" s="12" t="s">
        <v>212</v>
      </c>
      <c r="C75" s="13"/>
      <c r="D75" s="13"/>
      <c r="E75" s="13"/>
      <c r="F75" s="14"/>
      <c r="G75" s="12" t="s">
        <v>189</v>
      </c>
      <c r="H75" s="15">
        <v>36500</v>
      </c>
      <c r="I75" s="15">
        <v>3000</v>
      </c>
      <c r="J75" s="15">
        <v>24000</v>
      </c>
      <c r="K75" s="15">
        <v>24000</v>
      </c>
      <c r="L75" s="15">
        <v>12500</v>
      </c>
    </row>
    <row r="76" spans="1:12" ht="13.2">
      <c r="A76" s="10"/>
      <c r="B76" s="12" t="s">
        <v>213</v>
      </c>
      <c r="C76" s="13"/>
      <c r="D76" s="13"/>
      <c r="E76" s="13"/>
      <c r="F76" s="14"/>
      <c r="G76" s="12" t="s">
        <v>214</v>
      </c>
      <c r="H76" s="15">
        <v>3073.77</v>
      </c>
      <c r="I76" s="15">
        <v>256.14999999999998</v>
      </c>
      <c r="J76" s="15">
        <v>2049.19</v>
      </c>
      <c r="K76" s="15">
        <v>2049.19</v>
      </c>
      <c r="L76" s="15">
        <v>1024.58</v>
      </c>
    </row>
    <row r="77" spans="1:12" ht="13.2">
      <c r="A77" s="10"/>
      <c r="B77" s="12" t="s">
        <v>1648</v>
      </c>
      <c r="C77" s="13"/>
      <c r="D77" s="13"/>
      <c r="E77" s="13"/>
      <c r="F77" s="14"/>
      <c r="G77" s="12" t="s">
        <v>1649</v>
      </c>
      <c r="H77" s="15">
        <v>83207.199999999997</v>
      </c>
      <c r="I77" s="15">
        <v>6892.88</v>
      </c>
      <c r="J77" s="15">
        <v>55635.67</v>
      </c>
      <c r="K77" s="15">
        <v>55635.67</v>
      </c>
      <c r="L77" s="15">
        <v>27571.53</v>
      </c>
    </row>
    <row r="78" spans="1:12" ht="13.2">
      <c r="A78" s="10"/>
      <c r="B78" s="12" t="s">
        <v>221</v>
      </c>
      <c r="C78" s="13"/>
      <c r="D78" s="13"/>
      <c r="E78" s="13"/>
      <c r="F78" s="14"/>
      <c r="G78" s="12" t="s">
        <v>108</v>
      </c>
      <c r="H78" s="15">
        <v>128650.18</v>
      </c>
      <c r="I78" s="15">
        <v>10720.85</v>
      </c>
      <c r="J78" s="15">
        <v>85766.79</v>
      </c>
      <c r="K78" s="15">
        <v>85766.79</v>
      </c>
      <c r="L78" s="15">
        <v>42883.39</v>
      </c>
    </row>
    <row r="79" spans="1:12" ht="13.2">
      <c r="A79" s="11"/>
      <c r="B79" s="12" t="s">
        <v>222</v>
      </c>
      <c r="C79" s="13"/>
      <c r="D79" s="13"/>
      <c r="E79" s="13"/>
      <c r="F79" s="14"/>
      <c r="G79" s="12" t="s">
        <v>182</v>
      </c>
      <c r="H79" s="15">
        <v>35963.980000000003</v>
      </c>
      <c r="I79" s="15">
        <v>0</v>
      </c>
      <c r="J79" s="15">
        <v>0</v>
      </c>
      <c r="K79" s="15">
        <v>0</v>
      </c>
      <c r="L79" s="15">
        <v>35963.980000000003</v>
      </c>
    </row>
    <row r="80" spans="1:12" ht="13.2">
      <c r="A80" s="18" t="s">
        <v>2052</v>
      </c>
      <c r="B80" s="16"/>
      <c r="C80" s="16"/>
      <c r="D80" s="16"/>
      <c r="E80" s="16"/>
      <c r="F80" s="17"/>
      <c r="G80" s="19"/>
      <c r="H80" s="20">
        <v>2034280.42</v>
      </c>
      <c r="I80" s="20">
        <v>129387.87</v>
      </c>
      <c r="J80" s="20">
        <v>1160141.3600000001</v>
      </c>
      <c r="K80" s="20">
        <v>1480264.99</v>
      </c>
      <c r="L80" s="20">
        <v>554015.43000000005</v>
      </c>
    </row>
    <row r="81" spans="1:12" ht="13.2">
      <c r="A81" s="12" t="s">
        <v>224</v>
      </c>
      <c r="B81" s="12" t="s">
        <v>225</v>
      </c>
      <c r="C81" s="13"/>
      <c r="D81" s="13"/>
      <c r="E81" s="13"/>
      <c r="F81" s="14"/>
      <c r="G81" s="12" t="s">
        <v>226</v>
      </c>
      <c r="H81" s="15">
        <v>7089</v>
      </c>
      <c r="I81" s="15">
        <v>0</v>
      </c>
      <c r="J81" s="15">
        <v>3192</v>
      </c>
      <c r="K81" s="15">
        <v>3192</v>
      </c>
      <c r="L81" s="15">
        <v>3897</v>
      </c>
    </row>
    <row r="82" spans="1:12" ht="13.2">
      <c r="A82" s="10"/>
      <c r="B82" s="12" t="s">
        <v>229</v>
      </c>
      <c r="C82" s="13"/>
      <c r="D82" s="13"/>
      <c r="E82" s="13"/>
      <c r="F82" s="14"/>
      <c r="G82" s="12" t="s">
        <v>230</v>
      </c>
      <c r="H82" s="15">
        <v>1680.44</v>
      </c>
      <c r="I82" s="15">
        <v>324</v>
      </c>
      <c r="J82" s="15">
        <v>324</v>
      </c>
      <c r="K82" s="15">
        <v>890.4</v>
      </c>
      <c r="L82" s="15">
        <v>790.04</v>
      </c>
    </row>
    <row r="83" spans="1:12" ht="13.2">
      <c r="A83" s="10"/>
      <c r="B83" s="12" t="s">
        <v>233</v>
      </c>
      <c r="C83" s="13"/>
      <c r="D83" s="13"/>
      <c r="E83" s="13"/>
      <c r="F83" s="14"/>
      <c r="G83" s="12" t="s">
        <v>234</v>
      </c>
      <c r="H83" s="15">
        <v>52000</v>
      </c>
      <c r="I83" s="15">
        <v>0</v>
      </c>
      <c r="J83" s="15">
        <v>2887.8</v>
      </c>
      <c r="K83" s="15">
        <v>2887.8</v>
      </c>
      <c r="L83" s="15">
        <v>49112.2</v>
      </c>
    </row>
    <row r="84" spans="1:12" ht="13.2">
      <c r="A84" s="10"/>
      <c r="B84" s="12" t="s">
        <v>235</v>
      </c>
      <c r="C84" s="13"/>
      <c r="D84" s="13"/>
      <c r="E84" s="13"/>
      <c r="F84" s="14"/>
      <c r="G84" s="12" t="s">
        <v>184</v>
      </c>
      <c r="H84" s="15">
        <v>149900</v>
      </c>
      <c r="I84" s="15">
        <v>0</v>
      </c>
      <c r="J84" s="15">
        <v>0</v>
      </c>
      <c r="K84" s="15">
        <v>4341.42</v>
      </c>
      <c r="L84" s="15">
        <v>145558.57999999999</v>
      </c>
    </row>
    <row r="85" spans="1:12" ht="13.2">
      <c r="A85" s="10"/>
      <c r="B85" s="12" t="s">
        <v>237</v>
      </c>
      <c r="C85" s="13"/>
      <c r="D85" s="13"/>
      <c r="E85" s="13"/>
      <c r="F85" s="14"/>
      <c r="G85" s="12" t="s">
        <v>211</v>
      </c>
      <c r="H85" s="15">
        <v>7756.13</v>
      </c>
      <c r="I85" s="15">
        <v>0</v>
      </c>
      <c r="J85" s="15">
        <v>7756.13</v>
      </c>
      <c r="K85" s="15">
        <v>7756.13</v>
      </c>
      <c r="L85" s="15">
        <v>0</v>
      </c>
    </row>
    <row r="86" spans="1:12" ht="13.2">
      <c r="A86" s="11"/>
      <c r="B86" s="12" t="s">
        <v>238</v>
      </c>
      <c r="C86" s="13"/>
      <c r="D86" s="13"/>
      <c r="E86" s="13"/>
      <c r="F86" s="14"/>
      <c r="G86" s="12" t="s">
        <v>239</v>
      </c>
      <c r="H86" s="15">
        <v>48513.64</v>
      </c>
      <c r="I86" s="15">
        <v>0</v>
      </c>
      <c r="J86" s="15">
        <v>48513.64</v>
      </c>
      <c r="K86" s="15">
        <v>48513.64</v>
      </c>
      <c r="L86" s="15">
        <v>0</v>
      </c>
    </row>
    <row r="87" spans="1:12" ht="13.2">
      <c r="A87" s="18" t="s">
        <v>2053</v>
      </c>
      <c r="B87" s="16"/>
      <c r="C87" s="16"/>
      <c r="D87" s="16"/>
      <c r="E87" s="16"/>
      <c r="F87" s="17"/>
      <c r="G87" s="19"/>
      <c r="H87" s="20">
        <v>266939.21000000002</v>
      </c>
      <c r="I87" s="20">
        <v>324</v>
      </c>
      <c r="J87" s="20">
        <v>62673.57</v>
      </c>
      <c r="K87" s="20">
        <v>67581.39</v>
      </c>
      <c r="L87" s="20">
        <v>199357.82</v>
      </c>
    </row>
    <row r="88" spans="1:12" ht="13.2">
      <c r="A88" s="12" t="s">
        <v>251</v>
      </c>
      <c r="B88" s="12" t="s">
        <v>254</v>
      </c>
      <c r="C88" s="13"/>
      <c r="D88" s="13"/>
      <c r="E88" s="13"/>
      <c r="F88" s="14"/>
      <c r="G88" s="12" t="s">
        <v>255</v>
      </c>
      <c r="H88" s="15">
        <v>1066.3399999999999</v>
      </c>
      <c r="I88" s="15">
        <v>0</v>
      </c>
      <c r="J88" s="15">
        <v>0</v>
      </c>
      <c r="K88" s="15">
        <v>1066.3399999999999</v>
      </c>
      <c r="L88" s="15">
        <v>0</v>
      </c>
    </row>
    <row r="89" spans="1:12" ht="13.2">
      <c r="A89" s="10"/>
      <c r="B89" s="12" t="s">
        <v>256</v>
      </c>
      <c r="C89" s="13"/>
      <c r="D89" s="13"/>
      <c r="E89" s="13"/>
      <c r="F89" s="14"/>
      <c r="G89" s="12" t="s">
        <v>255</v>
      </c>
      <c r="H89" s="15">
        <v>1000</v>
      </c>
      <c r="I89" s="15">
        <v>0</v>
      </c>
      <c r="J89" s="15">
        <v>0</v>
      </c>
      <c r="K89" s="15">
        <v>1000</v>
      </c>
      <c r="L89" s="15">
        <v>0</v>
      </c>
    </row>
    <row r="90" spans="1:12" ht="13.2">
      <c r="A90" s="10"/>
      <c r="B90" s="12" t="s">
        <v>257</v>
      </c>
      <c r="C90" s="13"/>
      <c r="D90" s="13"/>
      <c r="E90" s="13"/>
      <c r="F90" s="14"/>
      <c r="G90" s="12" t="s">
        <v>258</v>
      </c>
      <c r="H90" s="15">
        <v>4000</v>
      </c>
      <c r="I90" s="15">
        <v>0</v>
      </c>
      <c r="J90" s="15">
        <v>0</v>
      </c>
      <c r="K90" s="15">
        <v>4000</v>
      </c>
      <c r="L90" s="15">
        <v>0</v>
      </c>
    </row>
    <row r="91" spans="1:12" ht="13.2">
      <c r="A91" s="10"/>
      <c r="B91" s="12" t="s">
        <v>724</v>
      </c>
      <c r="C91" s="13"/>
      <c r="D91" s="13"/>
      <c r="E91" s="13"/>
      <c r="F91" s="14"/>
      <c r="G91" s="12" t="s">
        <v>260</v>
      </c>
      <c r="H91" s="15">
        <v>2773</v>
      </c>
      <c r="I91" s="15">
        <v>0</v>
      </c>
      <c r="J91" s="15">
        <v>2773</v>
      </c>
      <c r="K91" s="15">
        <v>2773</v>
      </c>
      <c r="L91" s="15">
        <v>0</v>
      </c>
    </row>
    <row r="92" spans="1:12" ht="13.2">
      <c r="A92" s="10"/>
      <c r="B92" s="12" t="s">
        <v>264</v>
      </c>
      <c r="C92" s="13"/>
      <c r="D92" s="13"/>
      <c r="E92" s="13"/>
      <c r="F92" s="14"/>
      <c r="G92" s="12" t="s">
        <v>234</v>
      </c>
      <c r="H92" s="15">
        <v>3000</v>
      </c>
      <c r="I92" s="15">
        <v>0</v>
      </c>
      <c r="J92" s="15">
        <v>0</v>
      </c>
      <c r="K92" s="15">
        <v>0</v>
      </c>
      <c r="L92" s="15">
        <v>3000</v>
      </c>
    </row>
    <row r="93" spans="1:12" ht="13.2">
      <c r="A93" s="11"/>
      <c r="B93" s="12" t="s">
        <v>265</v>
      </c>
      <c r="C93" s="13"/>
      <c r="D93" s="13"/>
      <c r="E93" s="13"/>
      <c r="F93" s="14"/>
      <c r="G93" s="12" t="s">
        <v>266</v>
      </c>
      <c r="H93" s="15">
        <v>1007.48</v>
      </c>
      <c r="I93" s="15">
        <v>0</v>
      </c>
      <c r="J93" s="15">
        <v>0</v>
      </c>
      <c r="K93" s="15">
        <v>0</v>
      </c>
      <c r="L93" s="15">
        <v>1007.48</v>
      </c>
    </row>
    <row r="94" spans="1:12" ht="13.2">
      <c r="A94" s="18" t="s">
        <v>2054</v>
      </c>
      <c r="B94" s="16"/>
      <c r="C94" s="16"/>
      <c r="D94" s="16"/>
      <c r="E94" s="16"/>
      <c r="F94" s="17"/>
      <c r="G94" s="19"/>
      <c r="H94" s="20">
        <v>12846.82</v>
      </c>
      <c r="I94" s="20">
        <v>0</v>
      </c>
      <c r="J94" s="20">
        <v>2773</v>
      </c>
      <c r="K94" s="20">
        <v>8839.34</v>
      </c>
      <c r="L94" s="20">
        <v>4007.48</v>
      </c>
    </row>
    <row r="95" spans="1:12" ht="13.2">
      <c r="A95" s="12" t="s">
        <v>271</v>
      </c>
      <c r="B95" s="12" t="s">
        <v>277</v>
      </c>
      <c r="C95" s="13"/>
      <c r="D95" s="13"/>
      <c r="E95" s="13"/>
      <c r="F95" s="14"/>
      <c r="G95" s="12" t="s">
        <v>278</v>
      </c>
      <c r="H95" s="15">
        <v>700</v>
      </c>
      <c r="I95" s="15">
        <v>0</v>
      </c>
      <c r="J95" s="15">
        <v>0</v>
      </c>
      <c r="K95" s="15">
        <v>700</v>
      </c>
      <c r="L95" s="15">
        <v>0</v>
      </c>
    </row>
    <row r="96" spans="1:12" ht="13.2">
      <c r="A96" s="10"/>
      <c r="B96" s="12" t="s">
        <v>286</v>
      </c>
      <c r="C96" s="13"/>
      <c r="D96" s="13"/>
      <c r="E96" s="13"/>
      <c r="F96" s="14"/>
      <c r="G96" s="12" t="s">
        <v>278</v>
      </c>
      <c r="H96" s="15">
        <v>500</v>
      </c>
      <c r="I96" s="15">
        <v>0</v>
      </c>
      <c r="J96" s="15">
        <v>500</v>
      </c>
      <c r="K96" s="15">
        <v>500</v>
      </c>
      <c r="L96" s="15">
        <v>0</v>
      </c>
    </row>
    <row r="97" spans="1:12" ht="13.2">
      <c r="A97" s="11"/>
      <c r="B97" s="12" t="s">
        <v>292</v>
      </c>
      <c r="C97" s="13"/>
      <c r="D97" s="13"/>
      <c r="E97" s="13"/>
      <c r="F97" s="14"/>
      <c r="G97" s="12" t="s">
        <v>268</v>
      </c>
      <c r="H97" s="15">
        <v>9063.68</v>
      </c>
      <c r="I97" s="15">
        <v>0</v>
      </c>
      <c r="J97" s="15">
        <v>0</v>
      </c>
      <c r="K97" s="15">
        <v>0</v>
      </c>
      <c r="L97" s="15">
        <v>9063.68</v>
      </c>
    </row>
    <row r="98" spans="1:12" ht="13.2">
      <c r="A98" s="18" t="s">
        <v>2055</v>
      </c>
      <c r="B98" s="16"/>
      <c r="C98" s="16"/>
      <c r="D98" s="16"/>
      <c r="E98" s="16"/>
      <c r="F98" s="17"/>
      <c r="G98" s="19"/>
      <c r="H98" s="20">
        <v>10263.68</v>
      </c>
      <c r="I98" s="20">
        <v>0</v>
      </c>
      <c r="J98" s="20">
        <v>500</v>
      </c>
      <c r="K98" s="20">
        <v>1200</v>
      </c>
      <c r="L98" s="20">
        <v>9063.68</v>
      </c>
    </row>
    <row r="99" spans="1:12" ht="13.2">
      <c r="A99" s="18" t="s">
        <v>2056</v>
      </c>
      <c r="B99" s="16"/>
      <c r="C99" s="16"/>
      <c r="D99" s="16"/>
      <c r="E99" s="16"/>
      <c r="F99" s="17"/>
      <c r="G99" s="19"/>
      <c r="H99" s="20">
        <v>5023035.67</v>
      </c>
      <c r="I99" s="20">
        <v>309735.53000000003</v>
      </c>
      <c r="J99" s="20">
        <v>3074347.77</v>
      </c>
      <c r="K99" s="20">
        <v>3820754.35</v>
      </c>
      <c r="L99" s="20">
        <v>1202281.32</v>
      </c>
    </row>
    <row r="100" spans="1:12" ht="13.2">
      <c r="A100" s="5">
        <v>45716</v>
      </c>
      <c r="E100" s="3" t="s">
        <v>2057</v>
      </c>
      <c r="I100" s="6">
        <v>0.39177083000000001</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L114"/>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2058</v>
      </c>
    </row>
    <row r="8" spans="1:12" ht="13.2">
      <c r="A8" s="4" t="s">
        <v>2059</v>
      </c>
    </row>
    <row r="9" spans="1:12" ht="13.2">
      <c r="A9" s="4" t="s">
        <v>2060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7845.3</v>
      </c>
      <c r="I11" s="15">
        <v>0</v>
      </c>
      <c r="J11" s="15">
        <v>0</v>
      </c>
      <c r="K11" s="15">
        <v>5574.26</v>
      </c>
      <c r="L11" s="15">
        <v>2271.04</v>
      </c>
    </row>
    <row r="12" spans="1:12" ht="13.2">
      <c r="A12" s="18" t="s">
        <v>2061</v>
      </c>
      <c r="B12" s="16"/>
      <c r="C12" s="16"/>
      <c r="D12" s="16"/>
      <c r="E12" s="16"/>
      <c r="F12" s="17"/>
      <c r="G12" s="19"/>
      <c r="H12" s="20">
        <v>7845.3</v>
      </c>
      <c r="I12" s="20">
        <v>0</v>
      </c>
      <c r="J12" s="20">
        <v>0</v>
      </c>
      <c r="K12" s="20">
        <v>5574.26</v>
      </c>
      <c r="L12" s="20">
        <v>2271.04</v>
      </c>
    </row>
    <row r="13" spans="1:12" ht="13.2">
      <c r="A13" s="12" t="s">
        <v>19</v>
      </c>
      <c r="B13" s="12" t="s">
        <v>20</v>
      </c>
      <c r="C13" s="13"/>
      <c r="D13" s="13"/>
      <c r="E13" s="13"/>
      <c r="F13" s="14"/>
      <c r="G13" s="12" t="s">
        <v>21</v>
      </c>
      <c r="H13" s="15">
        <v>21788.35</v>
      </c>
      <c r="I13" s="15">
        <v>0</v>
      </c>
      <c r="J13" s="15">
        <v>0</v>
      </c>
      <c r="K13" s="15">
        <v>21788.35</v>
      </c>
      <c r="L13" s="15">
        <v>0</v>
      </c>
    </row>
    <row r="14" spans="1:12" ht="13.2">
      <c r="A14" s="10"/>
      <c r="B14" s="12" t="s">
        <v>23</v>
      </c>
      <c r="C14" s="13"/>
      <c r="D14" s="13"/>
      <c r="E14" s="13"/>
      <c r="F14" s="14"/>
      <c r="G14" s="12" t="s">
        <v>21</v>
      </c>
      <c r="H14" s="15">
        <v>25112.91</v>
      </c>
      <c r="I14" s="15">
        <v>0</v>
      </c>
      <c r="J14" s="15">
        <v>24622.79</v>
      </c>
      <c r="K14" s="15">
        <v>24622.79</v>
      </c>
      <c r="L14" s="15">
        <v>490.12</v>
      </c>
    </row>
    <row r="15" spans="1:12" ht="13.2">
      <c r="A15" s="11"/>
      <c r="B15" s="12" t="s">
        <v>25</v>
      </c>
      <c r="C15" s="13"/>
      <c r="D15" s="13"/>
      <c r="E15" s="13"/>
      <c r="F15" s="14"/>
      <c r="G15" s="12" t="s">
        <v>21</v>
      </c>
      <c r="H15" s="15">
        <v>59030.99</v>
      </c>
      <c r="I15" s="15">
        <v>0</v>
      </c>
      <c r="J15" s="15">
        <v>0</v>
      </c>
      <c r="K15" s="15">
        <v>0</v>
      </c>
      <c r="L15" s="15">
        <v>59030.99</v>
      </c>
    </row>
    <row r="16" spans="1:12" ht="13.2">
      <c r="A16" s="18" t="s">
        <v>2062</v>
      </c>
      <c r="B16" s="16"/>
      <c r="C16" s="16"/>
      <c r="D16" s="16"/>
      <c r="E16" s="16"/>
      <c r="F16" s="17"/>
      <c r="G16" s="19"/>
      <c r="H16" s="20">
        <v>105932.25</v>
      </c>
      <c r="I16" s="20">
        <v>0</v>
      </c>
      <c r="J16" s="20">
        <v>24622.79</v>
      </c>
      <c r="K16" s="20">
        <v>46411.14</v>
      </c>
      <c r="L16" s="20">
        <v>59521.11</v>
      </c>
    </row>
    <row r="17" spans="1:12" ht="13.2">
      <c r="A17" s="12" t="s">
        <v>27</v>
      </c>
      <c r="B17" s="12" t="s">
        <v>30</v>
      </c>
      <c r="C17" s="13"/>
      <c r="D17" s="13"/>
      <c r="E17" s="13"/>
      <c r="F17" s="14"/>
      <c r="G17" s="12" t="s">
        <v>29</v>
      </c>
      <c r="H17" s="15">
        <v>92892.91</v>
      </c>
      <c r="I17" s="15">
        <v>0</v>
      </c>
      <c r="J17" s="15">
        <v>0</v>
      </c>
      <c r="K17" s="15">
        <v>92892.91</v>
      </c>
      <c r="L17" s="15">
        <v>0</v>
      </c>
    </row>
    <row r="18" spans="1:12" ht="13.2">
      <c r="A18" s="10"/>
      <c r="B18" s="12" t="s">
        <v>32</v>
      </c>
      <c r="C18" s="13"/>
      <c r="D18" s="13"/>
      <c r="E18" s="13"/>
      <c r="F18" s="14"/>
      <c r="G18" s="12" t="s">
        <v>29</v>
      </c>
      <c r="H18" s="15">
        <v>134251.37</v>
      </c>
      <c r="I18" s="15">
        <v>0</v>
      </c>
      <c r="J18" s="15">
        <v>21405.95</v>
      </c>
      <c r="K18" s="15">
        <v>132475.34</v>
      </c>
      <c r="L18" s="15">
        <v>1776.03</v>
      </c>
    </row>
    <row r="19" spans="1:12" ht="13.2">
      <c r="A19" s="11"/>
      <c r="B19" s="12" t="s">
        <v>33</v>
      </c>
      <c r="C19" s="13"/>
      <c r="D19" s="13"/>
      <c r="E19" s="13"/>
      <c r="F19" s="14"/>
      <c r="G19" s="12" t="s">
        <v>29</v>
      </c>
      <c r="H19" s="15">
        <v>136612.75</v>
      </c>
      <c r="I19" s="15">
        <v>0</v>
      </c>
      <c r="J19" s="15">
        <v>0</v>
      </c>
      <c r="K19" s="15">
        <v>0</v>
      </c>
      <c r="L19" s="15">
        <v>136612.75</v>
      </c>
    </row>
    <row r="20" spans="1:12" ht="13.2">
      <c r="A20" s="18" t="s">
        <v>2063</v>
      </c>
      <c r="B20" s="16"/>
      <c r="C20" s="16"/>
      <c r="D20" s="16"/>
      <c r="E20" s="16"/>
      <c r="F20" s="17"/>
      <c r="G20" s="19"/>
      <c r="H20" s="20">
        <v>363757.03</v>
      </c>
      <c r="I20" s="20">
        <v>0</v>
      </c>
      <c r="J20" s="20">
        <v>21405.95</v>
      </c>
      <c r="K20" s="20">
        <v>225368.25</v>
      </c>
      <c r="L20" s="20">
        <v>138388.78</v>
      </c>
    </row>
    <row r="21" spans="1:12" ht="13.2">
      <c r="A21" s="12" t="s">
        <v>40</v>
      </c>
      <c r="B21" s="12" t="s">
        <v>41</v>
      </c>
      <c r="C21" s="13"/>
      <c r="D21" s="13"/>
      <c r="E21" s="13"/>
      <c r="F21" s="14"/>
      <c r="G21" s="12" t="s">
        <v>42</v>
      </c>
      <c r="H21" s="15">
        <v>799.76</v>
      </c>
      <c r="I21" s="15">
        <v>0</v>
      </c>
      <c r="J21" s="15">
        <v>799.76</v>
      </c>
      <c r="K21" s="15">
        <v>799.76</v>
      </c>
      <c r="L21" s="15">
        <v>0</v>
      </c>
    </row>
    <row r="22" spans="1:12" ht="13.2">
      <c r="A22" s="10"/>
      <c r="B22" s="12" t="s">
        <v>43</v>
      </c>
      <c r="C22" s="13"/>
      <c r="D22" s="13"/>
      <c r="E22" s="13"/>
      <c r="F22" s="14"/>
      <c r="G22" s="12" t="s">
        <v>42</v>
      </c>
      <c r="H22" s="15">
        <v>1153.5</v>
      </c>
      <c r="I22" s="15">
        <v>0</v>
      </c>
      <c r="J22" s="15">
        <v>0</v>
      </c>
      <c r="K22" s="15">
        <v>0</v>
      </c>
      <c r="L22" s="15">
        <v>1153.5</v>
      </c>
    </row>
    <row r="23" spans="1:12" ht="13.2">
      <c r="A23" s="11"/>
      <c r="B23" s="12" t="s">
        <v>44</v>
      </c>
      <c r="C23" s="13"/>
      <c r="D23" s="13"/>
      <c r="E23" s="13"/>
      <c r="F23" s="14"/>
      <c r="G23" s="12" t="s">
        <v>42</v>
      </c>
      <c r="H23" s="15">
        <v>865.13</v>
      </c>
      <c r="I23" s="15">
        <v>0</v>
      </c>
      <c r="J23" s="15">
        <v>0</v>
      </c>
      <c r="K23" s="15">
        <v>0</v>
      </c>
      <c r="L23" s="15">
        <v>865.13</v>
      </c>
    </row>
    <row r="24" spans="1:12" ht="13.2">
      <c r="A24" s="18" t="s">
        <v>2064</v>
      </c>
      <c r="B24" s="16"/>
      <c r="C24" s="16"/>
      <c r="D24" s="16"/>
      <c r="E24" s="16"/>
      <c r="F24" s="17"/>
      <c r="G24" s="19"/>
      <c r="H24" s="20">
        <v>2818.39</v>
      </c>
      <c r="I24" s="20">
        <v>0</v>
      </c>
      <c r="J24" s="20">
        <v>799.76</v>
      </c>
      <c r="K24" s="20">
        <v>799.76</v>
      </c>
      <c r="L24" s="20">
        <v>2018.63</v>
      </c>
    </row>
    <row r="25" spans="1:12" ht="13.2">
      <c r="A25" s="12" t="s">
        <v>56</v>
      </c>
      <c r="B25" s="12" t="s">
        <v>57</v>
      </c>
      <c r="C25" s="13"/>
      <c r="D25" s="13"/>
      <c r="E25" s="13"/>
      <c r="F25" s="14"/>
      <c r="G25" s="12" t="s">
        <v>58</v>
      </c>
      <c r="H25" s="15">
        <v>3812</v>
      </c>
      <c r="I25" s="15">
        <v>0</v>
      </c>
      <c r="J25" s="15">
        <v>0</v>
      </c>
      <c r="K25" s="15">
        <v>3812</v>
      </c>
      <c r="L25" s="15">
        <v>0</v>
      </c>
    </row>
    <row r="26" spans="1:12" ht="13.2">
      <c r="A26" s="10"/>
      <c r="B26" s="12" t="s">
        <v>59</v>
      </c>
      <c r="C26" s="13"/>
      <c r="D26" s="13"/>
      <c r="E26" s="13"/>
      <c r="F26" s="14"/>
      <c r="G26" s="12" t="s">
        <v>58</v>
      </c>
      <c r="H26" s="15">
        <v>6761</v>
      </c>
      <c r="I26" s="15">
        <v>0</v>
      </c>
      <c r="J26" s="15">
        <v>6761</v>
      </c>
      <c r="K26" s="15">
        <v>6761</v>
      </c>
      <c r="L26" s="15">
        <v>0</v>
      </c>
    </row>
    <row r="27" spans="1:12" ht="13.2">
      <c r="A27" s="10"/>
      <c r="B27" s="12" t="s">
        <v>60</v>
      </c>
      <c r="C27" s="13"/>
      <c r="D27" s="13"/>
      <c r="E27" s="13"/>
      <c r="F27" s="14"/>
      <c r="G27" s="12" t="s">
        <v>58</v>
      </c>
      <c r="H27" s="15">
        <v>10478</v>
      </c>
      <c r="I27" s="15">
        <v>0</v>
      </c>
      <c r="J27" s="15">
        <v>0</v>
      </c>
      <c r="K27" s="15">
        <v>0</v>
      </c>
      <c r="L27" s="15">
        <v>10478</v>
      </c>
    </row>
    <row r="28" spans="1:12" ht="13.2">
      <c r="A28" s="10"/>
      <c r="B28" s="12" t="s">
        <v>1477</v>
      </c>
      <c r="C28" s="13"/>
      <c r="D28" s="13"/>
      <c r="E28" s="13"/>
      <c r="F28" s="14"/>
      <c r="G28" s="12" t="s">
        <v>37</v>
      </c>
      <c r="H28" s="15">
        <v>0</v>
      </c>
      <c r="I28" s="15">
        <v>0</v>
      </c>
      <c r="J28" s="15">
        <v>0</v>
      </c>
      <c r="K28" s="15">
        <v>2400</v>
      </c>
      <c r="L28" s="15">
        <v>-2400</v>
      </c>
    </row>
    <row r="29" spans="1:12" ht="13.2">
      <c r="A29" s="11"/>
      <c r="B29" s="12" t="s">
        <v>368</v>
      </c>
      <c r="C29" s="13"/>
      <c r="D29" s="13"/>
      <c r="E29" s="13"/>
      <c r="F29" s="14"/>
      <c r="G29" s="12" t="s">
        <v>37</v>
      </c>
      <c r="H29" s="15">
        <v>0</v>
      </c>
      <c r="I29" s="15">
        <v>180</v>
      </c>
      <c r="J29" s="15">
        <v>180</v>
      </c>
      <c r="K29" s="15">
        <v>3515</v>
      </c>
      <c r="L29" s="15">
        <v>-3515</v>
      </c>
    </row>
    <row r="30" spans="1:12" ht="13.2">
      <c r="A30" s="18" t="s">
        <v>2065</v>
      </c>
      <c r="B30" s="16"/>
      <c r="C30" s="16"/>
      <c r="D30" s="16"/>
      <c r="E30" s="16"/>
      <c r="F30" s="17"/>
      <c r="G30" s="19"/>
      <c r="H30" s="20">
        <v>21051</v>
      </c>
      <c r="I30" s="20">
        <v>180</v>
      </c>
      <c r="J30" s="20">
        <v>6941</v>
      </c>
      <c r="K30" s="20">
        <v>16488</v>
      </c>
      <c r="L30" s="20">
        <v>4563</v>
      </c>
    </row>
    <row r="31" spans="1:12" ht="13.2">
      <c r="A31" s="12" t="s">
        <v>62</v>
      </c>
      <c r="B31" s="12" t="s">
        <v>63</v>
      </c>
      <c r="C31" s="13"/>
      <c r="D31" s="13"/>
      <c r="E31" s="13"/>
      <c r="F31" s="14"/>
      <c r="G31" s="12" t="s">
        <v>64</v>
      </c>
      <c r="H31" s="15">
        <v>10000</v>
      </c>
      <c r="I31" s="15">
        <v>0</v>
      </c>
      <c r="J31" s="15">
        <v>0</v>
      </c>
      <c r="K31" s="15">
        <v>10000</v>
      </c>
      <c r="L31" s="15">
        <v>0</v>
      </c>
    </row>
    <row r="32" spans="1:12" ht="13.2">
      <c r="A32" s="10"/>
      <c r="B32" s="12" t="s">
        <v>65</v>
      </c>
      <c r="C32" s="13"/>
      <c r="D32" s="13"/>
      <c r="E32" s="13"/>
      <c r="F32" s="14"/>
      <c r="G32" s="12" t="s">
        <v>64</v>
      </c>
      <c r="H32" s="15">
        <v>10000</v>
      </c>
      <c r="I32" s="15">
        <v>0</v>
      </c>
      <c r="J32" s="15">
        <v>5000</v>
      </c>
      <c r="K32" s="15">
        <v>10000</v>
      </c>
      <c r="L32" s="15">
        <v>0</v>
      </c>
    </row>
    <row r="33" spans="1:12" ht="13.2">
      <c r="A33" s="11"/>
      <c r="B33" s="12" t="s">
        <v>66</v>
      </c>
      <c r="C33" s="13"/>
      <c r="D33" s="13"/>
      <c r="E33" s="13"/>
      <c r="F33" s="14"/>
      <c r="G33" s="12" t="s">
        <v>67</v>
      </c>
      <c r="H33" s="15">
        <v>5000</v>
      </c>
      <c r="I33" s="15">
        <v>0</v>
      </c>
      <c r="J33" s="15">
        <v>0</v>
      </c>
      <c r="K33" s="15">
        <v>0</v>
      </c>
      <c r="L33" s="15">
        <v>5000</v>
      </c>
    </row>
    <row r="34" spans="1:12" ht="13.2">
      <c r="A34" s="18" t="s">
        <v>2066</v>
      </c>
      <c r="B34" s="16"/>
      <c r="C34" s="16"/>
      <c r="D34" s="16"/>
      <c r="E34" s="16"/>
      <c r="F34" s="17"/>
      <c r="G34" s="19"/>
      <c r="H34" s="20">
        <v>25000</v>
      </c>
      <c r="I34" s="20">
        <v>0</v>
      </c>
      <c r="J34" s="20">
        <v>5000</v>
      </c>
      <c r="K34" s="20">
        <v>20000</v>
      </c>
      <c r="L34" s="20">
        <v>5000</v>
      </c>
    </row>
    <row r="35" spans="1:12" ht="13.2">
      <c r="A35" s="12" t="s">
        <v>74</v>
      </c>
      <c r="B35" s="12" t="s">
        <v>75</v>
      </c>
      <c r="C35" s="13"/>
      <c r="D35" s="13"/>
      <c r="E35" s="13"/>
      <c r="F35" s="14"/>
      <c r="G35" s="12" t="s">
        <v>76</v>
      </c>
      <c r="H35" s="15">
        <v>255090.63</v>
      </c>
      <c r="I35" s="15">
        <v>0</v>
      </c>
      <c r="J35" s="15">
        <v>62222.32</v>
      </c>
      <c r="K35" s="15">
        <v>255090.63</v>
      </c>
      <c r="L35" s="15">
        <v>0</v>
      </c>
    </row>
    <row r="36" spans="1:12" ht="13.2">
      <c r="A36" s="11"/>
      <c r="B36" s="12" t="s">
        <v>535</v>
      </c>
      <c r="C36" s="13"/>
      <c r="D36" s="13"/>
      <c r="E36" s="13"/>
      <c r="F36" s="14"/>
      <c r="G36" s="12" t="s">
        <v>76</v>
      </c>
      <c r="H36" s="15">
        <v>50000</v>
      </c>
      <c r="I36" s="15">
        <v>0</v>
      </c>
      <c r="J36" s="15">
        <v>15162.71</v>
      </c>
      <c r="K36" s="15">
        <v>30523.73</v>
      </c>
      <c r="L36" s="15">
        <v>19476.27</v>
      </c>
    </row>
    <row r="37" spans="1:12" ht="13.2">
      <c r="A37" s="18" t="s">
        <v>2067</v>
      </c>
      <c r="B37" s="16"/>
      <c r="C37" s="16"/>
      <c r="D37" s="16"/>
      <c r="E37" s="16"/>
      <c r="F37" s="17"/>
      <c r="G37" s="19"/>
      <c r="H37" s="20">
        <v>305090.63</v>
      </c>
      <c r="I37" s="20">
        <v>0</v>
      </c>
      <c r="J37" s="20">
        <v>77385.03</v>
      </c>
      <c r="K37" s="20">
        <v>285614.36</v>
      </c>
      <c r="L37" s="20">
        <v>19476.27</v>
      </c>
    </row>
    <row r="38" spans="1:12" ht="13.2">
      <c r="A38" s="12" t="s">
        <v>90</v>
      </c>
      <c r="B38" s="12" t="s">
        <v>91</v>
      </c>
      <c r="C38" s="13"/>
      <c r="D38" s="13"/>
      <c r="E38" s="13"/>
      <c r="F38" s="14"/>
      <c r="G38" s="12" t="s">
        <v>37</v>
      </c>
      <c r="H38" s="15">
        <v>0</v>
      </c>
      <c r="I38" s="15">
        <v>3000</v>
      </c>
      <c r="J38" s="15">
        <v>4230</v>
      </c>
      <c r="K38" s="15">
        <v>4230</v>
      </c>
      <c r="L38" s="15">
        <v>-4230</v>
      </c>
    </row>
    <row r="39" spans="1:12" ht="13.2">
      <c r="A39" s="18" t="s">
        <v>2068</v>
      </c>
      <c r="B39" s="16"/>
      <c r="C39" s="16"/>
      <c r="D39" s="16"/>
      <c r="E39" s="16"/>
      <c r="F39" s="17"/>
      <c r="G39" s="19"/>
      <c r="H39" s="20">
        <v>0</v>
      </c>
      <c r="I39" s="20">
        <v>3000</v>
      </c>
      <c r="J39" s="20">
        <v>4230</v>
      </c>
      <c r="K39" s="20">
        <v>4230</v>
      </c>
      <c r="L39" s="20">
        <v>-4230</v>
      </c>
    </row>
    <row r="40" spans="1:12" ht="13.2">
      <c r="A40" s="12" t="s">
        <v>94</v>
      </c>
      <c r="B40" s="12" t="s">
        <v>95</v>
      </c>
      <c r="C40" s="13"/>
      <c r="D40" s="13"/>
      <c r="E40" s="13"/>
      <c r="F40" s="14"/>
      <c r="G40" s="12" t="s">
        <v>96</v>
      </c>
      <c r="H40" s="15">
        <v>0</v>
      </c>
      <c r="I40" s="15">
        <v>0</v>
      </c>
      <c r="J40" s="15">
        <v>0</v>
      </c>
      <c r="K40" s="15">
        <v>47040.61</v>
      </c>
      <c r="L40" s="15">
        <v>-47040.61</v>
      </c>
    </row>
    <row r="41" spans="1:12" ht="13.2">
      <c r="A41" s="10"/>
      <c r="B41" s="12" t="s">
        <v>97</v>
      </c>
      <c r="C41" s="13"/>
      <c r="D41" s="13"/>
      <c r="E41" s="13"/>
      <c r="F41" s="14"/>
      <c r="G41" s="12" t="s">
        <v>96</v>
      </c>
      <c r="H41" s="15">
        <v>0</v>
      </c>
      <c r="I41" s="15">
        <v>0</v>
      </c>
      <c r="J41" s="15">
        <v>0</v>
      </c>
      <c r="K41" s="15">
        <v>28476.32</v>
      </c>
      <c r="L41" s="15">
        <v>-28476.32</v>
      </c>
    </row>
    <row r="42" spans="1:12" ht="13.2">
      <c r="A42" s="10"/>
      <c r="B42" s="12" t="s">
        <v>98</v>
      </c>
      <c r="C42" s="13"/>
      <c r="D42" s="13"/>
      <c r="E42" s="13"/>
      <c r="F42" s="14"/>
      <c r="G42" s="12" t="s">
        <v>96</v>
      </c>
      <c r="H42" s="15">
        <v>0</v>
      </c>
      <c r="I42" s="15">
        <v>0</v>
      </c>
      <c r="J42" s="15">
        <v>0</v>
      </c>
      <c r="K42" s="15">
        <v>7595.69</v>
      </c>
      <c r="L42" s="15">
        <v>-7595.69</v>
      </c>
    </row>
    <row r="43" spans="1:12" ht="13.2">
      <c r="A43" s="10"/>
      <c r="B43" s="12" t="s">
        <v>99</v>
      </c>
      <c r="C43" s="13"/>
      <c r="D43" s="13"/>
      <c r="E43" s="13"/>
      <c r="F43" s="14"/>
      <c r="G43" s="12" t="s">
        <v>96</v>
      </c>
      <c r="H43" s="15">
        <v>0</v>
      </c>
      <c r="I43" s="15">
        <v>0</v>
      </c>
      <c r="J43" s="15">
        <v>12605.37</v>
      </c>
      <c r="K43" s="15">
        <v>73104.37</v>
      </c>
      <c r="L43" s="15">
        <v>-73104.37</v>
      </c>
    </row>
    <row r="44" spans="1:12" ht="13.2">
      <c r="A44" s="10"/>
      <c r="B44" s="12" t="s">
        <v>100</v>
      </c>
      <c r="C44" s="13"/>
      <c r="D44" s="13"/>
      <c r="E44" s="13"/>
      <c r="F44" s="14"/>
      <c r="G44" s="12" t="s">
        <v>96</v>
      </c>
      <c r="H44" s="15">
        <v>0</v>
      </c>
      <c r="I44" s="15">
        <v>0</v>
      </c>
      <c r="J44" s="15">
        <v>5049</v>
      </c>
      <c r="K44" s="15">
        <v>26449.8</v>
      </c>
      <c r="L44" s="15">
        <v>-26449.8</v>
      </c>
    </row>
    <row r="45" spans="1:12" ht="13.2">
      <c r="A45" s="10"/>
      <c r="B45" s="12" t="s">
        <v>101</v>
      </c>
      <c r="C45" s="13"/>
      <c r="D45" s="13"/>
      <c r="E45" s="13"/>
      <c r="F45" s="14"/>
      <c r="G45" s="12" t="s">
        <v>96</v>
      </c>
      <c r="H45" s="15">
        <v>0</v>
      </c>
      <c r="I45" s="15">
        <v>0</v>
      </c>
      <c r="J45" s="15">
        <v>2487.4499999999998</v>
      </c>
      <c r="K45" s="15">
        <v>11684.99</v>
      </c>
      <c r="L45" s="15">
        <v>-11684.99</v>
      </c>
    </row>
    <row r="46" spans="1:12" ht="13.2">
      <c r="A46" s="10"/>
      <c r="B46" s="12" t="s">
        <v>102</v>
      </c>
      <c r="C46" s="13"/>
      <c r="D46" s="13"/>
      <c r="E46" s="13"/>
      <c r="F46" s="14"/>
      <c r="G46" s="12" t="s">
        <v>96</v>
      </c>
      <c r="H46" s="15">
        <v>0</v>
      </c>
      <c r="I46" s="15">
        <v>7692.27</v>
      </c>
      <c r="J46" s="15">
        <v>27690.18</v>
      </c>
      <c r="K46" s="15">
        <v>27690.18</v>
      </c>
      <c r="L46" s="15">
        <v>-27690.18</v>
      </c>
    </row>
    <row r="47" spans="1:12" ht="13.2">
      <c r="A47" s="10"/>
      <c r="B47" s="12" t="s">
        <v>103</v>
      </c>
      <c r="C47" s="13"/>
      <c r="D47" s="13"/>
      <c r="E47" s="13"/>
      <c r="F47" s="14"/>
      <c r="G47" s="12" t="s">
        <v>96</v>
      </c>
      <c r="H47" s="15">
        <v>0</v>
      </c>
      <c r="I47" s="15">
        <v>3082.44</v>
      </c>
      <c r="J47" s="15">
        <v>11521.92</v>
      </c>
      <c r="K47" s="15">
        <v>11521.92</v>
      </c>
      <c r="L47" s="15">
        <v>-11521.92</v>
      </c>
    </row>
    <row r="48" spans="1:12" ht="13.2">
      <c r="A48" s="11"/>
      <c r="B48" s="12" t="s">
        <v>104</v>
      </c>
      <c r="C48" s="13"/>
      <c r="D48" s="13"/>
      <c r="E48" s="13"/>
      <c r="F48" s="14"/>
      <c r="G48" s="12" t="s">
        <v>96</v>
      </c>
      <c r="H48" s="15">
        <v>0</v>
      </c>
      <c r="I48" s="15">
        <v>1169.01</v>
      </c>
      <c r="J48" s="15">
        <v>5150.07</v>
      </c>
      <c r="K48" s="15">
        <v>5150.07</v>
      </c>
      <c r="L48" s="15">
        <v>-5150.07</v>
      </c>
    </row>
    <row r="49" spans="1:12" ht="13.2">
      <c r="A49" s="18" t="s">
        <v>2069</v>
      </c>
      <c r="B49" s="16"/>
      <c r="C49" s="16"/>
      <c r="D49" s="16"/>
      <c r="E49" s="16"/>
      <c r="F49" s="17"/>
      <c r="G49" s="19"/>
      <c r="H49" s="20">
        <v>0</v>
      </c>
      <c r="I49" s="20">
        <v>11943.72</v>
      </c>
      <c r="J49" s="20">
        <v>64503.99</v>
      </c>
      <c r="K49" s="20">
        <v>238713.95</v>
      </c>
      <c r="L49" s="20">
        <v>-238713.95</v>
      </c>
    </row>
    <row r="50" spans="1:12" ht="13.2">
      <c r="A50" s="12" t="s">
        <v>106</v>
      </c>
      <c r="B50" s="12" t="s">
        <v>107</v>
      </c>
      <c r="C50" s="13"/>
      <c r="D50" s="13"/>
      <c r="E50" s="13"/>
      <c r="F50" s="14"/>
      <c r="G50" s="12" t="s">
        <v>108</v>
      </c>
      <c r="H50" s="15">
        <v>46820.84</v>
      </c>
      <c r="I50" s="15">
        <v>0</v>
      </c>
      <c r="J50" s="15">
        <v>0</v>
      </c>
      <c r="K50" s="15">
        <v>46820.84</v>
      </c>
      <c r="L50" s="15">
        <v>0</v>
      </c>
    </row>
    <row r="51" spans="1:12" ht="13.2">
      <c r="A51" s="18" t="s">
        <v>2070</v>
      </c>
      <c r="B51" s="16"/>
      <c r="C51" s="16"/>
      <c r="D51" s="16"/>
      <c r="E51" s="16"/>
      <c r="F51" s="17"/>
      <c r="G51" s="19"/>
      <c r="H51" s="20">
        <v>46820.84</v>
      </c>
      <c r="I51" s="20">
        <v>0</v>
      </c>
      <c r="J51" s="20">
        <v>0</v>
      </c>
      <c r="K51" s="20">
        <v>46820.84</v>
      </c>
      <c r="L51" s="20">
        <v>0</v>
      </c>
    </row>
    <row r="52" spans="1:12" ht="13.2">
      <c r="A52" s="12" t="s">
        <v>110</v>
      </c>
      <c r="B52" s="12" t="s">
        <v>111</v>
      </c>
      <c r="C52" s="13"/>
      <c r="D52" s="13"/>
      <c r="E52" s="13"/>
      <c r="F52" s="14"/>
      <c r="G52" s="12" t="s">
        <v>112</v>
      </c>
      <c r="H52" s="15">
        <v>0</v>
      </c>
      <c r="I52" s="15">
        <v>0</v>
      </c>
      <c r="J52" s="15">
        <v>0</v>
      </c>
      <c r="K52" s="15">
        <v>57600.51</v>
      </c>
      <c r="L52" s="15">
        <v>-57600.51</v>
      </c>
    </row>
    <row r="53" spans="1:12" ht="13.2">
      <c r="A53" s="11"/>
      <c r="B53" s="12" t="s">
        <v>113</v>
      </c>
      <c r="C53" s="13"/>
      <c r="D53" s="13"/>
      <c r="E53" s="13"/>
      <c r="F53" s="14"/>
      <c r="G53" s="12" t="s">
        <v>112</v>
      </c>
      <c r="H53" s="15">
        <v>0</v>
      </c>
      <c r="I53" s="15">
        <v>4533</v>
      </c>
      <c r="J53" s="15">
        <v>24369</v>
      </c>
      <c r="K53" s="15">
        <v>24369</v>
      </c>
      <c r="L53" s="15">
        <v>-24369</v>
      </c>
    </row>
    <row r="54" spans="1:12" ht="13.2">
      <c r="A54" s="18" t="s">
        <v>2071</v>
      </c>
      <c r="B54" s="16"/>
      <c r="C54" s="16"/>
      <c r="D54" s="16"/>
      <c r="E54" s="16"/>
      <c r="F54" s="17"/>
      <c r="G54" s="19"/>
      <c r="H54" s="20">
        <v>0</v>
      </c>
      <c r="I54" s="20">
        <v>4533</v>
      </c>
      <c r="J54" s="20">
        <v>24369</v>
      </c>
      <c r="K54" s="20">
        <v>81969.509999999995</v>
      </c>
      <c r="L54" s="20">
        <v>-81969.509999999995</v>
      </c>
    </row>
    <row r="55" spans="1:12" ht="13.2">
      <c r="A55" s="12" t="s">
        <v>115</v>
      </c>
      <c r="B55" s="12" t="s">
        <v>118</v>
      </c>
      <c r="C55" s="13"/>
      <c r="D55" s="13"/>
      <c r="E55" s="13"/>
      <c r="F55" s="14"/>
      <c r="G55" s="12" t="s">
        <v>119</v>
      </c>
      <c r="H55" s="15">
        <v>54000</v>
      </c>
      <c r="I55" s="15">
        <v>0</v>
      </c>
      <c r="J55" s="15">
        <v>0</v>
      </c>
      <c r="K55" s="15">
        <v>54000</v>
      </c>
      <c r="L55" s="15">
        <v>0</v>
      </c>
    </row>
    <row r="56" spans="1:12" ht="13.2">
      <c r="A56" s="11"/>
      <c r="B56" s="12" t="s">
        <v>120</v>
      </c>
      <c r="C56" s="13"/>
      <c r="D56" s="13"/>
      <c r="E56" s="13"/>
      <c r="F56" s="14"/>
      <c r="G56" s="12" t="s">
        <v>119</v>
      </c>
      <c r="H56" s="15">
        <v>12802</v>
      </c>
      <c r="I56" s="15">
        <v>0</v>
      </c>
      <c r="J56" s="15">
        <v>0</v>
      </c>
      <c r="K56" s="15">
        <v>0</v>
      </c>
      <c r="L56" s="15">
        <v>12802</v>
      </c>
    </row>
    <row r="57" spans="1:12" ht="13.2">
      <c r="A57" s="18" t="s">
        <v>2072</v>
      </c>
      <c r="B57" s="16"/>
      <c r="C57" s="16"/>
      <c r="D57" s="16"/>
      <c r="E57" s="16"/>
      <c r="F57" s="17"/>
      <c r="G57" s="19"/>
      <c r="H57" s="20">
        <v>66802</v>
      </c>
      <c r="I57" s="20">
        <v>0</v>
      </c>
      <c r="J57" s="20">
        <v>0</v>
      </c>
      <c r="K57" s="20">
        <v>54000</v>
      </c>
      <c r="L57" s="20">
        <v>12802</v>
      </c>
    </row>
    <row r="58" spans="1:12" ht="13.2">
      <c r="A58" s="12" t="s">
        <v>136</v>
      </c>
      <c r="B58" s="12" t="s">
        <v>140</v>
      </c>
      <c r="C58" s="13"/>
      <c r="D58" s="13"/>
      <c r="E58" s="13"/>
      <c r="F58" s="14"/>
      <c r="G58" s="12" t="s">
        <v>141</v>
      </c>
      <c r="H58" s="15">
        <v>269666.52</v>
      </c>
      <c r="I58" s="15">
        <v>22472.21</v>
      </c>
      <c r="J58" s="15">
        <v>179777.68</v>
      </c>
      <c r="K58" s="15">
        <v>179777.68</v>
      </c>
      <c r="L58" s="15">
        <v>89888.84</v>
      </c>
    </row>
    <row r="59" spans="1:12" ht="13.2">
      <c r="A59" s="10"/>
      <c r="B59" s="12" t="s">
        <v>142</v>
      </c>
      <c r="C59" s="13"/>
      <c r="D59" s="13"/>
      <c r="E59" s="13"/>
      <c r="F59" s="14"/>
      <c r="G59" s="12" t="s">
        <v>143</v>
      </c>
      <c r="H59" s="15">
        <v>3456115.08</v>
      </c>
      <c r="I59" s="15">
        <v>271651.51</v>
      </c>
      <c r="J59" s="15">
        <v>2391201.06</v>
      </c>
      <c r="K59" s="15">
        <v>2391201.06</v>
      </c>
      <c r="L59" s="15">
        <v>1064914.02</v>
      </c>
    </row>
    <row r="60" spans="1:12" ht="13.2">
      <c r="A60" s="10"/>
      <c r="B60" s="12" t="s">
        <v>144</v>
      </c>
      <c r="C60" s="13"/>
      <c r="D60" s="13"/>
      <c r="E60" s="13"/>
      <c r="F60" s="14"/>
      <c r="G60" s="12" t="s">
        <v>143</v>
      </c>
      <c r="H60" s="15">
        <v>-17219</v>
      </c>
      <c r="I60" s="15">
        <v>-5423</v>
      </c>
      <c r="J60" s="15">
        <v>-17219</v>
      </c>
      <c r="K60" s="15">
        <v>-17219</v>
      </c>
      <c r="L60" s="15">
        <v>0</v>
      </c>
    </row>
    <row r="61" spans="1:12" ht="13.2">
      <c r="A61" s="10"/>
      <c r="B61" s="12" t="s">
        <v>145</v>
      </c>
      <c r="C61" s="13"/>
      <c r="D61" s="13"/>
      <c r="E61" s="13"/>
      <c r="F61" s="14"/>
      <c r="G61" s="12" t="s">
        <v>146</v>
      </c>
      <c r="H61" s="15">
        <v>254658.41</v>
      </c>
      <c r="I61" s="15">
        <v>21221.53</v>
      </c>
      <c r="J61" s="15">
        <v>169772.27</v>
      </c>
      <c r="K61" s="15">
        <v>169772.27</v>
      </c>
      <c r="L61" s="15">
        <v>84886.14</v>
      </c>
    </row>
    <row r="62" spans="1:12" ht="13.2">
      <c r="A62" s="10"/>
      <c r="B62" s="12" t="s">
        <v>147</v>
      </c>
      <c r="C62" s="13"/>
      <c r="D62" s="13"/>
      <c r="E62" s="13"/>
      <c r="F62" s="14"/>
      <c r="G62" s="12" t="s">
        <v>148</v>
      </c>
      <c r="H62" s="15">
        <v>849217.9</v>
      </c>
      <c r="I62" s="15">
        <v>220150.05</v>
      </c>
      <c r="J62" s="15">
        <v>526840.57999999996</v>
      </c>
      <c r="K62" s="15">
        <v>526840.57999999996</v>
      </c>
      <c r="L62" s="15">
        <v>322377.32</v>
      </c>
    </row>
    <row r="63" spans="1:12" ht="13.2">
      <c r="A63" s="10"/>
      <c r="B63" s="12" t="s">
        <v>151</v>
      </c>
      <c r="C63" s="13"/>
      <c r="D63" s="13"/>
      <c r="E63" s="13"/>
      <c r="F63" s="14"/>
      <c r="G63" s="12" t="s">
        <v>152</v>
      </c>
      <c r="H63" s="15">
        <v>4494</v>
      </c>
      <c r="I63" s="15">
        <v>374.5</v>
      </c>
      <c r="J63" s="15">
        <v>2996</v>
      </c>
      <c r="K63" s="15">
        <v>2996</v>
      </c>
      <c r="L63" s="15">
        <v>1498</v>
      </c>
    </row>
    <row r="64" spans="1:12" ht="13.2">
      <c r="A64" s="10"/>
      <c r="B64" s="12" t="s">
        <v>153</v>
      </c>
      <c r="C64" s="13"/>
      <c r="D64" s="13"/>
      <c r="E64" s="13"/>
      <c r="F64" s="14"/>
      <c r="G64" s="12" t="s">
        <v>154</v>
      </c>
      <c r="H64" s="15">
        <v>2259</v>
      </c>
      <c r="I64" s="15">
        <v>188.25</v>
      </c>
      <c r="J64" s="15">
        <v>1506</v>
      </c>
      <c r="K64" s="15">
        <v>1506</v>
      </c>
      <c r="L64" s="15">
        <v>753</v>
      </c>
    </row>
    <row r="65" spans="1:12" ht="13.2">
      <c r="A65" s="10"/>
      <c r="B65" s="12" t="s">
        <v>155</v>
      </c>
      <c r="C65" s="13"/>
      <c r="D65" s="13"/>
      <c r="E65" s="13"/>
      <c r="F65" s="14"/>
      <c r="G65" s="12" t="s">
        <v>156</v>
      </c>
      <c r="H65" s="15">
        <v>139166</v>
      </c>
      <c r="I65" s="15">
        <v>11597.17</v>
      </c>
      <c r="J65" s="15">
        <v>92777.34</v>
      </c>
      <c r="K65" s="15">
        <v>92777.34</v>
      </c>
      <c r="L65" s="15">
        <v>46388.66</v>
      </c>
    </row>
    <row r="66" spans="1:12" ht="13.2">
      <c r="A66" s="10"/>
      <c r="B66" s="12" t="s">
        <v>159</v>
      </c>
      <c r="C66" s="13"/>
      <c r="D66" s="13"/>
      <c r="E66" s="13"/>
      <c r="F66" s="14"/>
      <c r="G66" s="12" t="s">
        <v>160</v>
      </c>
      <c r="H66" s="15">
        <v>20000</v>
      </c>
      <c r="I66" s="15">
        <v>1666.67</v>
      </c>
      <c r="J66" s="15">
        <v>13333.34</v>
      </c>
      <c r="K66" s="15">
        <v>13333.34</v>
      </c>
      <c r="L66" s="15">
        <v>6666.66</v>
      </c>
    </row>
    <row r="67" spans="1:12" ht="13.2">
      <c r="A67" s="10"/>
      <c r="B67" s="12" t="s">
        <v>163</v>
      </c>
      <c r="C67" s="13"/>
      <c r="D67" s="13"/>
      <c r="E67" s="13"/>
      <c r="F67" s="14"/>
      <c r="G67" s="12" t="s">
        <v>164</v>
      </c>
      <c r="H67" s="15">
        <v>5854</v>
      </c>
      <c r="I67" s="15">
        <v>487.83</v>
      </c>
      <c r="J67" s="15">
        <v>3902.66</v>
      </c>
      <c r="K67" s="15">
        <v>3902.66</v>
      </c>
      <c r="L67" s="15">
        <v>1951.34</v>
      </c>
    </row>
    <row r="68" spans="1:12" ht="13.2">
      <c r="A68" s="10"/>
      <c r="B68" s="12" t="s">
        <v>165</v>
      </c>
      <c r="C68" s="13"/>
      <c r="D68" s="13"/>
      <c r="E68" s="13"/>
      <c r="F68" s="14"/>
      <c r="G68" s="12" t="s">
        <v>166</v>
      </c>
      <c r="H68" s="15">
        <v>3080</v>
      </c>
      <c r="I68" s="15">
        <v>256.67</v>
      </c>
      <c r="J68" s="15">
        <v>2053.34</v>
      </c>
      <c r="K68" s="15">
        <v>2053.34</v>
      </c>
      <c r="L68" s="15">
        <v>1026.6600000000001</v>
      </c>
    </row>
    <row r="69" spans="1:12" ht="13.2">
      <c r="A69" s="10"/>
      <c r="B69" s="12" t="s">
        <v>167</v>
      </c>
      <c r="C69" s="13"/>
      <c r="D69" s="13"/>
      <c r="E69" s="13"/>
      <c r="F69" s="14"/>
      <c r="G69" s="12" t="s">
        <v>166</v>
      </c>
      <c r="H69" s="15">
        <v>4033</v>
      </c>
      <c r="I69" s="15">
        <v>315.45999999999998</v>
      </c>
      <c r="J69" s="15">
        <v>2771.17</v>
      </c>
      <c r="K69" s="15">
        <v>2771.17</v>
      </c>
      <c r="L69" s="15">
        <v>1261.83</v>
      </c>
    </row>
    <row r="70" spans="1:12" ht="13.2">
      <c r="A70" s="10"/>
      <c r="B70" s="12" t="s">
        <v>168</v>
      </c>
      <c r="C70" s="13"/>
      <c r="D70" s="13"/>
      <c r="E70" s="13"/>
      <c r="F70" s="14"/>
      <c r="G70" s="12" t="s">
        <v>169</v>
      </c>
      <c r="H70" s="15">
        <v>284954.09000000003</v>
      </c>
      <c r="I70" s="15">
        <v>23746.17</v>
      </c>
      <c r="J70" s="15">
        <v>189969.39</v>
      </c>
      <c r="K70" s="15">
        <v>189969.39</v>
      </c>
      <c r="L70" s="15">
        <v>94984.7</v>
      </c>
    </row>
    <row r="71" spans="1:12" ht="13.2">
      <c r="A71" s="10"/>
      <c r="B71" s="12" t="s">
        <v>170</v>
      </c>
      <c r="C71" s="13"/>
      <c r="D71" s="13"/>
      <c r="E71" s="13"/>
      <c r="F71" s="14"/>
      <c r="G71" s="12" t="s">
        <v>171</v>
      </c>
      <c r="H71" s="15">
        <v>13482</v>
      </c>
      <c r="I71" s="15">
        <v>1123.5</v>
      </c>
      <c r="J71" s="15">
        <v>8988</v>
      </c>
      <c r="K71" s="15">
        <v>8988</v>
      </c>
      <c r="L71" s="15">
        <v>4494</v>
      </c>
    </row>
    <row r="72" spans="1:12" ht="13.2">
      <c r="A72" s="10"/>
      <c r="B72" s="12" t="s">
        <v>172</v>
      </c>
      <c r="C72" s="13"/>
      <c r="D72" s="13"/>
      <c r="E72" s="13"/>
      <c r="F72" s="14"/>
      <c r="G72" s="12" t="s">
        <v>173</v>
      </c>
      <c r="H72" s="15">
        <v>6449.48</v>
      </c>
      <c r="I72" s="15">
        <v>537.45000000000005</v>
      </c>
      <c r="J72" s="15">
        <v>4299.66</v>
      </c>
      <c r="K72" s="15">
        <v>4299.66</v>
      </c>
      <c r="L72" s="15">
        <v>2149.8200000000002</v>
      </c>
    </row>
    <row r="73" spans="1:12" ht="13.2">
      <c r="A73" s="11"/>
      <c r="B73" s="12" t="s">
        <v>175</v>
      </c>
      <c r="C73" s="13"/>
      <c r="D73" s="13"/>
      <c r="E73" s="13"/>
      <c r="F73" s="14"/>
      <c r="G73" s="12" t="s">
        <v>176</v>
      </c>
      <c r="H73" s="15">
        <v>149829.96</v>
      </c>
      <c r="I73" s="15">
        <v>12373.01</v>
      </c>
      <c r="J73" s="15">
        <v>100337.92</v>
      </c>
      <c r="K73" s="15">
        <v>100337.92</v>
      </c>
      <c r="L73" s="15">
        <v>49492.04</v>
      </c>
    </row>
    <row r="74" spans="1:12" ht="13.2">
      <c r="A74" s="18" t="s">
        <v>2073</v>
      </c>
      <c r="B74" s="16"/>
      <c r="C74" s="16"/>
      <c r="D74" s="16"/>
      <c r="E74" s="16"/>
      <c r="F74" s="17"/>
      <c r="G74" s="19"/>
      <c r="H74" s="20">
        <v>5446040.4400000004</v>
      </c>
      <c r="I74" s="20">
        <v>582738.98</v>
      </c>
      <c r="J74" s="20">
        <v>3673307.41</v>
      </c>
      <c r="K74" s="20">
        <v>3673307.41</v>
      </c>
      <c r="L74" s="20">
        <v>1772733.03</v>
      </c>
    </row>
    <row r="75" spans="1:12" ht="13.2">
      <c r="A75" s="12" t="s">
        <v>178</v>
      </c>
      <c r="B75" s="12" t="s">
        <v>181</v>
      </c>
      <c r="C75" s="13"/>
      <c r="D75" s="13"/>
      <c r="E75" s="13"/>
      <c r="F75" s="14"/>
      <c r="G75" s="12" t="s">
        <v>182</v>
      </c>
      <c r="H75" s="15">
        <v>30234</v>
      </c>
      <c r="I75" s="15">
        <v>0</v>
      </c>
      <c r="J75" s="15">
        <v>0</v>
      </c>
      <c r="K75" s="15">
        <v>30234</v>
      </c>
      <c r="L75" s="15">
        <v>0</v>
      </c>
    </row>
    <row r="76" spans="1:12" ht="13.2">
      <c r="A76" s="10"/>
      <c r="B76" s="12" t="s">
        <v>187</v>
      </c>
      <c r="C76" s="13"/>
      <c r="D76" s="13"/>
      <c r="E76" s="13"/>
      <c r="F76" s="14"/>
      <c r="G76" s="12" t="s">
        <v>108</v>
      </c>
      <c r="H76" s="15">
        <v>238141.66</v>
      </c>
      <c r="I76" s="15">
        <v>0</v>
      </c>
      <c r="J76" s="15">
        <v>0</v>
      </c>
      <c r="K76" s="15">
        <v>238141.66</v>
      </c>
      <c r="L76" s="15">
        <v>0</v>
      </c>
    </row>
    <row r="77" spans="1:12" ht="13.2">
      <c r="A77" s="10"/>
      <c r="B77" s="12" t="s">
        <v>190</v>
      </c>
      <c r="C77" s="13"/>
      <c r="D77" s="13"/>
      <c r="E77" s="13"/>
      <c r="F77" s="14"/>
      <c r="G77" s="12" t="s">
        <v>108</v>
      </c>
      <c r="H77" s="15">
        <v>182089.88</v>
      </c>
      <c r="I77" s="15">
        <v>0</v>
      </c>
      <c r="J77" s="15">
        <v>0</v>
      </c>
      <c r="K77" s="15">
        <v>182089.88</v>
      </c>
      <c r="L77" s="15">
        <v>0</v>
      </c>
    </row>
    <row r="78" spans="1:12" ht="13.2">
      <c r="A78" s="10"/>
      <c r="B78" s="12" t="s">
        <v>196</v>
      </c>
      <c r="C78" s="13"/>
      <c r="D78" s="13"/>
      <c r="E78" s="13"/>
      <c r="F78" s="14"/>
      <c r="G78" s="12" t="s">
        <v>197</v>
      </c>
      <c r="H78" s="15">
        <v>4959.91</v>
      </c>
      <c r="I78" s="15">
        <v>413.33</v>
      </c>
      <c r="J78" s="15">
        <v>3306.61</v>
      </c>
      <c r="K78" s="15">
        <v>3306.61</v>
      </c>
      <c r="L78" s="15">
        <v>1653.3</v>
      </c>
    </row>
    <row r="79" spans="1:12" ht="13.2">
      <c r="A79" s="10"/>
      <c r="B79" s="12" t="s">
        <v>200</v>
      </c>
      <c r="C79" s="13"/>
      <c r="D79" s="13"/>
      <c r="E79" s="13"/>
      <c r="F79" s="14"/>
      <c r="G79" s="12" t="s">
        <v>201</v>
      </c>
      <c r="H79" s="15">
        <v>14735.45</v>
      </c>
      <c r="I79" s="15">
        <v>1227.95</v>
      </c>
      <c r="J79" s="15">
        <v>9823.6299999999992</v>
      </c>
      <c r="K79" s="15">
        <v>9823.6299999999992</v>
      </c>
      <c r="L79" s="15">
        <v>4911.82</v>
      </c>
    </row>
    <row r="80" spans="1:12" ht="13.2">
      <c r="A80" s="10"/>
      <c r="B80" s="12" t="s">
        <v>202</v>
      </c>
      <c r="C80" s="13"/>
      <c r="D80" s="13"/>
      <c r="E80" s="13"/>
      <c r="F80" s="14"/>
      <c r="G80" s="12" t="s">
        <v>203</v>
      </c>
      <c r="H80" s="15">
        <v>113008.41</v>
      </c>
      <c r="I80" s="15">
        <v>0</v>
      </c>
      <c r="J80" s="15">
        <v>113008.41</v>
      </c>
      <c r="K80" s="15">
        <v>113008.41</v>
      </c>
      <c r="L80" s="15">
        <v>0</v>
      </c>
    </row>
    <row r="81" spans="1:12" ht="13.2">
      <c r="A81" s="10"/>
      <c r="B81" s="12" t="s">
        <v>1646</v>
      </c>
      <c r="C81" s="13"/>
      <c r="D81" s="13"/>
      <c r="E81" s="13"/>
      <c r="F81" s="14"/>
      <c r="G81" s="12" t="s">
        <v>1647</v>
      </c>
      <c r="H81" s="15">
        <v>2855937</v>
      </c>
      <c r="I81" s="15">
        <v>237994.75</v>
      </c>
      <c r="J81" s="15">
        <v>1903958</v>
      </c>
      <c r="K81" s="15">
        <v>1903958</v>
      </c>
      <c r="L81" s="15">
        <v>951979</v>
      </c>
    </row>
    <row r="82" spans="1:12" ht="13.2">
      <c r="A82" s="10"/>
      <c r="B82" s="12" t="s">
        <v>204</v>
      </c>
      <c r="C82" s="13"/>
      <c r="D82" s="13"/>
      <c r="E82" s="13"/>
      <c r="F82" s="14"/>
      <c r="G82" s="12" t="s">
        <v>205</v>
      </c>
      <c r="H82" s="15">
        <v>666313.09</v>
      </c>
      <c r="I82" s="15">
        <v>55526.1</v>
      </c>
      <c r="J82" s="15">
        <v>444208.73</v>
      </c>
      <c r="K82" s="15">
        <v>444208.73</v>
      </c>
      <c r="L82" s="15">
        <v>222104.36</v>
      </c>
    </row>
    <row r="83" spans="1:12" ht="13.2">
      <c r="A83" s="10"/>
      <c r="B83" s="12" t="s">
        <v>208</v>
      </c>
      <c r="C83" s="13"/>
      <c r="D83" s="13"/>
      <c r="E83" s="13"/>
      <c r="F83" s="14"/>
      <c r="G83" s="12" t="s">
        <v>209</v>
      </c>
      <c r="H83" s="15">
        <v>2270.75</v>
      </c>
      <c r="I83" s="15">
        <v>227.42</v>
      </c>
      <c r="J83" s="15">
        <v>1513.83</v>
      </c>
      <c r="K83" s="15">
        <v>1513.83</v>
      </c>
      <c r="L83" s="15">
        <v>756.92</v>
      </c>
    </row>
    <row r="84" spans="1:12" ht="13.2">
      <c r="A84" s="10"/>
      <c r="B84" s="12" t="s">
        <v>210</v>
      </c>
      <c r="C84" s="13"/>
      <c r="D84" s="13"/>
      <c r="E84" s="13"/>
      <c r="F84" s="14"/>
      <c r="G84" s="12" t="s">
        <v>211</v>
      </c>
      <c r="H84" s="15">
        <v>7604.92</v>
      </c>
      <c r="I84" s="15">
        <v>0</v>
      </c>
      <c r="J84" s="15">
        <v>7604.92</v>
      </c>
      <c r="K84" s="15">
        <v>7604.92</v>
      </c>
      <c r="L84" s="15">
        <v>0</v>
      </c>
    </row>
    <row r="85" spans="1:12" ht="13.2">
      <c r="A85" s="10"/>
      <c r="B85" s="12" t="s">
        <v>213</v>
      </c>
      <c r="C85" s="13"/>
      <c r="D85" s="13"/>
      <c r="E85" s="13"/>
      <c r="F85" s="14"/>
      <c r="G85" s="12" t="s">
        <v>214</v>
      </c>
      <c r="H85" s="15">
        <v>6586.65</v>
      </c>
      <c r="I85" s="15">
        <v>548.89</v>
      </c>
      <c r="J85" s="15">
        <v>4391.1099999999997</v>
      </c>
      <c r="K85" s="15">
        <v>4391.1099999999997</v>
      </c>
      <c r="L85" s="15">
        <v>2195.54</v>
      </c>
    </row>
    <row r="86" spans="1:12" ht="13.2">
      <c r="A86" s="10"/>
      <c r="B86" s="12" t="s">
        <v>1648</v>
      </c>
      <c r="C86" s="13"/>
      <c r="D86" s="13"/>
      <c r="E86" s="13"/>
      <c r="F86" s="14"/>
      <c r="G86" s="12" t="s">
        <v>1649</v>
      </c>
      <c r="H86" s="15">
        <v>99015</v>
      </c>
      <c r="I86" s="15">
        <v>8251.25</v>
      </c>
      <c r="J86" s="15">
        <v>66010</v>
      </c>
      <c r="K86" s="15">
        <v>66010</v>
      </c>
      <c r="L86" s="15">
        <v>33005</v>
      </c>
    </row>
    <row r="87" spans="1:12" ht="13.2">
      <c r="A87" s="10"/>
      <c r="B87" s="12" t="s">
        <v>219</v>
      </c>
      <c r="C87" s="13"/>
      <c r="D87" s="13"/>
      <c r="E87" s="13"/>
      <c r="F87" s="14"/>
      <c r="G87" s="12" t="s">
        <v>220</v>
      </c>
      <c r="H87" s="15">
        <v>37893.24</v>
      </c>
      <c r="I87" s="15">
        <v>0</v>
      </c>
      <c r="J87" s="15">
        <v>0</v>
      </c>
      <c r="K87" s="15">
        <v>0</v>
      </c>
      <c r="L87" s="15">
        <v>37893.24</v>
      </c>
    </row>
    <row r="88" spans="1:12" ht="13.2">
      <c r="A88" s="10"/>
      <c r="B88" s="12" t="s">
        <v>221</v>
      </c>
      <c r="C88" s="13"/>
      <c r="D88" s="13"/>
      <c r="E88" s="13"/>
      <c r="F88" s="14"/>
      <c r="G88" s="12" t="s">
        <v>108</v>
      </c>
      <c r="H88" s="15">
        <v>224836.45</v>
      </c>
      <c r="I88" s="15">
        <v>18736.38</v>
      </c>
      <c r="J88" s="15">
        <v>149890.97</v>
      </c>
      <c r="K88" s="15">
        <v>149890.97</v>
      </c>
      <c r="L88" s="15">
        <v>74945.48</v>
      </c>
    </row>
    <row r="89" spans="1:12" ht="13.2">
      <c r="A89" s="11"/>
      <c r="B89" s="12" t="s">
        <v>222</v>
      </c>
      <c r="C89" s="13"/>
      <c r="D89" s="13"/>
      <c r="E89" s="13"/>
      <c r="F89" s="14"/>
      <c r="G89" s="12" t="s">
        <v>182</v>
      </c>
      <c r="H89" s="15">
        <v>50216.3</v>
      </c>
      <c r="I89" s="15">
        <v>0</v>
      </c>
      <c r="J89" s="15">
        <v>0</v>
      </c>
      <c r="K89" s="15">
        <v>0</v>
      </c>
      <c r="L89" s="15">
        <v>50216.3</v>
      </c>
    </row>
    <row r="90" spans="1:12" ht="13.2">
      <c r="A90" s="18" t="s">
        <v>2074</v>
      </c>
      <c r="B90" s="16"/>
      <c r="C90" s="16"/>
      <c r="D90" s="16"/>
      <c r="E90" s="16"/>
      <c r="F90" s="17"/>
      <c r="G90" s="19"/>
      <c r="H90" s="20">
        <v>4533842.71</v>
      </c>
      <c r="I90" s="20">
        <v>322926.07</v>
      </c>
      <c r="J90" s="20">
        <v>2703716.21</v>
      </c>
      <c r="K90" s="20">
        <v>3154181.75</v>
      </c>
      <c r="L90" s="20">
        <v>1379660.96</v>
      </c>
    </row>
    <row r="91" spans="1:12" ht="13.2">
      <c r="A91" s="12" t="s">
        <v>224</v>
      </c>
      <c r="B91" s="12" t="s">
        <v>225</v>
      </c>
      <c r="C91" s="13"/>
      <c r="D91" s="13"/>
      <c r="E91" s="13"/>
      <c r="F91" s="14"/>
      <c r="G91" s="12" t="s">
        <v>226</v>
      </c>
      <c r="H91" s="15">
        <v>22801</v>
      </c>
      <c r="I91" s="15">
        <v>0</v>
      </c>
      <c r="J91" s="15">
        <v>0</v>
      </c>
      <c r="K91" s="15">
        <v>6490</v>
      </c>
      <c r="L91" s="15">
        <v>16311</v>
      </c>
    </row>
    <row r="92" spans="1:12" ht="13.2">
      <c r="A92" s="10"/>
      <c r="B92" s="12" t="s">
        <v>229</v>
      </c>
      <c r="C92" s="13"/>
      <c r="D92" s="13"/>
      <c r="E92" s="13"/>
      <c r="F92" s="14"/>
      <c r="G92" s="12" t="s">
        <v>230</v>
      </c>
      <c r="H92" s="15">
        <v>3348.33</v>
      </c>
      <c r="I92" s="15">
        <v>0</v>
      </c>
      <c r="J92" s="15">
        <v>0</v>
      </c>
      <c r="K92" s="15">
        <v>3348.33</v>
      </c>
      <c r="L92" s="15">
        <v>0</v>
      </c>
    </row>
    <row r="93" spans="1:12" ht="13.2">
      <c r="A93" s="10"/>
      <c r="B93" s="12" t="s">
        <v>233</v>
      </c>
      <c r="C93" s="13"/>
      <c r="D93" s="13"/>
      <c r="E93" s="13"/>
      <c r="F93" s="14"/>
      <c r="G93" s="12" t="s">
        <v>234</v>
      </c>
      <c r="H93" s="15">
        <v>79900</v>
      </c>
      <c r="I93" s="15">
        <v>0</v>
      </c>
      <c r="J93" s="15">
        <v>34195.71</v>
      </c>
      <c r="K93" s="15">
        <v>34195.71</v>
      </c>
      <c r="L93" s="15">
        <v>45704.29</v>
      </c>
    </row>
    <row r="94" spans="1:12" ht="13.2">
      <c r="A94" s="10"/>
      <c r="B94" s="12" t="s">
        <v>236</v>
      </c>
      <c r="C94" s="13"/>
      <c r="D94" s="13"/>
      <c r="E94" s="13"/>
      <c r="F94" s="14"/>
      <c r="G94" s="12" t="s">
        <v>143</v>
      </c>
      <c r="H94" s="15">
        <v>7538</v>
      </c>
      <c r="I94" s="15">
        <v>3873</v>
      </c>
      <c r="J94" s="15">
        <v>4617</v>
      </c>
      <c r="K94" s="15">
        <v>7538</v>
      </c>
      <c r="L94" s="15">
        <v>0</v>
      </c>
    </row>
    <row r="95" spans="1:12" ht="13.2">
      <c r="A95" s="10"/>
      <c r="B95" s="12" t="s">
        <v>337</v>
      </c>
      <c r="C95" s="13"/>
      <c r="D95" s="13"/>
      <c r="E95" s="13"/>
      <c r="F95" s="14"/>
      <c r="G95" s="12" t="s">
        <v>119</v>
      </c>
      <c r="H95" s="15">
        <v>41198</v>
      </c>
      <c r="I95" s="15">
        <v>0</v>
      </c>
      <c r="J95" s="15">
        <v>0</v>
      </c>
      <c r="K95" s="15">
        <v>0</v>
      </c>
      <c r="L95" s="15">
        <v>41198</v>
      </c>
    </row>
    <row r="96" spans="1:12" ht="13.2">
      <c r="A96" s="10"/>
      <c r="B96" s="12" t="s">
        <v>237</v>
      </c>
      <c r="C96" s="13"/>
      <c r="D96" s="13"/>
      <c r="E96" s="13"/>
      <c r="F96" s="14"/>
      <c r="G96" s="12" t="s">
        <v>211</v>
      </c>
      <c r="H96" s="15">
        <v>11762.58</v>
      </c>
      <c r="I96" s="15">
        <v>0</v>
      </c>
      <c r="J96" s="15">
        <v>11762.58</v>
      </c>
      <c r="K96" s="15">
        <v>11762.58</v>
      </c>
      <c r="L96" s="15">
        <v>0</v>
      </c>
    </row>
    <row r="97" spans="1:12" ht="13.2">
      <c r="A97" s="11"/>
      <c r="B97" s="12" t="s">
        <v>238</v>
      </c>
      <c r="C97" s="13"/>
      <c r="D97" s="13"/>
      <c r="E97" s="13"/>
      <c r="F97" s="14"/>
      <c r="G97" s="12" t="s">
        <v>239</v>
      </c>
      <c r="H97" s="15">
        <v>115094.44</v>
      </c>
      <c r="I97" s="15">
        <v>0</v>
      </c>
      <c r="J97" s="15">
        <v>115094.44</v>
      </c>
      <c r="K97" s="15">
        <v>115094.44</v>
      </c>
      <c r="L97" s="15">
        <v>0</v>
      </c>
    </row>
    <row r="98" spans="1:12" ht="13.2">
      <c r="A98" s="18" t="s">
        <v>2075</v>
      </c>
      <c r="B98" s="16"/>
      <c r="C98" s="16"/>
      <c r="D98" s="16"/>
      <c r="E98" s="16"/>
      <c r="F98" s="17"/>
      <c r="G98" s="19"/>
      <c r="H98" s="20">
        <v>281642.34999999998</v>
      </c>
      <c r="I98" s="20">
        <v>3873</v>
      </c>
      <c r="J98" s="20">
        <v>165669.73000000001</v>
      </c>
      <c r="K98" s="20">
        <v>178429.06</v>
      </c>
      <c r="L98" s="20">
        <v>103213.29</v>
      </c>
    </row>
    <row r="99" spans="1:12" ht="13.2">
      <c r="A99" s="12" t="s">
        <v>251</v>
      </c>
      <c r="B99" s="12" t="s">
        <v>254</v>
      </c>
      <c r="C99" s="13"/>
      <c r="D99" s="13"/>
      <c r="E99" s="13"/>
      <c r="F99" s="14"/>
      <c r="G99" s="12" t="s">
        <v>255</v>
      </c>
      <c r="H99" s="15">
        <v>1066.3399999999999</v>
      </c>
      <c r="I99" s="15">
        <v>0</v>
      </c>
      <c r="J99" s="15">
        <v>0</v>
      </c>
      <c r="K99" s="15">
        <v>1066.3399999999999</v>
      </c>
      <c r="L99" s="15">
        <v>0</v>
      </c>
    </row>
    <row r="100" spans="1:12" ht="13.2">
      <c r="A100" s="10"/>
      <c r="B100" s="12" t="s">
        <v>256</v>
      </c>
      <c r="C100" s="13"/>
      <c r="D100" s="13"/>
      <c r="E100" s="13"/>
      <c r="F100" s="14"/>
      <c r="G100" s="12" t="s">
        <v>255</v>
      </c>
      <c r="H100" s="15">
        <v>1000</v>
      </c>
      <c r="I100" s="15">
        <v>0</v>
      </c>
      <c r="J100" s="15">
        <v>0</v>
      </c>
      <c r="K100" s="15">
        <v>1000</v>
      </c>
      <c r="L100" s="15">
        <v>0</v>
      </c>
    </row>
    <row r="101" spans="1:12" ht="13.2">
      <c r="A101" s="10"/>
      <c r="B101" s="12" t="s">
        <v>257</v>
      </c>
      <c r="C101" s="13"/>
      <c r="D101" s="13"/>
      <c r="E101" s="13"/>
      <c r="F101" s="14"/>
      <c r="G101" s="12" t="s">
        <v>258</v>
      </c>
      <c r="H101" s="15">
        <v>8000</v>
      </c>
      <c r="I101" s="15">
        <v>0</v>
      </c>
      <c r="J101" s="15">
        <v>0</v>
      </c>
      <c r="K101" s="15">
        <v>8000</v>
      </c>
      <c r="L101" s="15">
        <v>0</v>
      </c>
    </row>
    <row r="102" spans="1:12" ht="13.2">
      <c r="A102" s="10"/>
      <c r="B102" s="12" t="s">
        <v>264</v>
      </c>
      <c r="C102" s="13"/>
      <c r="D102" s="13"/>
      <c r="E102" s="13"/>
      <c r="F102" s="14"/>
      <c r="G102" s="12" t="s">
        <v>234</v>
      </c>
      <c r="H102" s="15">
        <v>3000</v>
      </c>
      <c r="I102" s="15">
        <v>0</v>
      </c>
      <c r="J102" s="15">
        <v>0</v>
      </c>
      <c r="K102" s="15">
        <v>0</v>
      </c>
      <c r="L102" s="15">
        <v>3000</v>
      </c>
    </row>
    <row r="103" spans="1:12" ht="13.2">
      <c r="A103" s="11"/>
      <c r="B103" s="12" t="s">
        <v>265</v>
      </c>
      <c r="C103" s="13"/>
      <c r="D103" s="13"/>
      <c r="E103" s="13"/>
      <c r="F103" s="14"/>
      <c r="G103" s="12" t="s">
        <v>266</v>
      </c>
      <c r="H103" s="15">
        <v>1416.09</v>
      </c>
      <c r="I103" s="15">
        <v>0</v>
      </c>
      <c r="J103" s="15">
        <v>0</v>
      </c>
      <c r="K103" s="15">
        <v>0</v>
      </c>
      <c r="L103" s="15">
        <v>1416.09</v>
      </c>
    </row>
    <row r="104" spans="1:12" ht="13.2">
      <c r="A104" s="18" t="s">
        <v>2076</v>
      </c>
      <c r="B104" s="16"/>
      <c r="C104" s="16"/>
      <c r="D104" s="16"/>
      <c r="E104" s="16"/>
      <c r="F104" s="17"/>
      <c r="G104" s="19"/>
      <c r="H104" s="20">
        <v>14482.43</v>
      </c>
      <c r="I104" s="20">
        <v>0</v>
      </c>
      <c r="J104" s="20">
        <v>0</v>
      </c>
      <c r="K104" s="20">
        <v>10066.34</v>
      </c>
      <c r="L104" s="20">
        <v>4416.09</v>
      </c>
    </row>
    <row r="105" spans="1:12" ht="13.2">
      <c r="A105" s="12" t="s">
        <v>271</v>
      </c>
      <c r="B105" s="12" t="s">
        <v>277</v>
      </c>
      <c r="C105" s="13"/>
      <c r="D105" s="13"/>
      <c r="E105" s="13"/>
      <c r="F105" s="14"/>
      <c r="G105" s="12" t="s">
        <v>278</v>
      </c>
      <c r="H105" s="15">
        <v>2564.75</v>
      </c>
      <c r="I105" s="15">
        <v>0</v>
      </c>
      <c r="J105" s="15">
        <v>0</v>
      </c>
      <c r="K105" s="15">
        <v>2564.75</v>
      </c>
      <c r="L105" s="15">
        <v>0</v>
      </c>
    </row>
    <row r="106" spans="1:12" ht="13.2">
      <c r="A106" s="10"/>
      <c r="B106" s="12" t="s">
        <v>279</v>
      </c>
      <c r="C106" s="13"/>
      <c r="D106" s="13"/>
      <c r="E106" s="13"/>
      <c r="F106" s="14"/>
      <c r="G106" s="12" t="s">
        <v>278</v>
      </c>
      <c r="H106" s="15">
        <v>10708.61</v>
      </c>
      <c r="I106" s="15">
        <v>0</v>
      </c>
      <c r="J106" s="15">
        <v>0</v>
      </c>
      <c r="K106" s="15">
        <v>10708.61</v>
      </c>
      <c r="L106" s="15">
        <v>0</v>
      </c>
    </row>
    <row r="107" spans="1:12" ht="13.2">
      <c r="A107" s="10"/>
      <c r="B107" s="12" t="s">
        <v>566</v>
      </c>
      <c r="C107" s="13"/>
      <c r="D107" s="13"/>
      <c r="E107" s="13"/>
      <c r="F107" s="14"/>
      <c r="G107" s="12" t="s">
        <v>37</v>
      </c>
      <c r="H107" s="15">
        <v>25000</v>
      </c>
      <c r="I107" s="15">
        <v>0</v>
      </c>
      <c r="J107" s="15">
        <v>0</v>
      </c>
      <c r="K107" s="15">
        <v>0</v>
      </c>
      <c r="L107" s="15">
        <v>25000</v>
      </c>
    </row>
    <row r="108" spans="1:12" ht="13.2">
      <c r="A108" s="10"/>
      <c r="B108" s="12" t="s">
        <v>286</v>
      </c>
      <c r="C108" s="13"/>
      <c r="D108" s="13"/>
      <c r="E108" s="13"/>
      <c r="F108" s="14"/>
      <c r="G108" s="12" t="s">
        <v>278</v>
      </c>
      <c r="H108" s="15">
        <v>1500</v>
      </c>
      <c r="I108" s="15">
        <v>0</v>
      </c>
      <c r="J108" s="15">
        <v>1500</v>
      </c>
      <c r="K108" s="15">
        <v>1500</v>
      </c>
      <c r="L108" s="15">
        <v>0</v>
      </c>
    </row>
    <row r="109" spans="1:12" ht="13.2">
      <c r="A109" s="10"/>
      <c r="B109" s="12" t="s">
        <v>287</v>
      </c>
      <c r="C109" s="13"/>
      <c r="D109" s="13"/>
      <c r="E109" s="13"/>
      <c r="F109" s="14"/>
      <c r="G109" s="12" t="s">
        <v>288</v>
      </c>
      <c r="H109" s="15">
        <v>210</v>
      </c>
      <c r="I109" s="15">
        <v>0</v>
      </c>
      <c r="J109" s="15">
        <v>0</v>
      </c>
      <c r="K109" s="15">
        <v>0</v>
      </c>
      <c r="L109" s="15">
        <v>210</v>
      </c>
    </row>
    <row r="110" spans="1:12" ht="13.2">
      <c r="A110" s="10"/>
      <c r="B110" s="12" t="s">
        <v>290</v>
      </c>
      <c r="C110" s="13"/>
      <c r="D110" s="13"/>
      <c r="E110" s="13"/>
      <c r="F110" s="14"/>
      <c r="G110" s="12" t="s">
        <v>143</v>
      </c>
      <c r="H110" s="15">
        <v>9066</v>
      </c>
      <c r="I110" s="15">
        <v>0</v>
      </c>
      <c r="J110" s="15">
        <v>9066</v>
      </c>
      <c r="K110" s="15">
        <v>9066</v>
      </c>
      <c r="L110" s="15">
        <v>0</v>
      </c>
    </row>
    <row r="111" spans="1:12" ht="13.2">
      <c r="A111" s="11"/>
      <c r="B111" s="12" t="s">
        <v>292</v>
      </c>
      <c r="C111" s="13"/>
      <c r="D111" s="13"/>
      <c r="E111" s="13"/>
      <c r="F111" s="14"/>
      <c r="G111" s="12" t="s">
        <v>268</v>
      </c>
      <c r="H111" s="15">
        <v>15892.48</v>
      </c>
      <c r="I111" s="15">
        <v>0</v>
      </c>
      <c r="J111" s="15">
        <v>0</v>
      </c>
      <c r="K111" s="15">
        <v>0</v>
      </c>
      <c r="L111" s="15">
        <v>15892.48</v>
      </c>
    </row>
    <row r="112" spans="1:12" ht="13.2">
      <c r="A112" s="18" t="s">
        <v>2077</v>
      </c>
      <c r="B112" s="16"/>
      <c r="C112" s="16"/>
      <c r="D112" s="16"/>
      <c r="E112" s="16"/>
      <c r="F112" s="17"/>
      <c r="G112" s="19"/>
      <c r="H112" s="20">
        <v>64941.84</v>
      </c>
      <c r="I112" s="20">
        <v>0</v>
      </c>
      <c r="J112" s="20">
        <v>10566</v>
      </c>
      <c r="K112" s="20">
        <v>23839.360000000001</v>
      </c>
      <c r="L112" s="20">
        <v>41102.480000000003</v>
      </c>
    </row>
    <row r="113" spans="1:12" ht="13.2">
      <c r="A113" s="18" t="s">
        <v>2078</v>
      </c>
      <c r="B113" s="16"/>
      <c r="C113" s="16"/>
      <c r="D113" s="16"/>
      <c r="E113" s="16"/>
      <c r="F113" s="17"/>
      <c r="G113" s="19"/>
      <c r="H113" s="20">
        <v>11286067.210000001</v>
      </c>
      <c r="I113" s="20">
        <v>929194.77</v>
      </c>
      <c r="J113" s="20">
        <v>6782516.8700000001</v>
      </c>
      <c r="K113" s="20">
        <v>8065813.9900000002</v>
      </c>
      <c r="L113" s="20">
        <v>3220253.22</v>
      </c>
    </row>
    <row r="114" spans="1:12" ht="13.2">
      <c r="A114" s="5">
        <v>45716</v>
      </c>
      <c r="E114" s="3" t="s">
        <v>2079</v>
      </c>
      <c r="I114" s="6">
        <v>0.39177083000000001</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L103"/>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2080</v>
      </c>
    </row>
    <row r="8" spans="1:12" ht="13.2">
      <c r="A8" s="4" t="s">
        <v>2081</v>
      </c>
    </row>
    <row r="9" spans="1:12" ht="13.2">
      <c r="A9" s="4" t="s">
        <v>2082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7084.63</v>
      </c>
      <c r="I11" s="15">
        <v>0</v>
      </c>
      <c r="J11" s="15">
        <v>0</v>
      </c>
      <c r="K11" s="15">
        <v>0</v>
      </c>
      <c r="L11" s="15">
        <v>7084.63</v>
      </c>
    </row>
    <row r="12" spans="1:12" ht="13.2">
      <c r="A12" s="18" t="s">
        <v>2083</v>
      </c>
      <c r="B12" s="16"/>
      <c r="C12" s="16"/>
      <c r="D12" s="16"/>
      <c r="E12" s="16"/>
      <c r="F12" s="17"/>
      <c r="G12" s="19"/>
      <c r="H12" s="20">
        <v>7084.63</v>
      </c>
      <c r="I12" s="20">
        <v>0</v>
      </c>
      <c r="J12" s="20">
        <v>0</v>
      </c>
      <c r="K12" s="20">
        <v>0</v>
      </c>
      <c r="L12" s="20">
        <v>7084.63</v>
      </c>
    </row>
    <row r="13" spans="1:12" ht="13.2">
      <c r="A13" s="12" t="s">
        <v>19</v>
      </c>
      <c r="B13" s="12" t="s">
        <v>20</v>
      </c>
      <c r="C13" s="13"/>
      <c r="D13" s="13"/>
      <c r="E13" s="13"/>
      <c r="F13" s="14"/>
      <c r="G13" s="12" t="s">
        <v>21</v>
      </c>
      <c r="H13" s="15">
        <v>184029.33</v>
      </c>
      <c r="I13" s="15">
        <v>0</v>
      </c>
      <c r="J13" s="15">
        <v>0</v>
      </c>
      <c r="K13" s="15">
        <v>184029.33</v>
      </c>
      <c r="L13" s="15">
        <v>0</v>
      </c>
    </row>
    <row r="14" spans="1:12" ht="13.2">
      <c r="A14" s="10"/>
      <c r="B14" s="12" t="s">
        <v>23</v>
      </c>
      <c r="C14" s="13"/>
      <c r="D14" s="13"/>
      <c r="E14" s="13"/>
      <c r="F14" s="14"/>
      <c r="G14" s="12" t="s">
        <v>21</v>
      </c>
      <c r="H14" s="15">
        <v>184035.27</v>
      </c>
      <c r="I14" s="15">
        <v>0</v>
      </c>
      <c r="J14" s="15">
        <v>0</v>
      </c>
      <c r="K14" s="15">
        <v>184035.27</v>
      </c>
      <c r="L14" s="15">
        <v>0</v>
      </c>
    </row>
    <row r="15" spans="1:12" ht="13.2">
      <c r="A15" s="11"/>
      <c r="B15" s="12" t="s">
        <v>25</v>
      </c>
      <c r="C15" s="13"/>
      <c r="D15" s="13"/>
      <c r="E15" s="13"/>
      <c r="F15" s="14"/>
      <c r="G15" s="12" t="s">
        <v>21</v>
      </c>
      <c r="H15" s="15">
        <v>194799.45</v>
      </c>
      <c r="I15" s="15">
        <v>194799.45</v>
      </c>
      <c r="J15" s="15">
        <v>194799.45</v>
      </c>
      <c r="K15" s="15">
        <v>194799.45</v>
      </c>
      <c r="L15" s="15">
        <v>0</v>
      </c>
    </row>
    <row r="16" spans="1:12" ht="13.2">
      <c r="A16" s="18" t="s">
        <v>2084</v>
      </c>
      <c r="B16" s="16"/>
      <c r="C16" s="16"/>
      <c r="D16" s="16"/>
      <c r="E16" s="16"/>
      <c r="F16" s="17"/>
      <c r="G16" s="19"/>
      <c r="H16" s="20">
        <v>562864.05000000005</v>
      </c>
      <c r="I16" s="20">
        <v>194799.45</v>
      </c>
      <c r="J16" s="20">
        <v>194799.45</v>
      </c>
      <c r="K16" s="20">
        <v>562864.05000000005</v>
      </c>
      <c r="L16" s="20">
        <v>0</v>
      </c>
    </row>
    <row r="17" spans="1:12" ht="13.2">
      <c r="A17" s="12" t="s">
        <v>27</v>
      </c>
      <c r="B17" s="12" t="s">
        <v>30</v>
      </c>
      <c r="C17" s="13"/>
      <c r="D17" s="13"/>
      <c r="E17" s="13"/>
      <c r="F17" s="14"/>
      <c r="G17" s="12" t="s">
        <v>29</v>
      </c>
      <c r="H17" s="15">
        <v>169851.69</v>
      </c>
      <c r="I17" s="15">
        <v>0</v>
      </c>
      <c r="J17" s="15">
        <v>0</v>
      </c>
      <c r="K17" s="15">
        <v>169851.69</v>
      </c>
      <c r="L17" s="15">
        <v>0</v>
      </c>
    </row>
    <row r="18" spans="1:12" ht="13.2">
      <c r="A18" s="10"/>
      <c r="B18" s="12" t="s">
        <v>32</v>
      </c>
      <c r="C18" s="13"/>
      <c r="D18" s="13"/>
      <c r="E18" s="13"/>
      <c r="F18" s="14"/>
      <c r="G18" s="12" t="s">
        <v>29</v>
      </c>
      <c r="H18" s="15">
        <v>182972.84</v>
      </c>
      <c r="I18" s="15">
        <v>0</v>
      </c>
      <c r="J18" s="15">
        <v>0</v>
      </c>
      <c r="K18" s="15">
        <v>182972.84</v>
      </c>
      <c r="L18" s="15">
        <v>0</v>
      </c>
    </row>
    <row r="19" spans="1:12" ht="13.2">
      <c r="A19" s="11"/>
      <c r="B19" s="12" t="s">
        <v>33</v>
      </c>
      <c r="C19" s="13"/>
      <c r="D19" s="13"/>
      <c r="E19" s="13"/>
      <c r="F19" s="14"/>
      <c r="G19" s="12" t="s">
        <v>29</v>
      </c>
      <c r="H19" s="15">
        <v>69552.22</v>
      </c>
      <c r="I19" s="15">
        <v>0</v>
      </c>
      <c r="J19" s="15">
        <v>0</v>
      </c>
      <c r="K19" s="15">
        <v>0</v>
      </c>
      <c r="L19" s="15">
        <v>69552.22</v>
      </c>
    </row>
    <row r="20" spans="1:12" ht="13.2">
      <c r="A20" s="18" t="s">
        <v>2085</v>
      </c>
      <c r="B20" s="16"/>
      <c r="C20" s="16"/>
      <c r="D20" s="16"/>
      <c r="E20" s="16"/>
      <c r="F20" s="17"/>
      <c r="G20" s="19"/>
      <c r="H20" s="20">
        <v>422376.75</v>
      </c>
      <c r="I20" s="20">
        <v>0</v>
      </c>
      <c r="J20" s="20">
        <v>0</v>
      </c>
      <c r="K20" s="20">
        <v>352824.53</v>
      </c>
      <c r="L20" s="20">
        <v>69552.22</v>
      </c>
    </row>
    <row r="21" spans="1:12" ht="13.2">
      <c r="A21" s="12" t="s">
        <v>40</v>
      </c>
      <c r="B21" s="12" t="s">
        <v>41</v>
      </c>
      <c r="C21" s="13"/>
      <c r="D21" s="13"/>
      <c r="E21" s="13"/>
      <c r="F21" s="14"/>
      <c r="G21" s="12" t="s">
        <v>42</v>
      </c>
      <c r="H21" s="15">
        <v>3262.89</v>
      </c>
      <c r="I21" s="15">
        <v>0</v>
      </c>
      <c r="J21" s="15">
        <v>0</v>
      </c>
      <c r="K21" s="15">
        <v>3262.89</v>
      </c>
      <c r="L21" s="15">
        <v>0</v>
      </c>
    </row>
    <row r="22" spans="1:12" ht="13.2">
      <c r="A22" s="10"/>
      <c r="B22" s="12" t="s">
        <v>43</v>
      </c>
      <c r="C22" s="13"/>
      <c r="D22" s="13"/>
      <c r="E22" s="13"/>
      <c r="F22" s="14"/>
      <c r="G22" s="12" t="s">
        <v>42</v>
      </c>
      <c r="H22" s="15">
        <v>3410.62</v>
      </c>
      <c r="I22" s="15">
        <v>0</v>
      </c>
      <c r="J22" s="15">
        <v>0</v>
      </c>
      <c r="K22" s="15">
        <v>3410.62</v>
      </c>
      <c r="L22" s="15">
        <v>0</v>
      </c>
    </row>
    <row r="23" spans="1:12" ht="13.2">
      <c r="A23" s="11"/>
      <c r="B23" s="12" t="s">
        <v>44</v>
      </c>
      <c r="C23" s="13"/>
      <c r="D23" s="13"/>
      <c r="E23" s="13"/>
      <c r="F23" s="14"/>
      <c r="G23" s="12" t="s">
        <v>42</v>
      </c>
      <c r="H23" s="15">
        <v>2671.35</v>
      </c>
      <c r="I23" s="15">
        <v>0</v>
      </c>
      <c r="J23" s="15">
        <v>0</v>
      </c>
      <c r="K23" s="15">
        <v>0</v>
      </c>
      <c r="L23" s="15">
        <v>2671.35</v>
      </c>
    </row>
    <row r="24" spans="1:12" ht="13.2">
      <c r="A24" s="18" t="s">
        <v>2086</v>
      </c>
      <c r="B24" s="16"/>
      <c r="C24" s="16"/>
      <c r="D24" s="16"/>
      <c r="E24" s="16"/>
      <c r="F24" s="17"/>
      <c r="G24" s="19"/>
      <c r="H24" s="20">
        <v>9344.86</v>
      </c>
      <c r="I24" s="20">
        <v>0</v>
      </c>
      <c r="J24" s="20">
        <v>0</v>
      </c>
      <c r="K24" s="20">
        <v>6673.51</v>
      </c>
      <c r="L24" s="20">
        <v>2671.35</v>
      </c>
    </row>
    <row r="25" spans="1:12" ht="13.2">
      <c r="A25" s="12" t="s">
        <v>46</v>
      </c>
      <c r="B25" s="12" t="s">
        <v>47</v>
      </c>
      <c r="C25" s="13"/>
      <c r="D25" s="13"/>
      <c r="E25" s="13"/>
      <c r="F25" s="14"/>
      <c r="G25" s="12" t="s">
        <v>48</v>
      </c>
      <c r="H25" s="15">
        <v>22327.31</v>
      </c>
      <c r="I25" s="15">
        <v>0</v>
      </c>
      <c r="J25" s="15">
        <v>0</v>
      </c>
      <c r="K25" s="15">
        <v>22327.31</v>
      </c>
      <c r="L25" s="15">
        <v>0</v>
      </c>
    </row>
    <row r="26" spans="1:12" ht="13.2">
      <c r="A26" s="10"/>
      <c r="B26" s="12" t="s">
        <v>50</v>
      </c>
      <c r="C26" s="13"/>
      <c r="D26" s="13"/>
      <c r="E26" s="13"/>
      <c r="F26" s="14"/>
      <c r="G26" s="12" t="s">
        <v>48</v>
      </c>
      <c r="H26" s="15">
        <v>24296.29</v>
      </c>
      <c r="I26" s="15">
        <v>0</v>
      </c>
      <c r="J26" s="15">
        <v>0</v>
      </c>
      <c r="K26" s="15">
        <v>24296.29</v>
      </c>
      <c r="L26" s="15">
        <v>0</v>
      </c>
    </row>
    <row r="27" spans="1:12" ht="13.2">
      <c r="A27" s="11"/>
      <c r="B27" s="12" t="s">
        <v>52</v>
      </c>
      <c r="C27" s="13"/>
      <c r="D27" s="13"/>
      <c r="E27" s="13"/>
      <c r="F27" s="14"/>
      <c r="G27" s="12" t="s">
        <v>48</v>
      </c>
      <c r="H27" s="15">
        <v>24571.51</v>
      </c>
      <c r="I27" s="15">
        <v>0</v>
      </c>
      <c r="J27" s="15">
        <v>0</v>
      </c>
      <c r="K27" s="15">
        <v>0</v>
      </c>
      <c r="L27" s="15">
        <v>24571.51</v>
      </c>
    </row>
    <row r="28" spans="1:12" ht="13.2">
      <c r="A28" s="18" t="s">
        <v>2087</v>
      </c>
      <c r="B28" s="16"/>
      <c r="C28" s="16"/>
      <c r="D28" s="16"/>
      <c r="E28" s="16"/>
      <c r="F28" s="17"/>
      <c r="G28" s="19"/>
      <c r="H28" s="20">
        <v>71195.11</v>
      </c>
      <c r="I28" s="20">
        <v>0</v>
      </c>
      <c r="J28" s="20">
        <v>0</v>
      </c>
      <c r="K28" s="20">
        <v>46623.6</v>
      </c>
      <c r="L28" s="20">
        <v>24571.51</v>
      </c>
    </row>
    <row r="29" spans="1:12" ht="13.2">
      <c r="A29" s="12" t="s">
        <v>56</v>
      </c>
      <c r="B29" s="12" t="s">
        <v>57</v>
      </c>
      <c r="C29" s="13"/>
      <c r="D29" s="13"/>
      <c r="E29" s="13"/>
      <c r="F29" s="14"/>
      <c r="G29" s="12" t="s">
        <v>58</v>
      </c>
      <c r="H29" s="15">
        <v>25879</v>
      </c>
      <c r="I29" s="15">
        <v>0</v>
      </c>
      <c r="J29" s="15">
        <v>0</v>
      </c>
      <c r="K29" s="15">
        <v>25879</v>
      </c>
      <c r="L29" s="15">
        <v>0</v>
      </c>
    </row>
    <row r="30" spans="1:12" ht="13.2">
      <c r="A30" s="11"/>
      <c r="B30" s="12" t="s">
        <v>59</v>
      </c>
      <c r="C30" s="13"/>
      <c r="D30" s="13"/>
      <c r="E30" s="13"/>
      <c r="F30" s="14"/>
      <c r="G30" s="12" t="s">
        <v>58</v>
      </c>
      <c r="H30" s="15">
        <v>27416</v>
      </c>
      <c r="I30" s="15">
        <v>0</v>
      </c>
      <c r="J30" s="15">
        <v>0</v>
      </c>
      <c r="K30" s="15">
        <v>0</v>
      </c>
      <c r="L30" s="15">
        <v>27416</v>
      </c>
    </row>
    <row r="31" spans="1:12" ht="13.2">
      <c r="A31" s="18" t="s">
        <v>2088</v>
      </c>
      <c r="B31" s="16"/>
      <c r="C31" s="16"/>
      <c r="D31" s="16"/>
      <c r="E31" s="16"/>
      <c r="F31" s="17"/>
      <c r="G31" s="19"/>
      <c r="H31" s="20">
        <v>53295</v>
      </c>
      <c r="I31" s="20">
        <v>0</v>
      </c>
      <c r="J31" s="20">
        <v>0</v>
      </c>
      <c r="K31" s="20">
        <v>25879</v>
      </c>
      <c r="L31" s="20">
        <v>27416</v>
      </c>
    </row>
    <row r="32" spans="1:12" ht="13.2">
      <c r="A32" s="12" t="s">
        <v>62</v>
      </c>
      <c r="B32" s="12" t="s">
        <v>63</v>
      </c>
      <c r="C32" s="13"/>
      <c r="D32" s="13"/>
      <c r="E32" s="13"/>
      <c r="F32" s="14"/>
      <c r="G32" s="12" t="s">
        <v>64</v>
      </c>
      <c r="H32" s="15">
        <v>12926.34</v>
      </c>
      <c r="I32" s="15">
        <v>0</v>
      </c>
      <c r="J32" s="15">
        <v>0</v>
      </c>
      <c r="K32" s="15">
        <v>12926.34</v>
      </c>
      <c r="L32" s="15">
        <v>0</v>
      </c>
    </row>
    <row r="33" spans="1:12" ht="13.2">
      <c r="A33" s="11"/>
      <c r="B33" s="12" t="s">
        <v>65</v>
      </c>
      <c r="C33" s="13"/>
      <c r="D33" s="13"/>
      <c r="E33" s="13"/>
      <c r="F33" s="14"/>
      <c r="G33" s="12" t="s">
        <v>64</v>
      </c>
      <c r="H33" s="15">
        <v>15429.82</v>
      </c>
      <c r="I33" s="15">
        <v>0</v>
      </c>
      <c r="J33" s="15">
        <v>0</v>
      </c>
      <c r="K33" s="15">
        <v>0</v>
      </c>
      <c r="L33" s="15">
        <v>15429.82</v>
      </c>
    </row>
    <row r="34" spans="1:12" ht="13.2">
      <c r="A34" s="18" t="s">
        <v>2089</v>
      </c>
      <c r="B34" s="16"/>
      <c r="C34" s="16"/>
      <c r="D34" s="16"/>
      <c r="E34" s="16"/>
      <c r="F34" s="17"/>
      <c r="G34" s="19"/>
      <c r="H34" s="20">
        <v>28356.16</v>
      </c>
      <c r="I34" s="20">
        <v>0</v>
      </c>
      <c r="J34" s="20">
        <v>0</v>
      </c>
      <c r="K34" s="20">
        <v>12926.34</v>
      </c>
      <c r="L34" s="20">
        <v>15429.82</v>
      </c>
    </row>
    <row r="35" spans="1:12" ht="13.2">
      <c r="A35" s="12" t="s">
        <v>74</v>
      </c>
      <c r="B35" s="12" t="s">
        <v>75</v>
      </c>
      <c r="C35" s="13"/>
      <c r="D35" s="13"/>
      <c r="E35" s="13"/>
      <c r="F35" s="14"/>
      <c r="G35" s="12" t="s">
        <v>76</v>
      </c>
      <c r="H35" s="15">
        <v>1275727.8600000001</v>
      </c>
      <c r="I35" s="15">
        <v>0</v>
      </c>
      <c r="J35" s="15">
        <v>337844.6</v>
      </c>
      <c r="K35" s="15">
        <v>1275727.8600000001</v>
      </c>
      <c r="L35" s="15">
        <v>0</v>
      </c>
    </row>
    <row r="36" spans="1:12" ht="13.2">
      <c r="A36" s="11"/>
      <c r="B36" s="12" t="s">
        <v>535</v>
      </c>
      <c r="C36" s="13"/>
      <c r="D36" s="13"/>
      <c r="E36" s="13"/>
      <c r="F36" s="14"/>
      <c r="G36" s="12" t="s">
        <v>76</v>
      </c>
      <c r="H36" s="15">
        <v>72934</v>
      </c>
      <c r="I36" s="15">
        <v>0</v>
      </c>
      <c r="J36" s="15">
        <v>0</v>
      </c>
      <c r="K36" s="15">
        <v>72934</v>
      </c>
      <c r="L36" s="15">
        <v>0</v>
      </c>
    </row>
    <row r="37" spans="1:12" ht="13.2">
      <c r="A37" s="18" t="s">
        <v>2090</v>
      </c>
      <c r="B37" s="16"/>
      <c r="C37" s="16"/>
      <c r="D37" s="16"/>
      <c r="E37" s="16"/>
      <c r="F37" s="17"/>
      <c r="G37" s="19"/>
      <c r="H37" s="20">
        <v>1348661.86</v>
      </c>
      <c r="I37" s="20">
        <v>0</v>
      </c>
      <c r="J37" s="20">
        <v>337844.6</v>
      </c>
      <c r="K37" s="20">
        <v>1348661.86</v>
      </c>
      <c r="L37" s="20">
        <v>0</v>
      </c>
    </row>
    <row r="38" spans="1:12" ht="13.2">
      <c r="A38" s="12" t="s">
        <v>78</v>
      </c>
      <c r="B38" s="12" t="s">
        <v>79</v>
      </c>
      <c r="C38" s="13"/>
      <c r="D38" s="13"/>
      <c r="E38" s="13"/>
      <c r="F38" s="14"/>
      <c r="G38" s="12" t="s">
        <v>80</v>
      </c>
      <c r="H38" s="15">
        <v>3756.3</v>
      </c>
      <c r="I38" s="15">
        <v>0</v>
      </c>
      <c r="J38" s="15">
        <v>3756.3</v>
      </c>
      <c r="K38" s="15">
        <v>3756.3</v>
      </c>
      <c r="L38" s="15">
        <v>0</v>
      </c>
    </row>
    <row r="39" spans="1:12" ht="13.2">
      <c r="A39" s="18" t="s">
        <v>2091</v>
      </c>
      <c r="B39" s="16"/>
      <c r="C39" s="16"/>
      <c r="D39" s="16"/>
      <c r="E39" s="16"/>
      <c r="F39" s="17"/>
      <c r="G39" s="19"/>
      <c r="H39" s="20">
        <v>3756.3</v>
      </c>
      <c r="I39" s="20">
        <v>0</v>
      </c>
      <c r="J39" s="20">
        <v>3756.3</v>
      </c>
      <c r="K39" s="20">
        <v>3756.3</v>
      </c>
      <c r="L39" s="20">
        <v>0</v>
      </c>
    </row>
    <row r="40" spans="1:12" ht="13.2">
      <c r="A40" s="12" t="s">
        <v>94</v>
      </c>
      <c r="B40" s="12" t="s">
        <v>423</v>
      </c>
      <c r="C40" s="13"/>
      <c r="D40" s="13"/>
      <c r="E40" s="13"/>
      <c r="F40" s="14"/>
      <c r="G40" s="12" t="s">
        <v>127</v>
      </c>
      <c r="H40" s="15">
        <v>0</v>
      </c>
      <c r="I40" s="15">
        <v>0</v>
      </c>
      <c r="J40" s="15">
        <v>0</v>
      </c>
      <c r="K40" s="15">
        <v>5794.74</v>
      </c>
      <c r="L40" s="15">
        <v>-5794.74</v>
      </c>
    </row>
    <row r="41" spans="1:12" ht="13.2">
      <c r="A41" s="10"/>
      <c r="B41" s="12" t="s">
        <v>95</v>
      </c>
      <c r="C41" s="13"/>
      <c r="D41" s="13"/>
      <c r="E41" s="13"/>
      <c r="F41" s="14"/>
      <c r="G41" s="12" t="s">
        <v>96</v>
      </c>
      <c r="H41" s="15">
        <v>0</v>
      </c>
      <c r="I41" s="15">
        <v>0</v>
      </c>
      <c r="J41" s="15">
        <v>0</v>
      </c>
      <c r="K41" s="15">
        <v>230386.04</v>
      </c>
      <c r="L41" s="15">
        <v>-230386.04</v>
      </c>
    </row>
    <row r="42" spans="1:12" ht="13.2">
      <c r="A42" s="10"/>
      <c r="B42" s="12" t="s">
        <v>97</v>
      </c>
      <c r="C42" s="13"/>
      <c r="D42" s="13"/>
      <c r="E42" s="13"/>
      <c r="F42" s="14"/>
      <c r="G42" s="12" t="s">
        <v>96</v>
      </c>
      <c r="H42" s="15">
        <v>0</v>
      </c>
      <c r="I42" s="15">
        <v>0</v>
      </c>
      <c r="J42" s="15">
        <v>0</v>
      </c>
      <c r="K42" s="15">
        <v>87411.839999999997</v>
      </c>
      <c r="L42" s="15">
        <v>-87411.839999999997</v>
      </c>
    </row>
    <row r="43" spans="1:12" ht="13.2">
      <c r="A43" s="10"/>
      <c r="B43" s="12" t="s">
        <v>98</v>
      </c>
      <c r="C43" s="13"/>
      <c r="D43" s="13"/>
      <c r="E43" s="13"/>
      <c r="F43" s="14"/>
      <c r="G43" s="12" t="s">
        <v>96</v>
      </c>
      <c r="H43" s="15">
        <v>0</v>
      </c>
      <c r="I43" s="15">
        <v>0</v>
      </c>
      <c r="J43" s="15">
        <v>0</v>
      </c>
      <c r="K43" s="15">
        <v>83146.58</v>
      </c>
      <c r="L43" s="15">
        <v>-83146.58</v>
      </c>
    </row>
    <row r="44" spans="1:12" ht="13.2">
      <c r="A44" s="10"/>
      <c r="B44" s="12" t="s">
        <v>424</v>
      </c>
      <c r="C44" s="13"/>
      <c r="D44" s="13"/>
      <c r="E44" s="13"/>
      <c r="F44" s="14"/>
      <c r="G44" s="12" t="s">
        <v>127</v>
      </c>
      <c r="H44" s="15">
        <v>0</v>
      </c>
      <c r="I44" s="15">
        <v>0</v>
      </c>
      <c r="J44" s="15">
        <v>1415.7</v>
      </c>
      <c r="K44" s="15">
        <v>8946.83</v>
      </c>
      <c r="L44" s="15">
        <v>-8946.83</v>
      </c>
    </row>
    <row r="45" spans="1:12" ht="13.2">
      <c r="A45" s="10"/>
      <c r="B45" s="12" t="s">
        <v>99</v>
      </c>
      <c r="C45" s="13"/>
      <c r="D45" s="13"/>
      <c r="E45" s="13"/>
      <c r="F45" s="14"/>
      <c r="G45" s="12" t="s">
        <v>96</v>
      </c>
      <c r="H45" s="15">
        <v>0</v>
      </c>
      <c r="I45" s="15">
        <v>0</v>
      </c>
      <c r="J45" s="15">
        <v>53338.14</v>
      </c>
      <c r="K45" s="15">
        <v>318233.44</v>
      </c>
      <c r="L45" s="15">
        <v>-318233.44</v>
      </c>
    </row>
    <row r="46" spans="1:12" ht="13.2">
      <c r="A46" s="10"/>
      <c r="B46" s="12" t="s">
        <v>100</v>
      </c>
      <c r="C46" s="13"/>
      <c r="D46" s="13"/>
      <c r="E46" s="13"/>
      <c r="F46" s="14"/>
      <c r="G46" s="12" t="s">
        <v>96</v>
      </c>
      <c r="H46" s="15">
        <v>0</v>
      </c>
      <c r="I46" s="15">
        <v>0</v>
      </c>
      <c r="J46" s="15">
        <v>10289.76</v>
      </c>
      <c r="K46" s="15">
        <v>62909.279999999999</v>
      </c>
      <c r="L46" s="15">
        <v>-62909.279999999999</v>
      </c>
    </row>
    <row r="47" spans="1:12" ht="13.2">
      <c r="A47" s="10"/>
      <c r="B47" s="12" t="s">
        <v>101</v>
      </c>
      <c r="C47" s="13"/>
      <c r="D47" s="13"/>
      <c r="E47" s="13"/>
      <c r="F47" s="14"/>
      <c r="G47" s="12" t="s">
        <v>96</v>
      </c>
      <c r="H47" s="15">
        <v>0</v>
      </c>
      <c r="I47" s="15">
        <v>0</v>
      </c>
      <c r="J47" s="15">
        <v>17193.490000000002</v>
      </c>
      <c r="K47" s="15">
        <v>99446.98</v>
      </c>
      <c r="L47" s="15">
        <v>-99446.98</v>
      </c>
    </row>
    <row r="48" spans="1:12" ht="13.2">
      <c r="A48" s="10"/>
      <c r="B48" s="12" t="s">
        <v>425</v>
      </c>
      <c r="C48" s="13"/>
      <c r="D48" s="13"/>
      <c r="E48" s="13"/>
      <c r="F48" s="14"/>
      <c r="G48" s="12" t="s">
        <v>127</v>
      </c>
      <c r="H48" s="15">
        <v>0</v>
      </c>
      <c r="I48" s="15">
        <v>1124.0899999999999</v>
      </c>
      <c r="J48" s="15">
        <v>4249.5200000000004</v>
      </c>
      <c r="K48" s="15">
        <v>4249.5200000000004</v>
      </c>
      <c r="L48" s="15">
        <v>-4249.5200000000004</v>
      </c>
    </row>
    <row r="49" spans="1:12" ht="13.2">
      <c r="A49" s="10"/>
      <c r="B49" s="12" t="s">
        <v>102</v>
      </c>
      <c r="C49" s="13"/>
      <c r="D49" s="13"/>
      <c r="E49" s="13"/>
      <c r="F49" s="14"/>
      <c r="G49" s="12" t="s">
        <v>96</v>
      </c>
      <c r="H49" s="15">
        <v>0</v>
      </c>
      <c r="I49" s="15">
        <v>33868.81</v>
      </c>
      <c r="J49" s="15">
        <v>124150.57</v>
      </c>
      <c r="K49" s="15">
        <v>124150.57</v>
      </c>
      <c r="L49" s="15">
        <v>-124150.57</v>
      </c>
    </row>
    <row r="50" spans="1:12" ht="13.2">
      <c r="A50" s="10"/>
      <c r="B50" s="12" t="s">
        <v>103</v>
      </c>
      <c r="C50" s="13"/>
      <c r="D50" s="13"/>
      <c r="E50" s="13"/>
      <c r="F50" s="14"/>
      <c r="G50" s="12" t="s">
        <v>96</v>
      </c>
      <c r="H50" s="15">
        <v>0</v>
      </c>
      <c r="I50" s="15">
        <v>6775.86</v>
      </c>
      <c r="J50" s="15">
        <v>25337.31</v>
      </c>
      <c r="K50" s="15">
        <v>25337.31</v>
      </c>
      <c r="L50" s="15">
        <v>-25337.31</v>
      </c>
    </row>
    <row r="51" spans="1:12" ht="13.2">
      <c r="A51" s="11"/>
      <c r="B51" s="12" t="s">
        <v>104</v>
      </c>
      <c r="C51" s="13"/>
      <c r="D51" s="13"/>
      <c r="E51" s="13"/>
      <c r="F51" s="14"/>
      <c r="G51" s="12" t="s">
        <v>96</v>
      </c>
      <c r="H51" s="15">
        <v>0</v>
      </c>
      <c r="I51" s="15">
        <v>9866.4</v>
      </c>
      <c r="J51" s="15">
        <v>37458.53</v>
      </c>
      <c r="K51" s="15">
        <v>37458.53</v>
      </c>
      <c r="L51" s="15">
        <v>-37458.53</v>
      </c>
    </row>
    <row r="52" spans="1:12" ht="13.2">
      <c r="A52" s="18" t="s">
        <v>2092</v>
      </c>
      <c r="B52" s="16"/>
      <c r="C52" s="16"/>
      <c r="D52" s="16"/>
      <c r="E52" s="16"/>
      <c r="F52" s="17"/>
      <c r="G52" s="19"/>
      <c r="H52" s="20">
        <v>0</v>
      </c>
      <c r="I52" s="20">
        <v>51635.16</v>
      </c>
      <c r="J52" s="20">
        <v>273433.02</v>
      </c>
      <c r="K52" s="20">
        <v>1087471.6599999999</v>
      </c>
      <c r="L52" s="20">
        <v>-1087471.6599999999</v>
      </c>
    </row>
    <row r="53" spans="1:12" ht="13.2">
      <c r="A53" s="12" t="s">
        <v>110</v>
      </c>
      <c r="B53" s="12" t="s">
        <v>111</v>
      </c>
      <c r="C53" s="13"/>
      <c r="D53" s="13"/>
      <c r="E53" s="13"/>
      <c r="F53" s="14"/>
      <c r="G53" s="12" t="s">
        <v>112</v>
      </c>
      <c r="H53" s="15">
        <v>0</v>
      </c>
      <c r="I53" s="15">
        <v>0</v>
      </c>
      <c r="J53" s="15">
        <v>0</v>
      </c>
      <c r="K53" s="15">
        <v>141940.72</v>
      </c>
      <c r="L53" s="15">
        <v>-141940.72</v>
      </c>
    </row>
    <row r="54" spans="1:12" ht="13.2">
      <c r="A54" s="11"/>
      <c r="B54" s="12" t="s">
        <v>113</v>
      </c>
      <c r="C54" s="13"/>
      <c r="D54" s="13"/>
      <c r="E54" s="13"/>
      <c r="F54" s="14"/>
      <c r="G54" s="12" t="s">
        <v>112</v>
      </c>
      <c r="H54" s="15">
        <v>0</v>
      </c>
      <c r="I54" s="15">
        <v>9964.5</v>
      </c>
      <c r="J54" s="15">
        <v>52392.75</v>
      </c>
      <c r="K54" s="15">
        <v>52392.75</v>
      </c>
      <c r="L54" s="15">
        <v>-52392.75</v>
      </c>
    </row>
    <row r="55" spans="1:12" ht="13.2">
      <c r="A55" s="18" t="s">
        <v>2093</v>
      </c>
      <c r="B55" s="16"/>
      <c r="C55" s="16"/>
      <c r="D55" s="16"/>
      <c r="E55" s="16"/>
      <c r="F55" s="17"/>
      <c r="G55" s="19"/>
      <c r="H55" s="20">
        <v>0</v>
      </c>
      <c r="I55" s="20">
        <v>9964.5</v>
      </c>
      <c r="J55" s="20">
        <v>52392.75</v>
      </c>
      <c r="K55" s="20">
        <v>194333.47</v>
      </c>
      <c r="L55" s="20">
        <v>-194333.47</v>
      </c>
    </row>
    <row r="56" spans="1:12" ht="13.2">
      <c r="A56" s="12" t="s">
        <v>136</v>
      </c>
      <c r="B56" s="12" t="s">
        <v>137</v>
      </c>
      <c r="C56" s="13"/>
      <c r="D56" s="13"/>
      <c r="E56" s="13"/>
      <c r="F56" s="14"/>
      <c r="G56" s="12" t="s">
        <v>138</v>
      </c>
      <c r="H56" s="15">
        <v>2875</v>
      </c>
      <c r="I56" s="15">
        <v>0</v>
      </c>
      <c r="J56" s="15">
        <v>0</v>
      </c>
      <c r="K56" s="15">
        <v>2875</v>
      </c>
      <c r="L56" s="15">
        <v>0</v>
      </c>
    </row>
    <row r="57" spans="1:12" ht="13.2">
      <c r="A57" s="10"/>
      <c r="B57" s="12" t="s">
        <v>139</v>
      </c>
      <c r="C57" s="13"/>
      <c r="D57" s="13"/>
      <c r="E57" s="13"/>
      <c r="F57" s="14"/>
      <c r="G57" s="12" t="s">
        <v>138</v>
      </c>
      <c r="H57" s="15">
        <v>3220</v>
      </c>
      <c r="I57" s="15">
        <v>0</v>
      </c>
      <c r="J57" s="15">
        <v>0</v>
      </c>
      <c r="K57" s="15">
        <v>3220</v>
      </c>
      <c r="L57" s="15">
        <v>0</v>
      </c>
    </row>
    <row r="58" spans="1:12" ht="13.2">
      <c r="A58" s="10"/>
      <c r="B58" s="12" t="s">
        <v>140</v>
      </c>
      <c r="C58" s="13"/>
      <c r="D58" s="13"/>
      <c r="E58" s="13"/>
      <c r="F58" s="14"/>
      <c r="G58" s="12" t="s">
        <v>141</v>
      </c>
      <c r="H58" s="15">
        <v>513688.48</v>
      </c>
      <c r="I58" s="15">
        <v>41809.339999999997</v>
      </c>
      <c r="J58" s="15">
        <v>346451.13</v>
      </c>
      <c r="K58" s="15">
        <v>346451.13</v>
      </c>
      <c r="L58" s="15">
        <v>167237.35</v>
      </c>
    </row>
    <row r="59" spans="1:12" ht="13.2">
      <c r="A59" s="10"/>
      <c r="B59" s="12" t="s">
        <v>142</v>
      </c>
      <c r="C59" s="13"/>
      <c r="D59" s="13"/>
      <c r="E59" s="13"/>
      <c r="F59" s="14"/>
      <c r="G59" s="12" t="s">
        <v>143</v>
      </c>
      <c r="H59" s="15">
        <v>3797285.86</v>
      </c>
      <c r="I59" s="15">
        <v>315172.11</v>
      </c>
      <c r="J59" s="15">
        <v>2537697.4</v>
      </c>
      <c r="K59" s="15">
        <v>2537697.4</v>
      </c>
      <c r="L59" s="15">
        <v>1259588.46</v>
      </c>
    </row>
    <row r="60" spans="1:12" ht="13.2">
      <c r="A60" s="10"/>
      <c r="B60" s="12" t="s">
        <v>144</v>
      </c>
      <c r="C60" s="13"/>
      <c r="D60" s="13"/>
      <c r="E60" s="13"/>
      <c r="F60" s="14"/>
      <c r="G60" s="12" t="s">
        <v>143</v>
      </c>
      <c r="H60" s="15">
        <v>-550</v>
      </c>
      <c r="I60" s="15">
        <v>-275</v>
      </c>
      <c r="J60" s="15">
        <v>-550</v>
      </c>
      <c r="K60" s="15">
        <v>-550</v>
      </c>
      <c r="L60" s="15">
        <v>0</v>
      </c>
    </row>
    <row r="61" spans="1:12" ht="13.2">
      <c r="A61" s="10"/>
      <c r="B61" s="12" t="s">
        <v>145</v>
      </c>
      <c r="C61" s="13"/>
      <c r="D61" s="13"/>
      <c r="E61" s="13"/>
      <c r="F61" s="14"/>
      <c r="G61" s="12" t="s">
        <v>146</v>
      </c>
      <c r="H61" s="15">
        <v>247356.06</v>
      </c>
      <c r="I61" s="15">
        <v>19157.13</v>
      </c>
      <c r="J61" s="15">
        <v>170727.55</v>
      </c>
      <c r="K61" s="15">
        <v>170727.55</v>
      </c>
      <c r="L61" s="15">
        <v>76628.509999999995</v>
      </c>
    </row>
    <row r="62" spans="1:12" ht="13.2">
      <c r="A62" s="10"/>
      <c r="B62" s="12" t="s">
        <v>147</v>
      </c>
      <c r="C62" s="13"/>
      <c r="D62" s="13"/>
      <c r="E62" s="13"/>
      <c r="F62" s="14"/>
      <c r="G62" s="12" t="s">
        <v>148</v>
      </c>
      <c r="H62" s="15">
        <v>1124110.28</v>
      </c>
      <c r="I62" s="15">
        <v>90218.53</v>
      </c>
      <c r="J62" s="15">
        <v>763236.15</v>
      </c>
      <c r="K62" s="15">
        <v>763236.15</v>
      </c>
      <c r="L62" s="15">
        <v>360874.13</v>
      </c>
    </row>
    <row r="63" spans="1:12" ht="13.2">
      <c r="A63" s="10"/>
      <c r="B63" s="12" t="s">
        <v>151</v>
      </c>
      <c r="C63" s="13"/>
      <c r="D63" s="13"/>
      <c r="E63" s="13"/>
      <c r="F63" s="14"/>
      <c r="G63" s="12" t="s">
        <v>152</v>
      </c>
      <c r="H63" s="15">
        <v>26115.13</v>
      </c>
      <c r="I63" s="15">
        <v>2176.27</v>
      </c>
      <c r="J63" s="15">
        <v>17410.09</v>
      </c>
      <c r="K63" s="15">
        <v>17410.09</v>
      </c>
      <c r="L63" s="15">
        <v>8705.0400000000009</v>
      </c>
    </row>
    <row r="64" spans="1:12" ht="13.2">
      <c r="A64" s="10"/>
      <c r="B64" s="12" t="s">
        <v>153</v>
      </c>
      <c r="C64" s="13"/>
      <c r="D64" s="13"/>
      <c r="E64" s="13"/>
      <c r="F64" s="14"/>
      <c r="G64" s="12" t="s">
        <v>154</v>
      </c>
      <c r="H64" s="15">
        <v>5832.36</v>
      </c>
      <c r="I64" s="15">
        <v>485.75</v>
      </c>
      <c r="J64" s="15">
        <v>3889.36</v>
      </c>
      <c r="K64" s="15">
        <v>3889.36</v>
      </c>
      <c r="L64" s="15">
        <v>1943</v>
      </c>
    </row>
    <row r="65" spans="1:12" ht="13.2">
      <c r="A65" s="10"/>
      <c r="B65" s="12" t="s">
        <v>163</v>
      </c>
      <c r="C65" s="13"/>
      <c r="D65" s="13"/>
      <c r="E65" s="13"/>
      <c r="F65" s="14"/>
      <c r="G65" s="12" t="s">
        <v>164</v>
      </c>
      <c r="H65" s="15">
        <v>10357</v>
      </c>
      <c r="I65" s="15">
        <v>886.25</v>
      </c>
      <c r="J65" s="15">
        <v>7090</v>
      </c>
      <c r="K65" s="15">
        <v>7090</v>
      </c>
      <c r="L65" s="15">
        <v>3267</v>
      </c>
    </row>
    <row r="66" spans="1:12" ht="13.2">
      <c r="A66" s="10"/>
      <c r="B66" s="12" t="s">
        <v>168</v>
      </c>
      <c r="C66" s="13"/>
      <c r="D66" s="13"/>
      <c r="E66" s="13"/>
      <c r="F66" s="14"/>
      <c r="G66" s="12" t="s">
        <v>169</v>
      </c>
      <c r="H66" s="15">
        <v>444877.58</v>
      </c>
      <c r="I66" s="15">
        <v>36733.760000000002</v>
      </c>
      <c r="J66" s="15">
        <v>297942.52</v>
      </c>
      <c r="K66" s="15">
        <v>297942.52</v>
      </c>
      <c r="L66" s="15">
        <v>146935.06</v>
      </c>
    </row>
    <row r="67" spans="1:12" ht="13.2">
      <c r="A67" s="10"/>
      <c r="B67" s="12" t="s">
        <v>172</v>
      </c>
      <c r="C67" s="13"/>
      <c r="D67" s="13"/>
      <c r="E67" s="13"/>
      <c r="F67" s="14"/>
      <c r="G67" s="12" t="s">
        <v>173</v>
      </c>
      <c r="H67" s="15">
        <v>17946.38</v>
      </c>
      <c r="I67" s="15">
        <v>1495.53</v>
      </c>
      <c r="J67" s="15">
        <v>11964.25</v>
      </c>
      <c r="K67" s="15">
        <v>11964.25</v>
      </c>
      <c r="L67" s="15">
        <v>5982.13</v>
      </c>
    </row>
    <row r="68" spans="1:12" ht="13.2">
      <c r="A68" s="10"/>
      <c r="B68" s="12" t="s">
        <v>174</v>
      </c>
      <c r="C68" s="13"/>
      <c r="D68" s="13"/>
      <c r="E68" s="13"/>
      <c r="F68" s="14"/>
      <c r="G68" s="12" t="s">
        <v>138</v>
      </c>
      <c r="H68" s="15">
        <v>2875</v>
      </c>
      <c r="I68" s="15">
        <v>0</v>
      </c>
      <c r="J68" s="15">
        <v>2875</v>
      </c>
      <c r="K68" s="15">
        <v>2875</v>
      </c>
      <c r="L68" s="15">
        <v>0</v>
      </c>
    </row>
    <row r="69" spans="1:12" ht="13.2">
      <c r="A69" s="11"/>
      <c r="B69" s="12" t="s">
        <v>175</v>
      </c>
      <c r="C69" s="13"/>
      <c r="D69" s="13"/>
      <c r="E69" s="13"/>
      <c r="F69" s="14"/>
      <c r="G69" s="12" t="s">
        <v>176</v>
      </c>
      <c r="H69" s="15">
        <v>376507.32</v>
      </c>
      <c r="I69" s="15">
        <v>29825.65</v>
      </c>
      <c r="J69" s="15">
        <v>257204.73</v>
      </c>
      <c r="K69" s="15">
        <v>257204.73</v>
      </c>
      <c r="L69" s="15">
        <v>119302.59</v>
      </c>
    </row>
    <row r="70" spans="1:12" ht="13.2">
      <c r="A70" s="18" t="s">
        <v>2094</v>
      </c>
      <c r="B70" s="16"/>
      <c r="C70" s="16"/>
      <c r="D70" s="16"/>
      <c r="E70" s="16"/>
      <c r="F70" s="17"/>
      <c r="G70" s="19"/>
      <c r="H70" s="20">
        <v>6572496.4500000002</v>
      </c>
      <c r="I70" s="20">
        <v>537685.31999999995</v>
      </c>
      <c r="J70" s="20">
        <v>4415938.18</v>
      </c>
      <c r="K70" s="20">
        <v>4422033.18</v>
      </c>
      <c r="L70" s="20">
        <v>2150463.27</v>
      </c>
    </row>
    <row r="71" spans="1:12" ht="13.2">
      <c r="A71" s="12" t="s">
        <v>178</v>
      </c>
      <c r="B71" s="12" t="s">
        <v>181</v>
      </c>
      <c r="C71" s="13"/>
      <c r="D71" s="13"/>
      <c r="E71" s="13"/>
      <c r="F71" s="14"/>
      <c r="G71" s="12" t="s">
        <v>182</v>
      </c>
      <c r="H71" s="15">
        <v>2299.6</v>
      </c>
      <c r="I71" s="15">
        <v>0</v>
      </c>
      <c r="J71" s="15">
        <v>0</v>
      </c>
      <c r="K71" s="15">
        <v>2299.6</v>
      </c>
      <c r="L71" s="15">
        <v>0</v>
      </c>
    </row>
    <row r="72" spans="1:12" ht="13.2">
      <c r="A72" s="10"/>
      <c r="B72" s="12" t="s">
        <v>183</v>
      </c>
      <c r="C72" s="13"/>
      <c r="D72" s="13"/>
      <c r="E72" s="13"/>
      <c r="F72" s="14"/>
      <c r="G72" s="12" t="s">
        <v>184</v>
      </c>
      <c r="H72" s="15">
        <v>376294.79</v>
      </c>
      <c r="I72" s="15">
        <v>0</v>
      </c>
      <c r="J72" s="15">
        <v>0</v>
      </c>
      <c r="K72" s="15">
        <v>240653.45</v>
      </c>
      <c r="L72" s="15">
        <v>135641.34</v>
      </c>
    </row>
    <row r="73" spans="1:12" ht="13.2">
      <c r="A73" s="10"/>
      <c r="B73" s="12" t="s">
        <v>187</v>
      </c>
      <c r="C73" s="13"/>
      <c r="D73" s="13"/>
      <c r="E73" s="13"/>
      <c r="F73" s="14"/>
      <c r="G73" s="12" t="s">
        <v>108</v>
      </c>
      <c r="H73" s="15">
        <v>223985.22</v>
      </c>
      <c r="I73" s="15">
        <v>0</v>
      </c>
      <c r="J73" s="15">
        <v>0</v>
      </c>
      <c r="K73" s="15">
        <v>223985.22</v>
      </c>
      <c r="L73" s="15">
        <v>0</v>
      </c>
    </row>
    <row r="74" spans="1:12" ht="13.2">
      <c r="A74" s="10"/>
      <c r="B74" s="12" t="s">
        <v>190</v>
      </c>
      <c r="C74" s="13"/>
      <c r="D74" s="13"/>
      <c r="E74" s="13"/>
      <c r="F74" s="14"/>
      <c r="G74" s="12" t="s">
        <v>108</v>
      </c>
      <c r="H74" s="15">
        <v>266928.76</v>
      </c>
      <c r="I74" s="15">
        <v>0</v>
      </c>
      <c r="J74" s="15">
        <v>0</v>
      </c>
      <c r="K74" s="15">
        <v>266928.76</v>
      </c>
      <c r="L74" s="15">
        <v>0</v>
      </c>
    </row>
    <row r="75" spans="1:12" ht="13.2">
      <c r="A75" s="10"/>
      <c r="B75" s="12" t="s">
        <v>202</v>
      </c>
      <c r="C75" s="13"/>
      <c r="D75" s="13"/>
      <c r="E75" s="13"/>
      <c r="F75" s="14"/>
      <c r="G75" s="12" t="s">
        <v>203</v>
      </c>
      <c r="H75" s="15">
        <v>159550.01999999999</v>
      </c>
      <c r="I75" s="15">
        <v>0</v>
      </c>
      <c r="J75" s="15">
        <v>159550.01999999999</v>
      </c>
      <c r="K75" s="15">
        <v>159550.01999999999</v>
      </c>
      <c r="L75" s="15">
        <v>0</v>
      </c>
    </row>
    <row r="76" spans="1:12" ht="13.2">
      <c r="A76" s="10"/>
      <c r="B76" s="12" t="s">
        <v>1646</v>
      </c>
      <c r="C76" s="13"/>
      <c r="D76" s="13"/>
      <c r="E76" s="13"/>
      <c r="F76" s="14"/>
      <c r="G76" s="12" t="s">
        <v>1647</v>
      </c>
      <c r="H76" s="15">
        <v>3496118</v>
      </c>
      <c r="I76" s="15">
        <v>290513.90999999997</v>
      </c>
      <c r="J76" s="15">
        <v>2334062.34</v>
      </c>
      <c r="K76" s="15">
        <v>2334062.34</v>
      </c>
      <c r="L76" s="15">
        <v>1162055.6599999999</v>
      </c>
    </row>
    <row r="77" spans="1:12" ht="13.2">
      <c r="A77" s="10"/>
      <c r="B77" s="12" t="s">
        <v>204</v>
      </c>
      <c r="C77" s="13"/>
      <c r="D77" s="13"/>
      <c r="E77" s="13"/>
      <c r="F77" s="14"/>
      <c r="G77" s="12" t="s">
        <v>205</v>
      </c>
      <c r="H77" s="15">
        <v>636294.80000000005</v>
      </c>
      <c r="I77" s="15">
        <v>53024.57</v>
      </c>
      <c r="J77" s="15">
        <v>424196.54</v>
      </c>
      <c r="K77" s="15">
        <v>424196.54</v>
      </c>
      <c r="L77" s="15">
        <v>212098.26</v>
      </c>
    </row>
    <row r="78" spans="1:12" ht="13.2">
      <c r="A78" s="10"/>
      <c r="B78" s="12" t="s">
        <v>208</v>
      </c>
      <c r="C78" s="13"/>
      <c r="D78" s="13"/>
      <c r="E78" s="13"/>
      <c r="F78" s="14"/>
      <c r="G78" s="12" t="s">
        <v>209</v>
      </c>
      <c r="H78" s="15">
        <v>2728.42</v>
      </c>
      <c r="I78" s="15">
        <v>223.15</v>
      </c>
      <c r="J78" s="15">
        <v>1835.82</v>
      </c>
      <c r="K78" s="15">
        <v>1835.82</v>
      </c>
      <c r="L78" s="15">
        <v>892.6</v>
      </c>
    </row>
    <row r="79" spans="1:12" ht="13.2">
      <c r="A79" s="10"/>
      <c r="B79" s="12" t="s">
        <v>210</v>
      </c>
      <c r="C79" s="13"/>
      <c r="D79" s="13"/>
      <c r="E79" s="13"/>
      <c r="F79" s="14"/>
      <c r="G79" s="12" t="s">
        <v>211</v>
      </c>
      <c r="H79" s="15">
        <v>9801.59</v>
      </c>
      <c r="I79" s="15">
        <v>0</v>
      </c>
      <c r="J79" s="15">
        <v>9801.59</v>
      </c>
      <c r="K79" s="15">
        <v>9801.59</v>
      </c>
      <c r="L79" s="15">
        <v>0</v>
      </c>
    </row>
    <row r="80" spans="1:12" ht="13.2">
      <c r="A80" s="10"/>
      <c r="B80" s="12" t="s">
        <v>212</v>
      </c>
      <c r="C80" s="13"/>
      <c r="D80" s="13"/>
      <c r="E80" s="13"/>
      <c r="F80" s="14"/>
      <c r="G80" s="12" t="s">
        <v>189</v>
      </c>
      <c r="H80" s="15">
        <v>36500</v>
      </c>
      <c r="I80" s="15">
        <v>3500</v>
      </c>
      <c r="J80" s="15">
        <v>24500</v>
      </c>
      <c r="K80" s="15">
        <v>24500</v>
      </c>
      <c r="L80" s="15">
        <v>12000</v>
      </c>
    </row>
    <row r="81" spans="1:12" ht="13.2">
      <c r="A81" s="10"/>
      <c r="B81" s="12" t="s">
        <v>1648</v>
      </c>
      <c r="C81" s="13"/>
      <c r="D81" s="13"/>
      <c r="E81" s="13"/>
      <c r="F81" s="14"/>
      <c r="G81" s="12" t="s">
        <v>1649</v>
      </c>
      <c r="H81" s="15">
        <v>121210</v>
      </c>
      <c r="I81" s="15">
        <v>10072.09</v>
      </c>
      <c r="J81" s="15">
        <v>80921.66</v>
      </c>
      <c r="K81" s="15">
        <v>80921.66</v>
      </c>
      <c r="L81" s="15">
        <v>40288.339999999997</v>
      </c>
    </row>
    <row r="82" spans="1:12" ht="13.2">
      <c r="A82" s="10"/>
      <c r="B82" s="12" t="s">
        <v>221</v>
      </c>
      <c r="C82" s="13"/>
      <c r="D82" s="13"/>
      <c r="E82" s="13"/>
      <c r="F82" s="14"/>
      <c r="G82" s="12" t="s">
        <v>108</v>
      </c>
      <c r="H82" s="15">
        <v>303436.28999999998</v>
      </c>
      <c r="I82" s="15">
        <v>25286.36</v>
      </c>
      <c r="J82" s="15">
        <v>202290.87</v>
      </c>
      <c r="K82" s="15">
        <v>202290.87</v>
      </c>
      <c r="L82" s="15">
        <v>101145.42</v>
      </c>
    </row>
    <row r="83" spans="1:12" ht="13.2">
      <c r="A83" s="11"/>
      <c r="B83" s="12" t="s">
        <v>222</v>
      </c>
      <c r="C83" s="13"/>
      <c r="D83" s="13"/>
      <c r="E83" s="13"/>
      <c r="F83" s="14"/>
      <c r="G83" s="12" t="s">
        <v>182</v>
      </c>
      <c r="H83" s="15">
        <v>57231.09</v>
      </c>
      <c r="I83" s="15">
        <v>0</v>
      </c>
      <c r="J83" s="15">
        <v>0</v>
      </c>
      <c r="K83" s="15">
        <v>0</v>
      </c>
      <c r="L83" s="15">
        <v>57231.09</v>
      </c>
    </row>
    <row r="84" spans="1:12" ht="13.2">
      <c r="A84" s="18" t="s">
        <v>2095</v>
      </c>
      <c r="B84" s="16"/>
      <c r="C84" s="16"/>
      <c r="D84" s="16"/>
      <c r="E84" s="16"/>
      <c r="F84" s="17"/>
      <c r="G84" s="19"/>
      <c r="H84" s="20">
        <v>5692378.5800000001</v>
      </c>
      <c r="I84" s="20">
        <v>382620.08</v>
      </c>
      <c r="J84" s="20">
        <v>3237158.84</v>
      </c>
      <c r="K84" s="20">
        <v>3971025.87</v>
      </c>
      <c r="L84" s="20">
        <v>1721352.71</v>
      </c>
    </row>
    <row r="85" spans="1:12" ht="13.2">
      <c r="A85" s="12" t="s">
        <v>224</v>
      </c>
      <c r="B85" s="12" t="s">
        <v>225</v>
      </c>
      <c r="C85" s="13"/>
      <c r="D85" s="13"/>
      <c r="E85" s="13"/>
      <c r="F85" s="14"/>
      <c r="G85" s="12" t="s">
        <v>226</v>
      </c>
      <c r="H85" s="15">
        <v>12162</v>
      </c>
      <c r="I85" s="15">
        <v>0</v>
      </c>
      <c r="J85" s="15">
        <v>0</v>
      </c>
      <c r="K85" s="15">
        <v>9902.5</v>
      </c>
      <c r="L85" s="15">
        <v>2259.5</v>
      </c>
    </row>
    <row r="86" spans="1:12" ht="13.2">
      <c r="A86" s="10"/>
      <c r="B86" s="12" t="s">
        <v>229</v>
      </c>
      <c r="C86" s="13"/>
      <c r="D86" s="13"/>
      <c r="E86" s="13"/>
      <c r="F86" s="14"/>
      <c r="G86" s="12" t="s">
        <v>230</v>
      </c>
      <c r="H86" s="15">
        <v>3581.2</v>
      </c>
      <c r="I86" s="15">
        <v>0</v>
      </c>
      <c r="J86" s="15">
        <v>2299.6</v>
      </c>
      <c r="K86" s="15">
        <v>3581.2</v>
      </c>
      <c r="L86" s="15">
        <v>0</v>
      </c>
    </row>
    <row r="87" spans="1:12" ht="13.2">
      <c r="A87" s="10"/>
      <c r="B87" s="12" t="s">
        <v>233</v>
      </c>
      <c r="C87" s="13"/>
      <c r="D87" s="13"/>
      <c r="E87" s="13"/>
      <c r="F87" s="14"/>
      <c r="G87" s="12" t="s">
        <v>234</v>
      </c>
      <c r="H87" s="15">
        <v>609640</v>
      </c>
      <c r="I87" s="15">
        <v>0</v>
      </c>
      <c r="J87" s="15">
        <v>0</v>
      </c>
      <c r="K87" s="15">
        <v>314651.42</v>
      </c>
      <c r="L87" s="15">
        <v>294988.58</v>
      </c>
    </row>
    <row r="88" spans="1:12" ht="13.2">
      <c r="A88" s="10"/>
      <c r="B88" s="12" t="s">
        <v>237</v>
      </c>
      <c r="C88" s="13"/>
      <c r="D88" s="13"/>
      <c r="E88" s="13"/>
      <c r="F88" s="14"/>
      <c r="G88" s="12" t="s">
        <v>211</v>
      </c>
      <c r="H88" s="15">
        <v>14808.41</v>
      </c>
      <c r="I88" s="15">
        <v>0</v>
      </c>
      <c r="J88" s="15">
        <v>14808.41</v>
      </c>
      <c r="K88" s="15">
        <v>14808.41</v>
      </c>
      <c r="L88" s="15">
        <v>0</v>
      </c>
    </row>
    <row r="89" spans="1:12" ht="13.2">
      <c r="A89" s="11"/>
      <c r="B89" s="12" t="s">
        <v>238</v>
      </c>
      <c r="C89" s="13"/>
      <c r="D89" s="13"/>
      <c r="E89" s="13"/>
      <c r="F89" s="14"/>
      <c r="G89" s="12" t="s">
        <v>239</v>
      </c>
      <c r="H89" s="15">
        <v>109666.86</v>
      </c>
      <c r="I89" s="15">
        <v>0</v>
      </c>
      <c r="J89" s="15">
        <v>109666.86</v>
      </c>
      <c r="K89" s="15">
        <v>109666.86</v>
      </c>
      <c r="L89" s="15">
        <v>0</v>
      </c>
    </row>
    <row r="90" spans="1:12" ht="13.2">
      <c r="A90" s="18" t="s">
        <v>2096</v>
      </c>
      <c r="B90" s="16"/>
      <c r="C90" s="16"/>
      <c r="D90" s="16"/>
      <c r="E90" s="16"/>
      <c r="F90" s="17"/>
      <c r="G90" s="19"/>
      <c r="H90" s="20">
        <v>749858.47</v>
      </c>
      <c r="I90" s="20">
        <v>0</v>
      </c>
      <c r="J90" s="20">
        <v>126774.87</v>
      </c>
      <c r="K90" s="20">
        <v>452610.39</v>
      </c>
      <c r="L90" s="20">
        <v>297248.08</v>
      </c>
    </row>
    <row r="91" spans="1:12" ht="13.2">
      <c r="A91" s="12" t="s">
        <v>243</v>
      </c>
      <c r="B91" s="12" t="s">
        <v>722</v>
      </c>
      <c r="C91" s="13"/>
      <c r="D91" s="13"/>
      <c r="E91" s="13"/>
      <c r="F91" s="14"/>
      <c r="G91" s="12" t="s">
        <v>37</v>
      </c>
      <c r="H91" s="15">
        <v>3200</v>
      </c>
      <c r="I91" s="15">
        <v>0</v>
      </c>
      <c r="J91" s="15">
        <v>0</v>
      </c>
      <c r="K91" s="15">
        <v>3200</v>
      </c>
      <c r="L91" s="15">
        <v>0</v>
      </c>
    </row>
    <row r="92" spans="1:12" ht="13.2">
      <c r="A92" s="18" t="s">
        <v>2097</v>
      </c>
      <c r="B92" s="16"/>
      <c r="C92" s="16"/>
      <c r="D92" s="16"/>
      <c r="E92" s="16"/>
      <c r="F92" s="17"/>
      <c r="G92" s="19"/>
      <c r="H92" s="20">
        <v>3200</v>
      </c>
      <c r="I92" s="20">
        <v>0</v>
      </c>
      <c r="J92" s="20">
        <v>0</v>
      </c>
      <c r="K92" s="20">
        <v>3200</v>
      </c>
      <c r="L92" s="20">
        <v>0</v>
      </c>
    </row>
    <row r="93" spans="1:12" ht="13.2">
      <c r="A93" s="12" t="s">
        <v>251</v>
      </c>
      <c r="B93" s="12" t="s">
        <v>254</v>
      </c>
      <c r="C93" s="13"/>
      <c r="D93" s="13"/>
      <c r="E93" s="13"/>
      <c r="F93" s="14"/>
      <c r="G93" s="12" t="s">
        <v>255</v>
      </c>
      <c r="H93" s="15">
        <v>2132.6799999999998</v>
      </c>
      <c r="I93" s="15">
        <v>0</v>
      </c>
      <c r="J93" s="15">
        <v>0</v>
      </c>
      <c r="K93" s="15">
        <v>2132.6799999999998</v>
      </c>
      <c r="L93" s="15">
        <v>0</v>
      </c>
    </row>
    <row r="94" spans="1:12" ht="13.2">
      <c r="A94" s="10"/>
      <c r="B94" s="12" t="s">
        <v>256</v>
      </c>
      <c r="C94" s="13"/>
      <c r="D94" s="13"/>
      <c r="E94" s="13"/>
      <c r="F94" s="14"/>
      <c r="G94" s="12" t="s">
        <v>255</v>
      </c>
      <c r="H94" s="15">
        <v>2000</v>
      </c>
      <c r="I94" s="15">
        <v>0</v>
      </c>
      <c r="J94" s="15">
        <v>0</v>
      </c>
      <c r="K94" s="15">
        <v>2000</v>
      </c>
      <c r="L94" s="15">
        <v>0</v>
      </c>
    </row>
    <row r="95" spans="1:12" ht="13.2">
      <c r="A95" s="10"/>
      <c r="B95" s="12" t="s">
        <v>257</v>
      </c>
      <c r="C95" s="13"/>
      <c r="D95" s="13"/>
      <c r="E95" s="13"/>
      <c r="F95" s="14"/>
      <c r="G95" s="12" t="s">
        <v>258</v>
      </c>
      <c r="H95" s="15">
        <v>8000</v>
      </c>
      <c r="I95" s="15">
        <v>0</v>
      </c>
      <c r="J95" s="15">
        <v>0</v>
      </c>
      <c r="K95" s="15">
        <v>8000</v>
      </c>
      <c r="L95" s="15">
        <v>0</v>
      </c>
    </row>
    <row r="96" spans="1:12" ht="13.2">
      <c r="A96" s="10"/>
      <c r="B96" s="12" t="s">
        <v>724</v>
      </c>
      <c r="C96" s="13"/>
      <c r="D96" s="13"/>
      <c r="E96" s="13"/>
      <c r="F96" s="14"/>
      <c r="G96" s="12" t="s">
        <v>260</v>
      </c>
      <c r="H96" s="15">
        <v>5546</v>
      </c>
      <c r="I96" s="15">
        <v>0</v>
      </c>
      <c r="J96" s="15">
        <v>0</v>
      </c>
      <c r="K96" s="15">
        <v>0</v>
      </c>
      <c r="L96" s="15">
        <v>5546</v>
      </c>
    </row>
    <row r="97" spans="1:12" ht="13.2">
      <c r="A97" s="11"/>
      <c r="B97" s="12" t="s">
        <v>264</v>
      </c>
      <c r="C97" s="13"/>
      <c r="D97" s="13"/>
      <c r="E97" s="13"/>
      <c r="F97" s="14"/>
      <c r="G97" s="12" t="s">
        <v>234</v>
      </c>
      <c r="H97" s="15">
        <v>6000</v>
      </c>
      <c r="I97" s="15">
        <v>0</v>
      </c>
      <c r="J97" s="15">
        <v>0</v>
      </c>
      <c r="K97" s="15">
        <v>0</v>
      </c>
      <c r="L97" s="15">
        <v>6000</v>
      </c>
    </row>
    <row r="98" spans="1:12" ht="13.2">
      <c r="A98" s="18" t="s">
        <v>2098</v>
      </c>
      <c r="B98" s="16"/>
      <c r="C98" s="16"/>
      <c r="D98" s="16"/>
      <c r="E98" s="16"/>
      <c r="F98" s="17"/>
      <c r="G98" s="19"/>
      <c r="H98" s="20">
        <v>23678.68</v>
      </c>
      <c r="I98" s="20">
        <v>0</v>
      </c>
      <c r="J98" s="20">
        <v>0</v>
      </c>
      <c r="K98" s="20">
        <v>12132.68</v>
      </c>
      <c r="L98" s="20">
        <v>11546</v>
      </c>
    </row>
    <row r="99" spans="1:12" ht="13.2">
      <c r="A99" s="12" t="s">
        <v>271</v>
      </c>
      <c r="B99" s="12" t="s">
        <v>290</v>
      </c>
      <c r="C99" s="13"/>
      <c r="D99" s="13"/>
      <c r="E99" s="13"/>
      <c r="F99" s="14"/>
      <c r="G99" s="12" t="s">
        <v>143</v>
      </c>
      <c r="H99" s="15">
        <v>275</v>
      </c>
      <c r="I99" s="15">
        <v>0</v>
      </c>
      <c r="J99" s="15">
        <v>275</v>
      </c>
      <c r="K99" s="15">
        <v>275</v>
      </c>
      <c r="L99" s="15">
        <v>0</v>
      </c>
    </row>
    <row r="100" spans="1:12" ht="13.2">
      <c r="A100" s="11"/>
      <c r="B100" s="12" t="s">
        <v>292</v>
      </c>
      <c r="C100" s="13"/>
      <c r="D100" s="13"/>
      <c r="E100" s="13"/>
      <c r="F100" s="14"/>
      <c r="G100" s="12" t="s">
        <v>268</v>
      </c>
      <c r="H100" s="15">
        <v>31040</v>
      </c>
      <c r="I100" s="15">
        <v>0</v>
      </c>
      <c r="J100" s="15">
        <v>0</v>
      </c>
      <c r="K100" s="15">
        <v>0</v>
      </c>
      <c r="L100" s="15">
        <v>31040</v>
      </c>
    </row>
    <row r="101" spans="1:12" ht="13.2">
      <c r="A101" s="18" t="s">
        <v>2099</v>
      </c>
      <c r="B101" s="16"/>
      <c r="C101" s="16"/>
      <c r="D101" s="16"/>
      <c r="E101" s="16"/>
      <c r="F101" s="17"/>
      <c r="G101" s="19"/>
      <c r="H101" s="20">
        <v>31315</v>
      </c>
      <c r="I101" s="20">
        <v>0</v>
      </c>
      <c r="J101" s="20">
        <v>275</v>
      </c>
      <c r="K101" s="20">
        <v>275</v>
      </c>
      <c r="L101" s="20">
        <v>31040</v>
      </c>
    </row>
    <row r="102" spans="1:12" ht="13.2">
      <c r="A102" s="18" t="s">
        <v>2100</v>
      </c>
      <c r="B102" s="16"/>
      <c r="C102" s="16"/>
      <c r="D102" s="16"/>
      <c r="E102" s="16"/>
      <c r="F102" s="17"/>
      <c r="G102" s="19"/>
      <c r="H102" s="20">
        <v>15579861.9</v>
      </c>
      <c r="I102" s="20">
        <v>1176704.51</v>
      </c>
      <c r="J102" s="20">
        <v>8642373.0099999998</v>
      </c>
      <c r="K102" s="20">
        <v>12503291.439999999</v>
      </c>
      <c r="L102" s="20">
        <v>3076570.46</v>
      </c>
    </row>
    <row r="103" spans="1:12" ht="13.2">
      <c r="A103" s="5">
        <v>45716</v>
      </c>
      <c r="E103" s="3" t="s">
        <v>2101</v>
      </c>
      <c r="I103" s="6">
        <v>0.39177083000000001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0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475</v>
      </c>
    </row>
    <row r="8" spans="1:12" ht="13.2">
      <c r="A8" s="4" t="s">
        <v>476</v>
      </c>
    </row>
    <row r="9" spans="1:12" ht="13.2">
      <c r="A9" s="4" t="s">
        <v>477</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6082.24</v>
      </c>
      <c r="I11" s="15">
        <v>0</v>
      </c>
      <c r="J11" s="15">
        <v>4036.5</v>
      </c>
      <c r="K11" s="15">
        <v>5048.25</v>
      </c>
      <c r="L11" s="15">
        <v>1033.99</v>
      </c>
    </row>
    <row r="12" spans="1:12" ht="13.2">
      <c r="A12" s="18" t="s">
        <v>478</v>
      </c>
      <c r="B12" s="16"/>
      <c r="C12" s="16"/>
      <c r="D12" s="16"/>
      <c r="E12" s="16"/>
      <c r="F12" s="17"/>
      <c r="G12" s="19"/>
      <c r="H12" s="20">
        <v>6082.24</v>
      </c>
      <c r="I12" s="20">
        <v>0</v>
      </c>
      <c r="J12" s="20">
        <v>4036.5</v>
      </c>
      <c r="K12" s="20">
        <v>5048.25</v>
      </c>
      <c r="L12" s="20">
        <v>1033.99</v>
      </c>
    </row>
    <row r="13" spans="1:12" ht="13.2">
      <c r="A13" s="12" t="s">
        <v>19</v>
      </c>
      <c r="B13" s="12" t="s">
        <v>23</v>
      </c>
      <c r="C13" s="13"/>
      <c r="D13" s="13"/>
      <c r="E13" s="13"/>
      <c r="F13" s="14"/>
      <c r="G13" s="12" t="s">
        <v>21</v>
      </c>
      <c r="H13" s="15">
        <v>19530.41</v>
      </c>
      <c r="I13" s="15">
        <v>0</v>
      </c>
      <c r="J13" s="15">
        <v>19530.41</v>
      </c>
      <c r="K13" s="15">
        <v>19530.41</v>
      </c>
      <c r="L13" s="15">
        <v>0</v>
      </c>
    </row>
    <row r="14" spans="1:12" ht="13.2">
      <c r="A14" s="11"/>
      <c r="B14" s="12" t="s">
        <v>25</v>
      </c>
      <c r="C14" s="13"/>
      <c r="D14" s="13"/>
      <c r="E14" s="13"/>
      <c r="F14" s="14"/>
      <c r="G14" s="12" t="s">
        <v>21</v>
      </c>
      <c r="H14" s="15">
        <v>19990.43</v>
      </c>
      <c r="I14" s="15">
        <v>0</v>
      </c>
      <c r="J14" s="15">
        <v>0</v>
      </c>
      <c r="K14" s="15">
        <v>0</v>
      </c>
      <c r="L14" s="15">
        <v>19990.43</v>
      </c>
    </row>
    <row r="15" spans="1:12" ht="13.2">
      <c r="A15" s="18" t="s">
        <v>479</v>
      </c>
      <c r="B15" s="16"/>
      <c r="C15" s="16"/>
      <c r="D15" s="16"/>
      <c r="E15" s="16"/>
      <c r="F15" s="17"/>
      <c r="G15" s="19"/>
      <c r="H15" s="20">
        <v>39520.839999999997</v>
      </c>
      <c r="I15" s="20">
        <v>0</v>
      </c>
      <c r="J15" s="20">
        <v>19530.41</v>
      </c>
      <c r="K15" s="20">
        <v>19530.41</v>
      </c>
      <c r="L15" s="20">
        <v>19990.43</v>
      </c>
    </row>
    <row r="16" spans="1:12" ht="13.2">
      <c r="A16" s="12" t="s">
        <v>27</v>
      </c>
      <c r="B16" s="12" t="s">
        <v>30</v>
      </c>
      <c r="C16" s="13"/>
      <c r="D16" s="13"/>
      <c r="E16" s="13"/>
      <c r="F16" s="14"/>
      <c r="G16" s="12" t="s">
        <v>29</v>
      </c>
      <c r="H16" s="15">
        <v>34709.230000000003</v>
      </c>
      <c r="I16" s="15">
        <v>0</v>
      </c>
      <c r="J16" s="15">
        <v>34709.230000000003</v>
      </c>
      <c r="K16" s="15">
        <v>34709.230000000003</v>
      </c>
      <c r="L16" s="15">
        <v>0</v>
      </c>
    </row>
    <row r="17" spans="1:12" ht="13.2">
      <c r="A17" s="10"/>
      <c r="B17" s="12" t="s">
        <v>32</v>
      </c>
      <c r="C17" s="13"/>
      <c r="D17" s="13"/>
      <c r="E17" s="13"/>
      <c r="F17" s="14"/>
      <c r="G17" s="12" t="s">
        <v>29</v>
      </c>
      <c r="H17" s="15">
        <v>36486.230000000003</v>
      </c>
      <c r="I17" s="15">
        <v>0</v>
      </c>
      <c r="J17" s="15">
        <v>33290.400000000001</v>
      </c>
      <c r="K17" s="15">
        <v>33290.400000000001</v>
      </c>
      <c r="L17" s="15">
        <v>3195.83</v>
      </c>
    </row>
    <row r="18" spans="1:12" ht="13.2">
      <c r="A18" s="11"/>
      <c r="B18" s="12" t="s">
        <v>33</v>
      </c>
      <c r="C18" s="13"/>
      <c r="D18" s="13"/>
      <c r="E18" s="13"/>
      <c r="F18" s="14"/>
      <c r="G18" s="12" t="s">
        <v>29</v>
      </c>
      <c r="H18" s="15">
        <v>35940.69</v>
      </c>
      <c r="I18" s="15">
        <v>0</v>
      </c>
      <c r="J18" s="15">
        <v>0</v>
      </c>
      <c r="K18" s="15">
        <v>0</v>
      </c>
      <c r="L18" s="15">
        <v>35940.69</v>
      </c>
    </row>
    <row r="19" spans="1:12" ht="13.2">
      <c r="A19" s="18" t="s">
        <v>480</v>
      </c>
      <c r="B19" s="16"/>
      <c r="C19" s="16"/>
      <c r="D19" s="16"/>
      <c r="E19" s="16"/>
      <c r="F19" s="17"/>
      <c r="G19" s="19"/>
      <c r="H19" s="20">
        <v>107136.15</v>
      </c>
      <c r="I19" s="20">
        <v>0</v>
      </c>
      <c r="J19" s="20">
        <v>67999.63</v>
      </c>
      <c r="K19" s="20">
        <v>67999.63</v>
      </c>
      <c r="L19" s="20">
        <v>39136.519999999997</v>
      </c>
    </row>
    <row r="20" spans="1:12" ht="13.2">
      <c r="A20" s="12" t="s">
        <v>40</v>
      </c>
      <c r="B20" s="12" t="s">
        <v>41</v>
      </c>
      <c r="C20" s="13"/>
      <c r="D20" s="13"/>
      <c r="E20" s="13"/>
      <c r="F20" s="14"/>
      <c r="G20" s="12" t="s">
        <v>42</v>
      </c>
      <c r="H20" s="15">
        <v>1827.11</v>
      </c>
      <c r="I20" s="15">
        <v>0</v>
      </c>
      <c r="J20" s="15">
        <v>0</v>
      </c>
      <c r="K20" s="15">
        <v>1827.11</v>
      </c>
      <c r="L20" s="15">
        <v>0</v>
      </c>
    </row>
    <row r="21" spans="1:12" ht="13.2">
      <c r="A21" s="10"/>
      <c r="B21" s="12" t="s">
        <v>43</v>
      </c>
      <c r="C21" s="13"/>
      <c r="D21" s="13"/>
      <c r="E21" s="13"/>
      <c r="F21" s="14"/>
      <c r="G21" s="12" t="s">
        <v>42</v>
      </c>
      <c r="H21" s="15">
        <v>1846.28</v>
      </c>
      <c r="I21" s="15">
        <v>0</v>
      </c>
      <c r="J21" s="15">
        <v>1846.28</v>
      </c>
      <c r="K21" s="15">
        <v>1846.28</v>
      </c>
      <c r="L21" s="15">
        <v>0</v>
      </c>
    </row>
    <row r="22" spans="1:12" ht="13.2">
      <c r="A22" s="11"/>
      <c r="B22" s="12" t="s">
        <v>44</v>
      </c>
      <c r="C22" s="13"/>
      <c r="D22" s="13"/>
      <c r="E22" s="13"/>
      <c r="F22" s="14"/>
      <c r="G22" s="12" t="s">
        <v>42</v>
      </c>
      <c r="H22" s="15">
        <v>1378.58</v>
      </c>
      <c r="I22" s="15">
        <v>0</v>
      </c>
      <c r="J22" s="15">
        <v>0</v>
      </c>
      <c r="K22" s="15">
        <v>0</v>
      </c>
      <c r="L22" s="15">
        <v>1378.58</v>
      </c>
    </row>
    <row r="23" spans="1:12" ht="13.2">
      <c r="A23" s="18" t="s">
        <v>481</v>
      </c>
      <c r="B23" s="16"/>
      <c r="C23" s="16"/>
      <c r="D23" s="16"/>
      <c r="E23" s="16"/>
      <c r="F23" s="17"/>
      <c r="G23" s="19"/>
      <c r="H23" s="20">
        <v>5051.97</v>
      </c>
      <c r="I23" s="20">
        <v>0</v>
      </c>
      <c r="J23" s="20">
        <v>1846.28</v>
      </c>
      <c r="K23" s="20">
        <v>3673.39</v>
      </c>
      <c r="L23" s="20">
        <v>1378.58</v>
      </c>
    </row>
    <row r="24" spans="1:12" ht="13.2">
      <c r="A24" s="12" t="s">
        <v>56</v>
      </c>
      <c r="B24" s="12" t="s">
        <v>57</v>
      </c>
      <c r="C24" s="13"/>
      <c r="D24" s="13"/>
      <c r="E24" s="13"/>
      <c r="F24" s="14"/>
      <c r="G24" s="12" t="s">
        <v>58</v>
      </c>
      <c r="H24" s="15">
        <v>3709</v>
      </c>
      <c r="I24" s="15">
        <v>0</v>
      </c>
      <c r="J24" s="15">
        <v>0</v>
      </c>
      <c r="K24" s="15">
        <v>3709</v>
      </c>
      <c r="L24" s="15">
        <v>0</v>
      </c>
    </row>
    <row r="25" spans="1:12" ht="13.2">
      <c r="A25" s="10"/>
      <c r="B25" s="12" t="s">
        <v>59</v>
      </c>
      <c r="C25" s="13"/>
      <c r="D25" s="13"/>
      <c r="E25" s="13"/>
      <c r="F25" s="14"/>
      <c r="G25" s="12" t="s">
        <v>58</v>
      </c>
      <c r="H25" s="15">
        <v>3937</v>
      </c>
      <c r="I25" s="15">
        <v>0</v>
      </c>
      <c r="J25" s="15">
        <v>3937</v>
      </c>
      <c r="K25" s="15">
        <v>3937</v>
      </c>
      <c r="L25" s="15">
        <v>0</v>
      </c>
    </row>
    <row r="26" spans="1:12" ht="13.2">
      <c r="A26" s="11"/>
      <c r="B26" s="12" t="s">
        <v>60</v>
      </c>
      <c r="C26" s="13"/>
      <c r="D26" s="13"/>
      <c r="E26" s="13"/>
      <c r="F26" s="14"/>
      <c r="G26" s="12" t="s">
        <v>58</v>
      </c>
      <c r="H26" s="15">
        <v>3292</v>
      </c>
      <c r="I26" s="15">
        <v>0</v>
      </c>
      <c r="J26" s="15">
        <v>0</v>
      </c>
      <c r="K26" s="15">
        <v>0</v>
      </c>
      <c r="L26" s="15">
        <v>3292</v>
      </c>
    </row>
    <row r="27" spans="1:12" ht="13.2">
      <c r="A27" s="18" t="s">
        <v>482</v>
      </c>
      <c r="B27" s="16"/>
      <c r="C27" s="16"/>
      <c r="D27" s="16"/>
      <c r="E27" s="16"/>
      <c r="F27" s="17"/>
      <c r="G27" s="19"/>
      <c r="H27" s="20">
        <v>10938</v>
      </c>
      <c r="I27" s="20">
        <v>0</v>
      </c>
      <c r="J27" s="20">
        <v>3937</v>
      </c>
      <c r="K27" s="20">
        <v>7646</v>
      </c>
      <c r="L27" s="20">
        <v>3292</v>
      </c>
    </row>
    <row r="28" spans="1:12" ht="13.2">
      <c r="A28" s="12" t="s">
        <v>62</v>
      </c>
      <c r="B28" s="12" t="s">
        <v>66</v>
      </c>
      <c r="C28" s="13"/>
      <c r="D28" s="13"/>
      <c r="E28" s="13"/>
      <c r="F28" s="14"/>
      <c r="G28" s="12" t="s">
        <v>67</v>
      </c>
      <c r="H28" s="15">
        <v>10000</v>
      </c>
      <c r="I28" s="15">
        <v>0</v>
      </c>
      <c r="J28" s="15">
        <v>0</v>
      </c>
      <c r="K28" s="15">
        <v>0</v>
      </c>
      <c r="L28" s="15">
        <v>10000</v>
      </c>
    </row>
    <row r="29" spans="1:12" ht="13.2">
      <c r="A29" s="18" t="s">
        <v>483</v>
      </c>
      <c r="B29" s="16"/>
      <c r="C29" s="16"/>
      <c r="D29" s="16"/>
      <c r="E29" s="16"/>
      <c r="F29" s="17"/>
      <c r="G29" s="19"/>
      <c r="H29" s="20">
        <v>10000</v>
      </c>
      <c r="I29" s="20">
        <v>0</v>
      </c>
      <c r="J29" s="20">
        <v>0</v>
      </c>
      <c r="K29" s="20">
        <v>0</v>
      </c>
      <c r="L29" s="20">
        <v>10000</v>
      </c>
    </row>
    <row r="30" spans="1:12" ht="13.2">
      <c r="A30" s="12" t="s">
        <v>74</v>
      </c>
      <c r="B30" s="12" t="s">
        <v>484</v>
      </c>
      <c r="C30" s="13"/>
      <c r="D30" s="13"/>
      <c r="E30" s="13"/>
      <c r="F30" s="14"/>
      <c r="G30" s="12" t="s">
        <v>76</v>
      </c>
      <c r="H30" s="15">
        <v>190750</v>
      </c>
      <c r="I30" s="15">
        <v>0</v>
      </c>
      <c r="J30" s="15">
        <v>0</v>
      </c>
      <c r="K30" s="15">
        <v>190750</v>
      </c>
      <c r="L30" s="15">
        <v>0</v>
      </c>
    </row>
    <row r="31" spans="1:12" ht="13.2">
      <c r="A31" s="18" t="s">
        <v>485</v>
      </c>
      <c r="B31" s="16"/>
      <c r="C31" s="16"/>
      <c r="D31" s="16"/>
      <c r="E31" s="16"/>
      <c r="F31" s="17"/>
      <c r="G31" s="19"/>
      <c r="H31" s="20">
        <v>190750</v>
      </c>
      <c r="I31" s="20">
        <v>0</v>
      </c>
      <c r="J31" s="20">
        <v>0</v>
      </c>
      <c r="K31" s="20">
        <v>190750</v>
      </c>
      <c r="L31" s="20">
        <v>0</v>
      </c>
    </row>
    <row r="32" spans="1:12" ht="13.2">
      <c r="A32" s="12" t="s">
        <v>94</v>
      </c>
      <c r="B32" s="12" t="s">
        <v>95</v>
      </c>
      <c r="C32" s="13"/>
      <c r="D32" s="13"/>
      <c r="E32" s="13"/>
      <c r="F32" s="14"/>
      <c r="G32" s="12" t="s">
        <v>96</v>
      </c>
      <c r="H32" s="15">
        <v>0</v>
      </c>
      <c r="I32" s="15">
        <v>0</v>
      </c>
      <c r="J32" s="15">
        <v>0</v>
      </c>
      <c r="K32" s="15">
        <v>11177.36</v>
      </c>
      <c r="L32" s="15">
        <v>-11177.36</v>
      </c>
    </row>
    <row r="33" spans="1:12" ht="13.2">
      <c r="A33" s="10"/>
      <c r="B33" s="12" t="s">
        <v>97</v>
      </c>
      <c r="C33" s="13"/>
      <c r="D33" s="13"/>
      <c r="E33" s="13"/>
      <c r="F33" s="14"/>
      <c r="G33" s="12" t="s">
        <v>96</v>
      </c>
      <c r="H33" s="15">
        <v>0</v>
      </c>
      <c r="I33" s="15">
        <v>0</v>
      </c>
      <c r="J33" s="15">
        <v>0</v>
      </c>
      <c r="K33" s="15">
        <v>11494.74</v>
      </c>
      <c r="L33" s="15">
        <v>-11494.74</v>
      </c>
    </row>
    <row r="34" spans="1:12" ht="13.2">
      <c r="A34" s="10"/>
      <c r="B34" s="12" t="s">
        <v>98</v>
      </c>
      <c r="C34" s="13"/>
      <c r="D34" s="13"/>
      <c r="E34" s="13"/>
      <c r="F34" s="14"/>
      <c r="G34" s="12" t="s">
        <v>96</v>
      </c>
      <c r="H34" s="15">
        <v>0</v>
      </c>
      <c r="I34" s="15">
        <v>0</v>
      </c>
      <c r="J34" s="15">
        <v>0</v>
      </c>
      <c r="K34" s="15">
        <v>1277.26</v>
      </c>
      <c r="L34" s="15">
        <v>-1277.26</v>
      </c>
    </row>
    <row r="35" spans="1:12" ht="13.2">
      <c r="A35" s="10"/>
      <c r="B35" s="12" t="s">
        <v>99</v>
      </c>
      <c r="C35" s="13"/>
      <c r="D35" s="13"/>
      <c r="E35" s="13"/>
      <c r="F35" s="14"/>
      <c r="G35" s="12" t="s">
        <v>96</v>
      </c>
      <c r="H35" s="15">
        <v>0</v>
      </c>
      <c r="I35" s="15">
        <v>0</v>
      </c>
      <c r="J35" s="15">
        <v>2071.9699999999998</v>
      </c>
      <c r="K35" s="15">
        <v>13334.27</v>
      </c>
      <c r="L35" s="15">
        <v>-13334.27</v>
      </c>
    </row>
    <row r="36" spans="1:12" ht="13.2">
      <c r="A36" s="10"/>
      <c r="B36" s="12" t="s">
        <v>100</v>
      </c>
      <c r="C36" s="13"/>
      <c r="D36" s="13"/>
      <c r="E36" s="13"/>
      <c r="F36" s="14"/>
      <c r="G36" s="12" t="s">
        <v>96</v>
      </c>
      <c r="H36" s="15">
        <v>0</v>
      </c>
      <c r="I36" s="15">
        <v>0</v>
      </c>
      <c r="J36" s="15">
        <v>1315.8</v>
      </c>
      <c r="K36" s="15">
        <v>7770.36</v>
      </c>
      <c r="L36" s="15">
        <v>-7770.36</v>
      </c>
    </row>
    <row r="37" spans="1:12" ht="13.2">
      <c r="A37" s="10"/>
      <c r="B37" s="12" t="s">
        <v>101</v>
      </c>
      <c r="C37" s="13"/>
      <c r="D37" s="13"/>
      <c r="E37" s="13"/>
      <c r="F37" s="14"/>
      <c r="G37" s="12" t="s">
        <v>96</v>
      </c>
      <c r="H37" s="15">
        <v>0</v>
      </c>
      <c r="I37" s="15">
        <v>0</v>
      </c>
      <c r="J37" s="15">
        <v>343.89</v>
      </c>
      <c r="K37" s="15">
        <v>1824.23</v>
      </c>
      <c r="L37" s="15">
        <v>-1824.23</v>
      </c>
    </row>
    <row r="38" spans="1:12" ht="13.2">
      <c r="A38" s="10"/>
      <c r="B38" s="12" t="s">
        <v>102</v>
      </c>
      <c r="C38" s="13"/>
      <c r="D38" s="13"/>
      <c r="E38" s="13"/>
      <c r="F38" s="14"/>
      <c r="G38" s="12" t="s">
        <v>96</v>
      </c>
      <c r="H38" s="15">
        <v>0</v>
      </c>
      <c r="I38" s="15">
        <v>1188.98</v>
      </c>
      <c r="J38" s="15">
        <v>5052.25</v>
      </c>
      <c r="K38" s="15">
        <v>5052.25</v>
      </c>
      <c r="L38" s="15">
        <v>-5052.25</v>
      </c>
    </row>
    <row r="39" spans="1:12" ht="13.2">
      <c r="A39" s="10"/>
      <c r="B39" s="12" t="s">
        <v>103</v>
      </c>
      <c r="C39" s="13"/>
      <c r="D39" s="13"/>
      <c r="E39" s="13"/>
      <c r="F39" s="14"/>
      <c r="G39" s="12" t="s">
        <v>96</v>
      </c>
      <c r="H39" s="15">
        <v>0</v>
      </c>
      <c r="I39" s="15">
        <v>843.03</v>
      </c>
      <c r="J39" s="15">
        <v>3140.58</v>
      </c>
      <c r="K39" s="15">
        <v>3140.58</v>
      </c>
      <c r="L39" s="15">
        <v>-3140.58</v>
      </c>
    </row>
    <row r="40" spans="1:12" ht="13.2">
      <c r="A40" s="11"/>
      <c r="B40" s="12" t="s">
        <v>104</v>
      </c>
      <c r="C40" s="13"/>
      <c r="D40" s="13"/>
      <c r="E40" s="13"/>
      <c r="F40" s="14"/>
      <c r="G40" s="12" t="s">
        <v>96</v>
      </c>
      <c r="H40" s="15">
        <v>0</v>
      </c>
      <c r="I40" s="15">
        <v>210.75</v>
      </c>
      <c r="J40" s="15">
        <v>902.07</v>
      </c>
      <c r="K40" s="15">
        <v>902.07</v>
      </c>
      <c r="L40" s="15">
        <v>-902.07</v>
      </c>
    </row>
    <row r="41" spans="1:12" ht="13.2">
      <c r="A41" s="18" t="s">
        <v>486</v>
      </c>
      <c r="B41" s="16"/>
      <c r="C41" s="16"/>
      <c r="D41" s="16"/>
      <c r="E41" s="16"/>
      <c r="F41" s="17"/>
      <c r="G41" s="19"/>
      <c r="H41" s="20">
        <v>0</v>
      </c>
      <c r="I41" s="20">
        <v>2242.7600000000002</v>
      </c>
      <c r="J41" s="20">
        <v>12826.56</v>
      </c>
      <c r="K41" s="20">
        <v>55973.120000000003</v>
      </c>
      <c r="L41" s="20">
        <v>-55973.120000000003</v>
      </c>
    </row>
    <row r="42" spans="1:12" ht="13.2">
      <c r="A42" s="12" t="s">
        <v>110</v>
      </c>
      <c r="B42" s="12" t="s">
        <v>111</v>
      </c>
      <c r="C42" s="13"/>
      <c r="D42" s="13"/>
      <c r="E42" s="13"/>
      <c r="F42" s="14"/>
      <c r="G42" s="12" t="s">
        <v>112</v>
      </c>
      <c r="H42" s="15">
        <v>0</v>
      </c>
      <c r="I42" s="15">
        <v>0</v>
      </c>
      <c r="J42" s="15">
        <v>0</v>
      </c>
      <c r="K42" s="15">
        <v>16794.97</v>
      </c>
      <c r="L42" s="15">
        <v>-16794.97</v>
      </c>
    </row>
    <row r="43" spans="1:12" ht="13.2">
      <c r="A43" s="11"/>
      <c r="B43" s="12" t="s">
        <v>113</v>
      </c>
      <c r="C43" s="13"/>
      <c r="D43" s="13"/>
      <c r="E43" s="13"/>
      <c r="F43" s="14"/>
      <c r="G43" s="12" t="s">
        <v>112</v>
      </c>
      <c r="H43" s="15">
        <v>0</v>
      </c>
      <c r="I43" s="15">
        <v>1239.75</v>
      </c>
      <c r="J43" s="15">
        <v>6553.5</v>
      </c>
      <c r="K43" s="15">
        <v>6553.5</v>
      </c>
      <c r="L43" s="15">
        <v>-6553.5</v>
      </c>
    </row>
    <row r="44" spans="1:12" ht="13.2">
      <c r="A44" s="18" t="s">
        <v>487</v>
      </c>
      <c r="B44" s="16"/>
      <c r="C44" s="16"/>
      <c r="D44" s="16"/>
      <c r="E44" s="16"/>
      <c r="F44" s="17"/>
      <c r="G44" s="19"/>
      <c r="H44" s="20">
        <v>0</v>
      </c>
      <c r="I44" s="20">
        <v>1239.75</v>
      </c>
      <c r="J44" s="20">
        <v>6553.5</v>
      </c>
      <c r="K44" s="20">
        <v>23348.47</v>
      </c>
      <c r="L44" s="20">
        <v>-23348.47</v>
      </c>
    </row>
    <row r="45" spans="1:12" ht="13.2">
      <c r="A45" s="12" t="s">
        <v>136</v>
      </c>
      <c r="B45" s="12" t="s">
        <v>140</v>
      </c>
      <c r="C45" s="13"/>
      <c r="D45" s="13"/>
      <c r="E45" s="13"/>
      <c r="F45" s="14"/>
      <c r="G45" s="12" t="s">
        <v>141</v>
      </c>
      <c r="H45" s="15">
        <v>48984.6</v>
      </c>
      <c r="I45" s="15">
        <v>4082.05</v>
      </c>
      <c r="J45" s="15">
        <v>32656.400000000001</v>
      </c>
      <c r="K45" s="15">
        <v>32656.400000000001</v>
      </c>
      <c r="L45" s="15">
        <v>16328.2</v>
      </c>
    </row>
    <row r="46" spans="1:12" ht="13.2">
      <c r="A46" s="10"/>
      <c r="B46" s="12" t="s">
        <v>142</v>
      </c>
      <c r="C46" s="13"/>
      <c r="D46" s="13"/>
      <c r="E46" s="13"/>
      <c r="F46" s="14"/>
      <c r="G46" s="12" t="s">
        <v>143</v>
      </c>
      <c r="H46" s="15">
        <v>30817.55</v>
      </c>
      <c r="I46" s="15">
        <v>0</v>
      </c>
      <c r="J46" s="15">
        <v>30817.55</v>
      </c>
      <c r="K46" s="15">
        <v>30817.55</v>
      </c>
      <c r="L46" s="15">
        <v>0</v>
      </c>
    </row>
    <row r="47" spans="1:12" ht="13.2">
      <c r="A47" s="10"/>
      <c r="B47" s="12" t="s">
        <v>331</v>
      </c>
      <c r="C47" s="13"/>
      <c r="D47" s="13"/>
      <c r="E47" s="13"/>
      <c r="F47" s="14"/>
      <c r="G47" s="12" t="s">
        <v>332</v>
      </c>
      <c r="H47" s="15">
        <v>1669899.76</v>
      </c>
      <c r="I47" s="15">
        <v>136323.63</v>
      </c>
      <c r="J47" s="15">
        <v>1124605.22</v>
      </c>
      <c r="K47" s="15">
        <v>1124605.22</v>
      </c>
      <c r="L47" s="15">
        <v>545294.54</v>
      </c>
    </row>
    <row r="48" spans="1:12" ht="13.2">
      <c r="A48" s="10"/>
      <c r="B48" s="12" t="s">
        <v>145</v>
      </c>
      <c r="C48" s="13"/>
      <c r="D48" s="13"/>
      <c r="E48" s="13"/>
      <c r="F48" s="14"/>
      <c r="G48" s="12" t="s">
        <v>146</v>
      </c>
      <c r="H48" s="15">
        <v>179551.89</v>
      </c>
      <c r="I48" s="15">
        <v>14962.66</v>
      </c>
      <c r="J48" s="15">
        <v>119701.27</v>
      </c>
      <c r="K48" s="15">
        <v>119701.27</v>
      </c>
      <c r="L48" s="15">
        <v>59850.62</v>
      </c>
    </row>
    <row r="49" spans="1:12" ht="13.2">
      <c r="A49" s="10"/>
      <c r="B49" s="12" t="s">
        <v>147</v>
      </c>
      <c r="C49" s="13"/>
      <c r="D49" s="13"/>
      <c r="E49" s="13"/>
      <c r="F49" s="14"/>
      <c r="G49" s="12" t="s">
        <v>148</v>
      </c>
      <c r="H49" s="15">
        <v>128899.6</v>
      </c>
      <c r="I49" s="15">
        <v>10741.63</v>
      </c>
      <c r="J49" s="15">
        <v>85933.06</v>
      </c>
      <c r="K49" s="15">
        <v>85933.06</v>
      </c>
      <c r="L49" s="15">
        <v>42966.54</v>
      </c>
    </row>
    <row r="50" spans="1:12" ht="13.2">
      <c r="A50" s="10"/>
      <c r="B50" s="12" t="s">
        <v>149</v>
      </c>
      <c r="C50" s="13"/>
      <c r="D50" s="13"/>
      <c r="E50" s="13"/>
      <c r="F50" s="14"/>
      <c r="G50" s="12" t="s">
        <v>150</v>
      </c>
      <c r="H50" s="15">
        <v>6532.42</v>
      </c>
      <c r="I50" s="15">
        <v>544.37</v>
      </c>
      <c r="J50" s="15">
        <v>4354.96</v>
      </c>
      <c r="K50" s="15">
        <v>4354.96</v>
      </c>
      <c r="L50" s="15">
        <v>2177.46</v>
      </c>
    </row>
    <row r="51" spans="1:12" ht="13.2">
      <c r="A51" s="10"/>
      <c r="B51" s="12" t="s">
        <v>151</v>
      </c>
      <c r="C51" s="13"/>
      <c r="D51" s="13"/>
      <c r="E51" s="13"/>
      <c r="F51" s="14"/>
      <c r="G51" s="12" t="s">
        <v>152</v>
      </c>
      <c r="H51" s="15">
        <v>6491.33</v>
      </c>
      <c r="I51" s="15">
        <v>540.94000000000005</v>
      </c>
      <c r="J51" s="15">
        <v>4327.55</v>
      </c>
      <c r="K51" s="15">
        <v>4327.55</v>
      </c>
      <c r="L51" s="15">
        <v>2163.7800000000002</v>
      </c>
    </row>
    <row r="52" spans="1:12" ht="13.2">
      <c r="A52" s="10"/>
      <c r="B52" s="12" t="s">
        <v>153</v>
      </c>
      <c r="C52" s="13"/>
      <c r="D52" s="13"/>
      <c r="E52" s="13"/>
      <c r="F52" s="14"/>
      <c r="G52" s="12" t="s">
        <v>154</v>
      </c>
      <c r="H52" s="15">
        <v>2780.12</v>
      </c>
      <c r="I52" s="15">
        <v>231.63</v>
      </c>
      <c r="J52" s="15">
        <v>1853.58</v>
      </c>
      <c r="K52" s="15">
        <v>1853.58</v>
      </c>
      <c r="L52" s="15">
        <v>926.54</v>
      </c>
    </row>
    <row r="53" spans="1:12" ht="13.2">
      <c r="A53" s="10"/>
      <c r="B53" s="12" t="s">
        <v>155</v>
      </c>
      <c r="C53" s="13"/>
      <c r="D53" s="13"/>
      <c r="E53" s="13"/>
      <c r="F53" s="14"/>
      <c r="G53" s="12" t="s">
        <v>156</v>
      </c>
      <c r="H53" s="15">
        <v>191710</v>
      </c>
      <c r="I53" s="15">
        <v>15975.83</v>
      </c>
      <c r="J53" s="15">
        <v>127806.66</v>
      </c>
      <c r="K53" s="15">
        <v>127806.66</v>
      </c>
      <c r="L53" s="15">
        <v>63903.34</v>
      </c>
    </row>
    <row r="54" spans="1:12" ht="13.2">
      <c r="A54" s="10"/>
      <c r="B54" s="12" t="s">
        <v>157</v>
      </c>
      <c r="C54" s="13"/>
      <c r="D54" s="13"/>
      <c r="E54" s="13"/>
      <c r="F54" s="14"/>
      <c r="G54" s="12" t="s">
        <v>158</v>
      </c>
      <c r="H54" s="15">
        <v>22470</v>
      </c>
      <c r="I54" s="15">
        <v>1872.5</v>
      </c>
      <c r="J54" s="15">
        <v>14980</v>
      </c>
      <c r="K54" s="15">
        <v>14980</v>
      </c>
      <c r="L54" s="15">
        <v>7490</v>
      </c>
    </row>
    <row r="55" spans="1:12" ht="13.2">
      <c r="A55" s="10"/>
      <c r="B55" s="12" t="s">
        <v>159</v>
      </c>
      <c r="C55" s="13"/>
      <c r="D55" s="13"/>
      <c r="E55" s="13"/>
      <c r="F55" s="14"/>
      <c r="G55" s="12" t="s">
        <v>160</v>
      </c>
      <c r="H55" s="15">
        <v>20000</v>
      </c>
      <c r="I55" s="15">
        <v>1666.67</v>
      </c>
      <c r="J55" s="15">
        <v>13333.34</v>
      </c>
      <c r="K55" s="15">
        <v>13333.34</v>
      </c>
      <c r="L55" s="15">
        <v>6666.66</v>
      </c>
    </row>
    <row r="56" spans="1:12" ht="13.2">
      <c r="A56" s="10"/>
      <c r="B56" s="12" t="s">
        <v>163</v>
      </c>
      <c r="C56" s="13"/>
      <c r="D56" s="13"/>
      <c r="E56" s="13"/>
      <c r="F56" s="14"/>
      <c r="G56" s="12" t="s">
        <v>164</v>
      </c>
      <c r="H56" s="15">
        <v>4464</v>
      </c>
      <c r="I56" s="15">
        <v>372</v>
      </c>
      <c r="J56" s="15">
        <v>2976</v>
      </c>
      <c r="K56" s="15">
        <v>2976</v>
      </c>
      <c r="L56" s="15">
        <v>1488</v>
      </c>
    </row>
    <row r="57" spans="1:12" ht="13.2">
      <c r="A57" s="10"/>
      <c r="B57" s="12" t="s">
        <v>165</v>
      </c>
      <c r="C57" s="13"/>
      <c r="D57" s="13"/>
      <c r="E57" s="13"/>
      <c r="F57" s="14"/>
      <c r="G57" s="12" t="s">
        <v>166</v>
      </c>
      <c r="H57" s="15">
        <v>5904</v>
      </c>
      <c r="I57" s="15">
        <v>492</v>
      </c>
      <c r="J57" s="15">
        <v>3936</v>
      </c>
      <c r="K57" s="15">
        <v>3936</v>
      </c>
      <c r="L57" s="15">
        <v>1968</v>
      </c>
    </row>
    <row r="58" spans="1:12" ht="13.2">
      <c r="A58" s="10"/>
      <c r="B58" s="12" t="s">
        <v>167</v>
      </c>
      <c r="C58" s="13"/>
      <c r="D58" s="13"/>
      <c r="E58" s="13"/>
      <c r="F58" s="14"/>
      <c r="G58" s="12" t="s">
        <v>166</v>
      </c>
      <c r="H58" s="15">
        <v>4169</v>
      </c>
      <c r="I58" s="15">
        <v>312.83</v>
      </c>
      <c r="J58" s="15">
        <v>2917.66</v>
      </c>
      <c r="K58" s="15">
        <v>2917.66</v>
      </c>
      <c r="L58" s="15">
        <v>1251.3399999999999</v>
      </c>
    </row>
    <row r="59" spans="1:12" ht="13.2">
      <c r="A59" s="10"/>
      <c r="B59" s="12" t="s">
        <v>168</v>
      </c>
      <c r="C59" s="13"/>
      <c r="D59" s="13"/>
      <c r="E59" s="13"/>
      <c r="F59" s="14"/>
      <c r="G59" s="12" t="s">
        <v>169</v>
      </c>
      <c r="H59" s="15">
        <v>47662.27</v>
      </c>
      <c r="I59" s="15">
        <v>3971.85</v>
      </c>
      <c r="J59" s="15">
        <v>31774.85</v>
      </c>
      <c r="K59" s="15">
        <v>31774.85</v>
      </c>
      <c r="L59" s="15">
        <v>15887.42</v>
      </c>
    </row>
    <row r="60" spans="1:12" ht="13.2">
      <c r="A60" s="10"/>
      <c r="B60" s="12" t="s">
        <v>172</v>
      </c>
      <c r="C60" s="13"/>
      <c r="D60" s="13"/>
      <c r="E60" s="13"/>
      <c r="F60" s="14"/>
      <c r="G60" s="12" t="s">
        <v>173</v>
      </c>
      <c r="H60" s="15">
        <v>2617.1799999999998</v>
      </c>
      <c r="I60" s="15">
        <v>218.1</v>
      </c>
      <c r="J60" s="15">
        <v>1744.8</v>
      </c>
      <c r="K60" s="15">
        <v>1744.8</v>
      </c>
      <c r="L60" s="15">
        <v>872.38</v>
      </c>
    </row>
    <row r="61" spans="1:12" ht="13.2">
      <c r="A61" s="10"/>
      <c r="B61" s="12" t="s">
        <v>174</v>
      </c>
      <c r="C61" s="13"/>
      <c r="D61" s="13"/>
      <c r="E61" s="13"/>
      <c r="F61" s="14"/>
      <c r="G61" s="12" t="s">
        <v>138</v>
      </c>
      <c r="H61" s="15">
        <v>1237</v>
      </c>
      <c r="I61" s="15">
        <v>0</v>
      </c>
      <c r="J61" s="15">
        <v>1237</v>
      </c>
      <c r="K61" s="15">
        <v>1237</v>
      </c>
      <c r="L61" s="15">
        <v>0</v>
      </c>
    </row>
    <row r="62" spans="1:12" ht="13.2">
      <c r="A62" s="11"/>
      <c r="B62" s="12" t="s">
        <v>175</v>
      </c>
      <c r="C62" s="13"/>
      <c r="D62" s="13"/>
      <c r="E62" s="13"/>
      <c r="F62" s="14"/>
      <c r="G62" s="12" t="s">
        <v>176</v>
      </c>
      <c r="H62" s="15">
        <v>43816.5</v>
      </c>
      <c r="I62" s="15">
        <v>3604.56</v>
      </c>
      <c r="J62" s="15">
        <v>29398.240000000002</v>
      </c>
      <c r="K62" s="15">
        <v>29398.240000000002</v>
      </c>
      <c r="L62" s="15">
        <v>14418.26</v>
      </c>
    </row>
    <row r="63" spans="1:12" ht="13.2">
      <c r="A63" s="18" t="s">
        <v>488</v>
      </c>
      <c r="B63" s="16"/>
      <c r="C63" s="16"/>
      <c r="D63" s="16"/>
      <c r="E63" s="16"/>
      <c r="F63" s="17"/>
      <c r="G63" s="19"/>
      <c r="H63" s="20">
        <v>2418007.2200000002</v>
      </c>
      <c r="I63" s="20">
        <v>195913.25</v>
      </c>
      <c r="J63" s="20">
        <v>1634354.14</v>
      </c>
      <c r="K63" s="20">
        <v>1634354.14</v>
      </c>
      <c r="L63" s="20">
        <v>783653.08</v>
      </c>
    </row>
    <row r="64" spans="1:12" ht="13.2">
      <c r="A64" s="12" t="s">
        <v>178</v>
      </c>
      <c r="B64" s="12" t="s">
        <v>181</v>
      </c>
      <c r="C64" s="13"/>
      <c r="D64" s="13"/>
      <c r="E64" s="13"/>
      <c r="F64" s="14"/>
      <c r="G64" s="12" t="s">
        <v>182</v>
      </c>
      <c r="H64" s="15">
        <v>7886.91</v>
      </c>
      <c r="I64" s="15">
        <v>0</v>
      </c>
      <c r="J64" s="15">
        <v>0</v>
      </c>
      <c r="K64" s="15">
        <v>7886.91</v>
      </c>
      <c r="L64" s="15">
        <v>0</v>
      </c>
    </row>
    <row r="65" spans="1:12" ht="13.2">
      <c r="A65" s="10"/>
      <c r="B65" s="12" t="s">
        <v>183</v>
      </c>
      <c r="C65" s="13"/>
      <c r="D65" s="13"/>
      <c r="E65" s="13"/>
      <c r="F65" s="14"/>
      <c r="G65" s="12" t="s">
        <v>184</v>
      </c>
      <c r="H65" s="15">
        <v>39616.51</v>
      </c>
      <c r="I65" s="15">
        <v>0</v>
      </c>
      <c r="J65" s="15">
        <v>0</v>
      </c>
      <c r="K65" s="15">
        <v>39616.51</v>
      </c>
      <c r="L65" s="15">
        <v>0</v>
      </c>
    </row>
    <row r="66" spans="1:12" ht="13.2">
      <c r="A66" s="10"/>
      <c r="B66" s="12" t="s">
        <v>187</v>
      </c>
      <c r="C66" s="13"/>
      <c r="D66" s="13"/>
      <c r="E66" s="13"/>
      <c r="F66" s="14"/>
      <c r="G66" s="12" t="s">
        <v>108</v>
      </c>
      <c r="H66" s="15">
        <v>119747.95</v>
      </c>
      <c r="I66" s="15">
        <v>0</v>
      </c>
      <c r="J66" s="15">
        <v>0</v>
      </c>
      <c r="K66" s="15">
        <v>119747.95</v>
      </c>
      <c r="L66" s="15">
        <v>0</v>
      </c>
    </row>
    <row r="67" spans="1:12" ht="13.2">
      <c r="A67" s="10"/>
      <c r="B67" s="12" t="s">
        <v>190</v>
      </c>
      <c r="C67" s="13"/>
      <c r="D67" s="13"/>
      <c r="E67" s="13"/>
      <c r="F67" s="14"/>
      <c r="G67" s="12" t="s">
        <v>108</v>
      </c>
      <c r="H67" s="15">
        <v>137866.20000000001</v>
      </c>
      <c r="I67" s="15">
        <v>0</v>
      </c>
      <c r="J67" s="15">
        <v>0</v>
      </c>
      <c r="K67" s="15">
        <v>137866.20000000001</v>
      </c>
      <c r="L67" s="15">
        <v>0</v>
      </c>
    </row>
    <row r="68" spans="1:12" ht="13.2">
      <c r="A68" s="10"/>
      <c r="B68" s="12" t="s">
        <v>191</v>
      </c>
      <c r="C68" s="13"/>
      <c r="D68" s="13"/>
      <c r="E68" s="13"/>
      <c r="F68" s="14"/>
      <c r="G68" s="12" t="s">
        <v>192</v>
      </c>
      <c r="H68" s="15">
        <v>157378.22</v>
      </c>
      <c r="I68" s="15">
        <v>13114.85</v>
      </c>
      <c r="J68" s="15">
        <v>104918.81</v>
      </c>
      <c r="K68" s="15">
        <v>104918.81</v>
      </c>
      <c r="L68" s="15">
        <v>52459.41</v>
      </c>
    </row>
    <row r="69" spans="1:12" ht="13.2">
      <c r="A69" s="10"/>
      <c r="B69" s="12" t="s">
        <v>194</v>
      </c>
      <c r="C69" s="13"/>
      <c r="D69" s="13"/>
      <c r="E69" s="13"/>
      <c r="F69" s="14"/>
      <c r="G69" s="12" t="s">
        <v>195</v>
      </c>
      <c r="H69" s="15">
        <v>22185</v>
      </c>
      <c r="I69" s="15">
        <v>1694.69</v>
      </c>
      <c r="J69" s="15">
        <v>15406.26</v>
      </c>
      <c r="K69" s="15">
        <v>15406.26</v>
      </c>
      <c r="L69" s="15">
        <v>6778.74</v>
      </c>
    </row>
    <row r="70" spans="1:12" ht="13.2">
      <c r="A70" s="10"/>
      <c r="B70" s="12" t="s">
        <v>198</v>
      </c>
      <c r="C70" s="13"/>
      <c r="D70" s="13"/>
      <c r="E70" s="13"/>
      <c r="F70" s="14"/>
      <c r="G70" s="12" t="s">
        <v>199</v>
      </c>
      <c r="H70" s="15">
        <v>980.62</v>
      </c>
      <c r="I70" s="15">
        <v>653.75</v>
      </c>
      <c r="J70" s="15">
        <v>653.75</v>
      </c>
      <c r="K70" s="15">
        <v>653.75</v>
      </c>
      <c r="L70" s="15">
        <v>326.87</v>
      </c>
    </row>
    <row r="71" spans="1:12" ht="13.2">
      <c r="A71" s="10"/>
      <c r="B71" s="12" t="s">
        <v>200</v>
      </c>
      <c r="C71" s="13"/>
      <c r="D71" s="13"/>
      <c r="E71" s="13"/>
      <c r="F71" s="14"/>
      <c r="G71" s="12" t="s">
        <v>201</v>
      </c>
      <c r="H71" s="15">
        <v>10329.11</v>
      </c>
      <c r="I71" s="15">
        <v>860.76</v>
      </c>
      <c r="J71" s="15">
        <v>6886.08</v>
      </c>
      <c r="K71" s="15">
        <v>6886.08</v>
      </c>
      <c r="L71" s="15">
        <v>3443.03</v>
      </c>
    </row>
    <row r="72" spans="1:12" ht="13.2">
      <c r="A72" s="10"/>
      <c r="B72" s="12" t="s">
        <v>202</v>
      </c>
      <c r="C72" s="13"/>
      <c r="D72" s="13"/>
      <c r="E72" s="13"/>
      <c r="F72" s="14"/>
      <c r="G72" s="12" t="s">
        <v>203</v>
      </c>
      <c r="H72" s="15">
        <v>253381.92</v>
      </c>
      <c r="I72" s="15">
        <v>0</v>
      </c>
      <c r="J72" s="15">
        <v>253381.92</v>
      </c>
      <c r="K72" s="15">
        <v>253381.92</v>
      </c>
      <c r="L72" s="15">
        <v>0</v>
      </c>
    </row>
    <row r="73" spans="1:12" ht="13.2">
      <c r="A73" s="10"/>
      <c r="B73" s="12" t="s">
        <v>204</v>
      </c>
      <c r="C73" s="13"/>
      <c r="D73" s="13"/>
      <c r="E73" s="13"/>
      <c r="F73" s="14"/>
      <c r="G73" s="12" t="s">
        <v>205</v>
      </c>
      <c r="H73" s="15">
        <v>231408.02</v>
      </c>
      <c r="I73" s="15">
        <v>18713.060000000001</v>
      </c>
      <c r="J73" s="15">
        <v>156555.79999999999</v>
      </c>
      <c r="K73" s="15">
        <v>156555.79999999999</v>
      </c>
      <c r="L73" s="15">
        <v>74852.22</v>
      </c>
    </row>
    <row r="74" spans="1:12" ht="13.2">
      <c r="A74" s="10"/>
      <c r="B74" s="12" t="s">
        <v>208</v>
      </c>
      <c r="C74" s="13"/>
      <c r="D74" s="13"/>
      <c r="E74" s="13"/>
      <c r="F74" s="14"/>
      <c r="G74" s="12" t="s">
        <v>209</v>
      </c>
      <c r="H74" s="15">
        <v>1285.92</v>
      </c>
      <c r="I74" s="15">
        <v>107.14</v>
      </c>
      <c r="J74" s="15">
        <v>857.35</v>
      </c>
      <c r="K74" s="15">
        <v>857.35</v>
      </c>
      <c r="L74" s="15">
        <v>428.57</v>
      </c>
    </row>
    <row r="75" spans="1:12" ht="13.2">
      <c r="A75" s="10"/>
      <c r="B75" s="12" t="s">
        <v>210</v>
      </c>
      <c r="C75" s="13"/>
      <c r="D75" s="13"/>
      <c r="E75" s="13"/>
      <c r="F75" s="14"/>
      <c r="G75" s="12" t="s">
        <v>211</v>
      </c>
      <c r="H75" s="15">
        <v>2589.79</v>
      </c>
      <c r="I75" s="15">
        <v>0</v>
      </c>
      <c r="J75" s="15">
        <v>2589.79</v>
      </c>
      <c r="K75" s="15">
        <v>2589.79</v>
      </c>
      <c r="L75" s="15">
        <v>0</v>
      </c>
    </row>
    <row r="76" spans="1:12" ht="13.2">
      <c r="A76" s="10"/>
      <c r="B76" s="12" t="s">
        <v>213</v>
      </c>
      <c r="C76" s="13"/>
      <c r="D76" s="13"/>
      <c r="E76" s="13"/>
      <c r="F76" s="14"/>
      <c r="G76" s="12" t="s">
        <v>214</v>
      </c>
      <c r="H76" s="15">
        <v>3073.77</v>
      </c>
      <c r="I76" s="15">
        <v>256.14999999999998</v>
      </c>
      <c r="J76" s="15">
        <v>2049.19</v>
      </c>
      <c r="K76" s="15">
        <v>2049.19</v>
      </c>
      <c r="L76" s="15">
        <v>1024.58</v>
      </c>
    </row>
    <row r="77" spans="1:12" ht="13.2">
      <c r="A77" s="10"/>
      <c r="B77" s="12" t="s">
        <v>219</v>
      </c>
      <c r="C77" s="13"/>
      <c r="D77" s="13"/>
      <c r="E77" s="13"/>
      <c r="F77" s="14"/>
      <c r="G77" s="12" t="s">
        <v>220</v>
      </c>
      <c r="H77" s="15">
        <v>47295.59</v>
      </c>
      <c r="I77" s="15">
        <v>0</v>
      </c>
      <c r="J77" s="15">
        <v>0</v>
      </c>
      <c r="K77" s="15">
        <v>0</v>
      </c>
      <c r="L77" s="15">
        <v>47295.59</v>
      </c>
    </row>
    <row r="78" spans="1:12" ht="13.2">
      <c r="A78" s="10"/>
      <c r="B78" s="12" t="s">
        <v>221</v>
      </c>
      <c r="C78" s="13"/>
      <c r="D78" s="13"/>
      <c r="E78" s="13"/>
      <c r="F78" s="14"/>
      <c r="G78" s="12" t="s">
        <v>108</v>
      </c>
      <c r="H78" s="15">
        <v>145313.87</v>
      </c>
      <c r="I78" s="15">
        <v>12109.49</v>
      </c>
      <c r="J78" s="15">
        <v>96875.92</v>
      </c>
      <c r="K78" s="15">
        <v>96875.92</v>
      </c>
      <c r="L78" s="15">
        <v>48437.95</v>
      </c>
    </row>
    <row r="79" spans="1:12" ht="13.2">
      <c r="A79" s="11"/>
      <c r="B79" s="12" t="s">
        <v>222</v>
      </c>
      <c r="C79" s="13"/>
      <c r="D79" s="13"/>
      <c r="E79" s="13"/>
      <c r="F79" s="14"/>
      <c r="G79" s="12" t="s">
        <v>182</v>
      </c>
      <c r="H79" s="15">
        <v>30872.75</v>
      </c>
      <c r="I79" s="15">
        <v>0</v>
      </c>
      <c r="J79" s="15">
        <v>0</v>
      </c>
      <c r="K79" s="15">
        <v>0</v>
      </c>
      <c r="L79" s="15">
        <v>30872.75</v>
      </c>
    </row>
    <row r="80" spans="1:12" ht="13.2">
      <c r="A80" s="18" t="s">
        <v>489</v>
      </c>
      <c r="B80" s="16"/>
      <c r="C80" s="16"/>
      <c r="D80" s="16"/>
      <c r="E80" s="16"/>
      <c r="F80" s="17"/>
      <c r="G80" s="19"/>
      <c r="H80" s="20">
        <v>1211212.1499999999</v>
      </c>
      <c r="I80" s="20">
        <v>47509.89</v>
      </c>
      <c r="J80" s="20">
        <v>640174.87</v>
      </c>
      <c r="K80" s="20">
        <v>945292.44</v>
      </c>
      <c r="L80" s="20">
        <v>265919.71000000002</v>
      </c>
    </row>
    <row r="81" spans="1:12" ht="13.2">
      <c r="A81" s="12" t="s">
        <v>224</v>
      </c>
      <c r="B81" s="12" t="s">
        <v>225</v>
      </c>
      <c r="C81" s="13"/>
      <c r="D81" s="13"/>
      <c r="E81" s="13"/>
      <c r="F81" s="14"/>
      <c r="G81" s="12" t="s">
        <v>226</v>
      </c>
      <c r="H81" s="15">
        <v>19251</v>
      </c>
      <c r="I81" s="15">
        <v>0</v>
      </c>
      <c r="J81" s="15">
        <v>0</v>
      </c>
      <c r="K81" s="15">
        <v>6331</v>
      </c>
      <c r="L81" s="15">
        <v>12920</v>
      </c>
    </row>
    <row r="82" spans="1:12" ht="13.2">
      <c r="A82" s="10"/>
      <c r="B82" s="12" t="s">
        <v>229</v>
      </c>
      <c r="C82" s="13"/>
      <c r="D82" s="13"/>
      <c r="E82" s="13"/>
      <c r="F82" s="14"/>
      <c r="G82" s="12" t="s">
        <v>230</v>
      </c>
      <c r="H82" s="15">
        <v>1200</v>
      </c>
      <c r="I82" s="15">
        <v>0</v>
      </c>
      <c r="J82" s="15">
        <v>0</v>
      </c>
      <c r="K82" s="15">
        <v>1200</v>
      </c>
      <c r="L82" s="15">
        <v>0</v>
      </c>
    </row>
    <row r="83" spans="1:12" ht="13.2">
      <c r="A83" s="10"/>
      <c r="B83" s="12" t="s">
        <v>233</v>
      </c>
      <c r="C83" s="13"/>
      <c r="D83" s="13"/>
      <c r="E83" s="13"/>
      <c r="F83" s="14"/>
      <c r="G83" s="12" t="s">
        <v>234</v>
      </c>
      <c r="H83" s="15">
        <v>440335</v>
      </c>
      <c r="I83" s="15">
        <v>0</v>
      </c>
      <c r="J83" s="15">
        <v>6372.35</v>
      </c>
      <c r="K83" s="15">
        <v>341227.21</v>
      </c>
      <c r="L83" s="15">
        <v>99107.79</v>
      </c>
    </row>
    <row r="84" spans="1:12" ht="13.2">
      <c r="A84" s="10"/>
      <c r="B84" s="12" t="s">
        <v>237</v>
      </c>
      <c r="C84" s="13"/>
      <c r="D84" s="13"/>
      <c r="E84" s="13"/>
      <c r="F84" s="14"/>
      <c r="G84" s="12" t="s">
        <v>211</v>
      </c>
      <c r="H84" s="15">
        <v>4252.71</v>
      </c>
      <c r="I84" s="15">
        <v>0</v>
      </c>
      <c r="J84" s="15">
        <v>4252.71</v>
      </c>
      <c r="K84" s="15">
        <v>4252.71</v>
      </c>
      <c r="L84" s="15">
        <v>0</v>
      </c>
    </row>
    <row r="85" spans="1:12" ht="13.2">
      <c r="A85" s="11"/>
      <c r="B85" s="12" t="s">
        <v>238</v>
      </c>
      <c r="C85" s="13"/>
      <c r="D85" s="13"/>
      <c r="E85" s="13"/>
      <c r="F85" s="14"/>
      <c r="G85" s="12" t="s">
        <v>239</v>
      </c>
      <c r="H85" s="15">
        <v>41078.6</v>
      </c>
      <c r="I85" s="15">
        <v>0</v>
      </c>
      <c r="J85" s="15">
        <v>41078.6</v>
      </c>
      <c r="K85" s="15">
        <v>41078.6</v>
      </c>
      <c r="L85" s="15">
        <v>0</v>
      </c>
    </row>
    <row r="86" spans="1:12" ht="13.2">
      <c r="A86" s="18" t="s">
        <v>490</v>
      </c>
      <c r="B86" s="16"/>
      <c r="C86" s="16"/>
      <c r="D86" s="16"/>
      <c r="E86" s="16"/>
      <c r="F86" s="17"/>
      <c r="G86" s="19"/>
      <c r="H86" s="20">
        <v>506117.31</v>
      </c>
      <c r="I86" s="20">
        <v>0</v>
      </c>
      <c r="J86" s="20">
        <v>51703.66</v>
      </c>
      <c r="K86" s="20">
        <v>394089.52</v>
      </c>
      <c r="L86" s="20">
        <v>112027.79</v>
      </c>
    </row>
    <row r="87" spans="1:12" ht="13.2">
      <c r="A87" s="12" t="s">
        <v>243</v>
      </c>
      <c r="B87" s="12" t="s">
        <v>244</v>
      </c>
      <c r="C87" s="13"/>
      <c r="D87" s="13"/>
      <c r="E87" s="13"/>
      <c r="F87" s="14"/>
      <c r="G87" s="12" t="s">
        <v>37</v>
      </c>
      <c r="H87" s="15">
        <v>0</v>
      </c>
      <c r="I87" s="15">
        <v>0</v>
      </c>
      <c r="J87" s="15">
        <v>0</v>
      </c>
      <c r="K87" s="15">
        <v>92.36</v>
      </c>
      <c r="L87" s="15">
        <v>-92.36</v>
      </c>
    </row>
    <row r="88" spans="1:12" ht="13.2">
      <c r="A88" s="18" t="s">
        <v>491</v>
      </c>
      <c r="B88" s="16"/>
      <c r="C88" s="16"/>
      <c r="D88" s="16"/>
      <c r="E88" s="16"/>
      <c r="F88" s="17"/>
      <c r="G88" s="19"/>
      <c r="H88" s="20">
        <v>0</v>
      </c>
      <c r="I88" s="20">
        <v>0</v>
      </c>
      <c r="J88" s="20">
        <v>0</v>
      </c>
      <c r="K88" s="20">
        <v>92.36</v>
      </c>
      <c r="L88" s="20">
        <v>-92.36</v>
      </c>
    </row>
    <row r="89" spans="1:12" ht="13.2">
      <c r="A89" s="12" t="s">
        <v>246</v>
      </c>
      <c r="B89" s="12" t="s">
        <v>387</v>
      </c>
      <c r="C89" s="13"/>
      <c r="D89" s="13"/>
      <c r="E89" s="13"/>
      <c r="F89" s="14"/>
      <c r="G89" s="12" t="s">
        <v>388</v>
      </c>
      <c r="H89" s="15">
        <v>22836.81</v>
      </c>
      <c r="I89" s="15">
        <v>1903.07</v>
      </c>
      <c r="J89" s="15">
        <v>15224.55</v>
      </c>
      <c r="K89" s="15">
        <v>15224.55</v>
      </c>
      <c r="L89" s="15">
        <v>7612.26</v>
      </c>
    </row>
    <row r="90" spans="1:12" ht="13.2">
      <c r="A90" s="11"/>
      <c r="B90" s="12" t="s">
        <v>389</v>
      </c>
      <c r="C90" s="13"/>
      <c r="D90" s="13"/>
      <c r="E90" s="13"/>
      <c r="F90" s="14"/>
      <c r="G90" s="12" t="s">
        <v>388</v>
      </c>
      <c r="H90" s="15">
        <v>27163.19</v>
      </c>
      <c r="I90" s="15">
        <v>2263.6</v>
      </c>
      <c r="J90" s="15">
        <v>18108.8</v>
      </c>
      <c r="K90" s="15">
        <v>18108.8</v>
      </c>
      <c r="L90" s="15">
        <v>9054.39</v>
      </c>
    </row>
    <row r="91" spans="1:12" ht="13.2">
      <c r="A91" s="18" t="s">
        <v>492</v>
      </c>
      <c r="B91" s="16"/>
      <c r="C91" s="16"/>
      <c r="D91" s="16"/>
      <c r="E91" s="16"/>
      <c r="F91" s="17"/>
      <c r="G91" s="19"/>
      <c r="H91" s="20">
        <v>50000</v>
      </c>
      <c r="I91" s="20">
        <v>4166.67</v>
      </c>
      <c r="J91" s="20">
        <v>33333.35</v>
      </c>
      <c r="K91" s="20">
        <v>33333.35</v>
      </c>
      <c r="L91" s="20">
        <v>16666.650000000001</v>
      </c>
    </row>
    <row r="92" spans="1:12" ht="13.2">
      <c r="A92" s="12" t="s">
        <v>251</v>
      </c>
      <c r="B92" s="12" t="s">
        <v>254</v>
      </c>
      <c r="C92" s="13"/>
      <c r="D92" s="13"/>
      <c r="E92" s="13"/>
      <c r="F92" s="14"/>
      <c r="G92" s="12" t="s">
        <v>255</v>
      </c>
      <c r="H92" s="15">
        <v>1066.3399999999999</v>
      </c>
      <c r="I92" s="15">
        <v>0</v>
      </c>
      <c r="J92" s="15">
        <v>0</v>
      </c>
      <c r="K92" s="15">
        <v>1066.3399999999999</v>
      </c>
      <c r="L92" s="15">
        <v>0</v>
      </c>
    </row>
    <row r="93" spans="1:12" ht="13.2">
      <c r="A93" s="10"/>
      <c r="B93" s="12" t="s">
        <v>256</v>
      </c>
      <c r="C93" s="13"/>
      <c r="D93" s="13"/>
      <c r="E93" s="13"/>
      <c r="F93" s="14"/>
      <c r="G93" s="12" t="s">
        <v>255</v>
      </c>
      <c r="H93" s="15">
        <v>3000</v>
      </c>
      <c r="I93" s="15">
        <v>0</v>
      </c>
      <c r="J93" s="15">
        <v>0</v>
      </c>
      <c r="K93" s="15">
        <v>3000</v>
      </c>
      <c r="L93" s="15">
        <v>0</v>
      </c>
    </row>
    <row r="94" spans="1:12" ht="13.2">
      <c r="A94" s="10"/>
      <c r="B94" s="12" t="s">
        <v>257</v>
      </c>
      <c r="C94" s="13"/>
      <c r="D94" s="13"/>
      <c r="E94" s="13"/>
      <c r="F94" s="14"/>
      <c r="G94" s="12" t="s">
        <v>258</v>
      </c>
      <c r="H94" s="15">
        <v>24000</v>
      </c>
      <c r="I94" s="15">
        <v>0</v>
      </c>
      <c r="J94" s="15">
        <v>12000</v>
      </c>
      <c r="K94" s="15">
        <v>24000</v>
      </c>
      <c r="L94" s="15">
        <v>0</v>
      </c>
    </row>
    <row r="95" spans="1:12" ht="13.2">
      <c r="A95" s="10"/>
      <c r="B95" s="12" t="s">
        <v>264</v>
      </c>
      <c r="C95" s="13"/>
      <c r="D95" s="13"/>
      <c r="E95" s="13"/>
      <c r="F95" s="14"/>
      <c r="G95" s="12" t="s">
        <v>234</v>
      </c>
      <c r="H95" s="15">
        <v>9000</v>
      </c>
      <c r="I95" s="15">
        <v>0</v>
      </c>
      <c r="J95" s="15">
        <v>0</v>
      </c>
      <c r="K95" s="15">
        <v>0</v>
      </c>
      <c r="L95" s="15">
        <v>9000</v>
      </c>
    </row>
    <row r="96" spans="1:12" ht="13.2">
      <c r="A96" s="11"/>
      <c r="B96" s="12" t="s">
        <v>269</v>
      </c>
      <c r="C96" s="13"/>
      <c r="D96" s="13"/>
      <c r="E96" s="13"/>
      <c r="F96" s="14"/>
      <c r="G96" s="12" t="s">
        <v>255</v>
      </c>
      <c r="H96" s="15">
        <v>3000</v>
      </c>
      <c r="I96" s="15">
        <v>0</v>
      </c>
      <c r="J96" s="15">
        <v>3000</v>
      </c>
      <c r="K96" s="15">
        <v>3000</v>
      </c>
      <c r="L96" s="15">
        <v>0</v>
      </c>
    </row>
    <row r="97" spans="1:12" ht="13.2">
      <c r="A97" s="18" t="s">
        <v>493</v>
      </c>
      <c r="B97" s="16"/>
      <c r="C97" s="16"/>
      <c r="D97" s="16"/>
      <c r="E97" s="16"/>
      <c r="F97" s="17"/>
      <c r="G97" s="19"/>
      <c r="H97" s="20">
        <v>40066.339999999997</v>
      </c>
      <c r="I97" s="20">
        <v>0</v>
      </c>
      <c r="J97" s="20">
        <v>15000</v>
      </c>
      <c r="K97" s="20">
        <v>31066.34</v>
      </c>
      <c r="L97" s="20">
        <v>9000</v>
      </c>
    </row>
    <row r="98" spans="1:12" ht="13.2">
      <c r="A98" s="12" t="s">
        <v>271</v>
      </c>
      <c r="B98" s="12" t="s">
        <v>274</v>
      </c>
      <c r="C98" s="13"/>
      <c r="D98" s="13"/>
      <c r="E98" s="13"/>
      <c r="F98" s="14"/>
      <c r="G98" s="12" t="s">
        <v>275</v>
      </c>
      <c r="H98" s="15">
        <v>1810</v>
      </c>
      <c r="I98" s="15">
        <v>0</v>
      </c>
      <c r="J98" s="15">
        <v>0</v>
      </c>
      <c r="K98" s="15">
        <v>1810</v>
      </c>
      <c r="L98" s="15">
        <v>0</v>
      </c>
    </row>
    <row r="99" spans="1:12" ht="13.2">
      <c r="A99" s="10"/>
      <c r="B99" s="12" t="s">
        <v>276</v>
      </c>
      <c r="C99" s="13"/>
      <c r="D99" s="13"/>
      <c r="E99" s="13"/>
      <c r="F99" s="14"/>
      <c r="G99" s="12" t="s">
        <v>275</v>
      </c>
      <c r="H99" s="15">
        <v>26806</v>
      </c>
      <c r="I99" s="15">
        <v>0</v>
      </c>
      <c r="J99" s="15">
        <v>0</v>
      </c>
      <c r="K99" s="15">
        <v>26806</v>
      </c>
      <c r="L99" s="15">
        <v>0</v>
      </c>
    </row>
    <row r="100" spans="1:12" ht="13.2">
      <c r="A100" s="10"/>
      <c r="B100" s="12" t="s">
        <v>277</v>
      </c>
      <c r="C100" s="13"/>
      <c r="D100" s="13"/>
      <c r="E100" s="13"/>
      <c r="F100" s="14"/>
      <c r="G100" s="12" t="s">
        <v>278</v>
      </c>
      <c r="H100" s="15">
        <v>1400</v>
      </c>
      <c r="I100" s="15">
        <v>0</v>
      </c>
      <c r="J100" s="15">
        <v>0</v>
      </c>
      <c r="K100" s="15">
        <v>1400</v>
      </c>
      <c r="L100" s="15">
        <v>0</v>
      </c>
    </row>
    <row r="101" spans="1:12" ht="13.2">
      <c r="A101" s="10"/>
      <c r="B101" s="12" t="s">
        <v>283</v>
      </c>
      <c r="C101" s="13"/>
      <c r="D101" s="13"/>
      <c r="E101" s="13"/>
      <c r="F101" s="14"/>
      <c r="G101" s="12" t="s">
        <v>275</v>
      </c>
      <c r="H101" s="15">
        <v>30770</v>
      </c>
      <c r="I101" s="15">
        <v>0</v>
      </c>
      <c r="J101" s="15">
        <v>0</v>
      </c>
      <c r="K101" s="15">
        <v>770</v>
      </c>
      <c r="L101" s="15">
        <v>30000</v>
      </c>
    </row>
    <row r="102" spans="1:12" ht="13.2">
      <c r="A102" s="10"/>
      <c r="B102" s="12" t="s">
        <v>284</v>
      </c>
      <c r="C102" s="13"/>
      <c r="D102" s="13"/>
      <c r="E102" s="13"/>
      <c r="F102" s="14"/>
      <c r="G102" s="12" t="s">
        <v>275</v>
      </c>
      <c r="H102" s="15">
        <v>1960</v>
      </c>
      <c r="I102" s="15">
        <v>0</v>
      </c>
      <c r="J102" s="15">
        <v>0</v>
      </c>
      <c r="K102" s="15">
        <v>1960</v>
      </c>
      <c r="L102" s="15">
        <v>0</v>
      </c>
    </row>
    <row r="103" spans="1:12" ht="13.2">
      <c r="A103" s="10"/>
      <c r="B103" s="12" t="s">
        <v>287</v>
      </c>
      <c r="C103" s="13"/>
      <c r="D103" s="13"/>
      <c r="E103" s="13"/>
      <c r="F103" s="14"/>
      <c r="G103" s="12" t="s">
        <v>288</v>
      </c>
      <c r="H103" s="15">
        <v>126</v>
      </c>
      <c r="I103" s="15">
        <v>0</v>
      </c>
      <c r="J103" s="15">
        <v>0</v>
      </c>
      <c r="K103" s="15">
        <v>0</v>
      </c>
      <c r="L103" s="15">
        <v>126</v>
      </c>
    </row>
    <row r="104" spans="1:12" ht="13.2">
      <c r="A104" s="10"/>
      <c r="B104" s="12" t="s">
        <v>289</v>
      </c>
      <c r="C104" s="13"/>
      <c r="D104" s="13"/>
      <c r="E104" s="13"/>
      <c r="F104" s="14"/>
      <c r="G104" s="12" t="s">
        <v>275</v>
      </c>
      <c r="H104" s="15">
        <v>1005</v>
      </c>
      <c r="I104" s="15">
        <v>1005</v>
      </c>
      <c r="J104" s="15">
        <v>1005</v>
      </c>
      <c r="K104" s="15">
        <v>1005</v>
      </c>
      <c r="L104" s="15">
        <v>0</v>
      </c>
    </row>
    <row r="105" spans="1:12" ht="13.2">
      <c r="A105" s="11"/>
      <c r="B105" s="12" t="s">
        <v>292</v>
      </c>
      <c r="C105" s="13"/>
      <c r="D105" s="13"/>
      <c r="E105" s="13"/>
      <c r="F105" s="14"/>
      <c r="G105" s="12" t="s">
        <v>268</v>
      </c>
      <c r="H105" s="15">
        <v>2917.76</v>
      </c>
      <c r="I105" s="15">
        <v>0</v>
      </c>
      <c r="J105" s="15">
        <v>0</v>
      </c>
      <c r="K105" s="15">
        <v>0</v>
      </c>
      <c r="L105" s="15">
        <v>2917.76</v>
      </c>
    </row>
    <row r="106" spans="1:12" ht="13.2">
      <c r="A106" s="18" t="s">
        <v>494</v>
      </c>
      <c r="B106" s="16"/>
      <c r="C106" s="16"/>
      <c r="D106" s="16"/>
      <c r="E106" s="16"/>
      <c r="F106" s="17"/>
      <c r="G106" s="19"/>
      <c r="H106" s="20">
        <v>66794.759999999995</v>
      </c>
      <c r="I106" s="20">
        <v>1005</v>
      </c>
      <c r="J106" s="20">
        <v>1005</v>
      </c>
      <c r="K106" s="20">
        <v>33751</v>
      </c>
      <c r="L106" s="20">
        <v>33043.760000000002</v>
      </c>
    </row>
    <row r="107" spans="1:12" ht="13.2">
      <c r="A107" s="18" t="s">
        <v>495</v>
      </c>
      <c r="B107" s="16"/>
      <c r="C107" s="16"/>
      <c r="D107" s="16"/>
      <c r="E107" s="16"/>
      <c r="F107" s="17"/>
      <c r="G107" s="19"/>
      <c r="H107" s="20">
        <v>4661676.9800000004</v>
      </c>
      <c r="I107" s="20">
        <v>252077.32</v>
      </c>
      <c r="J107" s="20">
        <v>2492300.9</v>
      </c>
      <c r="K107" s="20">
        <v>3445948.42</v>
      </c>
      <c r="L107" s="20">
        <v>1215728.56</v>
      </c>
    </row>
    <row r="108" spans="1:12" ht="13.2">
      <c r="A108" s="5">
        <v>45716</v>
      </c>
      <c r="E108" s="3" t="s">
        <v>496</v>
      </c>
      <c r="I108" s="6">
        <v>0.39177083000000001</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L116"/>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2102</v>
      </c>
    </row>
    <row r="8" spans="1:12" ht="13.2">
      <c r="A8" s="4" t="s">
        <v>2103</v>
      </c>
    </row>
    <row r="9" spans="1:12" ht="13.2">
      <c r="A9" s="4" t="s">
        <v>2104</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7947.98</v>
      </c>
      <c r="I11" s="15">
        <v>0</v>
      </c>
      <c r="J11" s="15">
        <v>0</v>
      </c>
      <c r="K11" s="15">
        <v>7947.98</v>
      </c>
      <c r="L11" s="15">
        <v>0</v>
      </c>
    </row>
    <row r="12" spans="1:12" ht="13.2">
      <c r="A12" s="18" t="s">
        <v>2105</v>
      </c>
      <c r="B12" s="16"/>
      <c r="C12" s="16"/>
      <c r="D12" s="16"/>
      <c r="E12" s="16"/>
      <c r="F12" s="17"/>
      <c r="G12" s="19"/>
      <c r="H12" s="20">
        <v>7947.98</v>
      </c>
      <c r="I12" s="20">
        <v>0</v>
      </c>
      <c r="J12" s="20">
        <v>0</v>
      </c>
      <c r="K12" s="20">
        <v>7947.98</v>
      </c>
      <c r="L12" s="20">
        <v>0</v>
      </c>
    </row>
    <row r="13" spans="1:12" ht="13.2">
      <c r="A13" s="12" t="s">
        <v>735</v>
      </c>
      <c r="B13" s="12" t="s">
        <v>736</v>
      </c>
      <c r="C13" s="13"/>
      <c r="D13" s="13"/>
      <c r="E13" s="13"/>
      <c r="F13" s="14"/>
      <c r="G13" s="12" t="s">
        <v>737</v>
      </c>
      <c r="H13" s="15">
        <v>10167.49</v>
      </c>
      <c r="I13" s="15">
        <v>0</v>
      </c>
      <c r="J13" s="15">
        <v>0</v>
      </c>
      <c r="K13" s="15">
        <v>10167.49</v>
      </c>
      <c r="L13" s="15">
        <v>0</v>
      </c>
    </row>
    <row r="14" spans="1:12" ht="13.2">
      <c r="A14" s="18" t="s">
        <v>2106</v>
      </c>
      <c r="B14" s="16"/>
      <c r="C14" s="16"/>
      <c r="D14" s="16"/>
      <c r="E14" s="16"/>
      <c r="F14" s="17"/>
      <c r="G14" s="19"/>
      <c r="H14" s="20">
        <v>10167.49</v>
      </c>
      <c r="I14" s="20">
        <v>0</v>
      </c>
      <c r="J14" s="20">
        <v>0</v>
      </c>
      <c r="K14" s="20">
        <v>10167.49</v>
      </c>
      <c r="L14" s="20">
        <v>0</v>
      </c>
    </row>
    <row r="15" spans="1:12" ht="13.2">
      <c r="A15" s="12" t="s">
        <v>19</v>
      </c>
      <c r="B15" s="12" t="s">
        <v>20</v>
      </c>
      <c r="C15" s="13"/>
      <c r="D15" s="13"/>
      <c r="E15" s="13"/>
      <c r="F15" s="14"/>
      <c r="G15" s="12" t="s">
        <v>21</v>
      </c>
      <c r="H15" s="15">
        <v>162490.93</v>
      </c>
      <c r="I15" s="15">
        <v>0</v>
      </c>
      <c r="J15" s="15">
        <v>0</v>
      </c>
      <c r="K15" s="15">
        <v>162490.93</v>
      </c>
      <c r="L15" s="15">
        <v>0</v>
      </c>
    </row>
    <row r="16" spans="1:12" ht="13.2">
      <c r="A16" s="10"/>
      <c r="B16" s="12" t="s">
        <v>23</v>
      </c>
      <c r="C16" s="13"/>
      <c r="D16" s="13"/>
      <c r="E16" s="13"/>
      <c r="F16" s="14"/>
      <c r="G16" s="12" t="s">
        <v>21</v>
      </c>
      <c r="H16" s="15">
        <v>162504.60999999999</v>
      </c>
      <c r="I16" s="15">
        <v>0</v>
      </c>
      <c r="J16" s="15">
        <v>6166.08</v>
      </c>
      <c r="K16" s="15">
        <v>162504.60999999999</v>
      </c>
      <c r="L16" s="15">
        <v>0</v>
      </c>
    </row>
    <row r="17" spans="1:12" ht="13.2">
      <c r="A17" s="11"/>
      <c r="B17" s="12" t="s">
        <v>25</v>
      </c>
      <c r="C17" s="13"/>
      <c r="D17" s="13"/>
      <c r="E17" s="13"/>
      <c r="F17" s="14"/>
      <c r="G17" s="12" t="s">
        <v>21</v>
      </c>
      <c r="H17" s="15">
        <v>142260.98000000001</v>
      </c>
      <c r="I17" s="15">
        <v>65715.89</v>
      </c>
      <c r="J17" s="15">
        <v>65715.89</v>
      </c>
      <c r="K17" s="15">
        <v>65715.89</v>
      </c>
      <c r="L17" s="15">
        <v>76545.09</v>
      </c>
    </row>
    <row r="18" spans="1:12" ht="13.2">
      <c r="A18" s="18" t="s">
        <v>2107</v>
      </c>
      <c r="B18" s="16"/>
      <c r="C18" s="16"/>
      <c r="D18" s="16"/>
      <c r="E18" s="16"/>
      <c r="F18" s="17"/>
      <c r="G18" s="19"/>
      <c r="H18" s="20">
        <v>467256.52</v>
      </c>
      <c r="I18" s="20">
        <v>65715.89</v>
      </c>
      <c r="J18" s="20">
        <v>71881.97</v>
      </c>
      <c r="K18" s="20">
        <v>390711.43</v>
      </c>
      <c r="L18" s="20">
        <v>76545.09</v>
      </c>
    </row>
    <row r="19" spans="1:12" ht="13.2">
      <c r="A19" s="12" t="s">
        <v>27</v>
      </c>
      <c r="B19" s="12" t="s">
        <v>30</v>
      </c>
      <c r="C19" s="13"/>
      <c r="D19" s="13"/>
      <c r="E19" s="13"/>
      <c r="F19" s="14"/>
      <c r="G19" s="12" t="s">
        <v>29</v>
      </c>
      <c r="H19" s="15">
        <v>248069.45</v>
      </c>
      <c r="I19" s="15">
        <v>0</v>
      </c>
      <c r="J19" s="15">
        <v>0</v>
      </c>
      <c r="K19" s="15">
        <v>248069.45</v>
      </c>
      <c r="L19" s="15">
        <v>0</v>
      </c>
    </row>
    <row r="20" spans="1:12" ht="13.2">
      <c r="A20" s="10"/>
      <c r="B20" s="12" t="s">
        <v>32</v>
      </c>
      <c r="C20" s="13"/>
      <c r="D20" s="13"/>
      <c r="E20" s="13"/>
      <c r="F20" s="14"/>
      <c r="G20" s="12" t="s">
        <v>29</v>
      </c>
      <c r="H20" s="15">
        <v>276603.88</v>
      </c>
      <c r="I20" s="15">
        <v>0</v>
      </c>
      <c r="J20" s="15">
        <v>59385.34</v>
      </c>
      <c r="K20" s="15">
        <v>276603.88</v>
      </c>
      <c r="L20" s="15">
        <v>0</v>
      </c>
    </row>
    <row r="21" spans="1:12" ht="13.2">
      <c r="A21" s="11"/>
      <c r="B21" s="12" t="s">
        <v>33</v>
      </c>
      <c r="C21" s="13"/>
      <c r="D21" s="13"/>
      <c r="E21" s="13"/>
      <c r="F21" s="14"/>
      <c r="G21" s="12" t="s">
        <v>29</v>
      </c>
      <c r="H21" s="15">
        <v>276606.88</v>
      </c>
      <c r="I21" s="15">
        <v>0</v>
      </c>
      <c r="J21" s="15">
        <v>0</v>
      </c>
      <c r="K21" s="15">
        <v>0</v>
      </c>
      <c r="L21" s="15">
        <v>276606.88</v>
      </c>
    </row>
    <row r="22" spans="1:12" ht="13.2">
      <c r="A22" s="18" t="s">
        <v>2108</v>
      </c>
      <c r="B22" s="16"/>
      <c r="C22" s="16"/>
      <c r="D22" s="16"/>
      <c r="E22" s="16"/>
      <c r="F22" s="17"/>
      <c r="G22" s="19"/>
      <c r="H22" s="20">
        <v>801280.21</v>
      </c>
      <c r="I22" s="20">
        <v>0</v>
      </c>
      <c r="J22" s="20">
        <v>59385.34</v>
      </c>
      <c r="K22" s="20">
        <v>524673.32999999996</v>
      </c>
      <c r="L22" s="20">
        <v>276606.88</v>
      </c>
    </row>
    <row r="23" spans="1:12" ht="13.2">
      <c r="A23" s="12" t="s">
        <v>40</v>
      </c>
      <c r="B23" s="12" t="s">
        <v>41</v>
      </c>
      <c r="C23" s="13"/>
      <c r="D23" s="13"/>
      <c r="E23" s="13"/>
      <c r="F23" s="14"/>
      <c r="G23" s="12" t="s">
        <v>42</v>
      </c>
      <c r="H23" s="15">
        <v>8641.1200000000008</v>
      </c>
      <c r="I23" s="15">
        <v>0</v>
      </c>
      <c r="J23" s="15">
        <v>0</v>
      </c>
      <c r="K23" s="15">
        <v>8641.1200000000008</v>
      </c>
      <c r="L23" s="15">
        <v>0</v>
      </c>
    </row>
    <row r="24" spans="1:12" ht="13.2">
      <c r="A24" s="10"/>
      <c r="B24" s="12" t="s">
        <v>43</v>
      </c>
      <c r="C24" s="13"/>
      <c r="D24" s="13"/>
      <c r="E24" s="13"/>
      <c r="F24" s="14"/>
      <c r="G24" s="12" t="s">
        <v>42</v>
      </c>
      <c r="H24" s="15">
        <v>9139.1</v>
      </c>
      <c r="I24" s="15">
        <v>0</v>
      </c>
      <c r="J24" s="15">
        <v>0</v>
      </c>
      <c r="K24" s="15">
        <v>8935.2099999999991</v>
      </c>
      <c r="L24" s="15">
        <v>203.89</v>
      </c>
    </row>
    <row r="25" spans="1:12" ht="13.2">
      <c r="A25" s="11"/>
      <c r="B25" s="12" t="s">
        <v>44</v>
      </c>
      <c r="C25" s="13"/>
      <c r="D25" s="13"/>
      <c r="E25" s="13"/>
      <c r="F25" s="14"/>
      <c r="G25" s="12" t="s">
        <v>42</v>
      </c>
      <c r="H25" s="15">
        <v>6854.1</v>
      </c>
      <c r="I25" s="15">
        <v>0</v>
      </c>
      <c r="J25" s="15">
        <v>0</v>
      </c>
      <c r="K25" s="15">
        <v>0</v>
      </c>
      <c r="L25" s="15">
        <v>6854.1</v>
      </c>
    </row>
    <row r="26" spans="1:12" ht="13.2">
      <c r="A26" s="18" t="s">
        <v>2109</v>
      </c>
      <c r="B26" s="16"/>
      <c r="C26" s="16"/>
      <c r="D26" s="16"/>
      <c r="E26" s="16"/>
      <c r="F26" s="17"/>
      <c r="G26" s="19"/>
      <c r="H26" s="20">
        <v>24634.32</v>
      </c>
      <c r="I26" s="20">
        <v>0</v>
      </c>
      <c r="J26" s="20">
        <v>0</v>
      </c>
      <c r="K26" s="20">
        <v>17576.330000000002</v>
      </c>
      <c r="L26" s="20">
        <v>7057.99</v>
      </c>
    </row>
    <row r="27" spans="1:12" ht="13.2">
      <c r="A27" s="12" t="s">
        <v>56</v>
      </c>
      <c r="B27" s="12" t="s">
        <v>57</v>
      </c>
      <c r="C27" s="13"/>
      <c r="D27" s="13"/>
      <c r="E27" s="13"/>
      <c r="F27" s="14"/>
      <c r="G27" s="12" t="s">
        <v>58</v>
      </c>
      <c r="H27" s="15">
        <v>19633</v>
      </c>
      <c r="I27" s="15">
        <v>0</v>
      </c>
      <c r="J27" s="15">
        <v>2277.1999999999998</v>
      </c>
      <c r="K27" s="15">
        <v>19633</v>
      </c>
      <c r="L27" s="15">
        <v>0</v>
      </c>
    </row>
    <row r="28" spans="1:12" ht="13.2">
      <c r="A28" s="10"/>
      <c r="B28" s="12" t="s">
        <v>59</v>
      </c>
      <c r="C28" s="13"/>
      <c r="D28" s="13"/>
      <c r="E28" s="13"/>
      <c r="F28" s="14"/>
      <c r="G28" s="12" t="s">
        <v>58</v>
      </c>
      <c r="H28" s="15">
        <v>23463</v>
      </c>
      <c r="I28" s="15">
        <v>17970</v>
      </c>
      <c r="J28" s="15">
        <v>17970</v>
      </c>
      <c r="K28" s="15">
        <v>17970</v>
      </c>
      <c r="L28" s="15">
        <v>5493</v>
      </c>
    </row>
    <row r="29" spans="1:12" ht="13.2">
      <c r="A29" s="11"/>
      <c r="B29" s="12" t="s">
        <v>60</v>
      </c>
      <c r="C29" s="13"/>
      <c r="D29" s="13"/>
      <c r="E29" s="13"/>
      <c r="F29" s="14"/>
      <c r="G29" s="12" t="s">
        <v>58</v>
      </c>
      <c r="H29" s="15">
        <v>18966</v>
      </c>
      <c r="I29" s="15">
        <v>0</v>
      </c>
      <c r="J29" s="15">
        <v>0</v>
      </c>
      <c r="K29" s="15">
        <v>0</v>
      </c>
      <c r="L29" s="15">
        <v>18966</v>
      </c>
    </row>
    <row r="30" spans="1:12" ht="13.2">
      <c r="A30" s="18" t="s">
        <v>2110</v>
      </c>
      <c r="B30" s="16"/>
      <c r="C30" s="16"/>
      <c r="D30" s="16"/>
      <c r="E30" s="16"/>
      <c r="F30" s="17"/>
      <c r="G30" s="19"/>
      <c r="H30" s="20">
        <v>62062</v>
      </c>
      <c r="I30" s="20">
        <v>17970</v>
      </c>
      <c r="J30" s="20">
        <v>20247.2</v>
      </c>
      <c r="K30" s="20">
        <v>37603</v>
      </c>
      <c r="L30" s="20">
        <v>24459</v>
      </c>
    </row>
    <row r="31" spans="1:12" ht="13.2">
      <c r="A31" s="12" t="s">
        <v>62</v>
      </c>
      <c r="B31" s="12" t="s">
        <v>63</v>
      </c>
      <c r="C31" s="13"/>
      <c r="D31" s="13"/>
      <c r="E31" s="13"/>
      <c r="F31" s="14"/>
      <c r="G31" s="12" t="s">
        <v>64</v>
      </c>
      <c r="H31" s="15">
        <v>12579.15</v>
      </c>
      <c r="I31" s="15">
        <v>0</v>
      </c>
      <c r="J31" s="15">
        <v>0</v>
      </c>
      <c r="K31" s="15">
        <v>0</v>
      </c>
      <c r="L31" s="15">
        <v>12579.15</v>
      </c>
    </row>
    <row r="32" spans="1:12" ht="13.2">
      <c r="A32" s="18" t="s">
        <v>2111</v>
      </c>
      <c r="B32" s="16"/>
      <c r="C32" s="16"/>
      <c r="D32" s="16"/>
      <c r="E32" s="16"/>
      <c r="F32" s="17"/>
      <c r="G32" s="19"/>
      <c r="H32" s="20">
        <v>12579.15</v>
      </c>
      <c r="I32" s="20">
        <v>0</v>
      </c>
      <c r="J32" s="20">
        <v>0</v>
      </c>
      <c r="K32" s="20">
        <v>0</v>
      </c>
      <c r="L32" s="20">
        <v>12579.15</v>
      </c>
    </row>
    <row r="33" spans="1:12" ht="13.2">
      <c r="A33" s="12" t="s">
        <v>74</v>
      </c>
      <c r="B33" s="12" t="s">
        <v>75</v>
      </c>
      <c r="C33" s="13"/>
      <c r="D33" s="13"/>
      <c r="E33" s="13"/>
      <c r="F33" s="14"/>
      <c r="G33" s="12" t="s">
        <v>76</v>
      </c>
      <c r="H33" s="15">
        <v>720179.98</v>
      </c>
      <c r="I33" s="15">
        <v>0</v>
      </c>
      <c r="J33" s="15">
        <v>0</v>
      </c>
      <c r="K33" s="15">
        <v>720179.98</v>
      </c>
      <c r="L33" s="15">
        <v>0</v>
      </c>
    </row>
    <row r="34" spans="1:12" ht="13.2">
      <c r="A34" s="11"/>
      <c r="B34" s="12" t="s">
        <v>535</v>
      </c>
      <c r="C34" s="13"/>
      <c r="D34" s="13"/>
      <c r="E34" s="13"/>
      <c r="F34" s="14"/>
      <c r="G34" s="12" t="s">
        <v>76</v>
      </c>
      <c r="H34" s="15">
        <v>3308.58</v>
      </c>
      <c r="I34" s="15">
        <v>0</v>
      </c>
      <c r="J34" s="15">
        <v>0</v>
      </c>
      <c r="K34" s="15">
        <v>3308.58</v>
      </c>
      <c r="L34" s="15">
        <v>0</v>
      </c>
    </row>
    <row r="35" spans="1:12" ht="13.2">
      <c r="A35" s="18" t="s">
        <v>2112</v>
      </c>
      <c r="B35" s="16"/>
      <c r="C35" s="16"/>
      <c r="D35" s="16"/>
      <c r="E35" s="16"/>
      <c r="F35" s="17"/>
      <c r="G35" s="19"/>
      <c r="H35" s="20">
        <v>723488.56</v>
      </c>
      <c r="I35" s="20">
        <v>0</v>
      </c>
      <c r="J35" s="20">
        <v>0</v>
      </c>
      <c r="K35" s="20">
        <v>723488.56</v>
      </c>
      <c r="L35" s="20">
        <v>0</v>
      </c>
    </row>
    <row r="36" spans="1:12" ht="13.2">
      <c r="A36" s="12" t="s">
        <v>90</v>
      </c>
      <c r="B36" s="12" t="s">
        <v>91</v>
      </c>
      <c r="C36" s="13"/>
      <c r="D36" s="13"/>
      <c r="E36" s="13"/>
      <c r="F36" s="14"/>
      <c r="G36" s="12" t="s">
        <v>37</v>
      </c>
      <c r="H36" s="15">
        <v>0</v>
      </c>
      <c r="I36" s="15">
        <v>365</v>
      </c>
      <c r="J36" s="15">
        <v>1545</v>
      </c>
      <c r="K36" s="15">
        <v>1545</v>
      </c>
      <c r="L36" s="15">
        <v>-1545</v>
      </c>
    </row>
    <row r="37" spans="1:12" ht="13.2">
      <c r="A37" s="18" t="s">
        <v>2113</v>
      </c>
      <c r="B37" s="16"/>
      <c r="C37" s="16"/>
      <c r="D37" s="16"/>
      <c r="E37" s="16"/>
      <c r="F37" s="17"/>
      <c r="G37" s="19"/>
      <c r="H37" s="20">
        <v>0</v>
      </c>
      <c r="I37" s="20">
        <v>365</v>
      </c>
      <c r="J37" s="20">
        <v>1545</v>
      </c>
      <c r="K37" s="20">
        <v>1545</v>
      </c>
      <c r="L37" s="20">
        <v>-1545</v>
      </c>
    </row>
    <row r="38" spans="1:12" ht="13.2">
      <c r="A38" s="12" t="s">
        <v>94</v>
      </c>
      <c r="B38" s="12" t="s">
        <v>95</v>
      </c>
      <c r="C38" s="13"/>
      <c r="D38" s="13"/>
      <c r="E38" s="13"/>
      <c r="F38" s="14"/>
      <c r="G38" s="12" t="s">
        <v>96</v>
      </c>
      <c r="H38" s="15">
        <v>0</v>
      </c>
      <c r="I38" s="15">
        <v>0</v>
      </c>
      <c r="J38" s="15">
        <v>0</v>
      </c>
      <c r="K38" s="15">
        <v>142004.12</v>
      </c>
      <c r="L38" s="15">
        <v>-142004.12</v>
      </c>
    </row>
    <row r="39" spans="1:12" ht="13.2">
      <c r="A39" s="10"/>
      <c r="B39" s="12" t="s">
        <v>97</v>
      </c>
      <c r="C39" s="13"/>
      <c r="D39" s="13"/>
      <c r="E39" s="13"/>
      <c r="F39" s="14"/>
      <c r="G39" s="12" t="s">
        <v>96</v>
      </c>
      <c r="H39" s="15">
        <v>0</v>
      </c>
      <c r="I39" s="15">
        <v>0</v>
      </c>
      <c r="J39" s="15">
        <v>0</v>
      </c>
      <c r="K39" s="15">
        <v>63204.66</v>
      </c>
      <c r="L39" s="15">
        <v>-63204.66</v>
      </c>
    </row>
    <row r="40" spans="1:12" ht="13.2">
      <c r="A40" s="10"/>
      <c r="B40" s="12" t="s">
        <v>98</v>
      </c>
      <c r="C40" s="13"/>
      <c r="D40" s="13"/>
      <c r="E40" s="13"/>
      <c r="F40" s="14"/>
      <c r="G40" s="12" t="s">
        <v>96</v>
      </c>
      <c r="H40" s="15">
        <v>0</v>
      </c>
      <c r="I40" s="15">
        <v>0</v>
      </c>
      <c r="J40" s="15">
        <v>0</v>
      </c>
      <c r="K40" s="15">
        <v>54797</v>
      </c>
      <c r="L40" s="15">
        <v>-54797</v>
      </c>
    </row>
    <row r="41" spans="1:12" ht="13.2">
      <c r="A41" s="10"/>
      <c r="B41" s="12" t="s">
        <v>99</v>
      </c>
      <c r="C41" s="13"/>
      <c r="D41" s="13"/>
      <c r="E41" s="13"/>
      <c r="F41" s="14"/>
      <c r="G41" s="12" t="s">
        <v>96</v>
      </c>
      <c r="H41" s="15">
        <v>0</v>
      </c>
      <c r="I41" s="15">
        <v>0</v>
      </c>
      <c r="J41" s="15">
        <v>24319.97</v>
      </c>
      <c r="K41" s="15">
        <v>145043.47</v>
      </c>
      <c r="L41" s="15">
        <v>-145043.47</v>
      </c>
    </row>
    <row r="42" spans="1:12" ht="13.2">
      <c r="A42" s="10"/>
      <c r="B42" s="12" t="s">
        <v>100</v>
      </c>
      <c r="C42" s="13"/>
      <c r="D42" s="13"/>
      <c r="E42" s="13"/>
      <c r="F42" s="14"/>
      <c r="G42" s="12" t="s">
        <v>96</v>
      </c>
      <c r="H42" s="15">
        <v>0</v>
      </c>
      <c r="I42" s="15">
        <v>0</v>
      </c>
      <c r="J42" s="15">
        <v>6810.03</v>
      </c>
      <c r="K42" s="15">
        <v>39582.99</v>
      </c>
      <c r="L42" s="15">
        <v>-39582.99</v>
      </c>
    </row>
    <row r="43" spans="1:12" ht="13.2">
      <c r="A43" s="10"/>
      <c r="B43" s="12" t="s">
        <v>101</v>
      </c>
      <c r="C43" s="13"/>
      <c r="D43" s="13"/>
      <c r="E43" s="13"/>
      <c r="F43" s="14"/>
      <c r="G43" s="12" t="s">
        <v>96</v>
      </c>
      <c r="H43" s="15">
        <v>0</v>
      </c>
      <c r="I43" s="15">
        <v>0</v>
      </c>
      <c r="J43" s="15">
        <v>9140.84</v>
      </c>
      <c r="K43" s="15">
        <v>53341.82</v>
      </c>
      <c r="L43" s="15">
        <v>-53341.82</v>
      </c>
    </row>
    <row r="44" spans="1:12" ht="13.2">
      <c r="A44" s="10"/>
      <c r="B44" s="12" t="s">
        <v>102</v>
      </c>
      <c r="C44" s="13"/>
      <c r="D44" s="13"/>
      <c r="E44" s="13"/>
      <c r="F44" s="14"/>
      <c r="G44" s="12" t="s">
        <v>96</v>
      </c>
      <c r="H44" s="15">
        <v>0</v>
      </c>
      <c r="I44" s="15">
        <v>13909.38</v>
      </c>
      <c r="J44" s="15">
        <v>55013.64</v>
      </c>
      <c r="K44" s="15">
        <v>55013.64</v>
      </c>
      <c r="L44" s="15">
        <v>-55013.64</v>
      </c>
    </row>
    <row r="45" spans="1:12" ht="13.2">
      <c r="A45" s="10"/>
      <c r="B45" s="12" t="s">
        <v>103</v>
      </c>
      <c r="C45" s="13"/>
      <c r="D45" s="13"/>
      <c r="E45" s="13"/>
      <c r="F45" s="14"/>
      <c r="G45" s="12" t="s">
        <v>96</v>
      </c>
      <c r="H45" s="15">
        <v>0</v>
      </c>
      <c r="I45" s="15">
        <v>3919.35</v>
      </c>
      <c r="J45" s="15">
        <v>15736.56</v>
      </c>
      <c r="K45" s="15">
        <v>15736.56</v>
      </c>
      <c r="L45" s="15">
        <v>-15736.56</v>
      </c>
    </row>
    <row r="46" spans="1:12" ht="13.2">
      <c r="A46" s="11"/>
      <c r="B46" s="12" t="s">
        <v>104</v>
      </c>
      <c r="C46" s="13"/>
      <c r="D46" s="13"/>
      <c r="E46" s="13"/>
      <c r="F46" s="14"/>
      <c r="G46" s="12" t="s">
        <v>96</v>
      </c>
      <c r="H46" s="15">
        <v>0</v>
      </c>
      <c r="I46" s="15">
        <v>6079.98</v>
      </c>
      <c r="J46" s="15">
        <v>22129.26</v>
      </c>
      <c r="K46" s="15">
        <v>22129.26</v>
      </c>
      <c r="L46" s="15">
        <v>-22129.26</v>
      </c>
    </row>
    <row r="47" spans="1:12" ht="13.2">
      <c r="A47" s="18" t="s">
        <v>2114</v>
      </c>
      <c r="B47" s="16"/>
      <c r="C47" s="16"/>
      <c r="D47" s="16"/>
      <c r="E47" s="16"/>
      <c r="F47" s="17"/>
      <c r="G47" s="19"/>
      <c r="H47" s="20">
        <v>0</v>
      </c>
      <c r="I47" s="20">
        <v>23908.71</v>
      </c>
      <c r="J47" s="20">
        <v>133150.29999999999</v>
      </c>
      <c r="K47" s="20">
        <v>590853.52</v>
      </c>
      <c r="L47" s="20">
        <v>-590853.52</v>
      </c>
    </row>
    <row r="48" spans="1:12" ht="13.2">
      <c r="A48" s="12" t="s">
        <v>106</v>
      </c>
      <c r="B48" s="12" t="s">
        <v>107</v>
      </c>
      <c r="C48" s="13"/>
      <c r="D48" s="13"/>
      <c r="E48" s="13"/>
      <c r="F48" s="14"/>
      <c r="G48" s="12" t="s">
        <v>108</v>
      </c>
      <c r="H48" s="15">
        <v>16828.38</v>
      </c>
      <c r="I48" s="15">
        <v>0</v>
      </c>
      <c r="J48" s="15">
        <v>0</v>
      </c>
      <c r="K48" s="15">
        <v>16828.38</v>
      </c>
      <c r="L48" s="15">
        <v>0</v>
      </c>
    </row>
    <row r="49" spans="1:12" ht="13.2">
      <c r="A49" s="18" t="s">
        <v>2115</v>
      </c>
      <c r="B49" s="16"/>
      <c r="C49" s="16"/>
      <c r="D49" s="16"/>
      <c r="E49" s="16"/>
      <c r="F49" s="17"/>
      <c r="G49" s="19"/>
      <c r="H49" s="20">
        <v>16828.38</v>
      </c>
      <c r="I49" s="20">
        <v>0</v>
      </c>
      <c r="J49" s="20">
        <v>0</v>
      </c>
      <c r="K49" s="20">
        <v>16828.38</v>
      </c>
      <c r="L49" s="20">
        <v>0</v>
      </c>
    </row>
    <row r="50" spans="1:12" ht="13.2">
      <c r="A50" s="12" t="s">
        <v>110</v>
      </c>
      <c r="B50" s="12" t="s">
        <v>111</v>
      </c>
      <c r="C50" s="13"/>
      <c r="D50" s="13"/>
      <c r="E50" s="13"/>
      <c r="F50" s="14"/>
      <c r="G50" s="12" t="s">
        <v>112</v>
      </c>
      <c r="H50" s="15">
        <v>0</v>
      </c>
      <c r="I50" s="15">
        <v>0</v>
      </c>
      <c r="J50" s="15">
        <v>0</v>
      </c>
      <c r="K50" s="15">
        <v>89163.01</v>
      </c>
      <c r="L50" s="15">
        <v>-89163.01</v>
      </c>
    </row>
    <row r="51" spans="1:12" ht="13.2">
      <c r="A51" s="11"/>
      <c r="B51" s="12" t="s">
        <v>113</v>
      </c>
      <c r="C51" s="13"/>
      <c r="D51" s="13"/>
      <c r="E51" s="13"/>
      <c r="F51" s="14"/>
      <c r="G51" s="12" t="s">
        <v>112</v>
      </c>
      <c r="H51" s="15">
        <v>0</v>
      </c>
      <c r="I51" s="15">
        <v>5763.75</v>
      </c>
      <c r="J51" s="15">
        <v>33156.75</v>
      </c>
      <c r="K51" s="15">
        <v>33156.75</v>
      </c>
      <c r="L51" s="15">
        <v>-33156.75</v>
      </c>
    </row>
    <row r="52" spans="1:12" ht="13.2">
      <c r="A52" s="18" t="s">
        <v>2116</v>
      </c>
      <c r="B52" s="16"/>
      <c r="C52" s="16"/>
      <c r="D52" s="16"/>
      <c r="E52" s="16"/>
      <c r="F52" s="17"/>
      <c r="G52" s="19"/>
      <c r="H52" s="20">
        <v>0</v>
      </c>
      <c r="I52" s="20">
        <v>5763.75</v>
      </c>
      <c r="J52" s="20">
        <v>33156.75</v>
      </c>
      <c r="K52" s="20">
        <v>122319.76</v>
      </c>
      <c r="L52" s="20">
        <v>-122319.76</v>
      </c>
    </row>
    <row r="53" spans="1:12" ht="13.2">
      <c r="A53" s="12" t="s">
        <v>136</v>
      </c>
      <c r="B53" s="12" t="s">
        <v>137</v>
      </c>
      <c r="C53" s="13"/>
      <c r="D53" s="13"/>
      <c r="E53" s="13"/>
      <c r="F53" s="14"/>
      <c r="G53" s="12" t="s">
        <v>138</v>
      </c>
      <c r="H53" s="15">
        <v>73074</v>
      </c>
      <c r="I53" s="15">
        <v>0</v>
      </c>
      <c r="J53" s="15">
        <v>0</v>
      </c>
      <c r="K53" s="15">
        <v>73074</v>
      </c>
      <c r="L53" s="15">
        <v>0</v>
      </c>
    </row>
    <row r="54" spans="1:12" ht="13.2">
      <c r="A54" s="10"/>
      <c r="B54" s="12" t="s">
        <v>139</v>
      </c>
      <c r="C54" s="13"/>
      <c r="D54" s="13"/>
      <c r="E54" s="13"/>
      <c r="F54" s="14"/>
      <c r="G54" s="12" t="s">
        <v>138</v>
      </c>
      <c r="H54" s="15">
        <v>944</v>
      </c>
      <c r="I54" s="15">
        <v>0</v>
      </c>
      <c r="J54" s="15">
        <v>0</v>
      </c>
      <c r="K54" s="15">
        <v>944</v>
      </c>
      <c r="L54" s="15">
        <v>0</v>
      </c>
    </row>
    <row r="55" spans="1:12" ht="13.2">
      <c r="A55" s="10"/>
      <c r="B55" s="12" t="s">
        <v>140</v>
      </c>
      <c r="C55" s="13"/>
      <c r="D55" s="13"/>
      <c r="E55" s="13"/>
      <c r="F55" s="14"/>
      <c r="G55" s="12" t="s">
        <v>141</v>
      </c>
      <c r="H55" s="15">
        <v>181121.93</v>
      </c>
      <c r="I55" s="15">
        <v>13112.58</v>
      </c>
      <c r="J55" s="15">
        <v>128671.6</v>
      </c>
      <c r="K55" s="15">
        <v>128671.6</v>
      </c>
      <c r="L55" s="15">
        <v>52450.33</v>
      </c>
    </row>
    <row r="56" spans="1:12" ht="13.2">
      <c r="A56" s="10"/>
      <c r="B56" s="12" t="s">
        <v>142</v>
      </c>
      <c r="C56" s="13"/>
      <c r="D56" s="13"/>
      <c r="E56" s="13"/>
      <c r="F56" s="14"/>
      <c r="G56" s="12" t="s">
        <v>143</v>
      </c>
      <c r="H56" s="15">
        <v>5313980.29</v>
      </c>
      <c r="I56" s="15">
        <v>446559.21</v>
      </c>
      <c r="J56" s="15">
        <v>3552571.46</v>
      </c>
      <c r="K56" s="15">
        <v>3552571.46</v>
      </c>
      <c r="L56" s="15">
        <v>1761408.83</v>
      </c>
    </row>
    <row r="57" spans="1:12" ht="13.2">
      <c r="A57" s="10"/>
      <c r="B57" s="12" t="s">
        <v>144</v>
      </c>
      <c r="C57" s="13"/>
      <c r="D57" s="13"/>
      <c r="E57" s="13"/>
      <c r="F57" s="14"/>
      <c r="G57" s="12" t="s">
        <v>143</v>
      </c>
      <c r="H57" s="15">
        <v>-20357</v>
      </c>
      <c r="I57" s="15">
        <v>-6207</v>
      </c>
      <c r="J57" s="15">
        <v>-20357</v>
      </c>
      <c r="K57" s="15">
        <v>-20357</v>
      </c>
      <c r="L57" s="15">
        <v>0</v>
      </c>
    </row>
    <row r="58" spans="1:12" ht="13.2">
      <c r="A58" s="10"/>
      <c r="B58" s="12" t="s">
        <v>145</v>
      </c>
      <c r="C58" s="13"/>
      <c r="D58" s="13"/>
      <c r="E58" s="13"/>
      <c r="F58" s="14"/>
      <c r="G58" s="12" t="s">
        <v>146</v>
      </c>
      <c r="H58" s="15">
        <v>339295.22</v>
      </c>
      <c r="I58" s="15">
        <v>27880.560000000001</v>
      </c>
      <c r="J58" s="15">
        <v>227773</v>
      </c>
      <c r="K58" s="15">
        <v>227773</v>
      </c>
      <c r="L58" s="15">
        <v>111522.22</v>
      </c>
    </row>
    <row r="59" spans="1:12" ht="13.2">
      <c r="A59" s="10"/>
      <c r="B59" s="12" t="s">
        <v>147</v>
      </c>
      <c r="C59" s="13"/>
      <c r="D59" s="13"/>
      <c r="E59" s="13"/>
      <c r="F59" s="14"/>
      <c r="G59" s="12" t="s">
        <v>148</v>
      </c>
      <c r="H59" s="15">
        <v>15688532.91</v>
      </c>
      <c r="I59" s="15">
        <v>1300594.67</v>
      </c>
      <c r="J59" s="15">
        <v>10486154.220000001</v>
      </c>
      <c r="K59" s="15">
        <v>10486154.220000001</v>
      </c>
      <c r="L59" s="15">
        <v>5202378.6900000004</v>
      </c>
    </row>
    <row r="60" spans="1:12" ht="13.2">
      <c r="A60" s="10"/>
      <c r="B60" s="12" t="s">
        <v>151</v>
      </c>
      <c r="C60" s="13"/>
      <c r="D60" s="13"/>
      <c r="E60" s="13"/>
      <c r="F60" s="14"/>
      <c r="G60" s="12" t="s">
        <v>152</v>
      </c>
      <c r="H60" s="15">
        <v>1678683.77</v>
      </c>
      <c r="I60" s="15">
        <v>139890.31</v>
      </c>
      <c r="J60" s="15">
        <v>1119122.51</v>
      </c>
      <c r="K60" s="15">
        <v>1119122.51</v>
      </c>
      <c r="L60" s="15">
        <v>559561.26</v>
      </c>
    </row>
    <row r="61" spans="1:12" ht="13.2">
      <c r="A61" s="10"/>
      <c r="B61" s="12" t="s">
        <v>153</v>
      </c>
      <c r="C61" s="13"/>
      <c r="D61" s="13"/>
      <c r="E61" s="13"/>
      <c r="F61" s="14"/>
      <c r="G61" s="12" t="s">
        <v>154</v>
      </c>
      <c r="H61" s="15">
        <v>26453.64</v>
      </c>
      <c r="I61" s="15">
        <v>2202.58</v>
      </c>
      <c r="J61" s="15">
        <v>17643.330000000002</v>
      </c>
      <c r="K61" s="15">
        <v>17643.330000000002</v>
      </c>
      <c r="L61" s="15">
        <v>8810.31</v>
      </c>
    </row>
    <row r="62" spans="1:12" ht="13.2">
      <c r="A62" s="10"/>
      <c r="B62" s="12" t="s">
        <v>155</v>
      </c>
      <c r="C62" s="13"/>
      <c r="D62" s="13"/>
      <c r="E62" s="13"/>
      <c r="F62" s="14"/>
      <c r="G62" s="12" t="s">
        <v>156</v>
      </c>
      <c r="H62" s="15">
        <v>247840</v>
      </c>
      <c r="I62" s="15">
        <v>20653.330000000002</v>
      </c>
      <c r="J62" s="15">
        <v>165226.66</v>
      </c>
      <c r="K62" s="15">
        <v>165226.66</v>
      </c>
      <c r="L62" s="15">
        <v>82613.34</v>
      </c>
    </row>
    <row r="63" spans="1:12" ht="13.2">
      <c r="A63" s="10"/>
      <c r="B63" s="12" t="s">
        <v>163</v>
      </c>
      <c r="C63" s="13"/>
      <c r="D63" s="13"/>
      <c r="E63" s="13"/>
      <c r="F63" s="14"/>
      <c r="G63" s="12" t="s">
        <v>164</v>
      </c>
      <c r="H63" s="15">
        <v>5586</v>
      </c>
      <c r="I63" s="15">
        <v>3724</v>
      </c>
      <c r="J63" s="15">
        <v>3724</v>
      </c>
      <c r="K63" s="15">
        <v>3724</v>
      </c>
      <c r="L63" s="15">
        <v>1862</v>
      </c>
    </row>
    <row r="64" spans="1:12" ht="13.2">
      <c r="A64" s="10"/>
      <c r="B64" s="12" t="s">
        <v>165</v>
      </c>
      <c r="C64" s="13"/>
      <c r="D64" s="13"/>
      <c r="E64" s="13"/>
      <c r="F64" s="14"/>
      <c r="G64" s="12" t="s">
        <v>166</v>
      </c>
      <c r="H64" s="15">
        <v>1219</v>
      </c>
      <c r="I64" s="15">
        <v>101.58</v>
      </c>
      <c r="J64" s="15">
        <v>812.66</v>
      </c>
      <c r="K64" s="15">
        <v>812.66</v>
      </c>
      <c r="L64" s="15">
        <v>406.34</v>
      </c>
    </row>
    <row r="65" spans="1:12" ht="13.2">
      <c r="A65" s="10"/>
      <c r="B65" s="12" t="s">
        <v>167</v>
      </c>
      <c r="C65" s="13"/>
      <c r="D65" s="13"/>
      <c r="E65" s="13"/>
      <c r="F65" s="14"/>
      <c r="G65" s="12" t="s">
        <v>166</v>
      </c>
      <c r="H65" s="15">
        <v>7951</v>
      </c>
      <c r="I65" s="15">
        <v>662.58</v>
      </c>
      <c r="J65" s="15">
        <v>5300.66</v>
      </c>
      <c r="K65" s="15">
        <v>5300.66</v>
      </c>
      <c r="L65" s="15">
        <v>2650.34</v>
      </c>
    </row>
    <row r="66" spans="1:12" ht="13.2">
      <c r="A66" s="10"/>
      <c r="B66" s="12" t="s">
        <v>168</v>
      </c>
      <c r="C66" s="13"/>
      <c r="D66" s="13"/>
      <c r="E66" s="13"/>
      <c r="F66" s="14"/>
      <c r="G66" s="12" t="s">
        <v>169</v>
      </c>
      <c r="H66" s="15">
        <v>310281.59000000003</v>
      </c>
      <c r="I66" s="15">
        <v>25831.200000000001</v>
      </c>
      <c r="J66" s="15">
        <v>206956.79999999999</v>
      </c>
      <c r="K66" s="15">
        <v>206956.79999999999</v>
      </c>
      <c r="L66" s="15">
        <v>103324.79</v>
      </c>
    </row>
    <row r="67" spans="1:12" ht="13.2">
      <c r="A67" s="10"/>
      <c r="B67" s="12" t="s">
        <v>172</v>
      </c>
      <c r="C67" s="13"/>
      <c r="D67" s="13"/>
      <c r="E67" s="13"/>
      <c r="F67" s="14"/>
      <c r="G67" s="12" t="s">
        <v>173</v>
      </c>
      <c r="H67" s="15">
        <v>121511.94</v>
      </c>
      <c r="I67" s="15">
        <v>10125.99</v>
      </c>
      <c r="J67" s="15">
        <v>81007.960000000006</v>
      </c>
      <c r="K67" s="15">
        <v>81007.960000000006</v>
      </c>
      <c r="L67" s="15">
        <v>40503.980000000003</v>
      </c>
    </row>
    <row r="68" spans="1:12" ht="13.2">
      <c r="A68" s="10"/>
      <c r="B68" s="12" t="s">
        <v>174</v>
      </c>
      <c r="C68" s="13"/>
      <c r="D68" s="13"/>
      <c r="E68" s="13"/>
      <c r="F68" s="14"/>
      <c r="G68" s="12" t="s">
        <v>138</v>
      </c>
      <c r="H68" s="15">
        <v>62560</v>
      </c>
      <c r="I68" s="15">
        <v>0</v>
      </c>
      <c r="J68" s="15">
        <v>62560</v>
      </c>
      <c r="K68" s="15">
        <v>62560</v>
      </c>
      <c r="L68" s="15">
        <v>0</v>
      </c>
    </row>
    <row r="69" spans="1:12" ht="13.2">
      <c r="A69" s="11"/>
      <c r="B69" s="12" t="s">
        <v>175</v>
      </c>
      <c r="C69" s="13"/>
      <c r="D69" s="13"/>
      <c r="E69" s="13"/>
      <c r="F69" s="14"/>
      <c r="G69" s="12" t="s">
        <v>176</v>
      </c>
      <c r="H69" s="15">
        <v>271123.02</v>
      </c>
      <c r="I69" s="15">
        <v>22593.58</v>
      </c>
      <c r="J69" s="15">
        <v>180748.67</v>
      </c>
      <c r="K69" s="15">
        <v>180748.67</v>
      </c>
      <c r="L69" s="15">
        <v>90374.35</v>
      </c>
    </row>
    <row r="70" spans="1:12" ht="13.2">
      <c r="A70" s="18" t="s">
        <v>2117</v>
      </c>
      <c r="B70" s="16"/>
      <c r="C70" s="16"/>
      <c r="D70" s="16"/>
      <c r="E70" s="16"/>
      <c r="F70" s="17"/>
      <c r="G70" s="19"/>
      <c r="H70" s="20">
        <v>24309801.309999999</v>
      </c>
      <c r="I70" s="20">
        <v>2007725.17</v>
      </c>
      <c r="J70" s="20">
        <v>16217916.529999999</v>
      </c>
      <c r="K70" s="20">
        <v>16291934.529999999</v>
      </c>
      <c r="L70" s="20">
        <v>8017866.7800000003</v>
      </c>
    </row>
    <row r="71" spans="1:12" ht="13.2">
      <c r="A71" s="12" t="s">
        <v>178</v>
      </c>
      <c r="B71" s="12" t="s">
        <v>181</v>
      </c>
      <c r="C71" s="13"/>
      <c r="D71" s="13"/>
      <c r="E71" s="13"/>
      <c r="F71" s="14"/>
      <c r="G71" s="12" t="s">
        <v>182</v>
      </c>
      <c r="H71" s="15">
        <v>80373.649999999994</v>
      </c>
      <c r="I71" s="15">
        <v>0</v>
      </c>
      <c r="J71" s="15">
        <v>2000</v>
      </c>
      <c r="K71" s="15">
        <v>80373.649999999994</v>
      </c>
      <c r="L71" s="15">
        <v>0</v>
      </c>
    </row>
    <row r="72" spans="1:12" ht="13.2">
      <c r="A72" s="10"/>
      <c r="B72" s="12" t="s">
        <v>187</v>
      </c>
      <c r="C72" s="13"/>
      <c r="D72" s="13"/>
      <c r="E72" s="13"/>
      <c r="F72" s="14"/>
      <c r="G72" s="12" t="s">
        <v>108</v>
      </c>
      <c r="H72" s="15">
        <v>880609.46</v>
      </c>
      <c r="I72" s="15">
        <v>0</v>
      </c>
      <c r="J72" s="15">
        <v>0</v>
      </c>
      <c r="K72" s="15">
        <v>880609.46</v>
      </c>
      <c r="L72" s="15">
        <v>0</v>
      </c>
    </row>
    <row r="73" spans="1:12" ht="13.2">
      <c r="A73" s="10"/>
      <c r="B73" s="12" t="s">
        <v>190</v>
      </c>
      <c r="C73" s="13"/>
      <c r="D73" s="13"/>
      <c r="E73" s="13"/>
      <c r="F73" s="14"/>
      <c r="G73" s="12" t="s">
        <v>108</v>
      </c>
      <c r="H73" s="15">
        <v>1046715.49</v>
      </c>
      <c r="I73" s="15">
        <v>0</v>
      </c>
      <c r="J73" s="15">
        <v>0</v>
      </c>
      <c r="K73" s="15">
        <v>1046715.49</v>
      </c>
      <c r="L73" s="15">
        <v>0</v>
      </c>
    </row>
    <row r="74" spans="1:12" ht="13.2">
      <c r="A74" s="10"/>
      <c r="B74" s="12" t="s">
        <v>202</v>
      </c>
      <c r="C74" s="13"/>
      <c r="D74" s="13"/>
      <c r="E74" s="13"/>
      <c r="F74" s="14"/>
      <c r="G74" s="12" t="s">
        <v>203</v>
      </c>
      <c r="H74" s="15">
        <v>234195.04</v>
      </c>
      <c r="I74" s="15">
        <v>0</v>
      </c>
      <c r="J74" s="15">
        <v>234195.04</v>
      </c>
      <c r="K74" s="15">
        <v>234195.04</v>
      </c>
      <c r="L74" s="15">
        <v>0</v>
      </c>
    </row>
    <row r="75" spans="1:12" ht="13.2">
      <c r="A75" s="10"/>
      <c r="B75" s="12" t="s">
        <v>1646</v>
      </c>
      <c r="C75" s="13"/>
      <c r="D75" s="13"/>
      <c r="E75" s="13"/>
      <c r="F75" s="14"/>
      <c r="G75" s="12" t="s">
        <v>1647</v>
      </c>
      <c r="H75" s="15">
        <v>5177837</v>
      </c>
      <c r="I75" s="15">
        <v>431486.41</v>
      </c>
      <c r="J75" s="15">
        <v>3451891.34</v>
      </c>
      <c r="K75" s="15">
        <v>3451891.34</v>
      </c>
      <c r="L75" s="15">
        <v>1725945.66</v>
      </c>
    </row>
    <row r="76" spans="1:12" ht="13.2">
      <c r="A76" s="10"/>
      <c r="B76" s="12" t="s">
        <v>204</v>
      </c>
      <c r="C76" s="13"/>
      <c r="D76" s="13"/>
      <c r="E76" s="13"/>
      <c r="F76" s="14"/>
      <c r="G76" s="12" t="s">
        <v>205</v>
      </c>
      <c r="H76" s="15">
        <v>2214154.23</v>
      </c>
      <c r="I76" s="15">
        <v>184512.86</v>
      </c>
      <c r="J76" s="15">
        <v>1476102.82</v>
      </c>
      <c r="K76" s="15">
        <v>1476102.82</v>
      </c>
      <c r="L76" s="15">
        <v>738051.41</v>
      </c>
    </row>
    <row r="77" spans="1:12" ht="13.2">
      <c r="A77" s="10"/>
      <c r="B77" s="12" t="s">
        <v>208</v>
      </c>
      <c r="C77" s="13"/>
      <c r="D77" s="13"/>
      <c r="E77" s="13"/>
      <c r="F77" s="14"/>
      <c r="G77" s="12" t="s">
        <v>209</v>
      </c>
      <c r="H77" s="15">
        <v>10076.86</v>
      </c>
      <c r="I77" s="15">
        <v>838.96</v>
      </c>
      <c r="J77" s="15">
        <v>6721.01</v>
      </c>
      <c r="K77" s="15">
        <v>6721.01</v>
      </c>
      <c r="L77" s="15">
        <v>3355.85</v>
      </c>
    </row>
    <row r="78" spans="1:12" ht="13.2">
      <c r="A78" s="10"/>
      <c r="B78" s="12" t="s">
        <v>210</v>
      </c>
      <c r="C78" s="13"/>
      <c r="D78" s="13"/>
      <c r="E78" s="13"/>
      <c r="F78" s="14"/>
      <c r="G78" s="12" t="s">
        <v>211</v>
      </c>
      <c r="H78" s="15">
        <v>13914.56</v>
      </c>
      <c r="I78" s="15">
        <v>0</v>
      </c>
      <c r="J78" s="15">
        <v>13914.56</v>
      </c>
      <c r="K78" s="15">
        <v>13914.56</v>
      </c>
      <c r="L78" s="15">
        <v>0</v>
      </c>
    </row>
    <row r="79" spans="1:12" ht="13.2">
      <c r="A79" s="10"/>
      <c r="B79" s="12" t="s">
        <v>213</v>
      </c>
      <c r="C79" s="13"/>
      <c r="D79" s="13"/>
      <c r="E79" s="13"/>
      <c r="F79" s="14"/>
      <c r="G79" s="12" t="s">
        <v>214</v>
      </c>
      <c r="H79" s="15">
        <v>9660.42</v>
      </c>
      <c r="I79" s="15">
        <v>805.03</v>
      </c>
      <c r="J79" s="15">
        <v>6440.28</v>
      </c>
      <c r="K79" s="15">
        <v>6440.28</v>
      </c>
      <c r="L79" s="15">
        <v>3220.14</v>
      </c>
    </row>
    <row r="80" spans="1:12" ht="13.2">
      <c r="A80" s="10"/>
      <c r="B80" s="12" t="s">
        <v>1648</v>
      </c>
      <c r="C80" s="13"/>
      <c r="D80" s="13"/>
      <c r="E80" s="13"/>
      <c r="F80" s="14"/>
      <c r="G80" s="12" t="s">
        <v>1649</v>
      </c>
      <c r="H80" s="15">
        <v>179515</v>
      </c>
      <c r="I80" s="15">
        <v>14959.58</v>
      </c>
      <c r="J80" s="15">
        <v>119676.66</v>
      </c>
      <c r="K80" s="15">
        <v>119676.66</v>
      </c>
      <c r="L80" s="15">
        <v>59838.34</v>
      </c>
    </row>
    <row r="81" spans="1:12" ht="13.2">
      <c r="A81" s="10"/>
      <c r="B81" s="12" t="s">
        <v>219</v>
      </c>
      <c r="C81" s="13"/>
      <c r="D81" s="13"/>
      <c r="E81" s="13"/>
      <c r="F81" s="14"/>
      <c r="G81" s="12" t="s">
        <v>220</v>
      </c>
      <c r="H81" s="15">
        <v>78528.75</v>
      </c>
      <c r="I81" s="15">
        <v>69458.91</v>
      </c>
      <c r="J81" s="15">
        <v>69458.91</v>
      </c>
      <c r="K81" s="15">
        <v>69458.91</v>
      </c>
      <c r="L81" s="15">
        <v>9069.84</v>
      </c>
    </row>
    <row r="82" spans="1:12" ht="13.2">
      <c r="A82" s="10"/>
      <c r="B82" s="12" t="s">
        <v>221</v>
      </c>
      <c r="C82" s="13"/>
      <c r="D82" s="13"/>
      <c r="E82" s="13"/>
      <c r="F82" s="14"/>
      <c r="G82" s="12" t="s">
        <v>108</v>
      </c>
      <c r="H82" s="15">
        <v>1126006.5</v>
      </c>
      <c r="I82" s="15">
        <v>93833.87</v>
      </c>
      <c r="J82" s="15">
        <v>750671</v>
      </c>
      <c r="K82" s="15">
        <v>750671</v>
      </c>
      <c r="L82" s="15">
        <v>375335.5</v>
      </c>
    </row>
    <row r="83" spans="1:12" ht="13.2">
      <c r="A83" s="11"/>
      <c r="B83" s="12" t="s">
        <v>222</v>
      </c>
      <c r="C83" s="13"/>
      <c r="D83" s="13"/>
      <c r="E83" s="13"/>
      <c r="F83" s="14"/>
      <c r="G83" s="12" t="s">
        <v>182</v>
      </c>
      <c r="H83" s="15">
        <v>72310.31</v>
      </c>
      <c r="I83" s="15">
        <v>0</v>
      </c>
      <c r="J83" s="15">
        <v>0</v>
      </c>
      <c r="K83" s="15">
        <v>0</v>
      </c>
      <c r="L83" s="15">
        <v>72310.31</v>
      </c>
    </row>
    <row r="84" spans="1:12" ht="13.2">
      <c r="A84" s="18" t="s">
        <v>2118</v>
      </c>
      <c r="B84" s="16"/>
      <c r="C84" s="16"/>
      <c r="D84" s="16"/>
      <c r="E84" s="16"/>
      <c r="F84" s="17"/>
      <c r="G84" s="19"/>
      <c r="H84" s="20">
        <v>11123897.27</v>
      </c>
      <c r="I84" s="20">
        <v>795895.62</v>
      </c>
      <c r="J84" s="20">
        <v>6131071.6200000001</v>
      </c>
      <c r="K84" s="20">
        <v>8136770.2199999997</v>
      </c>
      <c r="L84" s="20">
        <v>2987127.05</v>
      </c>
    </row>
    <row r="85" spans="1:12" ht="13.2">
      <c r="A85" s="12" t="s">
        <v>224</v>
      </c>
      <c r="B85" s="12" t="s">
        <v>225</v>
      </c>
      <c r="C85" s="13"/>
      <c r="D85" s="13"/>
      <c r="E85" s="13"/>
      <c r="F85" s="14"/>
      <c r="G85" s="12" t="s">
        <v>226</v>
      </c>
      <c r="H85" s="15">
        <v>28882</v>
      </c>
      <c r="I85" s="15">
        <v>0</v>
      </c>
      <c r="J85" s="15">
        <v>0</v>
      </c>
      <c r="K85" s="15">
        <v>15492.85</v>
      </c>
      <c r="L85" s="15">
        <v>13389.15</v>
      </c>
    </row>
    <row r="86" spans="1:12" ht="13.2">
      <c r="A86" s="10"/>
      <c r="B86" s="12" t="s">
        <v>229</v>
      </c>
      <c r="C86" s="13"/>
      <c r="D86" s="13"/>
      <c r="E86" s="13"/>
      <c r="F86" s="14"/>
      <c r="G86" s="12" t="s">
        <v>230</v>
      </c>
      <c r="H86" s="15">
        <v>10731.31</v>
      </c>
      <c r="I86" s="15">
        <v>1161</v>
      </c>
      <c r="J86" s="15">
        <v>3661.81</v>
      </c>
      <c r="K86" s="15">
        <v>9151.1299999999992</v>
      </c>
      <c r="L86" s="15">
        <v>1580.18</v>
      </c>
    </row>
    <row r="87" spans="1:12" ht="13.2">
      <c r="A87" s="10"/>
      <c r="B87" s="12" t="s">
        <v>233</v>
      </c>
      <c r="C87" s="13"/>
      <c r="D87" s="13"/>
      <c r="E87" s="13"/>
      <c r="F87" s="14"/>
      <c r="G87" s="12" t="s">
        <v>234</v>
      </c>
      <c r="H87" s="15">
        <v>653943</v>
      </c>
      <c r="I87" s="15">
        <v>0</v>
      </c>
      <c r="J87" s="15">
        <v>59874.44</v>
      </c>
      <c r="K87" s="15">
        <v>77424.44</v>
      </c>
      <c r="L87" s="15">
        <v>576518.56000000006</v>
      </c>
    </row>
    <row r="88" spans="1:12" ht="13.2">
      <c r="A88" s="10"/>
      <c r="B88" s="12" t="s">
        <v>236</v>
      </c>
      <c r="C88" s="13"/>
      <c r="D88" s="13"/>
      <c r="E88" s="13"/>
      <c r="F88" s="14"/>
      <c r="G88" s="12" t="s">
        <v>143</v>
      </c>
      <c r="H88" s="15">
        <v>14631</v>
      </c>
      <c r="I88" s="15">
        <v>6207</v>
      </c>
      <c r="J88" s="15">
        <v>6914</v>
      </c>
      <c r="K88" s="15">
        <v>14631</v>
      </c>
      <c r="L88" s="15">
        <v>0</v>
      </c>
    </row>
    <row r="89" spans="1:12" ht="13.2">
      <c r="A89" s="10"/>
      <c r="B89" s="12" t="s">
        <v>237</v>
      </c>
      <c r="C89" s="13"/>
      <c r="D89" s="13"/>
      <c r="E89" s="13"/>
      <c r="F89" s="14"/>
      <c r="G89" s="12" t="s">
        <v>211</v>
      </c>
      <c r="H89" s="15">
        <v>36853.94</v>
      </c>
      <c r="I89" s="15">
        <v>0</v>
      </c>
      <c r="J89" s="15">
        <v>36853.94</v>
      </c>
      <c r="K89" s="15">
        <v>36853.94</v>
      </c>
      <c r="L89" s="15">
        <v>0</v>
      </c>
    </row>
    <row r="90" spans="1:12" ht="13.2">
      <c r="A90" s="11"/>
      <c r="B90" s="12" t="s">
        <v>238</v>
      </c>
      <c r="C90" s="13"/>
      <c r="D90" s="13"/>
      <c r="E90" s="13"/>
      <c r="F90" s="14"/>
      <c r="G90" s="12" t="s">
        <v>239</v>
      </c>
      <c r="H90" s="15">
        <v>382088.62</v>
      </c>
      <c r="I90" s="15">
        <v>0</v>
      </c>
      <c r="J90" s="15">
        <v>382088.62</v>
      </c>
      <c r="K90" s="15">
        <v>382088.62</v>
      </c>
      <c r="L90" s="15">
        <v>0</v>
      </c>
    </row>
    <row r="91" spans="1:12" ht="13.2">
      <c r="A91" s="18" t="s">
        <v>2119</v>
      </c>
      <c r="B91" s="16"/>
      <c r="C91" s="16"/>
      <c r="D91" s="16"/>
      <c r="E91" s="16"/>
      <c r="F91" s="17"/>
      <c r="G91" s="19"/>
      <c r="H91" s="20">
        <v>1127129.8700000001</v>
      </c>
      <c r="I91" s="20">
        <v>7368</v>
      </c>
      <c r="J91" s="20">
        <v>489392.81</v>
      </c>
      <c r="K91" s="20">
        <v>535641.98</v>
      </c>
      <c r="L91" s="20">
        <v>591487.89</v>
      </c>
    </row>
    <row r="92" spans="1:12" ht="13.2">
      <c r="A92" s="12" t="s">
        <v>251</v>
      </c>
      <c r="B92" s="12" t="s">
        <v>254</v>
      </c>
      <c r="C92" s="13"/>
      <c r="D92" s="13"/>
      <c r="E92" s="13"/>
      <c r="F92" s="14"/>
      <c r="G92" s="12" t="s">
        <v>255</v>
      </c>
      <c r="H92" s="15">
        <v>2132.6799999999998</v>
      </c>
      <c r="I92" s="15">
        <v>0</v>
      </c>
      <c r="J92" s="15">
        <v>0</v>
      </c>
      <c r="K92" s="15">
        <v>2132.6799999999998</v>
      </c>
      <c r="L92" s="15">
        <v>0</v>
      </c>
    </row>
    <row r="93" spans="1:12" ht="13.2">
      <c r="A93" s="10"/>
      <c r="B93" s="12" t="s">
        <v>256</v>
      </c>
      <c r="C93" s="13"/>
      <c r="D93" s="13"/>
      <c r="E93" s="13"/>
      <c r="F93" s="14"/>
      <c r="G93" s="12" t="s">
        <v>255</v>
      </c>
      <c r="H93" s="15">
        <v>2000</v>
      </c>
      <c r="I93" s="15">
        <v>0</v>
      </c>
      <c r="J93" s="15">
        <v>0</v>
      </c>
      <c r="K93" s="15">
        <v>2000</v>
      </c>
      <c r="L93" s="15">
        <v>0</v>
      </c>
    </row>
    <row r="94" spans="1:12" ht="13.2">
      <c r="A94" s="10"/>
      <c r="B94" s="12" t="s">
        <v>257</v>
      </c>
      <c r="C94" s="13"/>
      <c r="D94" s="13"/>
      <c r="E94" s="13"/>
      <c r="F94" s="14"/>
      <c r="G94" s="12" t="s">
        <v>258</v>
      </c>
      <c r="H94" s="15">
        <v>8000</v>
      </c>
      <c r="I94" s="15">
        <v>0</v>
      </c>
      <c r="J94" s="15">
        <v>0</v>
      </c>
      <c r="K94" s="15">
        <v>8000</v>
      </c>
      <c r="L94" s="15">
        <v>0</v>
      </c>
    </row>
    <row r="95" spans="1:12" ht="13.2">
      <c r="A95" s="11"/>
      <c r="B95" s="12" t="s">
        <v>724</v>
      </c>
      <c r="C95" s="13"/>
      <c r="D95" s="13"/>
      <c r="E95" s="13"/>
      <c r="F95" s="14"/>
      <c r="G95" s="12" t="s">
        <v>260</v>
      </c>
      <c r="H95" s="15">
        <v>2773</v>
      </c>
      <c r="I95" s="15">
        <v>0</v>
      </c>
      <c r="J95" s="15">
        <v>0</v>
      </c>
      <c r="K95" s="15">
        <v>0</v>
      </c>
      <c r="L95" s="15">
        <v>2773</v>
      </c>
    </row>
    <row r="96" spans="1:12" ht="13.2">
      <c r="A96" s="18" t="s">
        <v>2120</v>
      </c>
      <c r="B96" s="16"/>
      <c r="C96" s="16"/>
      <c r="D96" s="16"/>
      <c r="E96" s="16"/>
      <c r="F96" s="17"/>
      <c r="G96" s="19"/>
      <c r="H96" s="20">
        <v>14905.68</v>
      </c>
      <c r="I96" s="20">
        <v>0</v>
      </c>
      <c r="J96" s="20">
        <v>0</v>
      </c>
      <c r="K96" s="20">
        <v>12132.68</v>
      </c>
      <c r="L96" s="20">
        <v>2773</v>
      </c>
    </row>
    <row r="97" spans="1:12" ht="13.2">
      <c r="A97" s="12" t="s">
        <v>271</v>
      </c>
      <c r="B97" s="12" t="s">
        <v>273</v>
      </c>
      <c r="C97" s="13"/>
      <c r="D97" s="13"/>
      <c r="E97" s="13"/>
      <c r="F97" s="14"/>
      <c r="G97" s="12" t="s">
        <v>37</v>
      </c>
      <c r="H97" s="15">
        <v>189.38</v>
      </c>
      <c r="I97" s="15">
        <v>0</v>
      </c>
      <c r="J97" s="15">
        <v>0</v>
      </c>
      <c r="K97" s="15">
        <v>189.38</v>
      </c>
      <c r="L97" s="15">
        <v>0</v>
      </c>
    </row>
    <row r="98" spans="1:12" ht="13.2">
      <c r="A98" s="10"/>
      <c r="B98" s="12" t="s">
        <v>274</v>
      </c>
      <c r="C98" s="13"/>
      <c r="D98" s="13"/>
      <c r="E98" s="13"/>
      <c r="F98" s="14"/>
      <c r="G98" s="12" t="s">
        <v>275</v>
      </c>
      <c r="H98" s="15">
        <v>360</v>
      </c>
      <c r="I98" s="15">
        <v>0</v>
      </c>
      <c r="J98" s="15">
        <v>0</v>
      </c>
      <c r="K98" s="15">
        <v>360</v>
      </c>
      <c r="L98" s="15">
        <v>0</v>
      </c>
    </row>
    <row r="99" spans="1:12" ht="13.2">
      <c r="A99" s="10"/>
      <c r="B99" s="12" t="s">
        <v>276</v>
      </c>
      <c r="C99" s="13"/>
      <c r="D99" s="13"/>
      <c r="E99" s="13"/>
      <c r="F99" s="14"/>
      <c r="G99" s="12" t="s">
        <v>275</v>
      </c>
      <c r="H99" s="15">
        <v>360</v>
      </c>
      <c r="I99" s="15">
        <v>0</v>
      </c>
      <c r="J99" s="15">
        <v>0</v>
      </c>
      <c r="K99" s="15">
        <v>360</v>
      </c>
      <c r="L99" s="15">
        <v>0</v>
      </c>
    </row>
    <row r="100" spans="1:12" ht="13.2">
      <c r="A100" s="10"/>
      <c r="B100" s="12" t="s">
        <v>277</v>
      </c>
      <c r="C100" s="13"/>
      <c r="D100" s="13"/>
      <c r="E100" s="13"/>
      <c r="F100" s="14"/>
      <c r="G100" s="12" t="s">
        <v>278</v>
      </c>
      <c r="H100" s="15">
        <v>5533.11</v>
      </c>
      <c r="I100" s="15">
        <v>0</v>
      </c>
      <c r="J100" s="15">
        <v>0</v>
      </c>
      <c r="K100" s="15">
        <v>5533.11</v>
      </c>
      <c r="L100" s="15">
        <v>0</v>
      </c>
    </row>
    <row r="101" spans="1:12" ht="13.2">
      <c r="A101" s="10"/>
      <c r="B101" s="12" t="s">
        <v>279</v>
      </c>
      <c r="C101" s="13"/>
      <c r="D101" s="13"/>
      <c r="E101" s="13"/>
      <c r="F101" s="14"/>
      <c r="G101" s="12" t="s">
        <v>278</v>
      </c>
      <c r="H101" s="15">
        <v>29354</v>
      </c>
      <c r="I101" s="15">
        <v>0</v>
      </c>
      <c r="J101" s="15">
        <v>0</v>
      </c>
      <c r="K101" s="15">
        <v>29354</v>
      </c>
      <c r="L101" s="15">
        <v>0</v>
      </c>
    </row>
    <row r="102" spans="1:12" ht="13.2">
      <c r="A102" s="10"/>
      <c r="B102" s="12" t="s">
        <v>280</v>
      </c>
      <c r="C102" s="13"/>
      <c r="D102" s="13"/>
      <c r="E102" s="13"/>
      <c r="F102" s="14"/>
      <c r="G102" s="12" t="s">
        <v>281</v>
      </c>
      <c r="H102" s="15">
        <v>54187.58</v>
      </c>
      <c r="I102" s="15">
        <v>0</v>
      </c>
      <c r="J102" s="15">
        <v>0</v>
      </c>
      <c r="K102" s="15">
        <v>54187.58</v>
      </c>
      <c r="L102" s="15">
        <v>0</v>
      </c>
    </row>
    <row r="103" spans="1:12" ht="13.2">
      <c r="A103" s="10"/>
      <c r="B103" s="12" t="s">
        <v>283</v>
      </c>
      <c r="C103" s="13"/>
      <c r="D103" s="13"/>
      <c r="E103" s="13"/>
      <c r="F103" s="14"/>
      <c r="G103" s="12" t="s">
        <v>275</v>
      </c>
      <c r="H103" s="15">
        <v>30615</v>
      </c>
      <c r="I103" s="15">
        <v>0</v>
      </c>
      <c r="J103" s="15">
        <v>0</v>
      </c>
      <c r="K103" s="15">
        <v>30615</v>
      </c>
      <c r="L103" s="15">
        <v>0</v>
      </c>
    </row>
    <row r="104" spans="1:12" ht="13.2">
      <c r="A104" s="10"/>
      <c r="B104" s="12" t="s">
        <v>284</v>
      </c>
      <c r="C104" s="13"/>
      <c r="D104" s="13"/>
      <c r="E104" s="13"/>
      <c r="F104" s="14"/>
      <c r="G104" s="12" t="s">
        <v>275</v>
      </c>
      <c r="H104" s="15">
        <v>51935</v>
      </c>
      <c r="I104" s="15">
        <v>0</v>
      </c>
      <c r="J104" s="15">
        <v>0</v>
      </c>
      <c r="K104" s="15">
        <v>51935</v>
      </c>
      <c r="L104" s="15">
        <v>0</v>
      </c>
    </row>
    <row r="105" spans="1:12" ht="13.2">
      <c r="A105" s="10"/>
      <c r="B105" s="12" t="s">
        <v>285</v>
      </c>
      <c r="C105" s="13"/>
      <c r="D105" s="13"/>
      <c r="E105" s="13"/>
      <c r="F105" s="14"/>
      <c r="G105" s="12" t="s">
        <v>281</v>
      </c>
      <c r="H105" s="15">
        <v>197870.66</v>
      </c>
      <c r="I105" s="15">
        <v>0</v>
      </c>
      <c r="J105" s="15">
        <v>3129.36</v>
      </c>
      <c r="K105" s="15">
        <v>197870.66</v>
      </c>
      <c r="L105" s="15">
        <v>0</v>
      </c>
    </row>
    <row r="106" spans="1:12" ht="13.2">
      <c r="A106" s="10"/>
      <c r="B106" s="12" t="s">
        <v>286</v>
      </c>
      <c r="C106" s="13"/>
      <c r="D106" s="13"/>
      <c r="E106" s="13"/>
      <c r="F106" s="14"/>
      <c r="G106" s="12" t="s">
        <v>278</v>
      </c>
      <c r="H106" s="15">
        <v>7422.15</v>
      </c>
      <c r="I106" s="15">
        <v>0</v>
      </c>
      <c r="J106" s="15">
        <v>4541.21</v>
      </c>
      <c r="K106" s="15">
        <v>7422.15</v>
      </c>
      <c r="L106" s="15">
        <v>0</v>
      </c>
    </row>
    <row r="107" spans="1:12" ht="13.2">
      <c r="A107" s="10"/>
      <c r="B107" s="12" t="s">
        <v>1334</v>
      </c>
      <c r="C107" s="13"/>
      <c r="D107" s="13"/>
      <c r="E107" s="13"/>
      <c r="F107" s="14"/>
      <c r="G107" s="12" t="s">
        <v>281</v>
      </c>
      <c r="H107" s="15">
        <v>137500</v>
      </c>
      <c r="I107" s="15">
        <v>0</v>
      </c>
      <c r="J107" s="15">
        <v>0</v>
      </c>
      <c r="K107" s="15">
        <v>42835.66</v>
      </c>
      <c r="L107" s="15">
        <v>94664.34</v>
      </c>
    </row>
    <row r="108" spans="1:12" ht="13.2">
      <c r="A108" s="10"/>
      <c r="B108" s="12" t="s">
        <v>287</v>
      </c>
      <c r="C108" s="13"/>
      <c r="D108" s="13"/>
      <c r="E108" s="13"/>
      <c r="F108" s="14"/>
      <c r="G108" s="12" t="s">
        <v>288</v>
      </c>
      <c r="H108" s="15">
        <v>678</v>
      </c>
      <c r="I108" s="15">
        <v>0</v>
      </c>
      <c r="J108" s="15">
        <v>0</v>
      </c>
      <c r="K108" s="15">
        <v>0</v>
      </c>
      <c r="L108" s="15">
        <v>678</v>
      </c>
    </row>
    <row r="109" spans="1:12" ht="13.2">
      <c r="A109" s="10"/>
      <c r="B109" s="12" t="s">
        <v>289</v>
      </c>
      <c r="C109" s="13"/>
      <c r="D109" s="13"/>
      <c r="E109" s="13"/>
      <c r="F109" s="14"/>
      <c r="G109" s="12" t="s">
        <v>275</v>
      </c>
      <c r="H109" s="15">
        <v>750</v>
      </c>
      <c r="I109" s="15">
        <v>750</v>
      </c>
      <c r="J109" s="15">
        <v>750</v>
      </c>
      <c r="K109" s="15">
        <v>750</v>
      </c>
      <c r="L109" s="15">
        <v>0</v>
      </c>
    </row>
    <row r="110" spans="1:12" ht="13.2">
      <c r="A110" s="10"/>
      <c r="B110" s="12" t="s">
        <v>290</v>
      </c>
      <c r="C110" s="13"/>
      <c r="D110" s="13"/>
      <c r="E110" s="13"/>
      <c r="F110" s="14"/>
      <c r="G110" s="12" t="s">
        <v>143</v>
      </c>
      <c r="H110" s="15">
        <v>13305</v>
      </c>
      <c r="I110" s="15">
        <v>0</v>
      </c>
      <c r="J110" s="15">
        <v>13305</v>
      </c>
      <c r="K110" s="15">
        <v>13305</v>
      </c>
      <c r="L110" s="15">
        <v>0</v>
      </c>
    </row>
    <row r="111" spans="1:12" ht="13.2">
      <c r="A111" s="10"/>
      <c r="B111" s="12" t="s">
        <v>291</v>
      </c>
      <c r="C111" s="13"/>
      <c r="D111" s="13"/>
      <c r="E111" s="13"/>
      <c r="F111" s="14"/>
      <c r="G111" s="12" t="s">
        <v>278</v>
      </c>
      <c r="H111" s="15">
        <v>2489.61</v>
      </c>
      <c r="I111" s="15">
        <v>0</v>
      </c>
      <c r="J111" s="15">
        <v>2489.61</v>
      </c>
      <c r="K111" s="15">
        <v>2489.61</v>
      </c>
      <c r="L111" s="15">
        <v>0</v>
      </c>
    </row>
    <row r="112" spans="1:12" ht="13.2">
      <c r="A112" s="10"/>
      <c r="B112" s="12" t="s">
        <v>292</v>
      </c>
      <c r="C112" s="13"/>
      <c r="D112" s="13"/>
      <c r="E112" s="13"/>
      <c r="F112" s="14"/>
      <c r="G112" s="12" t="s">
        <v>268</v>
      </c>
      <c r="H112" s="15">
        <v>24149.119999999999</v>
      </c>
      <c r="I112" s="15">
        <v>0</v>
      </c>
      <c r="J112" s="15">
        <v>0</v>
      </c>
      <c r="K112" s="15">
        <v>0</v>
      </c>
      <c r="L112" s="15">
        <v>24149.119999999999</v>
      </c>
    </row>
    <row r="113" spans="1:12" ht="13.2">
      <c r="A113" s="11"/>
      <c r="B113" s="12" t="s">
        <v>293</v>
      </c>
      <c r="C113" s="13"/>
      <c r="D113" s="13"/>
      <c r="E113" s="13"/>
      <c r="F113" s="14"/>
      <c r="G113" s="12" t="s">
        <v>281</v>
      </c>
      <c r="H113" s="15">
        <v>30000</v>
      </c>
      <c r="I113" s="15">
        <v>0</v>
      </c>
      <c r="J113" s="15">
        <v>0</v>
      </c>
      <c r="K113" s="15">
        <v>0</v>
      </c>
      <c r="L113" s="15">
        <v>30000</v>
      </c>
    </row>
    <row r="114" spans="1:12" ht="13.2">
      <c r="A114" s="18" t="s">
        <v>2121</v>
      </c>
      <c r="B114" s="16"/>
      <c r="C114" s="16"/>
      <c r="D114" s="16"/>
      <c r="E114" s="16"/>
      <c r="F114" s="17"/>
      <c r="G114" s="19"/>
      <c r="H114" s="20">
        <v>586698.61</v>
      </c>
      <c r="I114" s="20">
        <v>750</v>
      </c>
      <c r="J114" s="20">
        <v>24215.18</v>
      </c>
      <c r="K114" s="20">
        <v>437207.15</v>
      </c>
      <c r="L114" s="20">
        <v>149491.46</v>
      </c>
    </row>
    <row r="115" spans="1:12" ht="13.2">
      <c r="A115" s="18" t="s">
        <v>2122</v>
      </c>
      <c r="B115" s="16"/>
      <c r="C115" s="16"/>
      <c r="D115" s="16"/>
      <c r="E115" s="16"/>
      <c r="F115" s="17"/>
      <c r="G115" s="19"/>
      <c r="H115" s="20">
        <v>39288677.350000001</v>
      </c>
      <c r="I115" s="20">
        <v>2925462.14</v>
      </c>
      <c r="J115" s="20">
        <v>23181962.699999999</v>
      </c>
      <c r="K115" s="20">
        <v>27857401.34</v>
      </c>
      <c r="L115" s="20">
        <v>11431276.01</v>
      </c>
    </row>
    <row r="116" spans="1:12" ht="13.2">
      <c r="A116" s="5">
        <v>45716</v>
      </c>
      <c r="E116" s="3" t="s">
        <v>2123</v>
      </c>
      <c r="I116" s="6">
        <v>0.39177083000000001</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L93"/>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2124</v>
      </c>
    </row>
    <row r="8" spans="1:12" ht="13.2">
      <c r="A8" s="4" t="s">
        <v>2125</v>
      </c>
    </row>
    <row r="9" spans="1:12" ht="13.2">
      <c r="A9" s="4" t="s">
        <v>2126</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5597.86</v>
      </c>
      <c r="I11" s="15">
        <v>0</v>
      </c>
      <c r="J11" s="15">
        <v>0</v>
      </c>
      <c r="K11" s="15">
        <v>0</v>
      </c>
      <c r="L11" s="15">
        <v>5597.86</v>
      </c>
    </row>
    <row r="12" spans="1:12" ht="13.2">
      <c r="A12" s="18" t="s">
        <v>2127</v>
      </c>
      <c r="B12" s="16"/>
      <c r="C12" s="16"/>
      <c r="D12" s="16"/>
      <c r="E12" s="16"/>
      <c r="F12" s="17"/>
      <c r="G12" s="19"/>
      <c r="H12" s="20">
        <v>5597.86</v>
      </c>
      <c r="I12" s="20">
        <v>0</v>
      </c>
      <c r="J12" s="20">
        <v>0</v>
      </c>
      <c r="K12" s="20">
        <v>0</v>
      </c>
      <c r="L12" s="20">
        <v>5597.86</v>
      </c>
    </row>
    <row r="13" spans="1:12" ht="13.2">
      <c r="A13" s="12" t="s">
        <v>19</v>
      </c>
      <c r="B13" s="12" t="s">
        <v>20</v>
      </c>
      <c r="C13" s="13"/>
      <c r="D13" s="13"/>
      <c r="E13" s="13"/>
      <c r="F13" s="14"/>
      <c r="G13" s="12" t="s">
        <v>21</v>
      </c>
      <c r="H13" s="15">
        <v>48254.86</v>
      </c>
      <c r="I13" s="15">
        <v>0</v>
      </c>
      <c r="J13" s="15">
        <v>0</v>
      </c>
      <c r="K13" s="15">
        <v>48254.86</v>
      </c>
      <c r="L13" s="15">
        <v>0</v>
      </c>
    </row>
    <row r="14" spans="1:12" ht="13.2">
      <c r="A14" s="10"/>
      <c r="B14" s="12" t="s">
        <v>23</v>
      </c>
      <c r="C14" s="13"/>
      <c r="D14" s="13"/>
      <c r="E14" s="13"/>
      <c r="F14" s="14"/>
      <c r="G14" s="12" t="s">
        <v>21</v>
      </c>
      <c r="H14" s="15">
        <v>52592.5</v>
      </c>
      <c r="I14" s="15">
        <v>0</v>
      </c>
      <c r="J14" s="15">
        <v>52592.5</v>
      </c>
      <c r="K14" s="15">
        <v>52592.5</v>
      </c>
      <c r="L14" s="15">
        <v>0</v>
      </c>
    </row>
    <row r="15" spans="1:12" ht="13.2">
      <c r="A15" s="11"/>
      <c r="B15" s="12" t="s">
        <v>25</v>
      </c>
      <c r="C15" s="13"/>
      <c r="D15" s="13"/>
      <c r="E15" s="13"/>
      <c r="F15" s="14"/>
      <c r="G15" s="12" t="s">
        <v>21</v>
      </c>
      <c r="H15" s="15">
        <v>59149.279999999999</v>
      </c>
      <c r="I15" s="15">
        <v>0</v>
      </c>
      <c r="J15" s="15">
        <v>0</v>
      </c>
      <c r="K15" s="15">
        <v>0</v>
      </c>
      <c r="L15" s="15">
        <v>59149.279999999999</v>
      </c>
    </row>
    <row r="16" spans="1:12" ht="13.2">
      <c r="A16" s="18" t="s">
        <v>2128</v>
      </c>
      <c r="B16" s="16"/>
      <c r="C16" s="16"/>
      <c r="D16" s="16"/>
      <c r="E16" s="16"/>
      <c r="F16" s="17"/>
      <c r="G16" s="19"/>
      <c r="H16" s="20">
        <v>159996.64000000001</v>
      </c>
      <c r="I16" s="20">
        <v>0</v>
      </c>
      <c r="J16" s="20">
        <v>52592.5</v>
      </c>
      <c r="K16" s="20">
        <v>100847.36</v>
      </c>
      <c r="L16" s="20">
        <v>59149.279999999999</v>
      </c>
    </row>
    <row r="17" spans="1:12" ht="13.2">
      <c r="A17" s="12" t="s">
        <v>27</v>
      </c>
      <c r="B17" s="12" t="s">
        <v>30</v>
      </c>
      <c r="C17" s="13"/>
      <c r="D17" s="13"/>
      <c r="E17" s="13"/>
      <c r="F17" s="14"/>
      <c r="G17" s="12" t="s">
        <v>29</v>
      </c>
      <c r="H17" s="15">
        <v>59647.29</v>
      </c>
      <c r="I17" s="15">
        <v>0</v>
      </c>
      <c r="J17" s="15">
        <v>0</v>
      </c>
      <c r="K17" s="15">
        <v>59647.29</v>
      </c>
      <c r="L17" s="15">
        <v>0</v>
      </c>
    </row>
    <row r="18" spans="1:12" ht="13.2">
      <c r="A18" s="10"/>
      <c r="B18" s="12" t="s">
        <v>32</v>
      </c>
      <c r="C18" s="13"/>
      <c r="D18" s="13"/>
      <c r="E18" s="13"/>
      <c r="F18" s="14"/>
      <c r="G18" s="12" t="s">
        <v>29</v>
      </c>
      <c r="H18" s="15">
        <v>63806.98</v>
      </c>
      <c r="I18" s="15">
        <v>0</v>
      </c>
      <c r="J18" s="15">
        <v>63806.98</v>
      </c>
      <c r="K18" s="15">
        <v>63806.98</v>
      </c>
      <c r="L18" s="15">
        <v>0</v>
      </c>
    </row>
    <row r="19" spans="1:12" ht="13.2">
      <c r="A19" s="11"/>
      <c r="B19" s="12" t="s">
        <v>33</v>
      </c>
      <c r="C19" s="13"/>
      <c r="D19" s="13"/>
      <c r="E19" s="13"/>
      <c r="F19" s="14"/>
      <c r="G19" s="12" t="s">
        <v>29</v>
      </c>
      <c r="H19" s="15">
        <v>57317.67</v>
      </c>
      <c r="I19" s="15">
        <v>0</v>
      </c>
      <c r="J19" s="15">
        <v>0</v>
      </c>
      <c r="K19" s="15">
        <v>0</v>
      </c>
      <c r="L19" s="15">
        <v>57317.67</v>
      </c>
    </row>
    <row r="20" spans="1:12" ht="13.2">
      <c r="A20" s="18" t="s">
        <v>2129</v>
      </c>
      <c r="B20" s="16"/>
      <c r="C20" s="16"/>
      <c r="D20" s="16"/>
      <c r="E20" s="16"/>
      <c r="F20" s="17"/>
      <c r="G20" s="19"/>
      <c r="H20" s="20">
        <v>180771.94</v>
      </c>
      <c r="I20" s="20">
        <v>0</v>
      </c>
      <c r="J20" s="20">
        <v>63806.98</v>
      </c>
      <c r="K20" s="20">
        <v>123454.27</v>
      </c>
      <c r="L20" s="20">
        <v>57317.67</v>
      </c>
    </row>
    <row r="21" spans="1:12" ht="13.2">
      <c r="A21" s="12" t="s">
        <v>40</v>
      </c>
      <c r="B21" s="12" t="s">
        <v>41</v>
      </c>
      <c r="C21" s="13"/>
      <c r="D21" s="13"/>
      <c r="E21" s="13"/>
      <c r="F21" s="14"/>
      <c r="G21" s="12" t="s">
        <v>42</v>
      </c>
      <c r="H21" s="15">
        <v>1138.67</v>
      </c>
      <c r="I21" s="15">
        <v>0</v>
      </c>
      <c r="J21" s="15">
        <v>0</v>
      </c>
      <c r="K21" s="15">
        <v>1138.67</v>
      </c>
      <c r="L21" s="15">
        <v>0</v>
      </c>
    </row>
    <row r="22" spans="1:12" ht="13.2">
      <c r="A22" s="10"/>
      <c r="B22" s="12" t="s">
        <v>43</v>
      </c>
      <c r="C22" s="13"/>
      <c r="D22" s="13"/>
      <c r="E22" s="13"/>
      <c r="F22" s="14"/>
      <c r="G22" s="12" t="s">
        <v>42</v>
      </c>
      <c r="H22" s="15">
        <v>1186.94</v>
      </c>
      <c r="I22" s="15">
        <v>0</v>
      </c>
      <c r="J22" s="15">
        <v>1186.94</v>
      </c>
      <c r="K22" s="15">
        <v>1186.94</v>
      </c>
      <c r="L22" s="15">
        <v>0</v>
      </c>
    </row>
    <row r="23" spans="1:12" ht="13.2">
      <c r="A23" s="11"/>
      <c r="B23" s="12" t="s">
        <v>44</v>
      </c>
      <c r="C23" s="13"/>
      <c r="D23" s="13"/>
      <c r="E23" s="13"/>
      <c r="F23" s="14"/>
      <c r="G23" s="12" t="s">
        <v>42</v>
      </c>
      <c r="H23" s="15">
        <v>818.38</v>
      </c>
      <c r="I23" s="15">
        <v>0</v>
      </c>
      <c r="J23" s="15">
        <v>0</v>
      </c>
      <c r="K23" s="15">
        <v>0</v>
      </c>
      <c r="L23" s="15">
        <v>818.38</v>
      </c>
    </row>
    <row r="24" spans="1:12" ht="13.2">
      <c r="A24" s="18" t="s">
        <v>2130</v>
      </c>
      <c r="B24" s="16"/>
      <c r="C24" s="16"/>
      <c r="D24" s="16"/>
      <c r="E24" s="16"/>
      <c r="F24" s="17"/>
      <c r="G24" s="19"/>
      <c r="H24" s="20">
        <v>3143.99</v>
      </c>
      <c r="I24" s="20">
        <v>0</v>
      </c>
      <c r="J24" s="20">
        <v>1186.94</v>
      </c>
      <c r="K24" s="20">
        <v>2325.61</v>
      </c>
      <c r="L24" s="20">
        <v>818.38</v>
      </c>
    </row>
    <row r="25" spans="1:12" ht="13.2">
      <c r="A25" s="12" t="s">
        <v>56</v>
      </c>
      <c r="B25" s="12" t="s">
        <v>57</v>
      </c>
      <c r="C25" s="13"/>
      <c r="D25" s="13"/>
      <c r="E25" s="13"/>
      <c r="F25" s="14"/>
      <c r="G25" s="12" t="s">
        <v>58</v>
      </c>
      <c r="H25" s="15">
        <v>7461</v>
      </c>
      <c r="I25" s="15">
        <v>0</v>
      </c>
      <c r="J25" s="15">
        <v>0</v>
      </c>
      <c r="K25" s="15">
        <v>7461</v>
      </c>
      <c r="L25" s="15">
        <v>0</v>
      </c>
    </row>
    <row r="26" spans="1:12" ht="13.2">
      <c r="A26" s="11"/>
      <c r="B26" s="12" t="s">
        <v>59</v>
      </c>
      <c r="C26" s="13"/>
      <c r="D26" s="13"/>
      <c r="E26" s="13"/>
      <c r="F26" s="14"/>
      <c r="G26" s="12" t="s">
        <v>58</v>
      </c>
      <c r="H26" s="15">
        <v>8843</v>
      </c>
      <c r="I26" s="15">
        <v>0</v>
      </c>
      <c r="J26" s="15">
        <v>8843</v>
      </c>
      <c r="K26" s="15">
        <v>8843</v>
      </c>
      <c r="L26" s="15">
        <v>0</v>
      </c>
    </row>
    <row r="27" spans="1:12" ht="13.2">
      <c r="A27" s="18" t="s">
        <v>2131</v>
      </c>
      <c r="B27" s="16"/>
      <c r="C27" s="16"/>
      <c r="D27" s="16"/>
      <c r="E27" s="16"/>
      <c r="F27" s="17"/>
      <c r="G27" s="19"/>
      <c r="H27" s="20">
        <v>16304</v>
      </c>
      <c r="I27" s="20">
        <v>0</v>
      </c>
      <c r="J27" s="20">
        <v>8843</v>
      </c>
      <c r="K27" s="20">
        <v>16304</v>
      </c>
      <c r="L27" s="20">
        <v>0</v>
      </c>
    </row>
    <row r="28" spans="1:12" ht="13.2">
      <c r="A28" s="12" t="s">
        <v>62</v>
      </c>
      <c r="B28" s="12" t="s">
        <v>65</v>
      </c>
      <c r="C28" s="13"/>
      <c r="D28" s="13"/>
      <c r="E28" s="13"/>
      <c r="F28" s="14"/>
      <c r="G28" s="12" t="s">
        <v>64</v>
      </c>
      <c r="H28" s="15">
        <v>10000</v>
      </c>
      <c r="I28" s="15">
        <v>0</v>
      </c>
      <c r="J28" s="15">
        <v>10000</v>
      </c>
      <c r="K28" s="15">
        <v>10000</v>
      </c>
      <c r="L28" s="15">
        <v>0</v>
      </c>
    </row>
    <row r="29" spans="1:12" ht="13.2">
      <c r="A29" s="18" t="s">
        <v>2132</v>
      </c>
      <c r="B29" s="16"/>
      <c r="C29" s="16"/>
      <c r="D29" s="16"/>
      <c r="E29" s="16"/>
      <c r="F29" s="17"/>
      <c r="G29" s="19"/>
      <c r="H29" s="20">
        <v>10000</v>
      </c>
      <c r="I29" s="20">
        <v>0</v>
      </c>
      <c r="J29" s="20">
        <v>10000</v>
      </c>
      <c r="K29" s="20">
        <v>10000</v>
      </c>
      <c r="L29" s="20">
        <v>0</v>
      </c>
    </row>
    <row r="30" spans="1:12" ht="13.2">
      <c r="A30" s="12" t="s">
        <v>70</v>
      </c>
      <c r="B30" s="12" t="s">
        <v>71</v>
      </c>
      <c r="C30" s="13"/>
      <c r="D30" s="13"/>
      <c r="E30" s="13"/>
      <c r="F30" s="14"/>
      <c r="G30" s="12" t="s">
        <v>72</v>
      </c>
      <c r="H30" s="15">
        <v>100840</v>
      </c>
      <c r="I30" s="15">
        <v>0</v>
      </c>
      <c r="J30" s="15">
        <v>22687.71</v>
      </c>
      <c r="K30" s="15">
        <v>22687.71</v>
      </c>
      <c r="L30" s="15">
        <v>78152.289999999994</v>
      </c>
    </row>
    <row r="31" spans="1:12" ht="13.2">
      <c r="A31" s="18" t="s">
        <v>2133</v>
      </c>
      <c r="B31" s="16"/>
      <c r="C31" s="16"/>
      <c r="D31" s="16"/>
      <c r="E31" s="16"/>
      <c r="F31" s="17"/>
      <c r="G31" s="19"/>
      <c r="H31" s="20">
        <v>100840</v>
      </c>
      <c r="I31" s="20">
        <v>0</v>
      </c>
      <c r="J31" s="20">
        <v>22687.71</v>
      </c>
      <c r="K31" s="20">
        <v>22687.71</v>
      </c>
      <c r="L31" s="20">
        <v>78152.289999999994</v>
      </c>
    </row>
    <row r="32" spans="1:12" ht="13.2">
      <c r="A32" s="12" t="s">
        <v>74</v>
      </c>
      <c r="B32" s="12" t="s">
        <v>75</v>
      </c>
      <c r="C32" s="13"/>
      <c r="D32" s="13"/>
      <c r="E32" s="13"/>
      <c r="F32" s="14"/>
      <c r="G32" s="12" t="s">
        <v>76</v>
      </c>
      <c r="H32" s="15">
        <v>488669.77</v>
      </c>
      <c r="I32" s="15">
        <v>0</v>
      </c>
      <c r="J32" s="15">
        <v>149778.46</v>
      </c>
      <c r="K32" s="15">
        <v>488669.77</v>
      </c>
      <c r="L32" s="15">
        <v>0</v>
      </c>
    </row>
    <row r="33" spans="1:12" ht="13.2">
      <c r="A33" s="11"/>
      <c r="B33" s="12" t="s">
        <v>535</v>
      </c>
      <c r="C33" s="13"/>
      <c r="D33" s="13"/>
      <c r="E33" s="13"/>
      <c r="F33" s="14"/>
      <c r="G33" s="12" t="s">
        <v>76</v>
      </c>
      <c r="H33" s="15">
        <v>18912</v>
      </c>
      <c r="I33" s="15">
        <v>0</v>
      </c>
      <c r="J33" s="15">
        <v>18912</v>
      </c>
      <c r="K33" s="15">
        <v>18912</v>
      </c>
      <c r="L33" s="15">
        <v>0</v>
      </c>
    </row>
    <row r="34" spans="1:12" ht="13.2">
      <c r="A34" s="18" t="s">
        <v>2134</v>
      </c>
      <c r="B34" s="16"/>
      <c r="C34" s="16"/>
      <c r="D34" s="16"/>
      <c r="E34" s="16"/>
      <c r="F34" s="17"/>
      <c r="G34" s="19"/>
      <c r="H34" s="20">
        <v>507581.77</v>
      </c>
      <c r="I34" s="20">
        <v>0</v>
      </c>
      <c r="J34" s="20">
        <v>168690.46</v>
      </c>
      <c r="K34" s="20">
        <v>507581.77</v>
      </c>
      <c r="L34" s="20">
        <v>0</v>
      </c>
    </row>
    <row r="35" spans="1:12" ht="13.2">
      <c r="A35" s="12" t="s">
        <v>90</v>
      </c>
      <c r="B35" s="12" t="s">
        <v>91</v>
      </c>
      <c r="C35" s="13"/>
      <c r="D35" s="13"/>
      <c r="E35" s="13"/>
      <c r="F35" s="14"/>
      <c r="G35" s="12" t="s">
        <v>37</v>
      </c>
      <c r="H35" s="15">
        <v>1350</v>
      </c>
      <c r="I35" s="15">
        <v>0</v>
      </c>
      <c r="J35" s="15">
        <v>0</v>
      </c>
      <c r="K35" s="15">
        <v>1350</v>
      </c>
      <c r="L35" s="15">
        <v>0</v>
      </c>
    </row>
    <row r="36" spans="1:12" ht="13.2">
      <c r="A36" s="18" t="s">
        <v>2135</v>
      </c>
      <c r="B36" s="16"/>
      <c r="C36" s="16"/>
      <c r="D36" s="16"/>
      <c r="E36" s="16"/>
      <c r="F36" s="17"/>
      <c r="G36" s="19"/>
      <c r="H36" s="20">
        <v>1350</v>
      </c>
      <c r="I36" s="20">
        <v>0</v>
      </c>
      <c r="J36" s="20">
        <v>0</v>
      </c>
      <c r="K36" s="20">
        <v>1350</v>
      </c>
      <c r="L36" s="20">
        <v>0</v>
      </c>
    </row>
    <row r="37" spans="1:12" ht="13.2">
      <c r="A37" s="12" t="s">
        <v>94</v>
      </c>
      <c r="B37" s="12" t="s">
        <v>95</v>
      </c>
      <c r="C37" s="13"/>
      <c r="D37" s="13"/>
      <c r="E37" s="13"/>
      <c r="F37" s="14"/>
      <c r="G37" s="12" t="s">
        <v>96</v>
      </c>
      <c r="H37" s="15">
        <v>0</v>
      </c>
      <c r="I37" s="15">
        <v>0</v>
      </c>
      <c r="J37" s="15">
        <v>0</v>
      </c>
      <c r="K37" s="15">
        <v>89832</v>
      </c>
      <c r="L37" s="15">
        <v>-89832</v>
      </c>
    </row>
    <row r="38" spans="1:12" ht="13.2">
      <c r="A38" s="10"/>
      <c r="B38" s="12" t="s">
        <v>97</v>
      </c>
      <c r="C38" s="13"/>
      <c r="D38" s="13"/>
      <c r="E38" s="13"/>
      <c r="F38" s="14"/>
      <c r="G38" s="12" t="s">
        <v>96</v>
      </c>
      <c r="H38" s="15">
        <v>0</v>
      </c>
      <c r="I38" s="15">
        <v>0</v>
      </c>
      <c r="J38" s="15">
        <v>0</v>
      </c>
      <c r="K38" s="15">
        <v>28512.080000000002</v>
      </c>
      <c r="L38" s="15">
        <v>-28512.080000000002</v>
      </c>
    </row>
    <row r="39" spans="1:12" ht="13.2">
      <c r="A39" s="10"/>
      <c r="B39" s="12" t="s">
        <v>98</v>
      </c>
      <c r="C39" s="13"/>
      <c r="D39" s="13"/>
      <c r="E39" s="13"/>
      <c r="F39" s="14"/>
      <c r="G39" s="12" t="s">
        <v>96</v>
      </c>
      <c r="H39" s="15">
        <v>0</v>
      </c>
      <c r="I39" s="15">
        <v>0</v>
      </c>
      <c r="J39" s="15">
        <v>0</v>
      </c>
      <c r="K39" s="15">
        <v>41661.980000000003</v>
      </c>
      <c r="L39" s="15">
        <v>-41661.980000000003</v>
      </c>
    </row>
    <row r="40" spans="1:12" ht="13.2">
      <c r="A40" s="10"/>
      <c r="B40" s="12" t="s">
        <v>99</v>
      </c>
      <c r="C40" s="13"/>
      <c r="D40" s="13"/>
      <c r="E40" s="13"/>
      <c r="F40" s="14"/>
      <c r="G40" s="12" t="s">
        <v>96</v>
      </c>
      <c r="H40" s="15">
        <v>0</v>
      </c>
      <c r="I40" s="15">
        <v>0</v>
      </c>
      <c r="J40" s="15">
        <v>15429.51</v>
      </c>
      <c r="K40" s="15">
        <v>79400.009999999995</v>
      </c>
      <c r="L40" s="15">
        <v>-79400.009999999995</v>
      </c>
    </row>
    <row r="41" spans="1:12" ht="13.2">
      <c r="A41" s="10"/>
      <c r="B41" s="12" t="s">
        <v>100</v>
      </c>
      <c r="C41" s="13"/>
      <c r="D41" s="13"/>
      <c r="E41" s="13"/>
      <c r="F41" s="14"/>
      <c r="G41" s="12" t="s">
        <v>96</v>
      </c>
      <c r="H41" s="15">
        <v>0</v>
      </c>
      <c r="I41" s="15">
        <v>0</v>
      </c>
      <c r="J41" s="15">
        <v>2813.77</v>
      </c>
      <c r="K41" s="15">
        <v>14238.27</v>
      </c>
      <c r="L41" s="15">
        <v>-14238.27</v>
      </c>
    </row>
    <row r="42" spans="1:12" ht="13.2">
      <c r="A42" s="10"/>
      <c r="B42" s="12" t="s">
        <v>101</v>
      </c>
      <c r="C42" s="13"/>
      <c r="D42" s="13"/>
      <c r="E42" s="13"/>
      <c r="F42" s="14"/>
      <c r="G42" s="12" t="s">
        <v>96</v>
      </c>
      <c r="H42" s="15">
        <v>0</v>
      </c>
      <c r="I42" s="15">
        <v>0</v>
      </c>
      <c r="J42" s="15">
        <v>8013.69</v>
      </c>
      <c r="K42" s="15">
        <v>35968.32</v>
      </c>
      <c r="L42" s="15">
        <v>-35968.32</v>
      </c>
    </row>
    <row r="43" spans="1:12" ht="13.2">
      <c r="A43" s="10"/>
      <c r="B43" s="12" t="s">
        <v>102</v>
      </c>
      <c r="C43" s="13"/>
      <c r="D43" s="13"/>
      <c r="E43" s="13"/>
      <c r="F43" s="14"/>
      <c r="G43" s="12" t="s">
        <v>96</v>
      </c>
      <c r="H43" s="15">
        <v>0</v>
      </c>
      <c r="I43" s="15">
        <v>8139.74</v>
      </c>
      <c r="J43" s="15">
        <v>29732.720000000001</v>
      </c>
      <c r="K43" s="15">
        <v>29732.720000000001</v>
      </c>
      <c r="L43" s="15">
        <v>-29732.720000000001</v>
      </c>
    </row>
    <row r="44" spans="1:12" ht="13.2">
      <c r="A44" s="10"/>
      <c r="B44" s="12" t="s">
        <v>103</v>
      </c>
      <c r="C44" s="13"/>
      <c r="D44" s="13"/>
      <c r="E44" s="13"/>
      <c r="F44" s="14"/>
      <c r="G44" s="12" t="s">
        <v>96</v>
      </c>
      <c r="H44" s="15">
        <v>0</v>
      </c>
      <c r="I44" s="15">
        <v>1529.58</v>
      </c>
      <c r="J44" s="15">
        <v>5783.89</v>
      </c>
      <c r="K44" s="15">
        <v>5783.89</v>
      </c>
      <c r="L44" s="15">
        <v>-5783.89</v>
      </c>
    </row>
    <row r="45" spans="1:12" ht="13.2">
      <c r="A45" s="11"/>
      <c r="B45" s="12" t="s">
        <v>104</v>
      </c>
      <c r="C45" s="13"/>
      <c r="D45" s="13"/>
      <c r="E45" s="13"/>
      <c r="F45" s="14"/>
      <c r="G45" s="12" t="s">
        <v>96</v>
      </c>
      <c r="H45" s="15">
        <v>0</v>
      </c>
      <c r="I45" s="15">
        <v>3513.84</v>
      </c>
      <c r="J45" s="15">
        <v>13217.74</v>
      </c>
      <c r="K45" s="15">
        <v>13217.74</v>
      </c>
      <c r="L45" s="15">
        <v>-13217.74</v>
      </c>
    </row>
    <row r="46" spans="1:12" ht="13.2">
      <c r="A46" s="18" t="s">
        <v>2136</v>
      </c>
      <c r="B46" s="16"/>
      <c r="C46" s="16"/>
      <c r="D46" s="16"/>
      <c r="E46" s="16"/>
      <c r="F46" s="17"/>
      <c r="G46" s="19"/>
      <c r="H46" s="20">
        <v>0</v>
      </c>
      <c r="I46" s="20">
        <v>13183.16</v>
      </c>
      <c r="J46" s="20">
        <v>74991.320000000007</v>
      </c>
      <c r="K46" s="20">
        <v>338347.01</v>
      </c>
      <c r="L46" s="20">
        <v>-338347.01</v>
      </c>
    </row>
    <row r="47" spans="1:12" ht="13.2">
      <c r="A47" s="12" t="s">
        <v>110</v>
      </c>
      <c r="B47" s="12" t="s">
        <v>111</v>
      </c>
      <c r="C47" s="13"/>
      <c r="D47" s="13"/>
      <c r="E47" s="13"/>
      <c r="F47" s="14"/>
      <c r="G47" s="12" t="s">
        <v>112</v>
      </c>
      <c r="H47" s="15">
        <v>0</v>
      </c>
      <c r="I47" s="15">
        <v>0</v>
      </c>
      <c r="J47" s="15">
        <v>0</v>
      </c>
      <c r="K47" s="15">
        <v>30074.560000000001</v>
      </c>
      <c r="L47" s="15">
        <v>-30074.560000000001</v>
      </c>
    </row>
    <row r="48" spans="1:12" ht="13.2">
      <c r="A48" s="11"/>
      <c r="B48" s="12" t="s">
        <v>113</v>
      </c>
      <c r="C48" s="13"/>
      <c r="D48" s="13"/>
      <c r="E48" s="13"/>
      <c r="F48" s="14"/>
      <c r="G48" s="12" t="s">
        <v>112</v>
      </c>
      <c r="H48" s="15">
        <v>0</v>
      </c>
      <c r="I48" s="15">
        <v>2164.5</v>
      </c>
      <c r="J48" s="15">
        <v>12166.5</v>
      </c>
      <c r="K48" s="15">
        <v>12166.5</v>
      </c>
      <c r="L48" s="15">
        <v>-12166.5</v>
      </c>
    </row>
    <row r="49" spans="1:12" ht="13.2">
      <c r="A49" s="18" t="s">
        <v>2137</v>
      </c>
      <c r="B49" s="16"/>
      <c r="C49" s="16"/>
      <c r="D49" s="16"/>
      <c r="E49" s="16"/>
      <c r="F49" s="17"/>
      <c r="G49" s="19"/>
      <c r="H49" s="20">
        <v>0</v>
      </c>
      <c r="I49" s="20">
        <v>2164.5</v>
      </c>
      <c r="J49" s="20">
        <v>12166.5</v>
      </c>
      <c r="K49" s="20">
        <v>42241.06</v>
      </c>
      <c r="L49" s="20">
        <v>-42241.06</v>
      </c>
    </row>
    <row r="50" spans="1:12" ht="13.2">
      <c r="A50" s="12" t="s">
        <v>115</v>
      </c>
      <c r="B50" s="12" t="s">
        <v>118</v>
      </c>
      <c r="C50" s="13"/>
      <c r="D50" s="13"/>
      <c r="E50" s="13"/>
      <c r="F50" s="14"/>
      <c r="G50" s="12" t="s">
        <v>119</v>
      </c>
      <c r="H50" s="15">
        <v>14000</v>
      </c>
      <c r="I50" s="15">
        <v>0</v>
      </c>
      <c r="J50" s="15">
        <v>0</v>
      </c>
      <c r="K50" s="15">
        <v>14000</v>
      </c>
      <c r="L50" s="15">
        <v>0</v>
      </c>
    </row>
    <row r="51" spans="1:12" ht="13.2">
      <c r="A51" s="11"/>
      <c r="B51" s="12" t="s">
        <v>120</v>
      </c>
      <c r="C51" s="13"/>
      <c r="D51" s="13"/>
      <c r="E51" s="13"/>
      <c r="F51" s="14"/>
      <c r="G51" s="12" t="s">
        <v>119</v>
      </c>
      <c r="H51" s="15">
        <v>11284</v>
      </c>
      <c r="I51" s="15">
        <v>0</v>
      </c>
      <c r="J51" s="15">
        <v>0</v>
      </c>
      <c r="K51" s="15">
        <v>0</v>
      </c>
      <c r="L51" s="15">
        <v>11284</v>
      </c>
    </row>
    <row r="52" spans="1:12" ht="13.2">
      <c r="A52" s="18" t="s">
        <v>2138</v>
      </c>
      <c r="B52" s="16"/>
      <c r="C52" s="16"/>
      <c r="D52" s="16"/>
      <c r="E52" s="16"/>
      <c r="F52" s="17"/>
      <c r="G52" s="19"/>
      <c r="H52" s="20">
        <v>25284</v>
      </c>
      <c r="I52" s="20">
        <v>0</v>
      </c>
      <c r="J52" s="20">
        <v>0</v>
      </c>
      <c r="K52" s="20">
        <v>14000</v>
      </c>
      <c r="L52" s="20">
        <v>11284</v>
      </c>
    </row>
    <row r="53" spans="1:12" ht="13.2">
      <c r="A53" s="12" t="s">
        <v>136</v>
      </c>
      <c r="B53" s="12" t="s">
        <v>139</v>
      </c>
      <c r="C53" s="13"/>
      <c r="D53" s="13"/>
      <c r="E53" s="13"/>
      <c r="F53" s="14"/>
      <c r="G53" s="12" t="s">
        <v>138</v>
      </c>
      <c r="H53" s="15">
        <v>1220</v>
      </c>
      <c r="I53" s="15">
        <v>0</v>
      </c>
      <c r="J53" s="15">
        <v>0</v>
      </c>
      <c r="K53" s="15">
        <v>1220</v>
      </c>
      <c r="L53" s="15">
        <v>0</v>
      </c>
    </row>
    <row r="54" spans="1:12" ht="13.2">
      <c r="A54" s="10"/>
      <c r="B54" s="12" t="s">
        <v>140</v>
      </c>
      <c r="C54" s="13"/>
      <c r="D54" s="13"/>
      <c r="E54" s="13"/>
      <c r="F54" s="14"/>
      <c r="G54" s="12" t="s">
        <v>141</v>
      </c>
      <c r="H54" s="15">
        <v>155251.47</v>
      </c>
      <c r="I54" s="15">
        <v>12221.05</v>
      </c>
      <c r="J54" s="15">
        <v>106367.28</v>
      </c>
      <c r="K54" s="15">
        <v>106367.28</v>
      </c>
      <c r="L54" s="15">
        <v>48884.19</v>
      </c>
    </row>
    <row r="55" spans="1:12" ht="13.2">
      <c r="A55" s="10"/>
      <c r="B55" s="12" t="s">
        <v>142</v>
      </c>
      <c r="C55" s="13"/>
      <c r="D55" s="13"/>
      <c r="E55" s="13"/>
      <c r="F55" s="14"/>
      <c r="G55" s="12" t="s">
        <v>143</v>
      </c>
      <c r="H55" s="15">
        <v>771284.14</v>
      </c>
      <c r="I55" s="15">
        <v>63218.39</v>
      </c>
      <c r="J55" s="15">
        <v>518410.6</v>
      </c>
      <c r="K55" s="15">
        <v>518410.6</v>
      </c>
      <c r="L55" s="15">
        <v>252873.54</v>
      </c>
    </row>
    <row r="56" spans="1:12" ht="13.2">
      <c r="A56" s="10"/>
      <c r="B56" s="12" t="s">
        <v>145</v>
      </c>
      <c r="C56" s="13"/>
      <c r="D56" s="13"/>
      <c r="E56" s="13"/>
      <c r="F56" s="14"/>
      <c r="G56" s="12" t="s">
        <v>146</v>
      </c>
      <c r="H56" s="15">
        <v>67416.990000000005</v>
      </c>
      <c r="I56" s="15">
        <v>5618.09</v>
      </c>
      <c r="J56" s="15">
        <v>44944.66</v>
      </c>
      <c r="K56" s="15">
        <v>44944.66</v>
      </c>
      <c r="L56" s="15">
        <v>22472.33</v>
      </c>
    </row>
    <row r="57" spans="1:12" ht="13.2">
      <c r="A57" s="10"/>
      <c r="B57" s="12" t="s">
        <v>147</v>
      </c>
      <c r="C57" s="13"/>
      <c r="D57" s="13"/>
      <c r="E57" s="13"/>
      <c r="F57" s="14"/>
      <c r="G57" s="12" t="s">
        <v>148</v>
      </c>
      <c r="H57" s="15">
        <v>205815.25</v>
      </c>
      <c r="I57" s="15">
        <v>16036.69</v>
      </c>
      <c r="J57" s="15">
        <v>141668.51</v>
      </c>
      <c r="K57" s="15">
        <v>141668.51</v>
      </c>
      <c r="L57" s="15">
        <v>64146.74</v>
      </c>
    </row>
    <row r="58" spans="1:12" ht="13.2">
      <c r="A58" s="10"/>
      <c r="B58" s="12" t="s">
        <v>151</v>
      </c>
      <c r="C58" s="13"/>
      <c r="D58" s="13"/>
      <c r="E58" s="13"/>
      <c r="F58" s="14"/>
      <c r="G58" s="12" t="s">
        <v>152</v>
      </c>
      <c r="H58" s="15">
        <v>24667.07</v>
      </c>
      <c r="I58" s="15">
        <v>2055.59</v>
      </c>
      <c r="J58" s="15">
        <v>16444.72</v>
      </c>
      <c r="K58" s="15">
        <v>16444.72</v>
      </c>
      <c r="L58" s="15">
        <v>8222.35</v>
      </c>
    </row>
    <row r="59" spans="1:12" ht="13.2">
      <c r="A59" s="10"/>
      <c r="B59" s="12" t="s">
        <v>153</v>
      </c>
      <c r="C59" s="13"/>
      <c r="D59" s="13"/>
      <c r="E59" s="13"/>
      <c r="F59" s="14"/>
      <c r="G59" s="12" t="s">
        <v>154</v>
      </c>
      <c r="H59" s="15">
        <v>2891.78</v>
      </c>
      <c r="I59" s="15">
        <v>240.93</v>
      </c>
      <c r="J59" s="15">
        <v>1928.04</v>
      </c>
      <c r="K59" s="15">
        <v>1928.04</v>
      </c>
      <c r="L59" s="15">
        <v>963.74</v>
      </c>
    </row>
    <row r="60" spans="1:12" ht="13.2">
      <c r="A60" s="10"/>
      <c r="B60" s="12" t="s">
        <v>168</v>
      </c>
      <c r="C60" s="13"/>
      <c r="D60" s="13"/>
      <c r="E60" s="13"/>
      <c r="F60" s="14"/>
      <c r="G60" s="12" t="s">
        <v>169</v>
      </c>
      <c r="H60" s="15">
        <v>97227.26</v>
      </c>
      <c r="I60" s="15">
        <v>7898.55</v>
      </c>
      <c r="J60" s="15">
        <v>65633.08</v>
      </c>
      <c r="K60" s="15">
        <v>65633.08</v>
      </c>
      <c r="L60" s="15">
        <v>31594.18</v>
      </c>
    </row>
    <row r="61" spans="1:12" ht="13.2">
      <c r="A61" s="10"/>
      <c r="B61" s="12" t="s">
        <v>172</v>
      </c>
      <c r="C61" s="13"/>
      <c r="D61" s="13"/>
      <c r="E61" s="13"/>
      <c r="F61" s="14"/>
      <c r="G61" s="12" t="s">
        <v>173</v>
      </c>
      <c r="H61" s="15">
        <v>3178</v>
      </c>
      <c r="I61" s="15">
        <v>264.83</v>
      </c>
      <c r="J61" s="15">
        <v>2118.66</v>
      </c>
      <c r="K61" s="15">
        <v>2118.66</v>
      </c>
      <c r="L61" s="15">
        <v>1059.3399999999999</v>
      </c>
    </row>
    <row r="62" spans="1:12" ht="13.2">
      <c r="A62" s="11"/>
      <c r="B62" s="12" t="s">
        <v>175</v>
      </c>
      <c r="C62" s="13"/>
      <c r="D62" s="13"/>
      <c r="E62" s="13"/>
      <c r="F62" s="14"/>
      <c r="G62" s="12" t="s">
        <v>176</v>
      </c>
      <c r="H62" s="15">
        <v>108080.7</v>
      </c>
      <c r="I62" s="15">
        <v>8444.9699999999993</v>
      </c>
      <c r="J62" s="15">
        <v>74300.800000000003</v>
      </c>
      <c r="K62" s="15">
        <v>74300.800000000003</v>
      </c>
      <c r="L62" s="15">
        <v>33779.9</v>
      </c>
    </row>
    <row r="63" spans="1:12" ht="13.2">
      <c r="A63" s="18" t="s">
        <v>2139</v>
      </c>
      <c r="B63" s="16"/>
      <c r="C63" s="16"/>
      <c r="D63" s="16"/>
      <c r="E63" s="16"/>
      <c r="F63" s="17"/>
      <c r="G63" s="19"/>
      <c r="H63" s="20">
        <v>1437032.66</v>
      </c>
      <c r="I63" s="20">
        <v>115999.09</v>
      </c>
      <c r="J63" s="20">
        <v>971816.35</v>
      </c>
      <c r="K63" s="20">
        <v>973036.35</v>
      </c>
      <c r="L63" s="20">
        <v>463996.31</v>
      </c>
    </row>
    <row r="64" spans="1:12" ht="13.2">
      <c r="A64" s="12" t="s">
        <v>178</v>
      </c>
      <c r="B64" s="12" t="s">
        <v>181</v>
      </c>
      <c r="C64" s="13"/>
      <c r="D64" s="13"/>
      <c r="E64" s="13"/>
      <c r="F64" s="14"/>
      <c r="G64" s="12" t="s">
        <v>182</v>
      </c>
      <c r="H64" s="15">
        <v>36626.93</v>
      </c>
      <c r="I64" s="15">
        <v>0</v>
      </c>
      <c r="J64" s="15">
        <v>0</v>
      </c>
      <c r="K64" s="15">
        <v>36626.93</v>
      </c>
      <c r="L64" s="15">
        <v>0</v>
      </c>
    </row>
    <row r="65" spans="1:12" ht="13.2">
      <c r="A65" s="10"/>
      <c r="B65" s="12" t="s">
        <v>183</v>
      </c>
      <c r="C65" s="13"/>
      <c r="D65" s="13"/>
      <c r="E65" s="13"/>
      <c r="F65" s="14"/>
      <c r="G65" s="12" t="s">
        <v>184</v>
      </c>
      <c r="H65" s="15">
        <v>75868.679999999993</v>
      </c>
      <c r="I65" s="15">
        <v>0</v>
      </c>
      <c r="J65" s="15">
        <v>0</v>
      </c>
      <c r="K65" s="15">
        <v>75868.679999999993</v>
      </c>
      <c r="L65" s="15">
        <v>0</v>
      </c>
    </row>
    <row r="66" spans="1:12" ht="13.2">
      <c r="A66" s="10"/>
      <c r="B66" s="12" t="s">
        <v>187</v>
      </c>
      <c r="C66" s="13"/>
      <c r="D66" s="13"/>
      <c r="E66" s="13"/>
      <c r="F66" s="14"/>
      <c r="G66" s="12" t="s">
        <v>108</v>
      </c>
      <c r="H66" s="15">
        <v>63315.93</v>
      </c>
      <c r="I66" s="15">
        <v>0</v>
      </c>
      <c r="J66" s="15">
        <v>0</v>
      </c>
      <c r="K66" s="15">
        <v>63315.93</v>
      </c>
      <c r="L66" s="15">
        <v>0</v>
      </c>
    </row>
    <row r="67" spans="1:12" ht="13.2">
      <c r="A67" s="10"/>
      <c r="B67" s="12" t="s">
        <v>188</v>
      </c>
      <c r="C67" s="13"/>
      <c r="D67" s="13"/>
      <c r="E67" s="13"/>
      <c r="F67" s="14"/>
      <c r="G67" s="12" t="s">
        <v>189</v>
      </c>
      <c r="H67" s="15">
        <v>29250</v>
      </c>
      <c r="I67" s="15">
        <v>0</v>
      </c>
      <c r="J67" s="15">
        <v>0</v>
      </c>
      <c r="K67" s="15">
        <v>29250</v>
      </c>
      <c r="L67" s="15">
        <v>0</v>
      </c>
    </row>
    <row r="68" spans="1:12" ht="13.2">
      <c r="A68" s="10"/>
      <c r="B68" s="12" t="s">
        <v>190</v>
      </c>
      <c r="C68" s="13"/>
      <c r="D68" s="13"/>
      <c r="E68" s="13"/>
      <c r="F68" s="14"/>
      <c r="G68" s="12" t="s">
        <v>108</v>
      </c>
      <c r="H68" s="15">
        <v>76696.05</v>
      </c>
      <c r="I68" s="15">
        <v>0</v>
      </c>
      <c r="J68" s="15">
        <v>0</v>
      </c>
      <c r="K68" s="15">
        <v>76696.05</v>
      </c>
      <c r="L68" s="15">
        <v>0</v>
      </c>
    </row>
    <row r="69" spans="1:12" ht="13.2">
      <c r="A69" s="10"/>
      <c r="B69" s="12" t="s">
        <v>202</v>
      </c>
      <c r="C69" s="13"/>
      <c r="D69" s="13"/>
      <c r="E69" s="13"/>
      <c r="F69" s="14"/>
      <c r="G69" s="12" t="s">
        <v>203</v>
      </c>
      <c r="H69" s="15">
        <v>50252.480000000003</v>
      </c>
      <c r="I69" s="15">
        <v>0</v>
      </c>
      <c r="J69" s="15">
        <v>50252.480000000003</v>
      </c>
      <c r="K69" s="15">
        <v>50252.480000000003</v>
      </c>
      <c r="L69" s="15">
        <v>0</v>
      </c>
    </row>
    <row r="70" spans="1:12" ht="13.2">
      <c r="A70" s="10"/>
      <c r="B70" s="12" t="s">
        <v>1646</v>
      </c>
      <c r="C70" s="13"/>
      <c r="D70" s="13"/>
      <c r="E70" s="13"/>
      <c r="F70" s="14"/>
      <c r="G70" s="12" t="s">
        <v>1647</v>
      </c>
      <c r="H70" s="15">
        <v>743008</v>
      </c>
      <c r="I70" s="15">
        <v>59014.96</v>
      </c>
      <c r="J70" s="15">
        <v>506948.17</v>
      </c>
      <c r="K70" s="15">
        <v>506948.17</v>
      </c>
      <c r="L70" s="15">
        <v>236059.83</v>
      </c>
    </row>
    <row r="71" spans="1:12" ht="13.2">
      <c r="A71" s="10"/>
      <c r="B71" s="12" t="s">
        <v>204</v>
      </c>
      <c r="C71" s="13"/>
      <c r="D71" s="13"/>
      <c r="E71" s="13"/>
      <c r="F71" s="14"/>
      <c r="G71" s="12" t="s">
        <v>205</v>
      </c>
      <c r="H71" s="15">
        <v>130447.39</v>
      </c>
      <c r="I71" s="15">
        <v>10870.61</v>
      </c>
      <c r="J71" s="15">
        <v>86964.93</v>
      </c>
      <c r="K71" s="15">
        <v>86964.93</v>
      </c>
      <c r="L71" s="15">
        <v>43482.46</v>
      </c>
    </row>
    <row r="72" spans="1:12" ht="13.2">
      <c r="A72" s="10"/>
      <c r="B72" s="12" t="s">
        <v>208</v>
      </c>
      <c r="C72" s="13"/>
      <c r="D72" s="13"/>
      <c r="E72" s="13"/>
      <c r="F72" s="14"/>
      <c r="G72" s="12" t="s">
        <v>209</v>
      </c>
      <c r="H72" s="15">
        <v>596.78</v>
      </c>
      <c r="I72" s="15">
        <v>48.11</v>
      </c>
      <c r="J72" s="15">
        <v>404.36</v>
      </c>
      <c r="K72" s="15">
        <v>404.36</v>
      </c>
      <c r="L72" s="15">
        <v>192.42</v>
      </c>
    </row>
    <row r="73" spans="1:12" ht="13.2">
      <c r="A73" s="10"/>
      <c r="B73" s="12" t="s">
        <v>210</v>
      </c>
      <c r="C73" s="13"/>
      <c r="D73" s="13"/>
      <c r="E73" s="13"/>
      <c r="F73" s="14"/>
      <c r="G73" s="12" t="s">
        <v>211</v>
      </c>
      <c r="H73" s="15">
        <v>2480.27</v>
      </c>
      <c r="I73" s="15">
        <v>0</v>
      </c>
      <c r="J73" s="15">
        <v>2480.27</v>
      </c>
      <c r="K73" s="15">
        <v>2480.27</v>
      </c>
      <c r="L73" s="15">
        <v>0</v>
      </c>
    </row>
    <row r="74" spans="1:12" ht="13.2">
      <c r="A74" s="10"/>
      <c r="B74" s="12" t="s">
        <v>213</v>
      </c>
      <c r="C74" s="13"/>
      <c r="D74" s="13"/>
      <c r="E74" s="13"/>
      <c r="F74" s="14"/>
      <c r="G74" s="12" t="s">
        <v>214</v>
      </c>
      <c r="H74" s="15">
        <v>2634.66</v>
      </c>
      <c r="I74" s="15">
        <v>219.55</v>
      </c>
      <c r="J74" s="15">
        <v>1756.44</v>
      </c>
      <c r="K74" s="15">
        <v>1756.44</v>
      </c>
      <c r="L74" s="15">
        <v>878.22</v>
      </c>
    </row>
    <row r="75" spans="1:12" ht="13.2">
      <c r="A75" s="10"/>
      <c r="B75" s="12" t="s">
        <v>1648</v>
      </c>
      <c r="C75" s="13"/>
      <c r="D75" s="13"/>
      <c r="E75" s="13"/>
      <c r="F75" s="14"/>
      <c r="G75" s="12" t="s">
        <v>1649</v>
      </c>
      <c r="H75" s="15">
        <v>83207.199999999997</v>
      </c>
      <c r="I75" s="15">
        <v>6892.88</v>
      </c>
      <c r="J75" s="15">
        <v>55635.67</v>
      </c>
      <c r="K75" s="15">
        <v>55635.67</v>
      </c>
      <c r="L75" s="15">
        <v>27571.53</v>
      </c>
    </row>
    <row r="76" spans="1:12" ht="13.2">
      <c r="A76" s="10"/>
      <c r="B76" s="12" t="s">
        <v>221</v>
      </c>
      <c r="C76" s="13"/>
      <c r="D76" s="13"/>
      <c r="E76" s="13"/>
      <c r="F76" s="14"/>
      <c r="G76" s="12" t="s">
        <v>108</v>
      </c>
      <c r="H76" s="15">
        <v>82006.559999999998</v>
      </c>
      <c r="I76" s="15">
        <v>6833.88</v>
      </c>
      <c r="J76" s="15">
        <v>54671.040000000001</v>
      </c>
      <c r="K76" s="15">
        <v>54671.040000000001</v>
      </c>
      <c r="L76" s="15">
        <v>27335.52</v>
      </c>
    </row>
    <row r="77" spans="1:12" ht="13.2">
      <c r="A77" s="11"/>
      <c r="B77" s="12" t="s">
        <v>222</v>
      </c>
      <c r="C77" s="13"/>
      <c r="D77" s="13"/>
      <c r="E77" s="13"/>
      <c r="F77" s="14"/>
      <c r="G77" s="12" t="s">
        <v>182</v>
      </c>
      <c r="H77" s="15">
        <v>32359.38</v>
      </c>
      <c r="I77" s="15">
        <v>0</v>
      </c>
      <c r="J77" s="15">
        <v>0</v>
      </c>
      <c r="K77" s="15">
        <v>0</v>
      </c>
      <c r="L77" s="15">
        <v>32359.38</v>
      </c>
    </row>
    <row r="78" spans="1:12" ht="13.2">
      <c r="A78" s="18" t="s">
        <v>2140</v>
      </c>
      <c r="B78" s="16"/>
      <c r="C78" s="16"/>
      <c r="D78" s="16"/>
      <c r="E78" s="16"/>
      <c r="F78" s="17"/>
      <c r="G78" s="19"/>
      <c r="H78" s="20">
        <v>1408750.31</v>
      </c>
      <c r="I78" s="20">
        <v>83879.990000000005</v>
      </c>
      <c r="J78" s="20">
        <v>759113.36</v>
      </c>
      <c r="K78" s="20">
        <v>1040870.95</v>
      </c>
      <c r="L78" s="20">
        <v>367879.36</v>
      </c>
    </row>
    <row r="79" spans="1:12" ht="13.2">
      <c r="A79" s="12" t="s">
        <v>224</v>
      </c>
      <c r="B79" s="12" t="s">
        <v>229</v>
      </c>
      <c r="C79" s="13"/>
      <c r="D79" s="13"/>
      <c r="E79" s="13"/>
      <c r="F79" s="14"/>
      <c r="G79" s="12" t="s">
        <v>230</v>
      </c>
      <c r="H79" s="15">
        <v>1215</v>
      </c>
      <c r="I79" s="15">
        <v>0</v>
      </c>
      <c r="J79" s="15">
        <v>0</v>
      </c>
      <c r="K79" s="15">
        <v>1215</v>
      </c>
      <c r="L79" s="15">
        <v>0</v>
      </c>
    </row>
    <row r="80" spans="1:12" ht="13.2">
      <c r="A80" s="10"/>
      <c r="B80" s="12" t="s">
        <v>337</v>
      </c>
      <c r="C80" s="13"/>
      <c r="D80" s="13"/>
      <c r="E80" s="13"/>
      <c r="F80" s="14"/>
      <c r="G80" s="12" t="s">
        <v>119</v>
      </c>
      <c r="H80" s="15">
        <v>2716</v>
      </c>
      <c r="I80" s="15">
        <v>0</v>
      </c>
      <c r="J80" s="15">
        <v>0</v>
      </c>
      <c r="K80" s="15">
        <v>0</v>
      </c>
      <c r="L80" s="15">
        <v>2716</v>
      </c>
    </row>
    <row r="81" spans="1:12" ht="13.2">
      <c r="A81" s="10"/>
      <c r="B81" s="12" t="s">
        <v>237</v>
      </c>
      <c r="C81" s="13"/>
      <c r="D81" s="13"/>
      <c r="E81" s="13"/>
      <c r="F81" s="14"/>
      <c r="G81" s="12" t="s">
        <v>211</v>
      </c>
      <c r="H81" s="15">
        <v>3269.73</v>
      </c>
      <c r="I81" s="15">
        <v>0</v>
      </c>
      <c r="J81" s="15">
        <v>3269.73</v>
      </c>
      <c r="K81" s="15">
        <v>3269.73</v>
      </c>
      <c r="L81" s="15">
        <v>0</v>
      </c>
    </row>
    <row r="82" spans="1:12" ht="13.2">
      <c r="A82" s="11"/>
      <c r="B82" s="12" t="s">
        <v>238</v>
      </c>
      <c r="C82" s="13"/>
      <c r="D82" s="13"/>
      <c r="E82" s="13"/>
      <c r="F82" s="14"/>
      <c r="G82" s="12" t="s">
        <v>239</v>
      </c>
      <c r="H82" s="15">
        <v>25074.68</v>
      </c>
      <c r="I82" s="15">
        <v>0</v>
      </c>
      <c r="J82" s="15">
        <v>25074.68</v>
      </c>
      <c r="K82" s="15">
        <v>25074.68</v>
      </c>
      <c r="L82" s="15">
        <v>0</v>
      </c>
    </row>
    <row r="83" spans="1:12" ht="13.2">
      <c r="A83" s="18" t="s">
        <v>2141</v>
      </c>
      <c r="B83" s="16"/>
      <c r="C83" s="16"/>
      <c r="D83" s="16"/>
      <c r="E83" s="16"/>
      <c r="F83" s="17"/>
      <c r="G83" s="19"/>
      <c r="H83" s="20">
        <v>32275.41</v>
      </c>
      <c r="I83" s="20">
        <v>0</v>
      </c>
      <c r="J83" s="20">
        <v>28344.41</v>
      </c>
      <c r="K83" s="20">
        <v>29559.41</v>
      </c>
      <c r="L83" s="20">
        <v>2716</v>
      </c>
    </row>
    <row r="84" spans="1:12" ht="13.2">
      <c r="A84" s="12" t="s">
        <v>251</v>
      </c>
      <c r="B84" s="12" t="s">
        <v>256</v>
      </c>
      <c r="C84" s="13"/>
      <c r="D84" s="13"/>
      <c r="E84" s="13"/>
      <c r="F84" s="14"/>
      <c r="G84" s="12" t="s">
        <v>255</v>
      </c>
      <c r="H84" s="15">
        <v>1000</v>
      </c>
      <c r="I84" s="15">
        <v>0</v>
      </c>
      <c r="J84" s="15">
        <v>0</v>
      </c>
      <c r="K84" s="15">
        <v>1000</v>
      </c>
      <c r="L84" s="15">
        <v>0</v>
      </c>
    </row>
    <row r="85" spans="1:12" ht="13.2">
      <c r="A85" s="10"/>
      <c r="B85" s="12" t="s">
        <v>257</v>
      </c>
      <c r="C85" s="13"/>
      <c r="D85" s="13"/>
      <c r="E85" s="13"/>
      <c r="F85" s="14"/>
      <c r="G85" s="12" t="s">
        <v>258</v>
      </c>
      <c r="H85" s="15">
        <v>4000</v>
      </c>
      <c r="I85" s="15">
        <v>0</v>
      </c>
      <c r="J85" s="15">
        <v>0</v>
      </c>
      <c r="K85" s="15">
        <v>4000</v>
      </c>
      <c r="L85" s="15">
        <v>0</v>
      </c>
    </row>
    <row r="86" spans="1:12" ht="13.2">
      <c r="A86" s="10"/>
      <c r="B86" s="12" t="s">
        <v>724</v>
      </c>
      <c r="C86" s="13"/>
      <c r="D86" s="13"/>
      <c r="E86" s="13"/>
      <c r="F86" s="14"/>
      <c r="G86" s="12" t="s">
        <v>260</v>
      </c>
      <c r="H86" s="15">
        <v>11092</v>
      </c>
      <c r="I86" s="15">
        <v>0</v>
      </c>
      <c r="J86" s="15">
        <v>11092</v>
      </c>
      <c r="K86" s="15">
        <v>11092</v>
      </c>
      <c r="L86" s="15">
        <v>0</v>
      </c>
    </row>
    <row r="87" spans="1:12" ht="13.2">
      <c r="A87" s="11"/>
      <c r="B87" s="12" t="s">
        <v>264</v>
      </c>
      <c r="C87" s="13"/>
      <c r="D87" s="13"/>
      <c r="E87" s="13"/>
      <c r="F87" s="14"/>
      <c r="G87" s="12" t="s">
        <v>234</v>
      </c>
      <c r="H87" s="15">
        <v>3000</v>
      </c>
      <c r="I87" s="15">
        <v>0</v>
      </c>
      <c r="J87" s="15">
        <v>0</v>
      </c>
      <c r="K87" s="15">
        <v>0</v>
      </c>
      <c r="L87" s="15">
        <v>3000</v>
      </c>
    </row>
    <row r="88" spans="1:12" ht="13.2">
      <c r="A88" s="18" t="s">
        <v>2142</v>
      </c>
      <c r="B88" s="16"/>
      <c r="C88" s="16"/>
      <c r="D88" s="16"/>
      <c r="E88" s="16"/>
      <c r="F88" s="17"/>
      <c r="G88" s="19"/>
      <c r="H88" s="20">
        <v>19092</v>
      </c>
      <c r="I88" s="20">
        <v>0</v>
      </c>
      <c r="J88" s="20">
        <v>11092</v>
      </c>
      <c r="K88" s="20">
        <v>16092</v>
      </c>
      <c r="L88" s="20">
        <v>3000</v>
      </c>
    </row>
    <row r="89" spans="1:12" ht="13.2">
      <c r="A89" s="12" t="s">
        <v>271</v>
      </c>
      <c r="B89" s="12" t="s">
        <v>290</v>
      </c>
      <c r="C89" s="13"/>
      <c r="D89" s="13"/>
      <c r="E89" s="13"/>
      <c r="F89" s="14"/>
      <c r="G89" s="12" t="s">
        <v>143</v>
      </c>
      <c r="H89" s="15">
        <v>14324</v>
      </c>
      <c r="I89" s="15">
        <v>0</v>
      </c>
      <c r="J89" s="15">
        <v>14324</v>
      </c>
      <c r="K89" s="15">
        <v>14324</v>
      </c>
      <c r="L89" s="15">
        <v>0</v>
      </c>
    </row>
    <row r="90" spans="1:12" ht="13.2">
      <c r="A90" s="11"/>
      <c r="B90" s="12" t="s">
        <v>292</v>
      </c>
      <c r="C90" s="13"/>
      <c r="D90" s="13"/>
      <c r="E90" s="13"/>
      <c r="F90" s="14"/>
      <c r="G90" s="12" t="s">
        <v>268</v>
      </c>
      <c r="H90" s="15">
        <v>10056.959999999999</v>
      </c>
      <c r="I90" s="15">
        <v>0</v>
      </c>
      <c r="J90" s="15">
        <v>0</v>
      </c>
      <c r="K90" s="15">
        <v>0</v>
      </c>
      <c r="L90" s="15">
        <v>10056.959999999999</v>
      </c>
    </row>
    <row r="91" spans="1:12" ht="13.2">
      <c r="A91" s="18" t="s">
        <v>2143</v>
      </c>
      <c r="B91" s="16"/>
      <c r="C91" s="16"/>
      <c r="D91" s="16"/>
      <c r="E91" s="16"/>
      <c r="F91" s="17"/>
      <c r="G91" s="19"/>
      <c r="H91" s="20">
        <v>24380.959999999999</v>
      </c>
      <c r="I91" s="20">
        <v>0</v>
      </c>
      <c r="J91" s="20">
        <v>14324</v>
      </c>
      <c r="K91" s="20">
        <v>14324</v>
      </c>
      <c r="L91" s="20">
        <v>10056.959999999999</v>
      </c>
    </row>
    <row r="92" spans="1:12" ht="13.2">
      <c r="A92" s="18" t="s">
        <v>2144</v>
      </c>
      <c r="B92" s="16"/>
      <c r="C92" s="16"/>
      <c r="D92" s="16"/>
      <c r="E92" s="16"/>
      <c r="F92" s="17"/>
      <c r="G92" s="19"/>
      <c r="H92" s="20">
        <v>3932401.54</v>
      </c>
      <c r="I92" s="20">
        <v>215226.74</v>
      </c>
      <c r="J92" s="20">
        <v>2199655.5299999998</v>
      </c>
      <c r="K92" s="20">
        <v>3253021.5</v>
      </c>
      <c r="L92" s="20">
        <v>679380.04</v>
      </c>
    </row>
    <row r="93" spans="1:12" ht="13.2">
      <c r="A93" s="5">
        <v>45716</v>
      </c>
      <c r="E93" s="3" t="s">
        <v>2145</v>
      </c>
      <c r="I93" s="6">
        <v>0.39177083000000001</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L96"/>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2146</v>
      </c>
    </row>
    <row r="8" spans="1:12" ht="13.2">
      <c r="A8" s="4" t="s">
        <v>2147</v>
      </c>
    </row>
    <row r="9" spans="1:12" ht="13.2">
      <c r="A9" s="4" t="s">
        <v>2148</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6474.97</v>
      </c>
      <c r="I11" s="15">
        <v>6440</v>
      </c>
      <c r="J11" s="15">
        <v>6440</v>
      </c>
      <c r="K11" s="15">
        <v>6440</v>
      </c>
      <c r="L11" s="15">
        <v>34.97</v>
      </c>
    </row>
    <row r="12" spans="1:12" ht="13.2">
      <c r="A12" s="18" t="s">
        <v>2149</v>
      </c>
      <c r="B12" s="16"/>
      <c r="C12" s="16"/>
      <c r="D12" s="16"/>
      <c r="E12" s="16"/>
      <c r="F12" s="17"/>
      <c r="G12" s="19"/>
      <c r="H12" s="20">
        <v>6474.97</v>
      </c>
      <c r="I12" s="20">
        <v>6440</v>
      </c>
      <c r="J12" s="20">
        <v>6440</v>
      </c>
      <c r="K12" s="20">
        <v>6440</v>
      </c>
      <c r="L12" s="20">
        <v>34.97</v>
      </c>
    </row>
    <row r="13" spans="1:12" ht="13.2">
      <c r="A13" s="12" t="s">
        <v>19</v>
      </c>
      <c r="B13" s="12" t="s">
        <v>20</v>
      </c>
      <c r="C13" s="13"/>
      <c r="D13" s="13"/>
      <c r="E13" s="13"/>
      <c r="F13" s="14"/>
      <c r="G13" s="12" t="s">
        <v>21</v>
      </c>
      <c r="H13" s="15">
        <v>26768.91</v>
      </c>
      <c r="I13" s="15">
        <v>0</v>
      </c>
      <c r="J13" s="15">
        <v>0</v>
      </c>
      <c r="K13" s="15">
        <v>26768.91</v>
      </c>
      <c r="L13" s="15">
        <v>0</v>
      </c>
    </row>
    <row r="14" spans="1:12" ht="13.2">
      <c r="A14" s="10"/>
      <c r="B14" s="12" t="s">
        <v>23</v>
      </c>
      <c r="C14" s="13"/>
      <c r="D14" s="13"/>
      <c r="E14" s="13"/>
      <c r="F14" s="14"/>
      <c r="G14" s="12" t="s">
        <v>21</v>
      </c>
      <c r="H14" s="15">
        <v>45782.77</v>
      </c>
      <c r="I14" s="15">
        <v>0</v>
      </c>
      <c r="J14" s="15">
        <v>45782.77</v>
      </c>
      <c r="K14" s="15">
        <v>45782.77</v>
      </c>
      <c r="L14" s="15">
        <v>0</v>
      </c>
    </row>
    <row r="15" spans="1:12" ht="13.2">
      <c r="A15" s="11"/>
      <c r="B15" s="12" t="s">
        <v>25</v>
      </c>
      <c r="C15" s="13"/>
      <c r="D15" s="13"/>
      <c r="E15" s="13"/>
      <c r="F15" s="14"/>
      <c r="G15" s="12" t="s">
        <v>21</v>
      </c>
      <c r="H15" s="15">
        <v>74757.990000000005</v>
      </c>
      <c r="I15" s="15">
        <v>0</v>
      </c>
      <c r="J15" s="15">
        <v>0</v>
      </c>
      <c r="K15" s="15">
        <v>0</v>
      </c>
      <c r="L15" s="15">
        <v>74757.990000000005</v>
      </c>
    </row>
    <row r="16" spans="1:12" ht="13.2">
      <c r="A16" s="18" t="s">
        <v>2150</v>
      </c>
      <c r="B16" s="16"/>
      <c r="C16" s="16"/>
      <c r="D16" s="16"/>
      <c r="E16" s="16"/>
      <c r="F16" s="17"/>
      <c r="G16" s="19"/>
      <c r="H16" s="20">
        <v>147309.67000000001</v>
      </c>
      <c r="I16" s="20">
        <v>0</v>
      </c>
      <c r="J16" s="20">
        <v>45782.77</v>
      </c>
      <c r="K16" s="20">
        <v>72551.679999999993</v>
      </c>
      <c r="L16" s="20">
        <v>74757.990000000005</v>
      </c>
    </row>
    <row r="17" spans="1:12" ht="13.2">
      <c r="A17" s="12" t="s">
        <v>27</v>
      </c>
      <c r="B17" s="12" t="s">
        <v>30</v>
      </c>
      <c r="C17" s="13"/>
      <c r="D17" s="13"/>
      <c r="E17" s="13"/>
      <c r="F17" s="14"/>
      <c r="G17" s="12" t="s">
        <v>29</v>
      </c>
      <c r="H17" s="15">
        <v>111425.68</v>
      </c>
      <c r="I17" s="15">
        <v>0</v>
      </c>
      <c r="J17" s="15">
        <v>0</v>
      </c>
      <c r="K17" s="15">
        <v>111425.68</v>
      </c>
      <c r="L17" s="15">
        <v>0</v>
      </c>
    </row>
    <row r="18" spans="1:12" ht="13.2">
      <c r="A18" s="10"/>
      <c r="B18" s="12" t="s">
        <v>32</v>
      </c>
      <c r="C18" s="13"/>
      <c r="D18" s="13"/>
      <c r="E18" s="13"/>
      <c r="F18" s="14"/>
      <c r="G18" s="12" t="s">
        <v>29</v>
      </c>
      <c r="H18" s="15">
        <v>129624.52</v>
      </c>
      <c r="I18" s="15">
        <v>0</v>
      </c>
      <c r="J18" s="15">
        <v>129624.52</v>
      </c>
      <c r="K18" s="15">
        <v>129624.52</v>
      </c>
      <c r="L18" s="15">
        <v>0</v>
      </c>
    </row>
    <row r="19" spans="1:12" ht="13.2">
      <c r="A19" s="11"/>
      <c r="B19" s="12" t="s">
        <v>33</v>
      </c>
      <c r="C19" s="13"/>
      <c r="D19" s="13"/>
      <c r="E19" s="13"/>
      <c r="F19" s="14"/>
      <c r="G19" s="12" t="s">
        <v>29</v>
      </c>
      <c r="H19" s="15">
        <v>47479.32</v>
      </c>
      <c r="I19" s="15">
        <v>0</v>
      </c>
      <c r="J19" s="15">
        <v>0</v>
      </c>
      <c r="K19" s="15">
        <v>0</v>
      </c>
      <c r="L19" s="15">
        <v>47479.32</v>
      </c>
    </row>
    <row r="20" spans="1:12" ht="13.2">
      <c r="A20" s="18" t="s">
        <v>2151</v>
      </c>
      <c r="B20" s="16"/>
      <c r="C20" s="16"/>
      <c r="D20" s="16"/>
      <c r="E20" s="16"/>
      <c r="F20" s="17"/>
      <c r="G20" s="19"/>
      <c r="H20" s="20">
        <v>288529.52</v>
      </c>
      <c r="I20" s="20">
        <v>0</v>
      </c>
      <c r="J20" s="20">
        <v>129624.52</v>
      </c>
      <c r="K20" s="20">
        <v>241050.2</v>
      </c>
      <c r="L20" s="20">
        <v>47479.32</v>
      </c>
    </row>
    <row r="21" spans="1:12" ht="13.2">
      <c r="A21" s="12" t="s">
        <v>40</v>
      </c>
      <c r="B21" s="12" t="s">
        <v>41</v>
      </c>
      <c r="C21" s="13"/>
      <c r="D21" s="13"/>
      <c r="E21" s="13"/>
      <c r="F21" s="14"/>
      <c r="G21" s="12" t="s">
        <v>42</v>
      </c>
      <c r="H21" s="15">
        <v>1878.05</v>
      </c>
      <c r="I21" s="15">
        <v>0</v>
      </c>
      <c r="J21" s="15">
        <v>0</v>
      </c>
      <c r="K21" s="15">
        <v>1878.05</v>
      </c>
      <c r="L21" s="15">
        <v>0</v>
      </c>
    </row>
    <row r="22" spans="1:12" ht="13.2">
      <c r="A22" s="10"/>
      <c r="B22" s="12" t="s">
        <v>43</v>
      </c>
      <c r="C22" s="13"/>
      <c r="D22" s="13"/>
      <c r="E22" s="13"/>
      <c r="F22" s="14"/>
      <c r="G22" s="12" t="s">
        <v>42</v>
      </c>
      <c r="H22" s="15">
        <v>2118.63</v>
      </c>
      <c r="I22" s="15">
        <v>0</v>
      </c>
      <c r="J22" s="15">
        <v>2118.63</v>
      </c>
      <c r="K22" s="15">
        <v>2118.63</v>
      </c>
      <c r="L22" s="15">
        <v>0</v>
      </c>
    </row>
    <row r="23" spans="1:12" ht="13.2">
      <c r="A23" s="11"/>
      <c r="B23" s="12" t="s">
        <v>44</v>
      </c>
      <c r="C23" s="13"/>
      <c r="D23" s="13"/>
      <c r="E23" s="13"/>
      <c r="F23" s="14"/>
      <c r="G23" s="12" t="s">
        <v>42</v>
      </c>
      <c r="H23" s="15">
        <v>1614.05</v>
      </c>
      <c r="I23" s="15">
        <v>0</v>
      </c>
      <c r="J23" s="15">
        <v>0</v>
      </c>
      <c r="K23" s="15">
        <v>0</v>
      </c>
      <c r="L23" s="15">
        <v>1614.05</v>
      </c>
    </row>
    <row r="24" spans="1:12" ht="13.2">
      <c r="A24" s="18" t="s">
        <v>2152</v>
      </c>
      <c r="B24" s="16"/>
      <c r="C24" s="16"/>
      <c r="D24" s="16"/>
      <c r="E24" s="16"/>
      <c r="F24" s="17"/>
      <c r="G24" s="19"/>
      <c r="H24" s="20">
        <v>5610.73</v>
      </c>
      <c r="I24" s="20">
        <v>0</v>
      </c>
      <c r="J24" s="20">
        <v>2118.63</v>
      </c>
      <c r="K24" s="20">
        <v>3996.68</v>
      </c>
      <c r="L24" s="20">
        <v>1614.05</v>
      </c>
    </row>
    <row r="25" spans="1:12" ht="13.2">
      <c r="A25" s="12" t="s">
        <v>56</v>
      </c>
      <c r="B25" s="12" t="s">
        <v>57</v>
      </c>
      <c r="C25" s="13"/>
      <c r="D25" s="13"/>
      <c r="E25" s="13"/>
      <c r="F25" s="14"/>
      <c r="G25" s="12" t="s">
        <v>58</v>
      </c>
      <c r="H25" s="15">
        <v>7197</v>
      </c>
      <c r="I25" s="15">
        <v>0</v>
      </c>
      <c r="J25" s="15">
        <v>0</v>
      </c>
      <c r="K25" s="15">
        <v>7197</v>
      </c>
      <c r="L25" s="15">
        <v>0</v>
      </c>
    </row>
    <row r="26" spans="1:12" ht="13.2">
      <c r="A26" s="10"/>
      <c r="B26" s="12" t="s">
        <v>59</v>
      </c>
      <c r="C26" s="13"/>
      <c r="D26" s="13"/>
      <c r="E26" s="13"/>
      <c r="F26" s="14"/>
      <c r="G26" s="12" t="s">
        <v>58</v>
      </c>
      <c r="H26" s="15">
        <v>12330</v>
      </c>
      <c r="I26" s="15">
        <v>0</v>
      </c>
      <c r="J26" s="15">
        <v>12330</v>
      </c>
      <c r="K26" s="15">
        <v>12330</v>
      </c>
      <c r="L26" s="15">
        <v>0</v>
      </c>
    </row>
    <row r="27" spans="1:12" ht="13.2">
      <c r="A27" s="11"/>
      <c r="B27" s="12" t="s">
        <v>60</v>
      </c>
      <c r="C27" s="13"/>
      <c r="D27" s="13"/>
      <c r="E27" s="13"/>
      <c r="F27" s="14"/>
      <c r="G27" s="12" t="s">
        <v>58</v>
      </c>
      <c r="H27" s="15">
        <v>10007</v>
      </c>
      <c r="I27" s="15">
        <v>0</v>
      </c>
      <c r="J27" s="15">
        <v>0</v>
      </c>
      <c r="K27" s="15">
        <v>0</v>
      </c>
      <c r="L27" s="15">
        <v>10007</v>
      </c>
    </row>
    <row r="28" spans="1:12" ht="13.2">
      <c r="A28" s="18" t="s">
        <v>2153</v>
      </c>
      <c r="B28" s="16"/>
      <c r="C28" s="16"/>
      <c r="D28" s="16"/>
      <c r="E28" s="16"/>
      <c r="F28" s="17"/>
      <c r="G28" s="19"/>
      <c r="H28" s="20">
        <v>29534</v>
      </c>
      <c r="I28" s="20">
        <v>0</v>
      </c>
      <c r="J28" s="20">
        <v>12330</v>
      </c>
      <c r="K28" s="20">
        <v>19527</v>
      </c>
      <c r="L28" s="20">
        <v>10007</v>
      </c>
    </row>
    <row r="29" spans="1:12" ht="13.2">
      <c r="A29" s="12" t="s">
        <v>62</v>
      </c>
      <c r="B29" s="12" t="s">
        <v>63</v>
      </c>
      <c r="C29" s="13"/>
      <c r="D29" s="13"/>
      <c r="E29" s="13"/>
      <c r="F29" s="14"/>
      <c r="G29" s="12" t="s">
        <v>64</v>
      </c>
      <c r="H29" s="15">
        <v>10000</v>
      </c>
      <c r="I29" s="15">
        <v>0</v>
      </c>
      <c r="J29" s="15">
        <v>10000</v>
      </c>
      <c r="K29" s="15">
        <v>10000</v>
      </c>
      <c r="L29" s="15">
        <v>0</v>
      </c>
    </row>
    <row r="30" spans="1:12" ht="13.2">
      <c r="A30" s="11"/>
      <c r="B30" s="12" t="s">
        <v>65</v>
      </c>
      <c r="C30" s="13"/>
      <c r="D30" s="13"/>
      <c r="E30" s="13"/>
      <c r="F30" s="14"/>
      <c r="G30" s="12" t="s">
        <v>64</v>
      </c>
      <c r="H30" s="15">
        <v>10000</v>
      </c>
      <c r="I30" s="15">
        <v>0</v>
      </c>
      <c r="J30" s="15">
        <v>0</v>
      </c>
      <c r="K30" s="15">
        <v>0</v>
      </c>
      <c r="L30" s="15">
        <v>10000</v>
      </c>
    </row>
    <row r="31" spans="1:12" ht="13.2">
      <c r="A31" s="18" t="s">
        <v>2154</v>
      </c>
      <c r="B31" s="16"/>
      <c r="C31" s="16"/>
      <c r="D31" s="16"/>
      <c r="E31" s="16"/>
      <c r="F31" s="17"/>
      <c r="G31" s="19"/>
      <c r="H31" s="20">
        <v>20000</v>
      </c>
      <c r="I31" s="20">
        <v>0</v>
      </c>
      <c r="J31" s="20">
        <v>10000</v>
      </c>
      <c r="K31" s="20">
        <v>10000</v>
      </c>
      <c r="L31" s="20">
        <v>10000</v>
      </c>
    </row>
    <row r="32" spans="1:12" ht="13.2">
      <c r="A32" s="12" t="s">
        <v>78</v>
      </c>
      <c r="B32" s="12" t="s">
        <v>79</v>
      </c>
      <c r="C32" s="13"/>
      <c r="D32" s="13"/>
      <c r="E32" s="13"/>
      <c r="F32" s="14"/>
      <c r="G32" s="12" t="s">
        <v>80</v>
      </c>
      <c r="H32" s="15">
        <v>1592.18</v>
      </c>
      <c r="I32" s="15">
        <v>0</v>
      </c>
      <c r="J32" s="15">
        <v>1592.18</v>
      </c>
      <c r="K32" s="15">
        <v>1592.18</v>
      </c>
      <c r="L32" s="15">
        <v>0</v>
      </c>
    </row>
    <row r="33" spans="1:12" ht="13.2">
      <c r="A33" s="18" t="s">
        <v>2155</v>
      </c>
      <c r="B33" s="16"/>
      <c r="C33" s="16"/>
      <c r="D33" s="16"/>
      <c r="E33" s="16"/>
      <c r="F33" s="17"/>
      <c r="G33" s="19"/>
      <c r="H33" s="20">
        <v>1592.18</v>
      </c>
      <c r="I33" s="20">
        <v>0</v>
      </c>
      <c r="J33" s="20">
        <v>1592.18</v>
      </c>
      <c r="K33" s="20">
        <v>1592.18</v>
      </c>
      <c r="L33" s="20">
        <v>0</v>
      </c>
    </row>
    <row r="34" spans="1:12" ht="13.2">
      <c r="A34" s="12" t="s">
        <v>94</v>
      </c>
      <c r="B34" s="12" t="s">
        <v>95</v>
      </c>
      <c r="C34" s="13"/>
      <c r="D34" s="13"/>
      <c r="E34" s="13"/>
      <c r="F34" s="14"/>
      <c r="G34" s="12" t="s">
        <v>96</v>
      </c>
      <c r="H34" s="15">
        <v>0</v>
      </c>
      <c r="I34" s="15">
        <v>0</v>
      </c>
      <c r="J34" s="15">
        <v>0</v>
      </c>
      <c r="K34" s="15">
        <v>89665.51</v>
      </c>
      <c r="L34" s="15">
        <v>-89665.51</v>
      </c>
    </row>
    <row r="35" spans="1:12" ht="13.2">
      <c r="A35" s="10"/>
      <c r="B35" s="12" t="s">
        <v>97</v>
      </c>
      <c r="C35" s="13"/>
      <c r="D35" s="13"/>
      <c r="E35" s="13"/>
      <c r="F35" s="14"/>
      <c r="G35" s="12" t="s">
        <v>96</v>
      </c>
      <c r="H35" s="15">
        <v>0</v>
      </c>
      <c r="I35" s="15">
        <v>0</v>
      </c>
      <c r="J35" s="15">
        <v>0</v>
      </c>
      <c r="K35" s="15">
        <v>56133.41</v>
      </c>
      <c r="L35" s="15">
        <v>-56133.41</v>
      </c>
    </row>
    <row r="36" spans="1:12" ht="13.2">
      <c r="A36" s="10"/>
      <c r="B36" s="12" t="s">
        <v>98</v>
      </c>
      <c r="C36" s="13"/>
      <c r="D36" s="13"/>
      <c r="E36" s="13"/>
      <c r="F36" s="14"/>
      <c r="G36" s="12" t="s">
        <v>96</v>
      </c>
      <c r="H36" s="15">
        <v>0</v>
      </c>
      <c r="I36" s="15">
        <v>0</v>
      </c>
      <c r="J36" s="15">
        <v>0</v>
      </c>
      <c r="K36" s="15">
        <v>29755.87</v>
      </c>
      <c r="L36" s="15">
        <v>-29755.87</v>
      </c>
    </row>
    <row r="37" spans="1:12" ht="13.2">
      <c r="A37" s="10"/>
      <c r="B37" s="12" t="s">
        <v>99</v>
      </c>
      <c r="C37" s="13"/>
      <c r="D37" s="13"/>
      <c r="E37" s="13"/>
      <c r="F37" s="14"/>
      <c r="G37" s="12" t="s">
        <v>96</v>
      </c>
      <c r="H37" s="15">
        <v>0</v>
      </c>
      <c r="I37" s="15">
        <v>0</v>
      </c>
      <c r="J37" s="15">
        <v>24204.080000000002</v>
      </c>
      <c r="K37" s="15">
        <v>106042.18</v>
      </c>
      <c r="L37" s="15">
        <v>-106042.18</v>
      </c>
    </row>
    <row r="38" spans="1:12" ht="13.2">
      <c r="A38" s="10"/>
      <c r="B38" s="12" t="s">
        <v>100</v>
      </c>
      <c r="C38" s="13"/>
      <c r="D38" s="13"/>
      <c r="E38" s="13"/>
      <c r="F38" s="14"/>
      <c r="G38" s="12" t="s">
        <v>96</v>
      </c>
      <c r="H38" s="15">
        <v>0</v>
      </c>
      <c r="I38" s="15">
        <v>0</v>
      </c>
      <c r="J38" s="15">
        <v>7017.6</v>
      </c>
      <c r="K38" s="15">
        <v>34603.199999999997</v>
      </c>
      <c r="L38" s="15">
        <v>-34603.199999999997</v>
      </c>
    </row>
    <row r="39" spans="1:12" ht="13.2">
      <c r="A39" s="10"/>
      <c r="B39" s="12" t="s">
        <v>101</v>
      </c>
      <c r="C39" s="13"/>
      <c r="D39" s="13"/>
      <c r="E39" s="13"/>
      <c r="F39" s="14"/>
      <c r="G39" s="12" t="s">
        <v>96</v>
      </c>
      <c r="H39" s="15">
        <v>0</v>
      </c>
      <c r="I39" s="15">
        <v>0</v>
      </c>
      <c r="J39" s="15">
        <v>5355.21</v>
      </c>
      <c r="K39" s="15">
        <v>26674.19</v>
      </c>
      <c r="L39" s="15">
        <v>-26674.19</v>
      </c>
    </row>
    <row r="40" spans="1:12" ht="13.2">
      <c r="A40" s="10"/>
      <c r="B40" s="12" t="s">
        <v>102</v>
      </c>
      <c r="C40" s="13"/>
      <c r="D40" s="13"/>
      <c r="E40" s="13"/>
      <c r="F40" s="14"/>
      <c r="G40" s="12" t="s">
        <v>96</v>
      </c>
      <c r="H40" s="15">
        <v>0</v>
      </c>
      <c r="I40" s="15">
        <v>12841.61</v>
      </c>
      <c r="J40" s="15">
        <v>47122.45</v>
      </c>
      <c r="K40" s="15">
        <v>47122.45</v>
      </c>
      <c r="L40" s="15">
        <v>-47122.45</v>
      </c>
    </row>
    <row r="41" spans="1:12" ht="13.2">
      <c r="A41" s="10"/>
      <c r="B41" s="12" t="s">
        <v>103</v>
      </c>
      <c r="C41" s="13"/>
      <c r="D41" s="13"/>
      <c r="E41" s="13"/>
      <c r="F41" s="14"/>
      <c r="G41" s="12" t="s">
        <v>96</v>
      </c>
      <c r="H41" s="15">
        <v>0</v>
      </c>
      <c r="I41" s="15">
        <v>3939.24</v>
      </c>
      <c r="J41" s="15">
        <v>14854.26</v>
      </c>
      <c r="K41" s="15">
        <v>14854.26</v>
      </c>
      <c r="L41" s="15">
        <v>-14854.26</v>
      </c>
    </row>
    <row r="42" spans="1:12" ht="13.2">
      <c r="A42" s="11"/>
      <c r="B42" s="12" t="s">
        <v>104</v>
      </c>
      <c r="C42" s="13"/>
      <c r="D42" s="13"/>
      <c r="E42" s="13"/>
      <c r="F42" s="14"/>
      <c r="G42" s="12" t="s">
        <v>96</v>
      </c>
      <c r="H42" s="15">
        <v>0</v>
      </c>
      <c r="I42" s="15">
        <v>3131.46</v>
      </c>
      <c r="J42" s="15">
        <v>12133.65</v>
      </c>
      <c r="K42" s="15">
        <v>12133.65</v>
      </c>
      <c r="L42" s="15">
        <v>-12133.65</v>
      </c>
    </row>
    <row r="43" spans="1:12" ht="13.2">
      <c r="A43" s="18" t="s">
        <v>2156</v>
      </c>
      <c r="B43" s="16"/>
      <c r="C43" s="16"/>
      <c r="D43" s="16"/>
      <c r="E43" s="16"/>
      <c r="F43" s="17"/>
      <c r="G43" s="19"/>
      <c r="H43" s="20">
        <v>0</v>
      </c>
      <c r="I43" s="20">
        <v>19912.310000000001</v>
      </c>
      <c r="J43" s="20">
        <v>110687.25</v>
      </c>
      <c r="K43" s="20">
        <v>416984.72</v>
      </c>
      <c r="L43" s="20">
        <v>-416984.72</v>
      </c>
    </row>
    <row r="44" spans="1:12" ht="13.2">
      <c r="A44" s="12" t="s">
        <v>106</v>
      </c>
      <c r="B44" s="12" t="s">
        <v>107</v>
      </c>
      <c r="C44" s="13"/>
      <c r="D44" s="13"/>
      <c r="E44" s="13"/>
      <c r="F44" s="14"/>
      <c r="G44" s="12" t="s">
        <v>108</v>
      </c>
      <c r="H44" s="15">
        <v>4465.1400000000003</v>
      </c>
      <c r="I44" s="15">
        <v>0</v>
      </c>
      <c r="J44" s="15">
        <v>0</v>
      </c>
      <c r="K44" s="15">
        <v>4465.1400000000003</v>
      </c>
      <c r="L44" s="15">
        <v>0</v>
      </c>
    </row>
    <row r="45" spans="1:12" ht="13.2">
      <c r="A45" s="18" t="s">
        <v>2157</v>
      </c>
      <c r="B45" s="16"/>
      <c r="C45" s="16"/>
      <c r="D45" s="16"/>
      <c r="E45" s="16"/>
      <c r="F45" s="17"/>
      <c r="G45" s="19"/>
      <c r="H45" s="20">
        <v>4465.1400000000003</v>
      </c>
      <c r="I45" s="20">
        <v>0</v>
      </c>
      <c r="J45" s="20">
        <v>0</v>
      </c>
      <c r="K45" s="20">
        <v>4465.1400000000003</v>
      </c>
      <c r="L45" s="20">
        <v>0</v>
      </c>
    </row>
    <row r="46" spans="1:12" ht="13.2">
      <c r="A46" s="12" t="s">
        <v>110</v>
      </c>
      <c r="B46" s="12" t="s">
        <v>111</v>
      </c>
      <c r="C46" s="13"/>
      <c r="D46" s="13"/>
      <c r="E46" s="13"/>
      <c r="F46" s="14"/>
      <c r="G46" s="12" t="s">
        <v>112</v>
      </c>
      <c r="H46" s="15">
        <v>0</v>
      </c>
      <c r="I46" s="15">
        <v>0</v>
      </c>
      <c r="J46" s="15">
        <v>0</v>
      </c>
      <c r="K46" s="15">
        <v>73408.539999999994</v>
      </c>
      <c r="L46" s="15">
        <v>-73408.539999999994</v>
      </c>
    </row>
    <row r="47" spans="1:12" ht="13.2">
      <c r="A47" s="11"/>
      <c r="B47" s="12" t="s">
        <v>113</v>
      </c>
      <c r="C47" s="13"/>
      <c r="D47" s="13"/>
      <c r="E47" s="13"/>
      <c r="F47" s="14"/>
      <c r="G47" s="12" t="s">
        <v>112</v>
      </c>
      <c r="H47" s="15">
        <v>0</v>
      </c>
      <c r="I47" s="15">
        <v>5793</v>
      </c>
      <c r="J47" s="15">
        <v>32164.5</v>
      </c>
      <c r="K47" s="15">
        <v>32164.5</v>
      </c>
      <c r="L47" s="15">
        <v>-32164.5</v>
      </c>
    </row>
    <row r="48" spans="1:12" ht="13.2">
      <c r="A48" s="18" t="s">
        <v>2158</v>
      </c>
      <c r="B48" s="16"/>
      <c r="C48" s="16"/>
      <c r="D48" s="16"/>
      <c r="E48" s="16"/>
      <c r="F48" s="17"/>
      <c r="G48" s="19"/>
      <c r="H48" s="20">
        <v>0</v>
      </c>
      <c r="I48" s="20">
        <v>5793</v>
      </c>
      <c r="J48" s="20">
        <v>32164.5</v>
      </c>
      <c r="K48" s="20">
        <v>105573.04</v>
      </c>
      <c r="L48" s="20">
        <v>-105573.04</v>
      </c>
    </row>
    <row r="49" spans="1:12" ht="13.2">
      <c r="A49" s="12" t="s">
        <v>377</v>
      </c>
      <c r="B49" s="12" t="s">
        <v>378</v>
      </c>
      <c r="C49" s="13"/>
      <c r="D49" s="13"/>
      <c r="E49" s="13"/>
      <c r="F49" s="14"/>
      <c r="G49" s="12" t="s">
        <v>127</v>
      </c>
      <c r="H49" s="15">
        <v>18934.349999999999</v>
      </c>
      <c r="I49" s="15">
        <v>0</v>
      </c>
      <c r="J49" s="15">
        <v>18115.75</v>
      </c>
      <c r="K49" s="15">
        <v>18115.75</v>
      </c>
      <c r="L49" s="15">
        <v>818.6</v>
      </c>
    </row>
    <row r="50" spans="1:12" ht="13.2">
      <c r="A50" s="18" t="s">
        <v>2159</v>
      </c>
      <c r="B50" s="16"/>
      <c r="C50" s="16"/>
      <c r="D50" s="16"/>
      <c r="E50" s="16"/>
      <c r="F50" s="17"/>
      <c r="G50" s="19"/>
      <c r="H50" s="20">
        <v>18934.349999999999</v>
      </c>
      <c r="I50" s="20">
        <v>0</v>
      </c>
      <c r="J50" s="20">
        <v>18115.75</v>
      </c>
      <c r="K50" s="20">
        <v>18115.75</v>
      </c>
      <c r="L50" s="20">
        <v>818.6</v>
      </c>
    </row>
    <row r="51" spans="1:12" ht="13.2">
      <c r="A51" s="12" t="s">
        <v>136</v>
      </c>
      <c r="B51" s="12" t="s">
        <v>137</v>
      </c>
      <c r="C51" s="13"/>
      <c r="D51" s="13"/>
      <c r="E51" s="13"/>
      <c r="F51" s="14"/>
      <c r="G51" s="12" t="s">
        <v>138</v>
      </c>
      <c r="H51" s="15">
        <v>1610</v>
      </c>
      <c r="I51" s="15">
        <v>0</v>
      </c>
      <c r="J51" s="15">
        <v>0</v>
      </c>
      <c r="K51" s="15">
        <v>1610</v>
      </c>
      <c r="L51" s="15">
        <v>0</v>
      </c>
    </row>
    <row r="52" spans="1:12" ht="13.2">
      <c r="A52" s="10"/>
      <c r="B52" s="12" t="s">
        <v>139</v>
      </c>
      <c r="C52" s="13"/>
      <c r="D52" s="13"/>
      <c r="E52" s="13"/>
      <c r="F52" s="14"/>
      <c r="G52" s="12" t="s">
        <v>138</v>
      </c>
      <c r="H52" s="15">
        <v>1150</v>
      </c>
      <c r="I52" s="15">
        <v>0</v>
      </c>
      <c r="J52" s="15">
        <v>0</v>
      </c>
      <c r="K52" s="15">
        <v>1150</v>
      </c>
      <c r="L52" s="15">
        <v>0</v>
      </c>
    </row>
    <row r="53" spans="1:12" ht="13.2">
      <c r="A53" s="10"/>
      <c r="B53" s="12" t="s">
        <v>140</v>
      </c>
      <c r="C53" s="13"/>
      <c r="D53" s="13"/>
      <c r="E53" s="13"/>
      <c r="F53" s="14"/>
      <c r="G53" s="12" t="s">
        <v>141</v>
      </c>
      <c r="H53" s="15">
        <v>154777.4</v>
      </c>
      <c r="I53" s="15">
        <v>12898.11</v>
      </c>
      <c r="J53" s="15">
        <v>103184.94</v>
      </c>
      <c r="K53" s="15">
        <v>103184.94</v>
      </c>
      <c r="L53" s="15">
        <v>51592.46</v>
      </c>
    </row>
    <row r="54" spans="1:12" ht="13.2">
      <c r="A54" s="10"/>
      <c r="B54" s="12" t="s">
        <v>142</v>
      </c>
      <c r="C54" s="13"/>
      <c r="D54" s="13"/>
      <c r="E54" s="13"/>
      <c r="F54" s="14"/>
      <c r="G54" s="12" t="s">
        <v>143</v>
      </c>
      <c r="H54" s="15">
        <v>3540973.98</v>
      </c>
      <c r="I54" s="15">
        <v>292918.73</v>
      </c>
      <c r="J54" s="15">
        <v>2369931.04</v>
      </c>
      <c r="K54" s="15">
        <v>2369931.04</v>
      </c>
      <c r="L54" s="15">
        <v>1171042.94</v>
      </c>
    </row>
    <row r="55" spans="1:12" ht="13.2">
      <c r="A55" s="10"/>
      <c r="B55" s="12" t="s">
        <v>144</v>
      </c>
      <c r="C55" s="13"/>
      <c r="D55" s="13"/>
      <c r="E55" s="13"/>
      <c r="F55" s="14"/>
      <c r="G55" s="12" t="s">
        <v>143</v>
      </c>
      <c r="H55" s="15">
        <v>-158</v>
      </c>
      <c r="I55" s="15">
        <v>-158</v>
      </c>
      <c r="J55" s="15">
        <v>-158</v>
      </c>
      <c r="K55" s="15">
        <v>-158</v>
      </c>
      <c r="L55" s="15">
        <v>0</v>
      </c>
    </row>
    <row r="56" spans="1:12" ht="13.2">
      <c r="A56" s="10"/>
      <c r="B56" s="12" t="s">
        <v>145</v>
      </c>
      <c r="C56" s="13"/>
      <c r="D56" s="13"/>
      <c r="E56" s="13"/>
      <c r="F56" s="14"/>
      <c r="G56" s="12" t="s">
        <v>146</v>
      </c>
      <c r="H56" s="15">
        <v>243370.7</v>
      </c>
      <c r="I56" s="15">
        <v>18858.59</v>
      </c>
      <c r="J56" s="15">
        <v>167936.32</v>
      </c>
      <c r="K56" s="15">
        <v>167936.32</v>
      </c>
      <c r="L56" s="15">
        <v>75434.38</v>
      </c>
    </row>
    <row r="57" spans="1:12" ht="13.2">
      <c r="A57" s="10"/>
      <c r="B57" s="12" t="s">
        <v>147</v>
      </c>
      <c r="C57" s="13"/>
      <c r="D57" s="13"/>
      <c r="E57" s="13"/>
      <c r="F57" s="14"/>
      <c r="G57" s="12" t="s">
        <v>148</v>
      </c>
      <c r="H57" s="15">
        <v>813899.84</v>
      </c>
      <c r="I57" s="15">
        <v>67824.990000000005</v>
      </c>
      <c r="J57" s="15">
        <v>542599.9</v>
      </c>
      <c r="K57" s="15">
        <v>542599.9</v>
      </c>
      <c r="L57" s="15">
        <v>271299.94</v>
      </c>
    </row>
    <row r="58" spans="1:12" ht="13.2">
      <c r="A58" s="10"/>
      <c r="B58" s="12" t="s">
        <v>151</v>
      </c>
      <c r="C58" s="13"/>
      <c r="D58" s="13"/>
      <c r="E58" s="13"/>
      <c r="F58" s="14"/>
      <c r="G58" s="12" t="s">
        <v>152</v>
      </c>
      <c r="H58" s="15">
        <v>1797.6</v>
      </c>
      <c r="I58" s="15">
        <v>149.80000000000001</v>
      </c>
      <c r="J58" s="15">
        <v>1198.4000000000001</v>
      </c>
      <c r="K58" s="15">
        <v>1198.4000000000001</v>
      </c>
      <c r="L58" s="15">
        <v>599.20000000000005</v>
      </c>
    </row>
    <row r="59" spans="1:12" ht="13.2">
      <c r="A59" s="10"/>
      <c r="B59" s="12" t="s">
        <v>153</v>
      </c>
      <c r="C59" s="13"/>
      <c r="D59" s="13"/>
      <c r="E59" s="13"/>
      <c r="F59" s="14"/>
      <c r="G59" s="12" t="s">
        <v>154</v>
      </c>
      <c r="H59" s="15">
        <v>2259</v>
      </c>
      <c r="I59" s="15">
        <v>188.25</v>
      </c>
      <c r="J59" s="15">
        <v>1506</v>
      </c>
      <c r="K59" s="15">
        <v>1506</v>
      </c>
      <c r="L59" s="15">
        <v>753</v>
      </c>
    </row>
    <row r="60" spans="1:12" ht="13.2">
      <c r="A60" s="10"/>
      <c r="B60" s="12" t="s">
        <v>168</v>
      </c>
      <c r="C60" s="13"/>
      <c r="D60" s="13"/>
      <c r="E60" s="13"/>
      <c r="F60" s="14"/>
      <c r="G60" s="12" t="s">
        <v>169</v>
      </c>
      <c r="H60" s="15">
        <v>187851.34</v>
      </c>
      <c r="I60" s="15">
        <v>15520.02</v>
      </c>
      <c r="J60" s="15">
        <v>125771.24</v>
      </c>
      <c r="K60" s="15">
        <v>125771.24</v>
      </c>
      <c r="L60" s="15">
        <v>62080.1</v>
      </c>
    </row>
    <row r="61" spans="1:12" ht="13.2">
      <c r="A61" s="10"/>
      <c r="B61" s="12" t="s">
        <v>170</v>
      </c>
      <c r="C61" s="13"/>
      <c r="D61" s="13"/>
      <c r="E61" s="13"/>
      <c r="F61" s="14"/>
      <c r="G61" s="12" t="s">
        <v>171</v>
      </c>
      <c r="H61" s="15">
        <v>4494</v>
      </c>
      <c r="I61" s="15">
        <v>374.5</v>
      </c>
      <c r="J61" s="15">
        <v>2996</v>
      </c>
      <c r="K61" s="15">
        <v>2996</v>
      </c>
      <c r="L61" s="15">
        <v>1498</v>
      </c>
    </row>
    <row r="62" spans="1:12" ht="13.2">
      <c r="A62" s="10"/>
      <c r="B62" s="12" t="s">
        <v>172</v>
      </c>
      <c r="C62" s="13"/>
      <c r="D62" s="13"/>
      <c r="E62" s="13"/>
      <c r="F62" s="14"/>
      <c r="G62" s="12" t="s">
        <v>173</v>
      </c>
      <c r="H62" s="15">
        <v>16544.32</v>
      </c>
      <c r="I62" s="15">
        <v>1378.69</v>
      </c>
      <c r="J62" s="15">
        <v>11029.54</v>
      </c>
      <c r="K62" s="15">
        <v>11029.54</v>
      </c>
      <c r="L62" s="15">
        <v>5514.78</v>
      </c>
    </row>
    <row r="63" spans="1:12" ht="13.2">
      <c r="A63" s="10"/>
      <c r="B63" s="12" t="s">
        <v>174</v>
      </c>
      <c r="C63" s="13"/>
      <c r="D63" s="13"/>
      <c r="E63" s="13"/>
      <c r="F63" s="14"/>
      <c r="G63" s="12" t="s">
        <v>138</v>
      </c>
      <c r="H63" s="15">
        <v>3220</v>
      </c>
      <c r="I63" s="15">
        <v>0</v>
      </c>
      <c r="J63" s="15">
        <v>3220</v>
      </c>
      <c r="K63" s="15">
        <v>3220</v>
      </c>
      <c r="L63" s="15">
        <v>0</v>
      </c>
    </row>
    <row r="64" spans="1:12" ht="13.2">
      <c r="A64" s="11"/>
      <c r="B64" s="12" t="s">
        <v>175</v>
      </c>
      <c r="C64" s="13"/>
      <c r="D64" s="13"/>
      <c r="E64" s="13"/>
      <c r="F64" s="14"/>
      <c r="G64" s="12" t="s">
        <v>176</v>
      </c>
      <c r="H64" s="15">
        <v>114046.49</v>
      </c>
      <c r="I64" s="15">
        <v>8662.19</v>
      </c>
      <c r="J64" s="15">
        <v>79397.75</v>
      </c>
      <c r="K64" s="15">
        <v>79397.75</v>
      </c>
      <c r="L64" s="15">
        <v>34648.74</v>
      </c>
    </row>
    <row r="65" spans="1:12" ht="13.2">
      <c r="A65" s="18" t="s">
        <v>2160</v>
      </c>
      <c r="B65" s="16"/>
      <c r="C65" s="16"/>
      <c r="D65" s="16"/>
      <c r="E65" s="16"/>
      <c r="F65" s="17"/>
      <c r="G65" s="19"/>
      <c r="H65" s="20">
        <v>5085836.67</v>
      </c>
      <c r="I65" s="20">
        <v>418615.87</v>
      </c>
      <c r="J65" s="20">
        <v>3408613.13</v>
      </c>
      <c r="K65" s="20">
        <v>3411373.13</v>
      </c>
      <c r="L65" s="20">
        <v>1674463.54</v>
      </c>
    </row>
    <row r="66" spans="1:12" ht="13.2">
      <c r="A66" s="12" t="s">
        <v>178</v>
      </c>
      <c r="B66" s="12" t="s">
        <v>187</v>
      </c>
      <c r="C66" s="13"/>
      <c r="D66" s="13"/>
      <c r="E66" s="13"/>
      <c r="F66" s="14"/>
      <c r="G66" s="12" t="s">
        <v>108</v>
      </c>
      <c r="H66" s="15">
        <v>187492.43</v>
      </c>
      <c r="I66" s="15">
        <v>0</v>
      </c>
      <c r="J66" s="15">
        <v>0</v>
      </c>
      <c r="K66" s="15">
        <v>187492.43</v>
      </c>
      <c r="L66" s="15">
        <v>0</v>
      </c>
    </row>
    <row r="67" spans="1:12" ht="13.2">
      <c r="A67" s="10"/>
      <c r="B67" s="12" t="s">
        <v>190</v>
      </c>
      <c r="C67" s="13"/>
      <c r="D67" s="13"/>
      <c r="E67" s="13"/>
      <c r="F67" s="14"/>
      <c r="G67" s="12" t="s">
        <v>108</v>
      </c>
      <c r="H67" s="15">
        <v>213298.61</v>
      </c>
      <c r="I67" s="15">
        <v>0</v>
      </c>
      <c r="J67" s="15">
        <v>0</v>
      </c>
      <c r="K67" s="15">
        <v>213298.61</v>
      </c>
      <c r="L67" s="15">
        <v>0</v>
      </c>
    </row>
    <row r="68" spans="1:12" ht="13.2">
      <c r="A68" s="10"/>
      <c r="B68" s="12" t="s">
        <v>196</v>
      </c>
      <c r="C68" s="13"/>
      <c r="D68" s="13"/>
      <c r="E68" s="13"/>
      <c r="F68" s="14"/>
      <c r="G68" s="12" t="s">
        <v>197</v>
      </c>
      <c r="H68" s="15">
        <v>1918.31</v>
      </c>
      <c r="I68" s="15">
        <v>1278.8699999999999</v>
      </c>
      <c r="J68" s="15">
        <v>1278.8699999999999</v>
      </c>
      <c r="K68" s="15">
        <v>1278.8699999999999</v>
      </c>
      <c r="L68" s="15">
        <v>639.44000000000005</v>
      </c>
    </row>
    <row r="69" spans="1:12" ht="13.2">
      <c r="A69" s="10"/>
      <c r="B69" s="12" t="s">
        <v>200</v>
      </c>
      <c r="C69" s="13"/>
      <c r="D69" s="13"/>
      <c r="E69" s="13"/>
      <c r="F69" s="14"/>
      <c r="G69" s="12" t="s">
        <v>201</v>
      </c>
      <c r="H69" s="15">
        <v>2209.85</v>
      </c>
      <c r="I69" s="15">
        <v>184.15</v>
      </c>
      <c r="J69" s="15">
        <v>1473.23</v>
      </c>
      <c r="K69" s="15">
        <v>1473.23</v>
      </c>
      <c r="L69" s="15">
        <v>736.62</v>
      </c>
    </row>
    <row r="70" spans="1:12" ht="13.2">
      <c r="A70" s="10"/>
      <c r="B70" s="12" t="s">
        <v>202</v>
      </c>
      <c r="C70" s="13"/>
      <c r="D70" s="13"/>
      <c r="E70" s="13"/>
      <c r="F70" s="14"/>
      <c r="G70" s="12" t="s">
        <v>203</v>
      </c>
      <c r="H70" s="15">
        <v>119550.99</v>
      </c>
      <c r="I70" s="15">
        <v>0</v>
      </c>
      <c r="J70" s="15">
        <v>119550.99</v>
      </c>
      <c r="K70" s="15">
        <v>119550.99</v>
      </c>
      <c r="L70" s="15">
        <v>0</v>
      </c>
    </row>
    <row r="71" spans="1:12" ht="13.2">
      <c r="A71" s="10"/>
      <c r="B71" s="12" t="s">
        <v>1646</v>
      </c>
      <c r="C71" s="13"/>
      <c r="D71" s="13"/>
      <c r="E71" s="13"/>
      <c r="F71" s="14"/>
      <c r="G71" s="12" t="s">
        <v>1647</v>
      </c>
      <c r="H71" s="15">
        <v>2656917</v>
      </c>
      <c r="I71" s="15">
        <v>221409.75</v>
      </c>
      <c r="J71" s="15">
        <v>1771278</v>
      </c>
      <c r="K71" s="15">
        <v>1771278</v>
      </c>
      <c r="L71" s="15">
        <v>885639</v>
      </c>
    </row>
    <row r="72" spans="1:12" ht="13.2">
      <c r="A72" s="10"/>
      <c r="B72" s="12" t="s">
        <v>204</v>
      </c>
      <c r="C72" s="13"/>
      <c r="D72" s="13"/>
      <c r="E72" s="13"/>
      <c r="F72" s="14"/>
      <c r="G72" s="12" t="s">
        <v>205</v>
      </c>
      <c r="H72" s="15">
        <v>522295.12</v>
      </c>
      <c r="I72" s="15">
        <v>43524.59</v>
      </c>
      <c r="J72" s="15">
        <v>348196.74</v>
      </c>
      <c r="K72" s="15">
        <v>348196.74</v>
      </c>
      <c r="L72" s="15">
        <v>174098.38</v>
      </c>
    </row>
    <row r="73" spans="1:12" ht="13.2">
      <c r="A73" s="10"/>
      <c r="B73" s="12" t="s">
        <v>208</v>
      </c>
      <c r="C73" s="13"/>
      <c r="D73" s="13"/>
      <c r="E73" s="13"/>
      <c r="F73" s="14"/>
      <c r="G73" s="12" t="s">
        <v>209</v>
      </c>
      <c r="H73" s="15">
        <v>2112.79</v>
      </c>
      <c r="I73" s="15">
        <v>174.91</v>
      </c>
      <c r="J73" s="15">
        <v>1413.13</v>
      </c>
      <c r="K73" s="15">
        <v>1413.13</v>
      </c>
      <c r="L73" s="15">
        <v>699.66</v>
      </c>
    </row>
    <row r="74" spans="1:12" ht="13.2">
      <c r="A74" s="10"/>
      <c r="B74" s="12" t="s">
        <v>210</v>
      </c>
      <c r="C74" s="13"/>
      <c r="D74" s="13"/>
      <c r="E74" s="13"/>
      <c r="F74" s="14"/>
      <c r="G74" s="12" t="s">
        <v>211</v>
      </c>
      <c r="H74" s="15">
        <v>4376.58</v>
      </c>
      <c r="I74" s="15">
        <v>0</v>
      </c>
      <c r="J74" s="15">
        <v>4376.58</v>
      </c>
      <c r="K74" s="15">
        <v>4376.58</v>
      </c>
      <c r="L74" s="15">
        <v>0</v>
      </c>
    </row>
    <row r="75" spans="1:12" ht="13.2">
      <c r="A75" s="10"/>
      <c r="B75" s="12" t="s">
        <v>1648</v>
      </c>
      <c r="C75" s="13"/>
      <c r="D75" s="13"/>
      <c r="E75" s="13"/>
      <c r="F75" s="14"/>
      <c r="G75" s="12" t="s">
        <v>1649</v>
      </c>
      <c r="H75" s="15">
        <v>92115</v>
      </c>
      <c r="I75" s="15">
        <v>7676.25</v>
      </c>
      <c r="J75" s="15">
        <v>61410</v>
      </c>
      <c r="K75" s="15">
        <v>61410</v>
      </c>
      <c r="L75" s="15">
        <v>30705</v>
      </c>
    </row>
    <row r="76" spans="1:12" ht="13.2">
      <c r="A76" s="11"/>
      <c r="B76" s="12" t="s">
        <v>221</v>
      </c>
      <c r="C76" s="13"/>
      <c r="D76" s="13"/>
      <c r="E76" s="13"/>
      <c r="F76" s="14"/>
      <c r="G76" s="12" t="s">
        <v>108</v>
      </c>
      <c r="H76" s="15">
        <v>233325.12</v>
      </c>
      <c r="I76" s="15">
        <v>19443.759999999998</v>
      </c>
      <c r="J76" s="15">
        <v>155550.07999999999</v>
      </c>
      <c r="K76" s="15">
        <v>155550.07999999999</v>
      </c>
      <c r="L76" s="15">
        <v>77775.039999999994</v>
      </c>
    </row>
    <row r="77" spans="1:12" ht="13.2">
      <c r="A77" s="18" t="s">
        <v>2161</v>
      </c>
      <c r="B77" s="16"/>
      <c r="C77" s="16"/>
      <c r="D77" s="16"/>
      <c r="E77" s="16"/>
      <c r="F77" s="17"/>
      <c r="G77" s="19"/>
      <c r="H77" s="20">
        <v>4035611.8</v>
      </c>
      <c r="I77" s="20">
        <v>293692.28000000003</v>
      </c>
      <c r="J77" s="20">
        <v>2464527.62</v>
      </c>
      <c r="K77" s="20">
        <v>2865318.66</v>
      </c>
      <c r="L77" s="20">
        <v>1170293.1399999999</v>
      </c>
    </row>
    <row r="78" spans="1:12" ht="13.2">
      <c r="A78" s="12" t="s">
        <v>224</v>
      </c>
      <c r="B78" s="12" t="s">
        <v>225</v>
      </c>
      <c r="C78" s="13"/>
      <c r="D78" s="13"/>
      <c r="E78" s="13"/>
      <c r="F78" s="14"/>
      <c r="G78" s="12" t="s">
        <v>226</v>
      </c>
      <c r="H78" s="15">
        <v>5566</v>
      </c>
      <c r="I78" s="15">
        <v>0</v>
      </c>
      <c r="J78" s="15">
        <v>0</v>
      </c>
      <c r="K78" s="15">
        <v>2873.36</v>
      </c>
      <c r="L78" s="15">
        <v>2692.64</v>
      </c>
    </row>
    <row r="79" spans="1:12" ht="13.2">
      <c r="A79" s="10"/>
      <c r="B79" s="12" t="s">
        <v>229</v>
      </c>
      <c r="C79" s="13"/>
      <c r="D79" s="13"/>
      <c r="E79" s="13"/>
      <c r="F79" s="14"/>
      <c r="G79" s="12" t="s">
        <v>230</v>
      </c>
      <c r="H79" s="15">
        <v>1687.34</v>
      </c>
      <c r="I79" s="15">
        <v>0</v>
      </c>
      <c r="J79" s="15">
        <v>498.45</v>
      </c>
      <c r="K79" s="15">
        <v>1685.79</v>
      </c>
      <c r="L79" s="15">
        <v>1.55</v>
      </c>
    </row>
    <row r="80" spans="1:12" ht="13.2">
      <c r="A80" s="10"/>
      <c r="B80" s="12" t="s">
        <v>236</v>
      </c>
      <c r="C80" s="13"/>
      <c r="D80" s="13"/>
      <c r="E80" s="13"/>
      <c r="F80" s="14"/>
      <c r="G80" s="12" t="s">
        <v>143</v>
      </c>
      <c r="H80" s="15">
        <v>2331</v>
      </c>
      <c r="I80" s="15">
        <v>158</v>
      </c>
      <c r="J80" s="15">
        <v>158</v>
      </c>
      <c r="K80" s="15">
        <v>2331</v>
      </c>
      <c r="L80" s="15">
        <v>0</v>
      </c>
    </row>
    <row r="81" spans="1:12" ht="13.2">
      <c r="A81" s="10"/>
      <c r="B81" s="12" t="s">
        <v>237</v>
      </c>
      <c r="C81" s="13"/>
      <c r="D81" s="13"/>
      <c r="E81" s="13"/>
      <c r="F81" s="14"/>
      <c r="G81" s="12" t="s">
        <v>211</v>
      </c>
      <c r="H81" s="15">
        <v>10075.92</v>
      </c>
      <c r="I81" s="15">
        <v>0</v>
      </c>
      <c r="J81" s="15">
        <v>10075.92</v>
      </c>
      <c r="K81" s="15">
        <v>10075.92</v>
      </c>
      <c r="L81" s="15">
        <v>0</v>
      </c>
    </row>
    <row r="82" spans="1:12" ht="13.2">
      <c r="A82" s="11"/>
      <c r="B82" s="12" t="s">
        <v>238</v>
      </c>
      <c r="C82" s="13"/>
      <c r="D82" s="13"/>
      <c r="E82" s="13"/>
      <c r="F82" s="14"/>
      <c r="G82" s="12" t="s">
        <v>239</v>
      </c>
      <c r="H82" s="15">
        <v>92845.08</v>
      </c>
      <c r="I82" s="15">
        <v>0</v>
      </c>
      <c r="J82" s="15">
        <v>92845.08</v>
      </c>
      <c r="K82" s="15">
        <v>92845.08</v>
      </c>
      <c r="L82" s="15">
        <v>0</v>
      </c>
    </row>
    <row r="83" spans="1:12" ht="13.2">
      <c r="A83" s="18" t="s">
        <v>2162</v>
      </c>
      <c r="B83" s="16"/>
      <c r="C83" s="16"/>
      <c r="D83" s="16"/>
      <c r="E83" s="16"/>
      <c r="F83" s="17"/>
      <c r="G83" s="19"/>
      <c r="H83" s="20">
        <v>112505.34</v>
      </c>
      <c r="I83" s="20">
        <v>158</v>
      </c>
      <c r="J83" s="20">
        <v>103577.45</v>
      </c>
      <c r="K83" s="20">
        <v>109811.15</v>
      </c>
      <c r="L83" s="20">
        <v>2694.19</v>
      </c>
    </row>
    <row r="84" spans="1:12" ht="13.2">
      <c r="A84" s="12" t="s">
        <v>251</v>
      </c>
      <c r="B84" s="12" t="s">
        <v>254</v>
      </c>
      <c r="C84" s="13"/>
      <c r="D84" s="13"/>
      <c r="E84" s="13"/>
      <c r="F84" s="14"/>
      <c r="G84" s="12" t="s">
        <v>255</v>
      </c>
      <c r="H84" s="15">
        <v>1066.3399999999999</v>
      </c>
      <c r="I84" s="15">
        <v>0</v>
      </c>
      <c r="J84" s="15">
        <v>0</v>
      </c>
      <c r="K84" s="15">
        <v>1066.3399999999999</v>
      </c>
      <c r="L84" s="15">
        <v>0</v>
      </c>
    </row>
    <row r="85" spans="1:12" ht="13.2">
      <c r="A85" s="10"/>
      <c r="B85" s="12" t="s">
        <v>256</v>
      </c>
      <c r="C85" s="13"/>
      <c r="D85" s="13"/>
      <c r="E85" s="13"/>
      <c r="F85" s="14"/>
      <c r="G85" s="12" t="s">
        <v>255</v>
      </c>
      <c r="H85" s="15">
        <v>1000</v>
      </c>
      <c r="I85" s="15">
        <v>0</v>
      </c>
      <c r="J85" s="15">
        <v>0</v>
      </c>
      <c r="K85" s="15">
        <v>1000</v>
      </c>
      <c r="L85" s="15">
        <v>0</v>
      </c>
    </row>
    <row r="86" spans="1:12" ht="13.2">
      <c r="A86" s="10"/>
      <c r="B86" s="12" t="s">
        <v>257</v>
      </c>
      <c r="C86" s="13"/>
      <c r="D86" s="13"/>
      <c r="E86" s="13"/>
      <c r="F86" s="14"/>
      <c r="G86" s="12" t="s">
        <v>258</v>
      </c>
      <c r="H86" s="15">
        <v>4000</v>
      </c>
      <c r="I86" s="15">
        <v>0</v>
      </c>
      <c r="J86" s="15">
        <v>0</v>
      </c>
      <c r="K86" s="15">
        <v>4000</v>
      </c>
      <c r="L86" s="15">
        <v>0</v>
      </c>
    </row>
    <row r="87" spans="1:12" ht="13.2">
      <c r="A87" s="10"/>
      <c r="B87" s="12" t="s">
        <v>724</v>
      </c>
      <c r="C87" s="13"/>
      <c r="D87" s="13"/>
      <c r="E87" s="13"/>
      <c r="F87" s="14"/>
      <c r="G87" s="12" t="s">
        <v>260</v>
      </c>
      <c r="H87" s="15">
        <v>2773</v>
      </c>
      <c r="I87" s="15">
        <v>0</v>
      </c>
      <c r="J87" s="15">
        <v>0</v>
      </c>
      <c r="K87" s="15">
        <v>0</v>
      </c>
      <c r="L87" s="15">
        <v>2773</v>
      </c>
    </row>
    <row r="88" spans="1:12" ht="13.2">
      <c r="A88" s="11"/>
      <c r="B88" s="12" t="s">
        <v>264</v>
      </c>
      <c r="C88" s="13"/>
      <c r="D88" s="13"/>
      <c r="E88" s="13"/>
      <c r="F88" s="14"/>
      <c r="G88" s="12" t="s">
        <v>234</v>
      </c>
      <c r="H88" s="15">
        <v>3000</v>
      </c>
      <c r="I88" s="15">
        <v>0</v>
      </c>
      <c r="J88" s="15">
        <v>0</v>
      </c>
      <c r="K88" s="15">
        <v>0</v>
      </c>
      <c r="L88" s="15">
        <v>3000</v>
      </c>
    </row>
    <row r="89" spans="1:12" ht="13.2">
      <c r="A89" s="18" t="s">
        <v>2163</v>
      </c>
      <c r="B89" s="16"/>
      <c r="C89" s="16"/>
      <c r="D89" s="16"/>
      <c r="E89" s="16"/>
      <c r="F89" s="17"/>
      <c r="G89" s="19"/>
      <c r="H89" s="20">
        <v>11839.34</v>
      </c>
      <c r="I89" s="20">
        <v>0</v>
      </c>
      <c r="J89" s="20">
        <v>0</v>
      </c>
      <c r="K89" s="20">
        <v>6066.34</v>
      </c>
      <c r="L89" s="20">
        <v>5773</v>
      </c>
    </row>
    <row r="90" spans="1:12" ht="13.2">
      <c r="A90" s="12" t="s">
        <v>271</v>
      </c>
      <c r="B90" s="12" t="s">
        <v>273</v>
      </c>
      <c r="C90" s="13"/>
      <c r="D90" s="13"/>
      <c r="E90" s="13"/>
      <c r="F90" s="14"/>
      <c r="G90" s="12" t="s">
        <v>37</v>
      </c>
      <c r="H90" s="15">
        <v>93.6</v>
      </c>
      <c r="I90" s="15">
        <v>0</v>
      </c>
      <c r="J90" s="15">
        <v>0</v>
      </c>
      <c r="K90" s="15">
        <v>93.6</v>
      </c>
      <c r="L90" s="15">
        <v>0</v>
      </c>
    </row>
    <row r="91" spans="1:12" ht="13.2">
      <c r="A91" s="10"/>
      <c r="B91" s="12" t="s">
        <v>277</v>
      </c>
      <c r="C91" s="13"/>
      <c r="D91" s="13"/>
      <c r="E91" s="13"/>
      <c r="F91" s="14"/>
      <c r="G91" s="12" t="s">
        <v>278</v>
      </c>
      <c r="H91" s="15">
        <v>1400</v>
      </c>
      <c r="I91" s="15">
        <v>0</v>
      </c>
      <c r="J91" s="15">
        <v>0</v>
      </c>
      <c r="K91" s="15">
        <v>1400</v>
      </c>
      <c r="L91" s="15">
        <v>0</v>
      </c>
    </row>
    <row r="92" spans="1:12" ht="13.2">
      <c r="A92" s="10"/>
      <c r="B92" s="12" t="s">
        <v>287</v>
      </c>
      <c r="C92" s="13"/>
      <c r="D92" s="13"/>
      <c r="E92" s="13"/>
      <c r="F92" s="14"/>
      <c r="G92" s="12" t="s">
        <v>288</v>
      </c>
      <c r="H92" s="15">
        <v>300</v>
      </c>
      <c r="I92" s="15">
        <v>0</v>
      </c>
      <c r="J92" s="15">
        <v>0</v>
      </c>
      <c r="K92" s="15">
        <v>0</v>
      </c>
      <c r="L92" s="15">
        <v>300</v>
      </c>
    </row>
    <row r="93" spans="1:12" ht="13.2">
      <c r="A93" s="11"/>
      <c r="B93" s="12" t="s">
        <v>290</v>
      </c>
      <c r="C93" s="13"/>
      <c r="D93" s="13"/>
      <c r="E93" s="13"/>
      <c r="F93" s="14"/>
      <c r="G93" s="12" t="s">
        <v>143</v>
      </c>
      <c r="H93" s="15">
        <v>472</v>
      </c>
      <c r="I93" s="15">
        <v>0</v>
      </c>
      <c r="J93" s="15">
        <v>472</v>
      </c>
      <c r="K93" s="15">
        <v>472</v>
      </c>
      <c r="L93" s="15">
        <v>0</v>
      </c>
    </row>
    <row r="94" spans="1:12" ht="13.2">
      <c r="A94" s="18" t="s">
        <v>2164</v>
      </c>
      <c r="B94" s="16"/>
      <c r="C94" s="16"/>
      <c r="D94" s="16"/>
      <c r="E94" s="16"/>
      <c r="F94" s="17"/>
      <c r="G94" s="19"/>
      <c r="H94" s="20">
        <v>2265.6</v>
      </c>
      <c r="I94" s="20">
        <v>0</v>
      </c>
      <c r="J94" s="20">
        <v>472</v>
      </c>
      <c r="K94" s="20">
        <v>1965.6</v>
      </c>
      <c r="L94" s="20">
        <v>300</v>
      </c>
    </row>
    <row r="95" spans="1:12" ht="13.2">
      <c r="A95" s="18" t="s">
        <v>2165</v>
      </c>
      <c r="B95" s="16"/>
      <c r="C95" s="16"/>
      <c r="D95" s="16"/>
      <c r="E95" s="16"/>
      <c r="F95" s="17"/>
      <c r="G95" s="19"/>
      <c r="H95" s="20">
        <v>9770509.3100000005</v>
      </c>
      <c r="I95" s="20">
        <v>744611.46</v>
      </c>
      <c r="J95" s="20">
        <v>6346045.7999999998</v>
      </c>
      <c r="K95" s="20">
        <v>7294831.2699999996</v>
      </c>
      <c r="L95" s="20">
        <v>2475678.04</v>
      </c>
    </row>
    <row r="96" spans="1:12" ht="13.2">
      <c r="A96" s="5">
        <v>45716</v>
      </c>
      <c r="E96" s="3" t="s">
        <v>2166</v>
      </c>
      <c r="I96" s="6">
        <v>0.39177083000000001</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L71"/>
  <sheetViews>
    <sheetView workbookViewId="0"/>
  </sheetViews>
  <sheetFormatPr defaultRowHeight="12.75" customHeight="1"/>
  <cols>
    <col min="1" max="1" width="44.109375"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2167</v>
      </c>
    </row>
    <row r="8" spans="1:12" ht="13.2">
      <c r="A8" s="4" t="s">
        <v>2168</v>
      </c>
    </row>
    <row r="9" spans="1:12" ht="13.2">
      <c r="A9" s="4" t="s">
        <v>2169</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23</v>
      </c>
      <c r="C11" s="13"/>
      <c r="D11" s="13"/>
      <c r="E11" s="13"/>
      <c r="F11" s="14"/>
      <c r="G11" s="12" t="s">
        <v>21</v>
      </c>
      <c r="H11" s="15">
        <v>8113.4</v>
      </c>
      <c r="I11" s="15">
        <v>0</v>
      </c>
      <c r="J11" s="15">
        <v>8110.45</v>
      </c>
      <c r="K11" s="15">
        <v>8110.45</v>
      </c>
      <c r="L11" s="15">
        <v>2.95</v>
      </c>
    </row>
    <row r="12" spans="1:12" ht="13.2">
      <c r="A12" s="18" t="s">
        <v>2170</v>
      </c>
      <c r="B12" s="16"/>
      <c r="C12" s="16"/>
      <c r="D12" s="16"/>
      <c r="E12" s="16"/>
      <c r="F12" s="17"/>
      <c r="G12" s="19"/>
      <c r="H12" s="20">
        <v>8113.4</v>
      </c>
      <c r="I12" s="20">
        <v>0</v>
      </c>
      <c r="J12" s="20">
        <v>8110.45</v>
      </c>
      <c r="K12" s="20">
        <v>8110.45</v>
      </c>
      <c r="L12" s="20">
        <v>2.95</v>
      </c>
    </row>
    <row r="13" spans="1:12" ht="13.2">
      <c r="A13" s="12" t="s">
        <v>27</v>
      </c>
      <c r="B13" s="12" t="s">
        <v>30</v>
      </c>
      <c r="C13" s="13"/>
      <c r="D13" s="13"/>
      <c r="E13" s="13"/>
      <c r="F13" s="14"/>
      <c r="G13" s="12" t="s">
        <v>29</v>
      </c>
      <c r="H13" s="15">
        <v>39125.68</v>
      </c>
      <c r="I13" s="15">
        <v>0</v>
      </c>
      <c r="J13" s="15">
        <v>0</v>
      </c>
      <c r="K13" s="15">
        <v>39125.68</v>
      </c>
      <c r="L13" s="15">
        <v>0</v>
      </c>
    </row>
    <row r="14" spans="1:12" ht="13.2">
      <c r="A14" s="10"/>
      <c r="B14" s="12" t="s">
        <v>32</v>
      </c>
      <c r="C14" s="13"/>
      <c r="D14" s="13"/>
      <c r="E14" s="13"/>
      <c r="F14" s="14"/>
      <c r="G14" s="12" t="s">
        <v>29</v>
      </c>
      <c r="H14" s="15">
        <v>40384.36</v>
      </c>
      <c r="I14" s="15">
        <v>0</v>
      </c>
      <c r="J14" s="15">
        <v>0</v>
      </c>
      <c r="K14" s="15">
        <v>40384.36</v>
      </c>
      <c r="L14" s="15">
        <v>0</v>
      </c>
    </row>
    <row r="15" spans="1:12" ht="13.2">
      <c r="A15" s="11"/>
      <c r="B15" s="12" t="s">
        <v>33</v>
      </c>
      <c r="C15" s="13"/>
      <c r="D15" s="13"/>
      <c r="E15" s="13"/>
      <c r="F15" s="14"/>
      <c r="G15" s="12" t="s">
        <v>29</v>
      </c>
      <c r="H15" s="15">
        <v>14272.61</v>
      </c>
      <c r="I15" s="15">
        <v>0</v>
      </c>
      <c r="J15" s="15">
        <v>0</v>
      </c>
      <c r="K15" s="15">
        <v>0</v>
      </c>
      <c r="L15" s="15">
        <v>14272.61</v>
      </c>
    </row>
    <row r="16" spans="1:12" ht="13.2">
      <c r="A16" s="18" t="s">
        <v>2171</v>
      </c>
      <c r="B16" s="16"/>
      <c r="C16" s="16"/>
      <c r="D16" s="16"/>
      <c r="E16" s="16"/>
      <c r="F16" s="17"/>
      <c r="G16" s="19"/>
      <c r="H16" s="20">
        <v>93782.65</v>
      </c>
      <c r="I16" s="20">
        <v>0</v>
      </c>
      <c r="J16" s="20">
        <v>0</v>
      </c>
      <c r="K16" s="20">
        <v>79510.039999999994</v>
      </c>
      <c r="L16" s="20">
        <v>14272.61</v>
      </c>
    </row>
    <row r="17" spans="1:12" ht="13.2">
      <c r="A17" s="12" t="s">
        <v>40</v>
      </c>
      <c r="B17" s="12" t="s">
        <v>41</v>
      </c>
      <c r="C17" s="13"/>
      <c r="D17" s="13"/>
      <c r="E17" s="13"/>
      <c r="F17" s="14"/>
      <c r="G17" s="12" t="s">
        <v>42</v>
      </c>
      <c r="H17" s="15">
        <v>1807.95</v>
      </c>
      <c r="I17" s="15">
        <v>0</v>
      </c>
      <c r="J17" s="15">
        <v>0</v>
      </c>
      <c r="K17" s="15">
        <v>1807.95</v>
      </c>
      <c r="L17" s="15">
        <v>0</v>
      </c>
    </row>
    <row r="18" spans="1:12" ht="13.2">
      <c r="A18" s="10"/>
      <c r="B18" s="12" t="s">
        <v>43</v>
      </c>
      <c r="C18" s="13"/>
      <c r="D18" s="13"/>
      <c r="E18" s="13"/>
      <c r="F18" s="14"/>
      <c r="G18" s="12" t="s">
        <v>42</v>
      </c>
      <c r="H18" s="15">
        <v>1819.82</v>
      </c>
      <c r="I18" s="15">
        <v>0</v>
      </c>
      <c r="J18" s="15">
        <v>1819.82</v>
      </c>
      <c r="K18" s="15">
        <v>1819.82</v>
      </c>
      <c r="L18" s="15">
        <v>0</v>
      </c>
    </row>
    <row r="19" spans="1:12" ht="13.2">
      <c r="A19" s="11"/>
      <c r="B19" s="12" t="s">
        <v>44</v>
      </c>
      <c r="C19" s="13"/>
      <c r="D19" s="13"/>
      <c r="E19" s="13"/>
      <c r="F19" s="14"/>
      <c r="G19" s="12" t="s">
        <v>42</v>
      </c>
      <c r="H19" s="15">
        <v>1356.43</v>
      </c>
      <c r="I19" s="15">
        <v>0</v>
      </c>
      <c r="J19" s="15">
        <v>0</v>
      </c>
      <c r="K19" s="15">
        <v>0</v>
      </c>
      <c r="L19" s="15">
        <v>1356.43</v>
      </c>
    </row>
    <row r="20" spans="1:12" ht="13.2">
      <c r="A20" s="18" t="s">
        <v>2172</v>
      </c>
      <c r="B20" s="16"/>
      <c r="C20" s="16"/>
      <c r="D20" s="16"/>
      <c r="E20" s="16"/>
      <c r="F20" s="17"/>
      <c r="G20" s="19"/>
      <c r="H20" s="20">
        <v>4984.2</v>
      </c>
      <c r="I20" s="20">
        <v>0</v>
      </c>
      <c r="J20" s="20">
        <v>1819.82</v>
      </c>
      <c r="K20" s="20">
        <v>3627.77</v>
      </c>
      <c r="L20" s="20">
        <v>1356.43</v>
      </c>
    </row>
    <row r="21" spans="1:12" ht="13.2">
      <c r="A21" s="12" t="s">
        <v>56</v>
      </c>
      <c r="B21" s="12" t="s">
        <v>57</v>
      </c>
      <c r="C21" s="13"/>
      <c r="D21" s="13"/>
      <c r="E21" s="13"/>
      <c r="F21" s="14"/>
      <c r="G21" s="12" t="s">
        <v>58</v>
      </c>
      <c r="H21" s="15">
        <v>2010</v>
      </c>
      <c r="I21" s="15">
        <v>0</v>
      </c>
      <c r="J21" s="15">
        <v>0</v>
      </c>
      <c r="K21" s="15">
        <v>2010</v>
      </c>
      <c r="L21" s="15">
        <v>0</v>
      </c>
    </row>
    <row r="22" spans="1:12" ht="13.2">
      <c r="A22" s="10"/>
      <c r="B22" s="12" t="s">
        <v>59</v>
      </c>
      <c r="C22" s="13"/>
      <c r="D22" s="13"/>
      <c r="E22" s="13"/>
      <c r="F22" s="14"/>
      <c r="G22" s="12" t="s">
        <v>58</v>
      </c>
      <c r="H22" s="15">
        <v>2184</v>
      </c>
      <c r="I22" s="15">
        <v>0</v>
      </c>
      <c r="J22" s="15">
        <v>0</v>
      </c>
      <c r="K22" s="15">
        <v>2184</v>
      </c>
      <c r="L22" s="15">
        <v>0</v>
      </c>
    </row>
    <row r="23" spans="1:12" ht="13.2">
      <c r="A23" s="11"/>
      <c r="B23" s="12" t="s">
        <v>60</v>
      </c>
      <c r="C23" s="13"/>
      <c r="D23" s="13"/>
      <c r="E23" s="13"/>
      <c r="F23" s="14"/>
      <c r="G23" s="12" t="s">
        <v>58</v>
      </c>
      <c r="H23" s="15">
        <v>1624</v>
      </c>
      <c r="I23" s="15">
        <v>0</v>
      </c>
      <c r="J23" s="15">
        <v>0</v>
      </c>
      <c r="K23" s="15">
        <v>0</v>
      </c>
      <c r="L23" s="15">
        <v>1624</v>
      </c>
    </row>
    <row r="24" spans="1:12" ht="13.2">
      <c r="A24" s="18" t="s">
        <v>2173</v>
      </c>
      <c r="B24" s="16"/>
      <c r="C24" s="16"/>
      <c r="D24" s="16"/>
      <c r="E24" s="16"/>
      <c r="F24" s="17"/>
      <c r="G24" s="19"/>
      <c r="H24" s="20">
        <v>5818</v>
      </c>
      <c r="I24" s="20">
        <v>0</v>
      </c>
      <c r="J24" s="20">
        <v>0</v>
      </c>
      <c r="K24" s="20">
        <v>4194</v>
      </c>
      <c r="L24" s="20">
        <v>1624</v>
      </c>
    </row>
    <row r="25" spans="1:12" ht="13.2">
      <c r="A25" s="12" t="s">
        <v>62</v>
      </c>
      <c r="B25" s="12" t="s">
        <v>63</v>
      </c>
      <c r="C25" s="13"/>
      <c r="D25" s="13"/>
      <c r="E25" s="13"/>
      <c r="F25" s="14"/>
      <c r="G25" s="12" t="s">
        <v>64</v>
      </c>
      <c r="H25" s="15">
        <v>10000</v>
      </c>
      <c r="I25" s="15">
        <v>0</v>
      </c>
      <c r="J25" s="15">
        <v>0</v>
      </c>
      <c r="K25" s="15">
        <v>10000</v>
      </c>
      <c r="L25" s="15">
        <v>0</v>
      </c>
    </row>
    <row r="26" spans="1:12" ht="13.2">
      <c r="A26" s="18" t="s">
        <v>2174</v>
      </c>
      <c r="B26" s="16"/>
      <c r="C26" s="16"/>
      <c r="D26" s="16"/>
      <c r="E26" s="16"/>
      <c r="F26" s="17"/>
      <c r="G26" s="19"/>
      <c r="H26" s="20">
        <v>10000</v>
      </c>
      <c r="I26" s="20">
        <v>0</v>
      </c>
      <c r="J26" s="20">
        <v>0</v>
      </c>
      <c r="K26" s="20">
        <v>10000</v>
      </c>
      <c r="L26" s="20">
        <v>0</v>
      </c>
    </row>
    <row r="27" spans="1:12" ht="13.2">
      <c r="A27" s="12" t="s">
        <v>74</v>
      </c>
      <c r="B27" s="12" t="s">
        <v>75</v>
      </c>
      <c r="C27" s="13"/>
      <c r="D27" s="13"/>
      <c r="E27" s="13"/>
      <c r="F27" s="14"/>
      <c r="G27" s="12" t="s">
        <v>76</v>
      </c>
      <c r="H27" s="15">
        <v>120982.23</v>
      </c>
      <c r="I27" s="15">
        <v>0</v>
      </c>
      <c r="J27" s="15">
        <v>0</v>
      </c>
      <c r="K27" s="15">
        <v>120982.23</v>
      </c>
      <c r="L27" s="15">
        <v>0</v>
      </c>
    </row>
    <row r="28" spans="1:12" ht="13.2">
      <c r="A28" s="11"/>
      <c r="B28" s="12" t="s">
        <v>484</v>
      </c>
      <c r="C28" s="13"/>
      <c r="D28" s="13"/>
      <c r="E28" s="13"/>
      <c r="F28" s="14"/>
      <c r="G28" s="12" t="s">
        <v>76</v>
      </c>
      <c r="H28" s="15">
        <v>69767.77</v>
      </c>
      <c r="I28" s="15">
        <v>0</v>
      </c>
      <c r="J28" s="15">
        <v>0</v>
      </c>
      <c r="K28" s="15">
        <v>69767.77</v>
      </c>
      <c r="L28" s="15">
        <v>0</v>
      </c>
    </row>
    <row r="29" spans="1:12" ht="13.2">
      <c r="A29" s="18" t="s">
        <v>2175</v>
      </c>
      <c r="B29" s="16"/>
      <c r="C29" s="16"/>
      <c r="D29" s="16"/>
      <c r="E29" s="16"/>
      <c r="F29" s="17"/>
      <c r="G29" s="19"/>
      <c r="H29" s="20">
        <v>190750</v>
      </c>
      <c r="I29" s="20">
        <v>0</v>
      </c>
      <c r="J29" s="20">
        <v>0</v>
      </c>
      <c r="K29" s="20">
        <v>190750</v>
      </c>
      <c r="L29" s="20">
        <v>0</v>
      </c>
    </row>
    <row r="30" spans="1:12" ht="13.2">
      <c r="A30" s="12" t="s">
        <v>136</v>
      </c>
      <c r="B30" s="12" t="s">
        <v>140</v>
      </c>
      <c r="C30" s="13"/>
      <c r="D30" s="13"/>
      <c r="E30" s="13"/>
      <c r="F30" s="14"/>
      <c r="G30" s="12" t="s">
        <v>141</v>
      </c>
      <c r="H30" s="15">
        <v>78397.83</v>
      </c>
      <c r="I30" s="15">
        <v>6533.16</v>
      </c>
      <c r="J30" s="15">
        <v>52265.22</v>
      </c>
      <c r="K30" s="15">
        <v>52265.22</v>
      </c>
      <c r="L30" s="15">
        <v>26132.61</v>
      </c>
    </row>
    <row r="31" spans="1:12" ht="13.2">
      <c r="A31" s="10"/>
      <c r="B31" s="12" t="s">
        <v>142</v>
      </c>
      <c r="C31" s="13"/>
      <c r="D31" s="13"/>
      <c r="E31" s="13"/>
      <c r="F31" s="14"/>
      <c r="G31" s="12" t="s">
        <v>143</v>
      </c>
      <c r="H31" s="15">
        <v>594140.06000000006</v>
      </c>
      <c r="I31" s="15">
        <v>49442.03</v>
      </c>
      <c r="J31" s="15">
        <v>396371.96</v>
      </c>
      <c r="K31" s="15">
        <v>396371.96</v>
      </c>
      <c r="L31" s="15">
        <v>197768.1</v>
      </c>
    </row>
    <row r="32" spans="1:12" ht="13.2">
      <c r="A32" s="10"/>
      <c r="B32" s="12" t="s">
        <v>145</v>
      </c>
      <c r="C32" s="13"/>
      <c r="D32" s="13"/>
      <c r="E32" s="13"/>
      <c r="F32" s="14"/>
      <c r="G32" s="12" t="s">
        <v>146</v>
      </c>
      <c r="H32" s="15">
        <v>36820.5</v>
      </c>
      <c r="I32" s="15">
        <v>2929.7</v>
      </c>
      <c r="J32" s="15">
        <v>25101.71</v>
      </c>
      <c r="K32" s="15">
        <v>25101.71</v>
      </c>
      <c r="L32" s="15">
        <v>11718.79</v>
      </c>
    </row>
    <row r="33" spans="1:12" ht="13.2">
      <c r="A33" s="10"/>
      <c r="B33" s="12" t="s">
        <v>147</v>
      </c>
      <c r="C33" s="13"/>
      <c r="D33" s="13"/>
      <c r="E33" s="13"/>
      <c r="F33" s="14"/>
      <c r="G33" s="12" t="s">
        <v>148</v>
      </c>
      <c r="H33" s="15">
        <v>196141.26</v>
      </c>
      <c r="I33" s="15">
        <v>15082.54</v>
      </c>
      <c r="J33" s="15">
        <v>135811.12</v>
      </c>
      <c r="K33" s="15">
        <v>135811.12</v>
      </c>
      <c r="L33" s="15">
        <v>60330.14</v>
      </c>
    </row>
    <row r="34" spans="1:12" ht="13.2">
      <c r="A34" s="10"/>
      <c r="B34" s="12" t="s">
        <v>151</v>
      </c>
      <c r="C34" s="13"/>
      <c r="D34" s="13"/>
      <c r="E34" s="13"/>
      <c r="F34" s="14"/>
      <c r="G34" s="12" t="s">
        <v>152</v>
      </c>
      <c r="H34" s="15">
        <v>1522.97</v>
      </c>
      <c r="I34" s="15">
        <v>126.91</v>
      </c>
      <c r="J34" s="15">
        <v>1015.31</v>
      </c>
      <c r="K34" s="15">
        <v>1015.31</v>
      </c>
      <c r="L34" s="15">
        <v>507.66</v>
      </c>
    </row>
    <row r="35" spans="1:12" ht="13.2">
      <c r="A35" s="10"/>
      <c r="B35" s="12" t="s">
        <v>153</v>
      </c>
      <c r="C35" s="13"/>
      <c r="D35" s="13"/>
      <c r="E35" s="13"/>
      <c r="F35" s="14"/>
      <c r="G35" s="12" t="s">
        <v>154</v>
      </c>
      <c r="H35" s="15">
        <v>2259</v>
      </c>
      <c r="I35" s="15">
        <v>188.25</v>
      </c>
      <c r="J35" s="15">
        <v>1506</v>
      </c>
      <c r="K35" s="15">
        <v>1506</v>
      </c>
      <c r="L35" s="15">
        <v>753</v>
      </c>
    </row>
    <row r="36" spans="1:12" ht="13.2">
      <c r="A36" s="10"/>
      <c r="B36" s="12" t="s">
        <v>168</v>
      </c>
      <c r="C36" s="13"/>
      <c r="D36" s="13"/>
      <c r="E36" s="13"/>
      <c r="F36" s="14"/>
      <c r="G36" s="12" t="s">
        <v>169</v>
      </c>
      <c r="H36" s="15">
        <v>68989.31</v>
      </c>
      <c r="I36" s="15">
        <v>5721.26</v>
      </c>
      <c r="J36" s="15">
        <v>46104.27</v>
      </c>
      <c r="K36" s="15">
        <v>46104.27</v>
      </c>
      <c r="L36" s="15">
        <v>22885.040000000001</v>
      </c>
    </row>
    <row r="37" spans="1:12" ht="13.2">
      <c r="A37" s="10"/>
      <c r="B37" s="12" t="s">
        <v>172</v>
      </c>
      <c r="C37" s="13"/>
      <c r="D37" s="13"/>
      <c r="E37" s="13"/>
      <c r="F37" s="14"/>
      <c r="G37" s="12" t="s">
        <v>173</v>
      </c>
      <c r="H37" s="15">
        <v>2991.06</v>
      </c>
      <c r="I37" s="15">
        <v>249.25</v>
      </c>
      <c r="J37" s="15">
        <v>1994.04</v>
      </c>
      <c r="K37" s="15">
        <v>1994.04</v>
      </c>
      <c r="L37" s="15">
        <v>997.02</v>
      </c>
    </row>
    <row r="38" spans="1:12" ht="13.2">
      <c r="A38" s="11"/>
      <c r="B38" s="12" t="s">
        <v>175</v>
      </c>
      <c r="C38" s="13"/>
      <c r="D38" s="13"/>
      <c r="E38" s="13"/>
      <c r="F38" s="14"/>
      <c r="G38" s="12" t="s">
        <v>176</v>
      </c>
      <c r="H38" s="15">
        <v>47906.04</v>
      </c>
      <c r="I38" s="15">
        <v>3992.17</v>
      </c>
      <c r="J38" s="15">
        <v>31937.360000000001</v>
      </c>
      <c r="K38" s="15">
        <v>31937.360000000001</v>
      </c>
      <c r="L38" s="15">
        <v>15968.68</v>
      </c>
    </row>
    <row r="39" spans="1:12" ht="13.2">
      <c r="A39" s="18" t="s">
        <v>2176</v>
      </c>
      <c r="B39" s="16"/>
      <c r="C39" s="16"/>
      <c r="D39" s="16"/>
      <c r="E39" s="16"/>
      <c r="F39" s="17"/>
      <c r="G39" s="19"/>
      <c r="H39" s="20">
        <v>1029168.03</v>
      </c>
      <c r="I39" s="20">
        <v>84265.27</v>
      </c>
      <c r="J39" s="20">
        <v>692106.99</v>
      </c>
      <c r="K39" s="20">
        <v>692106.99</v>
      </c>
      <c r="L39" s="20">
        <v>337061.04</v>
      </c>
    </row>
    <row r="40" spans="1:12" ht="13.2">
      <c r="A40" s="12" t="s">
        <v>178</v>
      </c>
      <c r="B40" s="12" t="s">
        <v>181</v>
      </c>
      <c r="C40" s="13"/>
      <c r="D40" s="13"/>
      <c r="E40" s="13"/>
      <c r="F40" s="14"/>
      <c r="G40" s="12" t="s">
        <v>182</v>
      </c>
      <c r="H40" s="15">
        <v>30336</v>
      </c>
      <c r="I40" s="15">
        <v>0</v>
      </c>
      <c r="J40" s="15">
        <v>0</v>
      </c>
      <c r="K40" s="15">
        <v>30336</v>
      </c>
      <c r="L40" s="15">
        <v>0</v>
      </c>
    </row>
    <row r="41" spans="1:12" ht="13.2">
      <c r="A41" s="10"/>
      <c r="B41" s="12" t="s">
        <v>187</v>
      </c>
      <c r="C41" s="13"/>
      <c r="D41" s="13"/>
      <c r="E41" s="13"/>
      <c r="F41" s="14"/>
      <c r="G41" s="12" t="s">
        <v>108</v>
      </c>
      <c r="H41" s="15">
        <v>38212.230000000003</v>
      </c>
      <c r="I41" s="15">
        <v>0</v>
      </c>
      <c r="J41" s="15">
        <v>0</v>
      </c>
      <c r="K41" s="15">
        <v>38212.230000000003</v>
      </c>
      <c r="L41" s="15">
        <v>0</v>
      </c>
    </row>
    <row r="42" spans="1:12" ht="13.2">
      <c r="A42" s="10"/>
      <c r="B42" s="12" t="s">
        <v>188</v>
      </c>
      <c r="C42" s="13"/>
      <c r="D42" s="13"/>
      <c r="E42" s="13"/>
      <c r="F42" s="14"/>
      <c r="G42" s="12" t="s">
        <v>189</v>
      </c>
      <c r="H42" s="15">
        <v>25799.66</v>
      </c>
      <c r="I42" s="15">
        <v>0</v>
      </c>
      <c r="J42" s="15">
        <v>1650</v>
      </c>
      <c r="K42" s="15">
        <v>25799.66</v>
      </c>
      <c r="L42" s="15">
        <v>0</v>
      </c>
    </row>
    <row r="43" spans="1:12" ht="13.2">
      <c r="A43" s="10"/>
      <c r="B43" s="12" t="s">
        <v>190</v>
      </c>
      <c r="C43" s="13"/>
      <c r="D43" s="13"/>
      <c r="E43" s="13"/>
      <c r="F43" s="14"/>
      <c r="G43" s="12" t="s">
        <v>108</v>
      </c>
      <c r="H43" s="15">
        <v>43096.31</v>
      </c>
      <c r="I43" s="15">
        <v>0</v>
      </c>
      <c r="J43" s="15">
        <v>0</v>
      </c>
      <c r="K43" s="15">
        <v>43096.31</v>
      </c>
      <c r="L43" s="15">
        <v>0</v>
      </c>
    </row>
    <row r="44" spans="1:12" ht="13.2">
      <c r="A44" s="10"/>
      <c r="B44" s="12" t="s">
        <v>202</v>
      </c>
      <c r="C44" s="13"/>
      <c r="D44" s="13"/>
      <c r="E44" s="13"/>
      <c r="F44" s="14"/>
      <c r="G44" s="12" t="s">
        <v>203</v>
      </c>
      <c r="H44" s="15">
        <v>50252.480000000003</v>
      </c>
      <c r="I44" s="15">
        <v>0</v>
      </c>
      <c r="J44" s="15">
        <v>50252.480000000003</v>
      </c>
      <c r="K44" s="15">
        <v>50252.480000000003</v>
      </c>
      <c r="L44" s="15">
        <v>0</v>
      </c>
    </row>
    <row r="45" spans="1:12" ht="13.2">
      <c r="A45" s="10"/>
      <c r="B45" s="12" t="s">
        <v>1646</v>
      </c>
      <c r="C45" s="13"/>
      <c r="D45" s="13"/>
      <c r="E45" s="13"/>
      <c r="F45" s="14"/>
      <c r="G45" s="12" t="s">
        <v>1647</v>
      </c>
      <c r="H45" s="15">
        <v>537354</v>
      </c>
      <c r="I45" s="15">
        <v>43673.83</v>
      </c>
      <c r="J45" s="15">
        <v>362658.66</v>
      </c>
      <c r="K45" s="15">
        <v>362658.66</v>
      </c>
      <c r="L45" s="15">
        <v>174695.34</v>
      </c>
    </row>
    <row r="46" spans="1:12" ht="13.2">
      <c r="A46" s="10"/>
      <c r="B46" s="12" t="s">
        <v>204</v>
      </c>
      <c r="C46" s="13"/>
      <c r="D46" s="13"/>
      <c r="E46" s="13"/>
      <c r="F46" s="14"/>
      <c r="G46" s="12" t="s">
        <v>205</v>
      </c>
      <c r="H46" s="15">
        <v>144327.47</v>
      </c>
      <c r="I46" s="15">
        <v>12027.29</v>
      </c>
      <c r="J46" s="15">
        <v>96218.32</v>
      </c>
      <c r="K46" s="15">
        <v>96218.32</v>
      </c>
      <c r="L46" s="15">
        <v>48109.15</v>
      </c>
    </row>
    <row r="47" spans="1:12" ht="13.2">
      <c r="A47" s="10"/>
      <c r="B47" s="12" t="s">
        <v>208</v>
      </c>
      <c r="C47" s="13"/>
      <c r="D47" s="13"/>
      <c r="E47" s="13"/>
      <c r="F47" s="14"/>
      <c r="G47" s="12" t="s">
        <v>209</v>
      </c>
      <c r="H47" s="15">
        <v>427.76</v>
      </c>
      <c r="I47" s="15">
        <v>35.15</v>
      </c>
      <c r="J47" s="15">
        <v>287.16000000000003</v>
      </c>
      <c r="K47" s="15">
        <v>287.16000000000003</v>
      </c>
      <c r="L47" s="15">
        <v>140.6</v>
      </c>
    </row>
    <row r="48" spans="1:12" ht="13.2">
      <c r="A48" s="10"/>
      <c r="B48" s="12" t="s">
        <v>210</v>
      </c>
      <c r="C48" s="13"/>
      <c r="D48" s="13"/>
      <c r="E48" s="13"/>
      <c r="F48" s="14"/>
      <c r="G48" s="12" t="s">
        <v>211</v>
      </c>
      <c r="H48" s="15">
        <v>1678.3</v>
      </c>
      <c r="I48" s="15">
        <v>0</v>
      </c>
      <c r="J48" s="15">
        <v>1678.3</v>
      </c>
      <c r="K48" s="15">
        <v>1678.3</v>
      </c>
      <c r="L48" s="15">
        <v>0</v>
      </c>
    </row>
    <row r="49" spans="1:12" ht="13.2">
      <c r="A49" s="10"/>
      <c r="B49" s="12" t="s">
        <v>212</v>
      </c>
      <c r="C49" s="13"/>
      <c r="D49" s="13"/>
      <c r="E49" s="13"/>
      <c r="F49" s="14"/>
      <c r="G49" s="12" t="s">
        <v>189</v>
      </c>
      <c r="H49" s="15">
        <v>36000</v>
      </c>
      <c r="I49" s="15">
        <v>3000</v>
      </c>
      <c r="J49" s="15">
        <v>24000</v>
      </c>
      <c r="K49" s="15">
        <v>24000</v>
      </c>
      <c r="L49" s="15">
        <v>12000</v>
      </c>
    </row>
    <row r="50" spans="1:12" ht="13.2">
      <c r="A50" s="10"/>
      <c r="B50" s="12" t="s">
        <v>213</v>
      </c>
      <c r="C50" s="13"/>
      <c r="D50" s="13"/>
      <c r="E50" s="13"/>
      <c r="F50" s="14"/>
      <c r="G50" s="12" t="s">
        <v>214</v>
      </c>
      <c r="H50" s="15">
        <v>1756.44</v>
      </c>
      <c r="I50" s="15">
        <v>146.37</v>
      </c>
      <c r="J50" s="15">
        <v>1170.96</v>
      </c>
      <c r="K50" s="15">
        <v>1170.96</v>
      </c>
      <c r="L50" s="15">
        <v>585.48</v>
      </c>
    </row>
    <row r="51" spans="1:12" ht="13.2">
      <c r="A51" s="10"/>
      <c r="B51" s="12" t="s">
        <v>1648</v>
      </c>
      <c r="C51" s="13"/>
      <c r="D51" s="13"/>
      <c r="E51" s="13"/>
      <c r="F51" s="14"/>
      <c r="G51" s="12" t="s">
        <v>1649</v>
      </c>
      <c r="H51" s="15">
        <v>83207.199999999997</v>
      </c>
      <c r="I51" s="15">
        <v>6892.88</v>
      </c>
      <c r="J51" s="15">
        <v>55635.67</v>
      </c>
      <c r="K51" s="15">
        <v>55635.67</v>
      </c>
      <c r="L51" s="15">
        <v>27571.53</v>
      </c>
    </row>
    <row r="52" spans="1:12" ht="13.2">
      <c r="A52" s="10"/>
      <c r="B52" s="12" t="s">
        <v>219</v>
      </c>
      <c r="C52" s="13"/>
      <c r="D52" s="13"/>
      <c r="E52" s="13"/>
      <c r="F52" s="14"/>
      <c r="G52" s="12" t="s">
        <v>220</v>
      </c>
      <c r="H52" s="15">
        <v>8276.68</v>
      </c>
      <c r="I52" s="15">
        <v>0</v>
      </c>
      <c r="J52" s="15">
        <v>0</v>
      </c>
      <c r="K52" s="15">
        <v>0</v>
      </c>
      <c r="L52" s="15">
        <v>8276.68</v>
      </c>
    </row>
    <row r="53" spans="1:12" ht="13.2">
      <c r="A53" s="10"/>
      <c r="B53" s="12" t="s">
        <v>221</v>
      </c>
      <c r="C53" s="13"/>
      <c r="D53" s="13"/>
      <c r="E53" s="13"/>
      <c r="F53" s="14"/>
      <c r="G53" s="12" t="s">
        <v>108</v>
      </c>
      <c r="H53" s="15">
        <v>47268.77</v>
      </c>
      <c r="I53" s="15">
        <v>3939.06</v>
      </c>
      <c r="J53" s="15">
        <v>31512.51</v>
      </c>
      <c r="K53" s="15">
        <v>31512.51</v>
      </c>
      <c r="L53" s="15">
        <v>15756.26</v>
      </c>
    </row>
    <row r="54" spans="1:12" ht="13.2">
      <c r="A54" s="11"/>
      <c r="B54" s="12" t="s">
        <v>222</v>
      </c>
      <c r="C54" s="13"/>
      <c r="D54" s="13"/>
      <c r="E54" s="13"/>
      <c r="F54" s="14"/>
      <c r="G54" s="12" t="s">
        <v>182</v>
      </c>
      <c r="H54" s="15">
        <v>29986.36</v>
      </c>
      <c r="I54" s="15">
        <v>0</v>
      </c>
      <c r="J54" s="15">
        <v>0</v>
      </c>
      <c r="K54" s="15">
        <v>0</v>
      </c>
      <c r="L54" s="15">
        <v>29986.36</v>
      </c>
    </row>
    <row r="55" spans="1:12" ht="13.2">
      <c r="A55" s="18" t="s">
        <v>2177</v>
      </c>
      <c r="B55" s="16"/>
      <c r="C55" s="16"/>
      <c r="D55" s="16"/>
      <c r="E55" s="16"/>
      <c r="F55" s="17"/>
      <c r="G55" s="19"/>
      <c r="H55" s="20">
        <v>1077979.6599999999</v>
      </c>
      <c r="I55" s="20">
        <v>69714.58</v>
      </c>
      <c r="J55" s="20">
        <v>625064.06000000006</v>
      </c>
      <c r="K55" s="20">
        <v>760858.26</v>
      </c>
      <c r="L55" s="20">
        <v>317121.40000000002</v>
      </c>
    </row>
    <row r="56" spans="1:12" ht="13.2">
      <c r="A56" s="12" t="s">
        <v>224</v>
      </c>
      <c r="B56" s="12" t="s">
        <v>225</v>
      </c>
      <c r="C56" s="13"/>
      <c r="D56" s="13"/>
      <c r="E56" s="13"/>
      <c r="F56" s="14"/>
      <c r="G56" s="12" t="s">
        <v>226</v>
      </c>
      <c r="H56" s="15">
        <v>2027</v>
      </c>
      <c r="I56" s="15">
        <v>0</v>
      </c>
      <c r="J56" s="15">
        <v>0</v>
      </c>
      <c r="K56" s="15">
        <v>0</v>
      </c>
      <c r="L56" s="15">
        <v>2027</v>
      </c>
    </row>
    <row r="57" spans="1:12" ht="13.2">
      <c r="A57" s="10"/>
      <c r="B57" s="12" t="s">
        <v>233</v>
      </c>
      <c r="C57" s="13"/>
      <c r="D57" s="13"/>
      <c r="E57" s="13"/>
      <c r="F57" s="14"/>
      <c r="G57" s="12" t="s">
        <v>234</v>
      </c>
      <c r="H57" s="15">
        <v>164040</v>
      </c>
      <c r="I57" s="15">
        <v>40086.480000000003</v>
      </c>
      <c r="J57" s="15">
        <v>40086.480000000003</v>
      </c>
      <c r="K57" s="15">
        <v>83266.73</v>
      </c>
      <c r="L57" s="15">
        <v>80773.27</v>
      </c>
    </row>
    <row r="58" spans="1:12" ht="13.2">
      <c r="A58" s="10"/>
      <c r="B58" s="12" t="s">
        <v>237</v>
      </c>
      <c r="C58" s="13"/>
      <c r="D58" s="13"/>
      <c r="E58" s="13"/>
      <c r="F58" s="14"/>
      <c r="G58" s="12" t="s">
        <v>211</v>
      </c>
      <c r="H58" s="15">
        <v>3596.7</v>
      </c>
      <c r="I58" s="15">
        <v>0</v>
      </c>
      <c r="J58" s="15">
        <v>3596.7</v>
      </c>
      <c r="K58" s="15">
        <v>3596.7</v>
      </c>
      <c r="L58" s="15">
        <v>0</v>
      </c>
    </row>
    <row r="59" spans="1:12" ht="13.2">
      <c r="A59" s="10"/>
      <c r="B59" s="12" t="s">
        <v>238</v>
      </c>
      <c r="C59" s="13"/>
      <c r="D59" s="13"/>
      <c r="E59" s="13"/>
      <c r="F59" s="14"/>
      <c r="G59" s="12" t="s">
        <v>239</v>
      </c>
      <c r="H59" s="15">
        <v>25000.33</v>
      </c>
      <c r="I59" s="15">
        <v>0</v>
      </c>
      <c r="J59" s="15">
        <v>25000.33</v>
      </c>
      <c r="K59" s="15">
        <v>25000.33</v>
      </c>
      <c r="L59" s="15">
        <v>0</v>
      </c>
    </row>
    <row r="60" spans="1:12" ht="13.2">
      <c r="A60" s="11"/>
      <c r="B60" s="12" t="s">
        <v>240</v>
      </c>
      <c r="C60" s="13"/>
      <c r="D60" s="13"/>
      <c r="E60" s="13"/>
      <c r="F60" s="14"/>
      <c r="G60" s="12" t="s">
        <v>241</v>
      </c>
      <c r="H60" s="15">
        <v>3000</v>
      </c>
      <c r="I60" s="15">
        <v>0</v>
      </c>
      <c r="J60" s="15">
        <v>3000</v>
      </c>
      <c r="K60" s="15">
        <v>3000</v>
      </c>
      <c r="L60" s="15">
        <v>0</v>
      </c>
    </row>
    <row r="61" spans="1:12" ht="13.2">
      <c r="A61" s="18" t="s">
        <v>2178</v>
      </c>
      <c r="B61" s="16"/>
      <c r="C61" s="16"/>
      <c r="D61" s="16"/>
      <c r="E61" s="16"/>
      <c r="F61" s="17"/>
      <c r="G61" s="19"/>
      <c r="H61" s="20">
        <v>197664.03</v>
      </c>
      <c r="I61" s="20">
        <v>40086.480000000003</v>
      </c>
      <c r="J61" s="20">
        <v>71683.509999999995</v>
      </c>
      <c r="K61" s="20">
        <v>114863.76</v>
      </c>
      <c r="L61" s="20">
        <v>82800.27</v>
      </c>
    </row>
    <row r="62" spans="1:12" ht="13.2">
      <c r="A62" s="12" t="s">
        <v>243</v>
      </c>
      <c r="B62" s="12" t="s">
        <v>561</v>
      </c>
      <c r="C62" s="13"/>
      <c r="D62" s="13"/>
      <c r="E62" s="13"/>
      <c r="F62" s="14"/>
      <c r="G62" s="12" t="s">
        <v>255</v>
      </c>
      <c r="H62" s="15">
        <v>1220</v>
      </c>
      <c r="I62" s="15">
        <v>0</v>
      </c>
      <c r="J62" s="15">
        <v>0</v>
      </c>
      <c r="K62" s="15">
        <v>1220</v>
      </c>
      <c r="L62" s="15">
        <v>0</v>
      </c>
    </row>
    <row r="63" spans="1:12" ht="13.2">
      <c r="A63" s="18" t="s">
        <v>2179</v>
      </c>
      <c r="B63" s="16"/>
      <c r="C63" s="16"/>
      <c r="D63" s="16"/>
      <c r="E63" s="16"/>
      <c r="F63" s="17"/>
      <c r="G63" s="19"/>
      <c r="H63" s="20">
        <v>1220</v>
      </c>
      <c r="I63" s="20">
        <v>0</v>
      </c>
      <c r="J63" s="20">
        <v>0</v>
      </c>
      <c r="K63" s="20">
        <v>1220</v>
      </c>
      <c r="L63" s="20">
        <v>0</v>
      </c>
    </row>
    <row r="64" spans="1:12" ht="13.2">
      <c r="A64" s="12" t="s">
        <v>251</v>
      </c>
      <c r="B64" s="12" t="s">
        <v>254</v>
      </c>
      <c r="C64" s="13"/>
      <c r="D64" s="13"/>
      <c r="E64" s="13"/>
      <c r="F64" s="14"/>
      <c r="G64" s="12" t="s">
        <v>255</v>
      </c>
      <c r="H64" s="15">
        <v>1066.3399999999999</v>
      </c>
      <c r="I64" s="15">
        <v>0</v>
      </c>
      <c r="J64" s="15">
        <v>0</v>
      </c>
      <c r="K64" s="15">
        <v>1066.3399999999999</v>
      </c>
      <c r="L64" s="15">
        <v>0</v>
      </c>
    </row>
    <row r="65" spans="1:12" ht="13.2">
      <c r="A65" s="10"/>
      <c r="B65" s="12" t="s">
        <v>256</v>
      </c>
      <c r="C65" s="13"/>
      <c r="D65" s="13"/>
      <c r="E65" s="13"/>
      <c r="F65" s="14"/>
      <c r="G65" s="12" t="s">
        <v>255</v>
      </c>
      <c r="H65" s="15">
        <v>1000</v>
      </c>
      <c r="I65" s="15">
        <v>0</v>
      </c>
      <c r="J65" s="15">
        <v>0</v>
      </c>
      <c r="K65" s="15">
        <v>1000</v>
      </c>
      <c r="L65" s="15">
        <v>0</v>
      </c>
    </row>
    <row r="66" spans="1:12" ht="13.2">
      <c r="A66" s="11"/>
      <c r="B66" s="12" t="s">
        <v>257</v>
      </c>
      <c r="C66" s="13"/>
      <c r="D66" s="13"/>
      <c r="E66" s="13"/>
      <c r="F66" s="14"/>
      <c r="G66" s="12" t="s">
        <v>258</v>
      </c>
      <c r="H66" s="15">
        <v>4000</v>
      </c>
      <c r="I66" s="15">
        <v>0</v>
      </c>
      <c r="J66" s="15">
        <v>0</v>
      </c>
      <c r="K66" s="15">
        <v>4000</v>
      </c>
      <c r="L66" s="15">
        <v>0</v>
      </c>
    </row>
    <row r="67" spans="1:12" ht="13.2">
      <c r="A67" s="18" t="s">
        <v>2180</v>
      </c>
      <c r="B67" s="16"/>
      <c r="C67" s="16"/>
      <c r="D67" s="16"/>
      <c r="E67" s="16"/>
      <c r="F67" s="17"/>
      <c r="G67" s="19"/>
      <c r="H67" s="20">
        <v>6066.34</v>
      </c>
      <c r="I67" s="20">
        <v>0</v>
      </c>
      <c r="J67" s="20">
        <v>0</v>
      </c>
      <c r="K67" s="20">
        <v>6066.34</v>
      </c>
      <c r="L67" s="20">
        <v>0</v>
      </c>
    </row>
    <row r="68" spans="1:12" ht="13.2">
      <c r="A68" s="12" t="s">
        <v>271</v>
      </c>
      <c r="B68" s="12" t="s">
        <v>292</v>
      </c>
      <c r="C68" s="13"/>
      <c r="D68" s="13"/>
      <c r="E68" s="13"/>
      <c r="F68" s="14"/>
      <c r="G68" s="12" t="s">
        <v>268</v>
      </c>
      <c r="H68" s="15">
        <v>4469.76</v>
      </c>
      <c r="I68" s="15">
        <v>0</v>
      </c>
      <c r="J68" s="15">
        <v>0</v>
      </c>
      <c r="K68" s="15">
        <v>0</v>
      </c>
      <c r="L68" s="15">
        <v>4469.76</v>
      </c>
    </row>
    <row r="69" spans="1:12" ht="13.2">
      <c r="A69" s="18" t="s">
        <v>2181</v>
      </c>
      <c r="B69" s="16"/>
      <c r="C69" s="16"/>
      <c r="D69" s="16"/>
      <c r="E69" s="16"/>
      <c r="F69" s="17"/>
      <c r="G69" s="19"/>
      <c r="H69" s="20">
        <v>4469.76</v>
      </c>
      <c r="I69" s="20">
        <v>0</v>
      </c>
      <c r="J69" s="20">
        <v>0</v>
      </c>
      <c r="K69" s="20">
        <v>0</v>
      </c>
      <c r="L69" s="20">
        <v>4469.76</v>
      </c>
    </row>
    <row r="70" spans="1:12" ht="13.2">
      <c r="A70" s="18" t="s">
        <v>2182</v>
      </c>
      <c r="B70" s="16"/>
      <c r="C70" s="16"/>
      <c r="D70" s="16"/>
      <c r="E70" s="16"/>
      <c r="F70" s="17"/>
      <c r="G70" s="19"/>
      <c r="H70" s="20">
        <v>2630016.0699999998</v>
      </c>
      <c r="I70" s="20">
        <v>194066.33</v>
      </c>
      <c r="J70" s="20">
        <v>1398784.83</v>
      </c>
      <c r="K70" s="20">
        <v>1871307.61</v>
      </c>
      <c r="L70" s="20">
        <v>758708.46</v>
      </c>
    </row>
    <row r="71" spans="1:12" ht="13.2">
      <c r="A71" s="5">
        <v>45716</v>
      </c>
      <c r="E71" s="3" t="s">
        <v>2183</v>
      </c>
      <c r="I71" s="6">
        <v>0.39177083000000001</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L94"/>
  <sheetViews>
    <sheetView workbookViewId="0"/>
  </sheetViews>
  <sheetFormatPr defaultRowHeight="12.75" customHeight="1"/>
  <cols>
    <col min="1" max="1" width="45.44140625"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2184</v>
      </c>
    </row>
    <row r="8" spans="1:12" ht="13.2">
      <c r="A8" s="4" t="s">
        <v>2185</v>
      </c>
    </row>
    <row r="9" spans="1:12" ht="13.2">
      <c r="A9" s="4" t="s">
        <v>2186</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64519.29</v>
      </c>
      <c r="I11" s="15">
        <v>0</v>
      </c>
      <c r="J11" s="15">
        <v>0</v>
      </c>
      <c r="K11" s="15">
        <v>64519.29</v>
      </c>
      <c r="L11" s="15">
        <v>0</v>
      </c>
    </row>
    <row r="12" spans="1:12" ht="13.2">
      <c r="A12" s="10"/>
      <c r="B12" s="12" t="s">
        <v>23</v>
      </c>
      <c r="C12" s="13"/>
      <c r="D12" s="13"/>
      <c r="E12" s="13"/>
      <c r="F12" s="14"/>
      <c r="G12" s="12" t="s">
        <v>21</v>
      </c>
      <c r="H12" s="15">
        <v>64528.38</v>
      </c>
      <c r="I12" s="15">
        <v>0</v>
      </c>
      <c r="J12" s="15">
        <v>57450</v>
      </c>
      <c r="K12" s="15">
        <v>57450</v>
      </c>
      <c r="L12" s="15">
        <v>7078.38</v>
      </c>
    </row>
    <row r="13" spans="1:12" ht="13.2">
      <c r="A13" s="11"/>
      <c r="B13" s="12" t="s">
        <v>25</v>
      </c>
      <c r="C13" s="13"/>
      <c r="D13" s="13"/>
      <c r="E13" s="13"/>
      <c r="F13" s="14"/>
      <c r="G13" s="12" t="s">
        <v>21</v>
      </c>
      <c r="H13" s="15">
        <v>67035.850000000006</v>
      </c>
      <c r="I13" s="15">
        <v>0</v>
      </c>
      <c r="J13" s="15">
        <v>0</v>
      </c>
      <c r="K13" s="15">
        <v>0</v>
      </c>
      <c r="L13" s="15">
        <v>67035.850000000006</v>
      </c>
    </row>
    <row r="14" spans="1:12" ht="13.2">
      <c r="A14" s="18" t="s">
        <v>2187</v>
      </c>
      <c r="B14" s="16"/>
      <c r="C14" s="16"/>
      <c r="D14" s="16"/>
      <c r="E14" s="16"/>
      <c r="F14" s="17"/>
      <c r="G14" s="19"/>
      <c r="H14" s="20">
        <v>196083.52</v>
      </c>
      <c r="I14" s="20">
        <v>0</v>
      </c>
      <c r="J14" s="20">
        <v>57450</v>
      </c>
      <c r="K14" s="20">
        <v>121969.29</v>
      </c>
      <c r="L14" s="20">
        <v>74114.23</v>
      </c>
    </row>
    <row r="15" spans="1:12" ht="13.2">
      <c r="A15" s="12" t="s">
        <v>27</v>
      </c>
      <c r="B15" s="12" t="s">
        <v>30</v>
      </c>
      <c r="C15" s="13"/>
      <c r="D15" s="13"/>
      <c r="E15" s="13"/>
      <c r="F15" s="14"/>
      <c r="G15" s="12" t="s">
        <v>29</v>
      </c>
      <c r="H15" s="15">
        <v>55316.83</v>
      </c>
      <c r="I15" s="15">
        <v>0</v>
      </c>
      <c r="J15" s="15">
        <v>0</v>
      </c>
      <c r="K15" s="15">
        <v>55316.83</v>
      </c>
      <c r="L15" s="15">
        <v>0</v>
      </c>
    </row>
    <row r="16" spans="1:12" ht="13.2">
      <c r="A16" s="10"/>
      <c r="B16" s="12" t="s">
        <v>32</v>
      </c>
      <c r="C16" s="13"/>
      <c r="D16" s="13"/>
      <c r="E16" s="13"/>
      <c r="F16" s="14"/>
      <c r="G16" s="12" t="s">
        <v>29</v>
      </c>
      <c r="H16" s="15">
        <v>59230.080000000002</v>
      </c>
      <c r="I16" s="15">
        <v>0</v>
      </c>
      <c r="J16" s="15">
        <v>59230.080000000002</v>
      </c>
      <c r="K16" s="15">
        <v>59230.080000000002</v>
      </c>
      <c r="L16" s="15">
        <v>0</v>
      </c>
    </row>
    <row r="17" spans="1:12" ht="13.2">
      <c r="A17" s="11"/>
      <c r="B17" s="12" t="s">
        <v>33</v>
      </c>
      <c r="C17" s="13"/>
      <c r="D17" s="13"/>
      <c r="E17" s="13"/>
      <c r="F17" s="14"/>
      <c r="G17" s="12" t="s">
        <v>29</v>
      </c>
      <c r="H17" s="15">
        <v>50413.52</v>
      </c>
      <c r="I17" s="15">
        <v>0</v>
      </c>
      <c r="J17" s="15">
        <v>0</v>
      </c>
      <c r="K17" s="15">
        <v>0</v>
      </c>
      <c r="L17" s="15">
        <v>50413.52</v>
      </c>
    </row>
    <row r="18" spans="1:12" ht="13.2">
      <c r="A18" s="18" t="s">
        <v>2188</v>
      </c>
      <c r="B18" s="16"/>
      <c r="C18" s="16"/>
      <c r="D18" s="16"/>
      <c r="E18" s="16"/>
      <c r="F18" s="17"/>
      <c r="G18" s="19"/>
      <c r="H18" s="20">
        <v>164960.43</v>
      </c>
      <c r="I18" s="20">
        <v>0</v>
      </c>
      <c r="J18" s="20">
        <v>59230.080000000002</v>
      </c>
      <c r="K18" s="20">
        <v>114546.91</v>
      </c>
      <c r="L18" s="20">
        <v>50413.52</v>
      </c>
    </row>
    <row r="19" spans="1:12" ht="13.2">
      <c r="A19" s="12" t="s">
        <v>40</v>
      </c>
      <c r="B19" s="12" t="s">
        <v>41</v>
      </c>
      <c r="C19" s="13"/>
      <c r="D19" s="13"/>
      <c r="E19" s="13"/>
      <c r="F19" s="14"/>
      <c r="G19" s="12" t="s">
        <v>42</v>
      </c>
      <c r="H19" s="15">
        <v>2162.58</v>
      </c>
      <c r="I19" s="15">
        <v>0</v>
      </c>
      <c r="J19" s="15">
        <v>0</v>
      </c>
      <c r="K19" s="15">
        <v>2162.58</v>
      </c>
      <c r="L19" s="15">
        <v>0</v>
      </c>
    </row>
    <row r="20" spans="1:12" ht="13.2">
      <c r="A20" s="10"/>
      <c r="B20" s="12" t="s">
        <v>43</v>
      </c>
      <c r="C20" s="13"/>
      <c r="D20" s="13"/>
      <c r="E20" s="13"/>
      <c r="F20" s="14"/>
      <c r="G20" s="12" t="s">
        <v>42</v>
      </c>
      <c r="H20" s="15">
        <v>2206.37</v>
      </c>
      <c r="I20" s="15">
        <v>2206.37</v>
      </c>
      <c r="J20" s="15">
        <v>2206.37</v>
      </c>
      <c r="K20" s="15">
        <v>2206.37</v>
      </c>
      <c r="L20" s="15">
        <v>0</v>
      </c>
    </row>
    <row r="21" spans="1:12" ht="13.2">
      <c r="A21" s="11"/>
      <c r="B21" s="12" t="s">
        <v>44</v>
      </c>
      <c r="C21" s="13"/>
      <c r="D21" s="13"/>
      <c r="E21" s="13"/>
      <c r="F21" s="14"/>
      <c r="G21" s="12" t="s">
        <v>42</v>
      </c>
      <c r="H21" s="15">
        <v>1557.34</v>
      </c>
      <c r="I21" s="15">
        <v>0</v>
      </c>
      <c r="J21" s="15">
        <v>0</v>
      </c>
      <c r="K21" s="15">
        <v>0</v>
      </c>
      <c r="L21" s="15">
        <v>1557.34</v>
      </c>
    </row>
    <row r="22" spans="1:12" ht="13.2">
      <c r="A22" s="18" t="s">
        <v>2189</v>
      </c>
      <c r="B22" s="16"/>
      <c r="C22" s="16"/>
      <c r="D22" s="16"/>
      <c r="E22" s="16"/>
      <c r="F22" s="17"/>
      <c r="G22" s="19"/>
      <c r="H22" s="20">
        <v>5926.29</v>
      </c>
      <c r="I22" s="20">
        <v>2206.37</v>
      </c>
      <c r="J22" s="20">
        <v>2206.37</v>
      </c>
      <c r="K22" s="20">
        <v>4368.95</v>
      </c>
      <c r="L22" s="20">
        <v>1557.34</v>
      </c>
    </row>
    <row r="23" spans="1:12" ht="13.2">
      <c r="A23" s="12" t="s">
        <v>56</v>
      </c>
      <c r="B23" s="12" t="s">
        <v>57</v>
      </c>
      <c r="C23" s="13"/>
      <c r="D23" s="13"/>
      <c r="E23" s="13"/>
      <c r="F23" s="14"/>
      <c r="G23" s="12" t="s">
        <v>58</v>
      </c>
      <c r="H23" s="15">
        <v>9155</v>
      </c>
      <c r="I23" s="15">
        <v>0</v>
      </c>
      <c r="J23" s="15">
        <v>0</v>
      </c>
      <c r="K23" s="15">
        <v>9155</v>
      </c>
      <c r="L23" s="15">
        <v>0</v>
      </c>
    </row>
    <row r="24" spans="1:12" ht="13.2">
      <c r="A24" s="11"/>
      <c r="B24" s="12" t="s">
        <v>59</v>
      </c>
      <c r="C24" s="13"/>
      <c r="D24" s="13"/>
      <c r="E24" s="13"/>
      <c r="F24" s="14"/>
      <c r="G24" s="12" t="s">
        <v>58</v>
      </c>
      <c r="H24" s="15">
        <v>10612</v>
      </c>
      <c r="I24" s="15">
        <v>10612</v>
      </c>
      <c r="J24" s="15">
        <v>10612</v>
      </c>
      <c r="K24" s="15">
        <v>10612</v>
      </c>
      <c r="L24" s="15">
        <v>0</v>
      </c>
    </row>
    <row r="25" spans="1:12" ht="13.2">
      <c r="A25" s="18" t="s">
        <v>2190</v>
      </c>
      <c r="B25" s="16"/>
      <c r="C25" s="16"/>
      <c r="D25" s="16"/>
      <c r="E25" s="16"/>
      <c r="F25" s="17"/>
      <c r="G25" s="19"/>
      <c r="H25" s="20">
        <v>19767</v>
      </c>
      <c r="I25" s="20">
        <v>10612</v>
      </c>
      <c r="J25" s="20">
        <v>10612</v>
      </c>
      <c r="K25" s="20">
        <v>19767</v>
      </c>
      <c r="L25" s="20">
        <v>0</v>
      </c>
    </row>
    <row r="26" spans="1:12" ht="13.2">
      <c r="A26" s="12" t="s">
        <v>62</v>
      </c>
      <c r="B26" s="12" t="s">
        <v>63</v>
      </c>
      <c r="C26" s="13"/>
      <c r="D26" s="13"/>
      <c r="E26" s="13"/>
      <c r="F26" s="14"/>
      <c r="G26" s="12" t="s">
        <v>64</v>
      </c>
      <c r="H26" s="15">
        <v>10000</v>
      </c>
      <c r="I26" s="15">
        <v>0</v>
      </c>
      <c r="J26" s="15">
        <v>10000</v>
      </c>
      <c r="K26" s="15">
        <v>10000</v>
      </c>
      <c r="L26" s="15">
        <v>0</v>
      </c>
    </row>
    <row r="27" spans="1:12" ht="13.2">
      <c r="A27" s="11"/>
      <c r="B27" s="12" t="s">
        <v>65</v>
      </c>
      <c r="C27" s="13"/>
      <c r="D27" s="13"/>
      <c r="E27" s="13"/>
      <c r="F27" s="14"/>
      <c r="G27" s="12" t="s">
        <v>64</v>
      </c>
      <c r="H27" s="15">
        <v>10000</v>
      </c>
      <c r="I27" s="15">
        <v>0</v>
      </c>
      <c r="J27" s="15">
        <v>0</v>
      </c>
      <c r="K27" s="15">
        <v>0</v>
      </c>
      <c r="L27" s="15">
        <v>10000</v>
      </c>
    </row>
    <row r="28" spans="1:12" ht="13.2">
      <c r="A28" s="18" t="s">
        <v>2191</v>
      </c>
      <c r="B28" s="16"/>
      <c r="C28" s="16"/>
      <c r="D28" s="16"/>
      <c r="E28" s="16"/>
      <c r="F28" s="17"/>
      <c r="G28" s="19"/>
      <c r="H28" s="20">
        <v>20000</v>
      </c>
      <c r="I28" s="20">
        <v>0</v>
      </c>
      <c r="J28" s="20">
        <v>10000</v>
      </c>
      <c r="K28" s="20">
        <v>10000</v>
      </c>
      <c r="L28" s="20">
        <v>10000</v>
      </c>
    </row>
    <row r="29" spans="1:12" ht="13.2">
      <c r="A29" s="12" t="s">
        <v>70</v>
      </c>
      <c r="B29" s="12" t="s">
        <v>71</v>
      </c>
      <c r="C29" s="13"/>
      <c r="D29" s="13"/>
      <c r="E29" s="13"/>
      <c r="F29" s="14"/>
      <c r="G29" s="12" t="s">
        <v>72</v>
      </c>
      <c r="H29" s="15">
        <v>50000</v>
      </c>
      <c r="I29" s="15">
        <v>50000</v>
      </c>
      <c r="J29" s="15">
        <v>50000</v>
      </c>
      <c r="K29" s="15">
        <v>50000</v>
      </c>
      <c r="L29" s="15">
        <v>0</v>
      </c>
    </row>
    <row r="30" spans="1:12" ht="13.2">
      <c r="A30" s="18" t="s">
        <v>2192</v>
      </c>
      <c r="B30" s="16"/>
      <c r="C30" s="16"/>
      <c r="D30" s="16"/>
      <c r="E30" s="16"/>
      <c r="F30" s="17"/>
      <c r="G30" s="19"/>
      <c r="H30" s="20">
        <v>50000</v>
      </c>
      <c r="I30" s="20">
        <v>50000</v>
      </c>
      <c r="J30" s="20">
        <v>50000</v>
      </c>
      <c r="K30" s="20">
        <v>50000</v>
      </c>
      <c r="L30" s="20">
        <v>0</v>
      </c>
    </row>
    <row r="31" spans="1:12" ht="13.2">
      <c r="A31" s="12" t="s">
        <v>74</v>
      </c>
      <c r="B31" s="12" t="s">
        <v>75</v>
      </c>
      <c r="C31" s="13"/>
      <c r="D31" s="13"/>
      <c r="E31" s="13"/>
      <c r="F31" s="14"/>
      <c r="G31" s="12" t="s">
        <v>76</v>
      </c>
      <c r="H31" s="15">
        <v>616711.79</v>
      </c>
      <c r="I31" s="15">
        <v>0</v>
      </c>
      <c r="J31" s="15">
        <v>0</v>
      </c>
      <c r="K31" s="15">
        <v>616711.79</v>
      </c>
      <c r="L31" s="15">
        <v>0</v>
      </c>
    </row>
    <row r="32" spans="1:12" ht="13.2">
      <c r="A32" s="11"/>
      <c r="B32" s="12" t="s">
        <v>535</v>
      </c>
      <c r="C32" s="13"/>
      <c r="D32" s="13"/>
      <c r="E32" s="13"/>
      <c r="F32" s="14"/>
      <c r="G32" s="12" t="s">
        <v>76</v>
      </c>
      <c r="H32" s="15">
        <v>20098</v>
      </c>
      <c r="I32" s="15">
        <v>0</v>
      </c>
      <c r="J32" s="15">
        <v>0</v>
      </c>
      <c r="K32" s="15">
        <v>20098</v>
      </c>
      <c r="L32" s="15">
        <v>0</v>
      </c>
    </row>
    <row r="33" spans="1:12" ht="13.2">
      <c r="A33" s="18" t="s">
        <v>2193</v>
      </c>
      <c r="B33" s="16"/>
      <c r="C33" s="16"/>
      <c r="D33" s="16"/>
      <c r="E33" s="16"/>
      <c r="F33" s="17"/>
      <c r="G33" s="19"/>
      <c r="H33" s="20">
        <v>636809.79</v>
      </c>
      <c r="I33" s="20">
        <v>0</v>
      </c>
      <c r="J33" s="20">
        <v>0</v>
      </c>
      <c r="K33" s="20">
        <v>636809.79</v>
      </c>
      <c r="L33" s="20">
        <v>0</v>
      </c>
    </row>
    <row r="34" spans="1:12" ht="13.2">
      <c r="A34" s="12" t="s">
        <v>78</v>
      </c>
      <c r="B34" s="12" t="s">
        <v>79</v>
      </c>
      <c r="C34" s="13"/>
      <c r="D34" s="13"/>
      <c r="E34" s="13"/>
      <c r="F34" s="14"/>
      <c r="G34" s="12" t="s">
        <v>80</v>
      </c>
      <c r="H34" s="15">
        <v>622.85</v>
      </c>
      <c r="I34" s="15">
        <v>0</v>
      </c>
      <c r="J34" s="15">
        <v>622.85</v>
      </c>
      <c r="K34" s="15">
        <v>622.85</v>
      </c>
      <c r="L34" s="15">
        <v>0</v>
      </c>
    </row>
    <row r="35" spans="1:12" ht="13.2">
      <c r="A35" s="18" t="s">
        <v>2194</v>
      </c>
      <c r="B35" s="16"/>
      <c r="C35" s="16"/>
      <c r="D35" s="16"/>
      <c r="E35" s="16"/>
      <c r="F35" s="17"/>
      <c r="G35" s="19"/>
      <c r="H35" s="20">
        <v>622.85</v>
      </c>
      <c r="I35" s="20">
        <v>0</v>
      </c>
      <c r="J35" s="20">
        <v>622.85</v>
      </c>
      <c r="K35" s="20">
        <v>622.85</v>
      </c>
      <c r="L35" s="20">
        <v>0</v>
      </c>
    </row>
    <row r="36" spans="1:12" ht="13.2">
      <c r="A36" s="12" t="s">
        <v>94</v>
      </c>
      <c r="B36" s="12" t="s">
        <v>95</v>
      </c>
      <c r="C36" s="13"/>
      <c r="D36" s="13"/>
      <c r="E36" s="13"/>
      <c r="F36" s="14"/>
      <c r="G36" s="12" t="s">
        <v>96</v>
      </c>
      <c r="H36" s="15">
        <v>0</v>
      </c>
      <c r="I36" s="15">
        <v>0</v>
      </c>
      <c r="J36" s="15">
        <v>0</v>
      </c>
      <c r="K36" s="15">
        <v>92008.85</v>
      </c>
      <c r="L36" s="15">
        <v>-92008.85</v>
      </c>
    </row>
    <row r="37" spans="1:12" ht="13.2">
      <c r="A37" s="10"/>
      <c r="B37" s="12" t="s">
        <v>97</v>
      </c>
      <c r="C37" s="13"/>
      <c r="D37" s="13"/>
      <c r="E37" s="13"/>
      <c r="F37" s="14"/>
      <c r="G37" s="12" t="s">
        <v>96</v>
      </c>
      <c r="H37" s="15">
        <v>0</v>
      </c>
      <c r="I37" s="15">
        <v>0</v>
      </c>
      <c r="J37" s="15">
        <v>0</v>
      </c>
      <c r="K37" s="15">
        <v>28296.43</v>
      </c>
      <c r="L37" s="15">
        <v>-28296.43</v>
      </c>
    </row>
    <row r="38" spans="1:12" ht="13.2">
      <c r="A38" s="10"/>
      <c r="B38" s="12" t="s">
        <v>98</v>
      </c>
      <c r="C38" s="13"/>
      <c r="D38" s="13"/>
      <c r="E38" s="13"/>
      <c r="F38" s="14"/>
      <c r="G38" s="12" t="s">
        <v>96</v>
      </c>
      <c r="H38" s="15">
        <v>0</v>
      </c>
      <c r="I38" s="15">
        <v>0</v>
      </c>
      <c r="J38" s="15">
        <v>0</v>
      </c>
      <c r="K38" s="15">
        <v>36079.339999999997</v>
      </c>
      <c r="L38" s="15">
        <v>-36079.339999999997</v>
      </c>
    </row>
    <row r="39" spans="1:12" ht="13.2">
      <c r="A39" s="10"/>
      <c r="B39" s="12" t="s">
        <v>99</v>
      </c>
      <c r="C39" s="13"/>
      <c r="D39" s="13"/>
      <c r="E39" s="13"/>
      <c r="F39" s="14"/>
      <c r="G39" s="12" t="s">
        <v>96</v>
      </c>
      <c r="H39" s="15">
        <v>0</v>
      </c>
      <c r="I39" s="15">
        <v>0</v>
      </c>
      <c r="J39" s="15">
        <v>18570.310000000001</v>
      </c>
      <c r="K39" s="15">
        <v>110238.81</v>
      </c>
      <c r="L39" s="15">
        <v>-110238.81</v>
      </c>
    </row>
    <row r="40" spans="1:12" ht="13.2">
      <c r="A40" s="10"/>
      <c r="B40" s="12" t="s">
        <v>100</v>
      </c>
      <c r="C40" s="13"/>
      <c r="D40" s="13"/>
      <c r="E40" s="13"/>
      <c r="F40" s="14"/>
      <c r="G40" s="12" t="s">
        <v>96</v>
      </c>
      <c r="H40" s="15">
        <v>0</v>
      </c>
      <c r="I40" s="15">
        <v>0</v>
      </c>
      <c r="J40" s="15">
        <v>3163.04</v>
      </c>
      <c r="K40" s="15">
        <v>18504.54</v>
      </c>
      <c r="L40" s="15">
        <v>-18504.54</v>
      </c>
    </row>
    <row r="41" spans="1:12" ht="13.2">
      <c r="A41" s="10"/>
      <c r="B41" s="12" t="s">
        <v>101</v>
      </c>
      <c r="C41" s="13"/>
      <c r="D41" s="13"/>
      <c r="E41" s="13"/>
      <c r="F41" s="14"/>
      <c r="G41" s="12" t="s">
        <v>96</v>
      </c>
      <c r="H41" s="15">
        <v>0</v>
      </c>
      <c r="I41" s="15">
        <v>0</v>
      </c>
      <c r="J41" s="15">
        <v>7741.71</v>
      </c>
      <c r="K41" s="15">
        <v>47951.57</v>
      </c>
      <c r="L41" s="15">
        <v>-47951.57</v>
      </c>
    </row>
    <row r="42" spans="1:12" ht="13.2">
      <c r="A42" s="10"/>
      <c r="B42" s="12" t="s">
        <v>102</v>
      </c>
      <c r="C42" s="13"/>
      <c r="D42" s="13"/>
      <c r="E42" s="13"/>
      <c r="F42" s="14"/>
      <c r="G42" s="12" t="s">
        <v>96</v>
      </c>
      <c r="H42" s="15">
        <v>0</v>
      </c>
      <c r="I42" s="15">
        <v>10173.370000000001</v>
      </c>
      <c r="J42" s="15">
        <v>43011.26</v>
      </c>
      <c r="K42" s="15">
        <v>43011.26</v>
      </c>
      <c r="L42" s="15">
        <v>-43011.26</v>
      </c>
    </row>
    <row r="43" spans="1:12" ht="13.2">
      <c r="A43" s="10"/>
      <c r="B43" s="12" t="s">
        <v>103</v>
      </c>
      <c r="C43" s="13"/>
      <c r="D43" s="13"/>
      <c r="E43" s="13"/>
      <c r="F43" s="14"/>
      <c r="G43" s="12" t="s">
        <v>96</v>
      </c>
      <c r="H43" s="15">
        <v>0</v>
      </c>
      <c r="I43" s="15">
        <v>1732.57</v>
      </c>
      <c r="J43" s="15">
        <v>7326.19</v>
      </c>
      <c r="K43" s="15">
        <v>7326.19</v>
      </c>
      <c r="L43" s="15">
        <v>-7326.19</v>
      </c>
    </row>
    <row r="44" spans="1:12" ht="13.2">
      <c r="A44" s="11"/>
      <c r="B44" s="12" t="s">
        <v>104</v>
      </c>
      <c r="C44" s="13"/>
      <c r="D44" s="13"/>
      <c r="E44" s="13"/>
      <c r="F44" s="14"/>
      <c r="G44" s="12" t="s">
        <v>96</v>
      </c>
      <c r="H44" s="15">
        <v>0</v>
      </c>
      <c r="I44" s="15">
        <v>4293.16</v>
      </c>
      <c r="J44" s="15">
        <v>17668.09</v>
      </c>
      <c r="K44" s="15">
        <v>17668.09</v>
      </c>
      <c r="L44" s="15">
        <v>-17668.09</v>
      </c>
    </row>
    <row r="45" spans="1:12" ht="13.2">
      <c r="A45" s="18" t="s">
        <v>2195</v>
      </c>
      <c r="B45" s="16"/>
      <c r="C45" s="16"/>
      <c r="D45" s="16"/>
      <c r="E45" s="16"/>
      <c r="F45" s="17"/>
      <c r="G45" s="19"/>
      <c r="H45" s="20">
        <v>0</v>
      </c>
      <c r="I45" s="20">
        <v>16199.1</v>
      </c>
      <c r="J45" s="20">
        <v>97480.6</v>
      </c>
      <c r="K45" s="20">
        <v>401085.08</v>
      </c>
      <c r="L45" s="20">
        <v>-401085.08</v>
      </c>
    </row>
    <row r="46" spans="1:12" ht="13.2">
      <c r="A46" s="12" t="s">
        <v>110</v>
      </c>
      <c r="B46" s="12" t="s">
        <v>111</v>
      </c>
      <c r="C46" s="13"/>
      <c r="D46" s="13"/>
      <c r="E46" s="13"/>
      <c r="F46" s="14"/>
      <c r="G46" s="12" t="s">
        <v>112</v>
      </c>
      <c r="H46" s="15">
        <v>0</v>
      </c>
      <c r="I46" s="15">
        <v>0</v>
      </c>
      <c r="J46" s="15">
        <v>0</v>
      </c>
      <c r="K46" s="15">
        <v>39400.82</v>
      </c>
      <c r="L46" s="15">
        <v>-39400.82</v>
      </c>
    </row>
    <row r="47" spans="1:12" ht="13.2">
      <c r="A47" s="11"/>
      <c r="B47" s="12" t="s">
        <v>113</v>
      </c>
      <c r="C47" s="13"/>
      <c r="D47" s="13"/>
      <c r="E47" s="13"/>
      <c r="F47" s="14"/>
      <c r="G47" s="12" t="s">
        <v>112</v>
      </c>
      <c r="H47" s="15">
        <v>0</v>
      </c>
      <c r="I47" s="15">
        <v>2451.75</v>
      </c>
      <c r="J47" s="15">
        <v>14843.25</v>
      </c>
      <c r="K47" s="15">
        <v>14843.25</v>
      </c>
      <c r="L47" s="15">
        <v>-14843.25</v>
      </c>
    </row>
    <row r="48" spans="1:12" ht="13.2">
      <c r="A48" s="18" t="s">
        <v>2196</v>
      </c>
      <c r="B48" s="16"/>
      <c r="C48" s="16"/>
      <c r="D48" s="16"/>
      <c r="E48" s="16"/>
      <c r="F48" s="17"/>
      <c r="G48" s="19"/>
      <c r="H48" s="20">
        <v>0</v>
      </c>
      <c r="I48" s="20">
        <v>2451.75</v>
      </c>
      <c r="J48" s="20">
        <v>14843.25</v>
      </c>
      <c r="K48" s="20">
        <v>54244.07</v>
      </c>
      <c r="L48" s="20">
        <v>-54244.07</v>
      </c>
    </row>
    <row r="49" spans="1:12" ht="13.2">
      <c r="A49" s="12" t="s">
        <v>115</v>
      </c>
      <c r="B49" s="12" t="s">
        <v>120</v>
      </c>
      <c r="C49" s="13"/>
      <c r="D49" s="13"/>
      <c r="E49" s="13"/>
      <c r="F49" s="14"/>
      <c r="G49" s="12" t="s">
        <v>119</v>
      </c>
      <c r="H49" s="15">
        <v>11284</v>
      </c>
      <c r="I49" s="15">
        <v>0</v>
      </c>
      <c r="J49" s="15">
        <v>0</v>
      </c>
      <c r="K49" s="15">
        <v>0</v>
      </c>
      <c r="L49" s="15">
        <v>11284</v>
      </c>
    </row>
    <row r="50" spans="1:12" ht="13.2">
      <c r="A50" s="18" t="s">
        <v>2197</v>
      </c>
      <c r="B50" s="16"/>
      <c r="C50" s="16"/>
      <c r="D50" s="16"/>
      <c r="E50" s="16"/>
      <c r="F50" s="17"/>
      <c r="G50" s="19"/>
      <c r="H50" s="20">
        <v>11284</v>
      </c>
      <c r="I50" s="20">
        <v>0</v>
      </c>
      <c r="J50" s="20">
        <v>0</v>
      </c>
      <c r="K50" s="20">
        <v>0</v>
      </c>
      <c r="L50" s="20">
        <v>11284</v>
      </c>
    </row>
    <row r="51" spans="1:12" ht="13.2">
      <c r="A51" s="12" t="s">
        <v>125</v>
      </c>
      <c r="B51" s="12" t="s">
        <v>128</v>
      </c>
      <c r="C51" s="13"/>
      <c r="D51" s="13"/>
      <c r="E51" s="13"/>
      <c r="F51" s="14"/>
      <c r="G51" s="12" t="s">
        <v>127</v>
      </c>
      <c r="H51" s="15">
        <v>0</v>
      </c>
      <c r="I51" s="15">
        <v>0</v>
      </c>
      <c r="J51" s="15">
        <v>2207.58</v>
      </c>
      <c r="K51" s="15">
        <v>2207.58</v>
      </c>
      <c r="L51" s="15">
        <v>-2207.58</v>
      </c>
    </row>
    <row r="52" spans="1:12" ht="13.2">
      <c r="A52" s="11"/>
      <c r="B52" s="12" t="s">
        <v>129</v>
      </c>
      <c r="C52" s="13"/>
      <c r="D52" s="13"/>
      <c r="E52" s="13"/>
      <c r="F52" s="14"/>
      <c r="G52" s="12" t="s">
        <v>127</v>
      </c>
      <c r="H52" s="15">
        <v>0</v>
      </c>
      <c r="I52" s="15">
        <v>1151.78</v>
      </c>
      <c r="J52" s="15">
        <v>3638.24</v>
      </c>
      <c r="K52" s="15">
        <v>3638.24</v>
      </c>
      <c r="L52" s="15">
        <v>-3638.24</v>
      </c>
    </row>
    <row r="53" spans="1:12" ht="13.2">
      <c r="A53" s="18" t="s">
        <v>2198</v>
      </c>
      <c r="B53" s="16"/>
      <c r="C53" s="16"/>
      <c r="D53" s="16"/>
      <c r="E53" s="16"/>
      <c r="F53" s="17"/>
      <c r="G53" s="19"/>
      <c r="H53" s="20">
        <v>0</v>
      </c>
      <c r="I53" s="20">
        <v>1151.78</v>
      </c>
      <c r="J53" s="20">
        <v>5845.82</v>
      </c>
      <c r="K53" s="20">
        <v>5845.82</v>
      </c>
      <c r="L53" s="20">
        <v>-5845.82</v>
      </c>
    </row>
    <row r="54" spans="1:12" ht="13.2">
      <c r="A54" s="12" t="s">
        <v>136</v>
      </c>
      <c r="B54" s="12" t="s">
        <v>137</v>
      </c>
      <c r="C54" s="13"/>
      <c r="D54" s="13"/>
      <c r="E54" s="13"/>
      <c r="F54" s="14"/>
      <c r="G54" s="12" t="s">
        <v>138</v>
      </c>
      <c r="H54" s="15">
        <v>4092.6</v>
      </c>
      <c r="I54" s="15">
        <v>0</v>
      </c>
      <c r="J54" s="15">
        <v>0</v>
      </c>
      <c r="K54" s="15">
        <v>4092.6</v>
      </c>
      <c r="L54" s="15">
        <v>0</v>
      </c>
    </row>
    <row r="55" spans="1:12" ht="13.2">
      <c r="A55" s="10"/>
      <c r="B55" s="12" t="s">
        <v>140</v>
      </c>
      <c r="C55" s="13"/>
      <c r="D55" s="13"/>
      <c r="E55" s="13"/>
      <c r="F55" s="14"/>
      <c r="G55" s="12" t="s">
        <v>141</v>
      </c>
      <c r="H55" s="15">
        <v>131764.07999999999</v>
      </c>
      <c r="I55" s="15">
        <v>10726.91</v>
      </c>
      <c r="J55" s="15">
        <v>88856.42</v>
      </c>
      <c r="K55" s="15">
        <v>88856.42</v>
      </c>
      <c r="L55" s="15">
        <v>42907.66</v>
      </c>
    </row>
    <row r="56" spans="1:12" ht="13.2">
      <c r="A56" s="10"/>
      <c r="B56" s="12" t="s">
        <v>142</v>
      </c>
      <c r="C56" s="13"/>
      <c r="D56" s="13"/>
      <c r="E56" s="13"/>
      <c r="F56" s="14"/>
      <c r="G56" s="12" t="s">
        <v>143</v>
      </c>
      <c r="H56" s="15">
        <v>902038.48</v>
      </c>
      <c r="I56" s="15">
        <v>75169.87</v>
      </c>
      <c r="J56" s="15">
        <v>601358.98</v>
      </c>
      <c r="K56" s="15">
        <v>601358.98</v>
      </c>
      <c r="L56" s="15">
        <v>300679.5</v>
      </c>
    </row>
    <row r="57" spans="1:12" ht="13.2">
      <c r="A57" s="10"/>
      <c r="B57" s="12" t="s">
        <v>145</v>
      </c>
      <c r="C57" s="13"/>
      <c r="D57" s="13"/>
      <c r="E57" s="13"/>
      <c r="F57" s="14"/>
      <c r="G57" s="12" t="s">
        <v>146</v>
      </c>
      <c r="H57" s="15">
        <v>79420.740000000005</v>
      </c>
      <c r="I57" s="15">
        <v>6618.39</v>
      </c>
      <c r="J57" s="15">
        <v>52947.16</v>
      </c>
      <c r="K57" s="15">
        <v>52947.16</v>
      </c>
      <c r="L57" s="15">
        <v>26473.58</v>
      </c>
    </row>
    <row r="58" spans="1:12" ht="13.2">
      <c r="A58" s="10"/>
      <c r="B58" s="12" t="s">
        <v>147</v>
      </c>
      <c r="C58" s="13"/>
      <c r="D58" s="13"/>
      <c r="E58" s="13"/>
      <c r="F58" s="14"/>
      <c r="G58" s="12" t="s">
        <v>148</v>
      </c>
      <c r="H58" s="15">
        <v>201566.16</v>
      </c>
      <c r="I58" s="15">
        <v>16797.18</v>
      </c>
      <c r="J58" s="15">
        <v>134377.44</v>
      </c>
      <c r="K58" s="15">
        <v>134377.44</v>
      </c>
      <c r="L58" s="15">
        <v>67188.72</v>
      </c>
    </row>
    <row r="59" spans="1:12" ht="13.2">
      <c r="A59" s="10"/>
      <c r="B59" s="12" t="s">
        <v>151</v>
      </c>
      <c r="C59" s="13"/>
      <c r="D59" s="13"/>
      <c r="E59" s="13"/>
      <c r="F59" s="14"/>
      <c r="G59" s="12" t="s">
        <v>152</v>
      </c>
      <c r="H59" s="15">
        <v>25790.57</v>
      </c>
      <c r="I59" s="15">
        <v>2149.21</v>
      </c>
      <c r="J59" s="15">
        <v>17193.71</v>
      </c>
      <c r="K59" s="15">
        <v>17193.71</v>
      </c>
      <c r="L59" s="15">
        <v>8596.86</v>
      </c>
    </row>
    <row r="60" spans="1:12" ht="13.2">
      <c r="A60" s="10"/>
      <c r="B60" s="12" t="s">
        <v>153</v>
      </c>
      <c r="C60" s="13"/>
      <c r="D60" s="13"/>
      <c r="E60" s="13"/>
      <c r="F60" s="14"/>
      <c r="G60" s="12" t="s">
        <v>154</v>
      </c>
      <c r="H60" s="15">
        <v>2835.95</v>
      </c>
      <c r="I60" s="15">
        <v>236.29</v>
      </c>
      <c r="J60" s="15">
        <v>1890.81</v>
      </c>
      <c r="K60" s="15">
        <v>1890.81</v>
      </c>
      <c r="L60" s="15">
        <v>945.14</v>
      </c>
    </row>
    <row r="61" spans="1:12" ht="13.2">
      <c r="A61" s="10"/>
      <c r="B61" s="12" t="s">
        <v>168</v>
      </c>
      <c r="C61" s="13"/>
      <c r="D61" s="13"/>
      <c r="E61" s="13"/>
      <c r="F61" s="14"/>
      <c r="G61" s="12" t="s">
        <v>169</v>
      </c>
      <c r="H61" s="15">
        <v>108129.21</v>
      </c>
      <c r="I61" s="15">
        <v>9010.77</v>
      </c>
      <c r="J61" s="15">
        <v>72086.149999999994</v>
      </c>
      <c r="K61" s="15">
        <v>72086.149999999994</v>
      </c>
      <c r="L61" s="15">
        <v>36043.06</v>
      </c>
    </row>
    <row r="62" spans="1:12" ht="13.2">
      <c r="A62" s="10"/>
      <c r="B62" s="12" t="s">
        <v>172</v>
      </c>
      <c r="C62" s="13"/>
      <c r="D62" s="13"/>
      <c r="E62" s="13"/>
      <c r="F62" s="14"/>
      <c r="G62" s="12" t="s">
        <v>173</v>
      </c>
      <c r="H62" s="15">
        <v>2897.59</v>
      </c>
      <c r="I62" s="15">
        <v>241.47</v>
      </c>
      <c r="J62" s="15">
        <v>1931.73</v>
      </c>
      <c r="K62" s="15">
        <v>1931.73</v>
      </c>
      <c r="L62" s="15">
        <v>965.86</v>
      </c>
    </row>
    <row r="63" spans="1:12" ht="13.2">
      <c r="A63" s="10"/>
      <c r="B63" s="12" t="s">
        <v>174</v>
      </c>
      <c r="C63" s="13"/>
      <c r="D63" s="13"/>
      <c r="E63" s="13"/>
      <c r="F63" s="14"/>
      <c r="G63" s="12" t="s">
        <v>138</v>
      </c>
      <c r="H63" s="15">
        <v>215.4</v>
      </c>
      <c r="I63" s="15">
        <v>0</v>
      </c>
      <c r="J63" s="15">
        <v>215.4</v>
      </c>
      <c r="K63" s="15">
        <v>215.4</v>
      </c>
      <c r="L63" s="15">
        <v>0</v>
      </c>
    </row>
    <row r="64" spans="1:12" ht="13.2">
      <c r="A64" s="11"/>
      <c r="B64" s="12" t="s">
        <v>175</v>
      </c>
      <c r="C64" s="13"/>
      <c r="D64" s="13"/>
      <c r="E64" s="13"/>
      <c r="F64" s="14"/>
      <c r="G64" s="12" t="s">
        <v>176</v>
      </c>
      <c r="H64" s="15">
        <v>87340.89</v>
      </c>
      <c r="I64" s="15">
        <v>6717.13</v>
      </c>
      <c r="J64" s="15">
        <v>60472.39</v>
      </c>
      <c r="K64" s="15">
        <v>60472.39</v>
      </c>
      <c r="L64" s="15">
        <v>26868.5</v>
      </c>
    </row>
    <row r="65" spans="1:12" ht="13.2">
      <c r="A65" s="18" t="s">
        <v>2199</v>
      </c>
      <c r="B65" s="16"/>
      <c r="C65" s="16"/>
      <c r="D65" s="16"/>
      <c r="E65" s="16"/>
      <c r="F65" s="17"/>
      <c r="G65" s="19"/>
      <c r="H65" s="20">
        <v>1546091.67</v>
      </c>
      <c r="I65" s="20">
        <v>127667.22</v>
      </c>
      <c r="J65" s="20">
        <v>1031330.19</v>
      </c>
      <c r="K65" s="20">
        <v>1035422.79</v>
      </c>
      <c r="L65" s="20">
        <v>510668.88</v>
      </c>
    </row>
    <row r="66" spans="1:12" ht="13.2">
      <c r="A66" s="12" t="s">
        <v>178</v>
      </c>
      <c r="B66" s="12" t="s">
        <v>187</v>
      </c>
      <c r="C66" s="13"/>
      <c r="D66" s="13"/>
      <c r="E66" s="13"/>
      <c r="F66" s="14"/>
      <c r="G66" s="12" t="s">
        <v>108</v>
      </c>
      <c r="H66" s="15">
        <v>66412.72</v>
      </c>
      <c r="I66" s="15">
        <v>0</v>
      </c>
      <c r="J66" s="15">
        <v>0</v>
      </c>
      <c r="K66" s="15">
        <v>66412.72</v>
      </c>
      <c r="L66" s="15">
        <v>0</v>
      </c>
    </row>
    <row r="67" spans="1:12" ht="13.2">
      <c r="A67" s="10"/>
      <c r="B67" s="12" t="s">
        <v>190</v>
      </c>
      <c r="C67" s="13"/>
      <c r="D67" s="13"/>
      <c r="E67" s="13"/>
      <c r="F67" s="14"/>
      <c r="G67" s="12" t="s">
        <v>108</v>
      </c>
      <c r="H67" s="15">
        <v>75903.05</v>
      </c>
      <c r="I67" s="15">
        <v>0</v>
      </c>
      <c r="J67" s="15">
        <v>0</v>
      </c>
      <c r="K67" s="15">
        <v>75903.05</v>
      </c>
      <c r="L67" s="15">
        <v>0</v>
      </c>
    </row>
    <row r="68" spans="1:12" ht="13.2">
      <c r="A68" s="10"/>
      <c r="B68" s="12" t="s">
        <v>202</v>
      </c>
      <c r="C68" s="13"/>
      <c r="D68" s="13"/>
      <c r="E68" s="13"/>
      <c r="F68" s="14"/>
      <c r="G68" s="12" t="s">
        <v>203</v>
      </c>
      <c r="H68" s="15">
        <v>50252.480000000003</v>
      </c>
      <c r="I68" s="15">
        <v>0</v>
      </c>
      <c r="J68" s="15">
        <v>50252.480000000003</v>
      </c>
      <c r="K68" s="15">
        <v>50252.480000000003</v>
      </c>
      <c r="L68" s="15">
        <v>0</v>
      </c>
    </row>
    <row r="69" spans="1:12" ht="13.2">
      <c r="A69" s="10"/>
      <c r="B69" s="12" t="s">
        <v>1646</v>
      </c>
      <c r="C69" s="13"/>
      <c r="D69" s="13"/>
      <c r="E69" s="13"/>
      <c r="F69" s="14"/>
      <c r="G69" s="12" t="s">
        <v>1647</v>
      </c>
      <c r="H69" s="15">
        <v>852469</v>
      </c>
      <c r="I69" s="15">
        <v>69933.41</v>
      </c>
      <c r="J69" s="15">
        <v>572735.34</v>
      </c>
      <c r="K69" s="15">
        <v>572735.34</v>
      </c>
      <c r="L69" s="15">
        <v>279733.65999999997</v>
      </c>
    </row>
    <row r="70" spans="1:12" ht="13.2">
      <c r="A70" s="10"/>
      <c r="B70" s="12" t="s">
        <v>204</v>
      </c>
      <c r="C70" s="13"/>
      <c r="D70" s="13"/>
      <c r="E70" s="13"/>
      <c r="F70" s="14"/>
      <c r="G70" s="12" t="s">
        <v>205</v>
      </c>
      <c r="H70" s="15">
        <v>205849.22</v>
      </c>
      <c r="I70" s="15">
        <v>16492.41</v>
      </c>
      <c r="J70" s="15">
        <v>139879.56</v>
      </c>
      <c r="K70" s="15">
        <v>139879.56</v>
      </c>
      <c r="L70" s="15">
        <v>65969.66</v>
      </c>
    </row>
    <row r="71" spans="1:12" ht="13.2">
      <c r="A71" s="10"/>
      <c r="B71" s="12" t="s">
        <v>208</v>
      </c>
      <c r="C71" s="13"/>
      <c r="D71" s="13"/>
      <c r="E71" s="13"/>
      <c r="F71" s="14"/>
      <c r="G71" s="12" t="s">
        <v>209</v>
      </c>
      <c r="H71" s="15">
        <v>640.84</v>
      </c>
      <c r="I71" s="15">
        <v>53.39</v>
      </c>
      <c r="J71" s="15">
        <v>427.26</v>
      </c>
      <c r="K71" s="15">
        <v>427.26</v>
      </c>
      <c r="L71" s="15">
        <v>213.58</v>
      </c>
    </row>
    <row r="72" spans="1:12" ht="13.2">
      <c r="A72" s="10"/>
      <c r="B72" s="12" t="s">
        <v>210</v>
      </c>
      <c r="C72" s="13"/>
      <c r="D72" s="13"/>
      <c r="E72" s="13"/>
      <c r="F72" s="14"/>
      <c r="G72" s="12" t="s">
        <v>211</v>
      </c>
      <c r="H72" s="15">
        <v>1760.55</v>
      </c>
      <c r="I72" s="15">
        <v>0</v>
      </c>
      <c r="J72" s="15">
        <v>1760.55</v>
      </c>
      <c r="K72" s="15">
        <v>1760.55</v>
      </c>
      <c r="L72" s="15">
        <v>0</v>
      </c>
    </row>
    <row r="73" spans="1:12" ht="13.2">
      <c r="A73" s="10"/>
      <c r="B73" s="12" t="s">
        <v>212</v>
      </c>
      <c r="C73" s="13"/>
      <c r="D73" s="13"/>
      <c r="E73" s="13"/>
      <c r="F73" s="14"/>
      <c r="G73" s="12" t="s">
        <v>189</v>
      </c>
      <c r="H73" s="15">
        <v>36000</v>
      </c>
      <c r="I73" s="15">
        <v>3000</v>
      </c>
      <c r="J73" s="15">
        <v>24000</v>
      </c>
      <c r="K73" s="15">
        <v>24000</v>
      </c>
      <c r="L73" s="15">
        <v>12000</v>
      </c>
    </row>
    <row r="74" spans="1:12" ht="13.2">
      <c r="A74" s="10"/>
      <c r="B74" s="12" t="s">
        <v>213</v>
      </c>
      <c r="C74" s="13"/>
      <c r="D74" s="13"/>
      <c r="E74" s="13"/>
      <c r="F74" s="14"/>
      <c r="G74" s="12" t="s">
        <v>214</v>
      </c>
      <c r="H74" s="15">
        <v>3951.99</v>
      </c>
      <c r="I74" s="15">
        <v>329.34</v>
      </c>
      <c r="J74" s="15">
        <v>2634.66</v>
      </c>
      <c r="K74" s="15">
        <v>2634.66</v>
      </c>
      <c r="L74" s="15">
        <v>1317.33</v>
      </c>
    </row>
    <row r="75" spans="1:12" ht="13.2">
      <c r="A75" s="10"/>
      <c r="B75" s="12" t="s">
        <v>1648</v>
      </c>
      <c r="C75" s="13"/>
      <c r="D75" s="13"/>
      <c r="E75" s="13"/>
      <c r="F75" s="14"/>
      <c r="G75" s="12" t="s">
        <v>1649</v>
      </c>
      <c r="H75" s="15">
        <v>83207.199999999997</v>
      </c>
      <c r="I75" s="15">
        <v>6892.88</v>
      </c>
      <c r="J75" s="15">
        <v>55635.67</v>
      </c>
      <c r="K75" s="15">
        <v>55635.67</v>
      </c>
      <c r="L75" s="15">
        <v>27571.53</v>
      </c>
    </row>
    <row r="76" spans="1:12" ht="13.2">
      <c r="A76" s="10"/>
      <c r="B76" s="12" t="s">
        <v>221</v>
      </c>
      <c r="C76" s="13"/>
      <c r="D76" s="13"/>
      <c r="E76" s="13"/>
      <c r="F76" s="14"/>
      <c r="G76" s="12" t="s">
        <v>108</v>
      </c>
      <c r="H76" s="15">
        <v>74653.62</v>
      </c>
      <c r="I76" s="15">
        <v>6221.13</v>
      </c>
      <c r="J76" s="15">
        <v>49769.08</v>
      </c>
      <c r="K76" s="15">
        <v>49769.08</v>
      </c>
      <c r="L76" s="15">
        <v>24884.54</v>
      </c>
    </row>
    <row r="77" spans="1:12" ht="13.2">
      <c r="A77" s="11"/>
      <c r="B77" s="12" t="s">
        <v>222</v>
      </c>
      <c r="C77" s="13"/>
      <c r="D77" s="13"/>
      <c r="E77" s="13"/>
      <c r="F77" s="14"/>
      <c r="G77" s="12" t="s">
        <v>182</v>
      </c>
      <c r="H77" s="15">
        <v>32960.15</v>
      </c>
      <c r="I77" s="15">
        <v>0</v>
      </c>
      <c r="J77" s="15">
        <v>0</v>
      </c>
      <c r="K77" s="15">
        <v>0</v>
      </c>
      <c r="L77" s="15">
        <v>32960.15</v>
      </c>
    </row>
    <row r="78" spans="1:12" ht="13.2">
      <c r="A78" s="18" t="s">
        <v>2200</v>
      </c>
      <c r="B78" s="16"/>
      <c r="C78" s="16"/>
      <c r="D78" s="16"/>
      <c r="E78" s="16"/>
      <c r="F78" s="17"/>
      <c r="G78" s="19"/>
      <c r="H78" s="20">
        <v>1484060.82</v>
      </c>
      <c r="I78" s="20">
        <v>102922.56</v>
      </c>
      <c r="J78" s="20">
        <v>897094.6</v>
      </c>
      <c r="K78" s="20">
        <v>1039410.37</v>
      </c>
      <c r="L78" s="20">
        <v>444650.45</v>
      </c>
    </row>
    <row r="79" spans="1:12" ht="13.2">
      <c r="A79" s="12" t="s">
        <v>224</v>
      </c>
      <c r="B79" s="12" t="s">
        <v>225</v>
      </c>
      <c r="C79" s="13"/>
      <c r="D79" s="13"/>
      <c r="E79" s="13"/>
      <c r="F79" s="14"/>
      <c r="G79" s="12" t="s">
        <v>226</v>
      </c>
      <c r="H79" s="15">
        <v>10124</v>
      </c>
      <c r="I79" s="15">
        <v>0</v>
      </c>
      <c r="J79" s="15">
        <v>0</v>
      </c>
      <c r="K79" s="15">
        <v>0</v>
      </c>
      <c r="L79" s="15">
        <v>10124</v>
      </c>
    </row>
    <row r="80" spans="1:12" ht="13.2">
      <c r="A80" s="10"/>
      <c r="B80" s="12" t="s">
        <v>337</v>
      </c>
      <c r="C80" s="13"/>
      <c r="D80" s="13"/>
      <c r="E80" s="13"/>
      <c r="F80" s="14"/>
      <c r="G80" s="12" t="s">
        <v>119</v>
      </c>
      <c r="H80" s="15">
        <v>38716</v>
      </c>
      <c r="I80" s="15">
        <v>0</v>
      </c>
      <c r="J80" s="15">
        <v>0</v>
      </c>
      <c r="K80" s="15">
        <v>0</v>
      </c>
      <c r="L80" s="15">
        <v>38716</v>
      </c>
    </row>
    <row r="81" spans="1:12" ht="13.2">
      <c r="A81" s="10"/>
      <c r="B81" s="12" t="s">
        <v>237</v>
      </c>
      <c r="C81" s="13"/>
      <c r="D81" s="13"/>
      <c r="E81" s="13"/>
      <c r="F81" s="14"/>
      <c r="G81" s="12" t="s">
        <v>211</v>
      </c>
      <c r="H81" s="15">
        <v>6539.45</v>
      </c>
      <c r="I81" s="15">
        <v>0</v>
      </c>
      <c r="J81" s="15">
        <v>6539.45</v>
      </c>
      <c r="K81" s="15">
        <v>6539.45</v>
      </c>
      <c r="L81" s="15">
        <v>0</v>
      </c>
    </row>
    <row r="82" spans="1:12" ht="13.2">
      <c r="A82" s="11"/>
      <c r="B82" s="12" t="s">
        <v>238</v>
      </c>
      <c r="C82" s="13"/>
      <c r="D82" s="13"/>
      <c r="E82" s="13"/>
      <c r="F82" s="14"/>
      <c r="G82" s="12" t="s">
        <v>239</v>
      </c>
      <c r="H82" s="15">
        <v>38290.46</v>
      </c>
      <c r="I82" s="15">
        <v>0</v>
      </c>
      <c r="J82" s="15">
        <v>38290.46</v>
      </c>
      <c r="K82" s="15">
        <v>38290.46</v>
      </c>
      <c r="L82" s="15">
        <v>0</v>
      </c>
    </row>
    <row r="83" spans="1:12" ht="13.2">
      <c r="A83" s="18" t="s">
        <v>2201</v>
      </c>
      <c r="B83" s="16"/>
      <c r="C83" s="16"/>
      <c r="D83" s="16"/>
      <c r="E83" s="16"/>
      <c r="F83" s="17"/>
      <c r="G83" s="19"/>
      <c r="H83" s="20">
        <v>93669.91</v>
      </c>
      <c r="I83" s="20">
        <v>0</v>
      </c>
      <c r="J83" s="20">
        <v>44829.91</v>
      </c>
      <c r="K83" s="20">
        <v>44829.91</v>
      </c>
      <c r="L83" s="20">
        <v>48840</v>
      </c>
    </row>
    <row r="84" spans="1:12" ht="13.2">
      <c r="A84" s="12" t="s">
        <v>243</v>
      </c>
      <c r="B84" s="12" t="s">
        <v>562</v>
      </c>
      <c r="C84" s="13"/>
      <c r="D84" s="13"/>
      <c r="E84" s="13"/>
      <c r="F84" s="14"/>
      <c r="G84" s="12" t="s">
        <v>260</v>
      </c>
      <c r="H84" s="15">
        <v>104000</v>
      </c>
      <c r="I84" s="15">
        <v>0</v>
      </c>
      <c r="J84" s="15">
        <v>104000</v>
      </c>
      <c r="K84" s="15">
        <v>104000</v>
      </c>
      <c r="L84" s="15">
        <v>0</v>
      </c>
    </row>
    <row r="85" spans="1:12" ht="13.2">
      <c r="A85" s="18" t="s">
        <v>2202</v>
      </c>
      <c r="B85" s="16"/>
      <c r="C85" s="16"/>
      <c r="D85" s="16"/>
      <c r="E85" s="16"/>
      <c r="F85" s="17"/>
      <c r="G85" s="19"/>
      <c r="H85" s="20">
        <v>104000</v>
      </c>
      <c r="I85" s="20">
        <v>0</v>
      </c>
      <c r="J85" s="20">
        <v>104000</v>
      </c>
      <c r="K85" s="20">
        <v>104000</v>
      </c>
      <c r="L85" s="20">
        <v>0</v>
      </c>
    </row>
    <row r="86" spans="1:12" ht="13.2">
      <c r="A86" s="12" t="s">
        <v>251</v>
      </c>
      <c r="B86" s="12" t="s">
        <v>254</v>
      </c>
      <c r="C86" s="13"/>
      <c r="D86" s="13"/>
      <c r="E86" s="13"/>
      <c r="F86" s="14"/>
      <c r="G86" s="12" t="s">
        <v>255</v>
      </c>
      <c r="H86" s="15">
        <v>1066.3399999999999</v>
      </c>
      <c r="I86" s="15">
        <v>0</v>
      </c>
      <c r="J86" s="15">
        <v>0</v>
      </c>
      <c r="K86" s="15">
        <v>1066.3399999999999</v>
      </c>
      <c r="L86" s="15">
        <v>0</v>
      </c>
    </row>
    <row r="87" spans="1:12" ht="13.2">
      <c r="A87" s="10"/>
      <c r="B87" s="12" t="s">
        <v>256</v>
      </c>
      <c r="C87" s="13"/>
      <c r="D87" s="13"/>
      <c r="E87" s="13"/>
      <c r="F87" s="14"/>
      <c r="G87" s="12" t="s">
        <v>255</v>
      </c>
      <c r="H87" s="15">
        <v>1000</v>
      </c>
      <c r="I87" s="15">
        <v>0</v>
      </c>
      <c r="J87" s="15">
        <v>0</v>
      </c>
      <c r="K87" s="15">
        <v>1000</v>
      </c>
      <c r="L87" s="15">
        <v>0</v>
      </c>
    </row>
    <row r="88" spans="1:12" ht="13.2">
      <c r="A88" s="10"/>
      <c r="B88" s="12" t="s">
        <v>257</v>
      </c>
      <c r="C88" s="13"/>
      <c r="D88" s="13"/>
      <c r="E88" s="13"/>
      <c r="F88" s="14"/>
      <c r="G88" s="12" t="s">
        <v>258</v>
      </c>
      <c r="H88" s="15">
        <v>4000</v>
      </c>
      <c r="I88" s="15">
        <v>0</v>
      </c>
      <c r="J88" s="15">
        <v>0</v>
      </c>
      <c r="K88" s="15">
        <v>4000</v>
      </c>
      <c r="L88" s="15">
        <v>0</v>
      </c>
    </row>
    <row r="89" spans="1:12" ht="13.2">
      <c r="A89" s="11"/>
      <c r="B89" s="12" t="s">
        <v>264</v>
      </c>
      <c r="C89" s="13"/>
      <c r="D89" s="13"/>
      <c r="E89" s="13"/>
      <c r="F89" s="14"/>
      <c r="G89" s="12" t="s">
        <v>234</v>
      </c>
      <c r="H89" s="15">
        <v>3000</v>
      </c>
      <c r="I89" s="15">
        <v>0</v>
      </c>
      <c r="J89" s="15">
        <v>0</v>
      </c>
      <c r="K89" s="15">
        <v>0</v>
      </c>
      <c r="L89" s="15">
        <v>3000</v>
      </c>
    </row>
    <row r="90" spans="1:12" ht="13.2">
      <c r="A90" s="18" t="s">
        <v>2203</v>
      </c>
      <c r="B90" s="16"/>
      <c r="C90" s="16"/>
      <c r="D90" s="16"/>
      <c r="E90" s="16"/>
      <c r="F90" s="17"/>
      <c r="G90" s="19"/>
      <c r="H90" s="20">
        <v>9066.34</v>
      </c>
      <c r="I90" s="20">
        <v>0</v>
      </c>
      <c r="J90" s="20">
        <v>0</v>
      </c>
      <c r="K90" s="20">
        <v>6066.34</v>
      </c>
      <c r="L90" s="20">
        <v>3000</v>
      </c>
    </row>
    <row r="91" spans="1:12" ht="13.2">
      <c r="A91" s="12" t="s">
        <v>271</v>
      </c>
      <c r="B91" s="12" t="s">
        <v>292</v>
      </c>
      <c r="C91" s="13"/>
      <c r="D91" s="13"/>
      <c r="E91" s="13"/>
      <c r="F91" s="14"/>
      <c r="G91" s="12" t="s">
        <v>268</v>
      </c>
      <c r="H91" s="15">
        <v>9249.92</v>
      </c>
      <c r="I91" s="15">
        <v>0</v>
      </c>
      <c r="J91" s="15">
        <v>0</v>
      </c>
      <c r="K91" s="15">
        <v>0</v>
      </c>
      <c r="L91" s="15">
        <v>9249.92</v>
      </c>
    </row>
    <row r="92" spans="1:12" ht="13.2">
      <c r="A92" s="18" t="s">
        <v>2204</v>
      </c>
      <c r="B92" s="16"/>
      <c r="C92" s="16"/>
      <c r="D92" s="16"/>
      <c r="E92" s="16"/>
      <c r="F92" s="17"/>
      <c r="G92" s="19"/>
      <c r="H92" s="20">
        <v>9249.92</v>
      </c>
      <c r="I92" s="20">
        <v>0</v>
      </c>
      <c r="J92" s="20">
        <v>0</v>
      </c>
      <c r="K92" s="20">
        <v>0</v>
      </c>
      <c r="L92" s="20">
        <v>9249.92</v>
      </c>
    </row>
    <row r="93" spans="1:12" ht="13.2">
      <c r="A93" s="18" t="s">
        <v>2205</v>
      </c>
      <c r="B93" s="16"/>
      <c r="C93" s="16"/>
      <c r="D93" s="16"/>
      <c r="E93" s="16"/>
      <c r="F93" s="17"/>
      <c r="G93" s="19"/>
      <c r="H93" s="20">
        <v>4351592.54</v>
      </c>
      <c r="I93" s="20">
        <v>313210.78000000003</v>
      </c>
      <c r="J93" s="20">
        <v>2385545.67</v>
      </c>
      <c r="K93" s="20">
        <v>3648989.17</v>
      </c>
      <c r="L93" s="20">
        <v>702603.37</v>
      </c>
    </row>
    <row r="94" spans="1:12" ht="13.2">
      <c r="A94" s="5">
        <v>45716</v>
      </c>
      <c r="E94" s="3" t="s">
        <v>2206</v>
      </c>
      <c r="I94" s="6">
        <v>0.39177083000000001</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L94"/>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2207</v>
      </c>
    </row>
    <row r="8" spans="1:12" ht="13.2">
      <c r="A8" s="4" t="s">
        <v>2208</v>
      </c>
    </row>
    <row r="9" spans="1:12" ht="13.2">
      <c r="A9" s="4" t="s">
        <v>2209</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6744.4</v>
      </c>
      <c r="I11" s="15">
        <v>0</v>
      </c>
      <c r="J11" s="15">
        <v>0</v>
      </c>
      <c r="K11" s="15">
        <v>6744.4</v>
      </c>
      <c r="L11" s="15">
        <v>0</v>
      </c>
    </row>
    <row r="12" spans="1:12" ht="13.2">
      <c r="A12" s="18" t="s">
        <v>2210</v>
      </c>
      <c r="B12" s="16"/>
      <c r="C12" s="16"/>
      <c r="D12" s="16"/>
      <c r="E12" s="16"/>
      <c r="F12" s="17"/>
      <c r="G12" s="19"/>
      <c r="H12" s="20">
        <v>6744.4</v>
      </c>
      <c r="I12" s="20">
        <v>0</v>
      </c>
      <c r="J12" s="20">
        <v>0</v>
      </c>
      <c r="K12" s="20">
        <v>6744.4</v>
      </c>
      <c r="L12" s="20">
        <v>0</v>
      </c>
    </row>
    <row r="13" spans="1:12" ht="13.2">
      <c r="A13" s="12" t="s">
        <v>19</v>
      </c>
      <c r="B13" s="12" t="s">
        <v>20</v>
      </c>
      <c r="C13" s="13"/>
      <c r="D13" s="13"/>
      <c r="E13" s="13"/>
      <c r="F13" s="14"/>
      <c r="G13" s="12" t="s">
        <v>21</v>
      </c>
      <c r="H13" s="15">
        <v>154546.60999999999</v>
      </c>
      <c r="I13" s="15">
        <v>0</v>
      </c>
      <c r="J13" s="15">
        <v>35058.36</v>
      </c>
      <c r="K13" s="15">
        <v>154546.60999999999</v>
      </c>
      <c r="L13" s="15">
        <v>0</v>
      </c>
    </row>
    <row r="14" spans="1:12" ht="13.2">
      <c r="A14" s="10"/>
      <c r="B14" s="12" t="s">
        <v>23</v>
      </c>
      <c r="C14" s="13"/>
      <c r="D14" s="13"/>
      <c r="E14" s="13"/>
      <c r="F14" s="14"/>
      <c r="G14" s="12" t="s">
        <v>21</v>
      </c>
      <c r="H14" s="15">
        <v>137323.1</v>
      </c>
      <c r="I14" s="15">
        <v>0</v>
      </c>
      <c r="J14" s="15">
        <v>126909.59</v>
      </c>
      <c r="K14" s="15">
        <v>126909.59</v>
      </c>
      <c r="L14" s="15">
        <v>10413.51</v>
      </c>
    </row>
    <row r="15" spans="1:12" ht="13.2">
      <c r="A15" s="11"/>
      <c r="B15" s="12" t="s">
        <v>25</v>
      </c>
      <c r="C15" s="13"/>
      <c r="D15" s="13"/>
      <c r="E15" s="13"/>
      <c r="F15" s="14"/>
      <c r="G15" s="12" t="s">
        <v>21</v>
      </c>
      <c r="H15" s="15">
        <v>133148.20000000001</v>
      </c>
      <c r="I15" s="15">
        <v>0</v>
      </c>
      <c r="J15" s="15">
        <v>0</v>
      </c>
      <c r="K15" s="15">
        <v>0</v>
      </c>
      <c r="L15" s="15">
        <v>133148.20000000001</v>
      </c>
    </row>
    <row r="16" spans="1:12" ht="13.2">
      <c r="A16" s="18" t="s">
        <v>2211</v>
      </c>
      <c r="B16" s="16"/>
      <c r="C16" s="16"/>
      <c r="D16" s="16"/>
      <c r="E16" s="16"/>
      <c r="F16" s="17"/>
      <c r="G16" s="19"/>
      <c r="H16" s="20">
        <v>425017.91</v>
      </c>
      <c r="I16" s="20">
        <v>0</v>
      </c>
      <c r="J16" s="20">
        <v>161967.95000000001</v>
      </c>
      <c r="K16" s="20">
        <v>281456.2</v>
      </c>
      <c r="L16" s="20">
        <v>143561.71</v>
      </c>
    </row>
    <row r="17" spans="1:12" ht="13.2">
      <c r="A17" s="12" t="s">
        <v>27</v>
      </c>
      <c r="B17" s="12" t="s">
        <v>30</v>
      </c>
      <c r="C17" s="13"/>
      <c r="D17" s="13"/>
      <c r="E17" s="13"/>
      <c r="F17" s="14"/>
      <c r="G17" s="12" t="s">
        <v>29</v>
      </c>
      <c r="H17" s="15">
        <v>159277.45000000001</v>
      </c>
      <c r="I17" s="15">
        <v>0</v>
      </c>
      <c r="J17" s="15">
        <v>66846.240000000005</v>
      </c>
      <c r="K17" s="15">
        <v>159277.45000000001</v>
      </c>
      <c r="L17" s="15">
        <v>0</v>
      </c>
    </row>
    <row r="18" spans="1:12" ht="13.2">
      <c r="A18" s="10"/>
      <c r="B18" s="12" t="s">
        <v>32</v>
      </c>
      <c r="C18" s="13"/>
      <c r="D18" s="13"/>
      <c r="E18" s="13"/>
      <c r="F18" s="14"/>
      <c r="G18" s="12" t="s">
        <v>29</v>
      </c>
      <c r="H18" s="15">
        <v>171994.22</v>
      </c>
      <c r="I18" s="15">
        <v>0</v>
      </c>
      <c r="J18" s="15">
        <v>152444.09</v>
      </c>
      <c r="K18" s="15">
        <v>152444.09</v>
      </c>
      <c r="L18" s="15">
        <v>19550.13</v>
      </c>
    </row>
    <row r="19" spans="1:12" ht="13.2">
      <c r="A19" s="11"/>
      <c r="B19" s="12" t="s">
        <v>33</v>
      </c>
      <c r="C19" s="13"/>
      <c r="D19" s="13"/>
      <c r="E19" s="13"/>
      <c r="F19" s="14"/>
      <c r="G19" s="12" t="s">
        <v>29</v>
      </c>
      <c r="H19" s="15">
        <v>63952.39</v>
      </c>
      <c r="I19" s="15">
        <v>0</v>
      </c>
      <c r="J19" s="15">
        <v>0</v>
      </c>
      <c r="K19" s="15">
        <v>0</v>
      </c>
      <c r="L19" s="15">
        <v>63952.39</v>
      </c>
    </row>
    <row r="20" spans="1:12" ht="13.2">
      <c r="A20" s="18" t="s">
        <v>2212</v>
      </c>
      <c r="B20" s="16"/>
      <c r="C20" s="16"/>
      <c r="D20" s="16"/>
      <c r="E20" s="16"/>
      <c r="F20" s="17"/>
      <c r="G20" s="19"/>
      <c r="H20" s="20">
        <v>395224.06</v>
      </c>
      <c r="I20" s="20">
        <v>0</v>
      </c>
      <c r="J20" s="20">
        <v>219290.33</v>
      </c>
      <c r="K20" s="20">
        <v>311721.53999999998</v>
      </c>
      <c r="L20" s="20">
        <v>83502.52</v>
      </c>
    </row>
    <row r="21" spans="1:12" ht="13.2">
      <c r="A21" s="12" t="s">
        <v>40</v>
      </c>
      <c r="B21" s="12" t="s">
        <v>41</v>
      </c>
      <c r="C21" s="13"/>
      <c r="D21" s="13"/>
      <c r="E21" s="13"/>
      <c r="F21" s="14"/>
      <c r="G21" s="12" t="s">
        <v>42</v>
      </c>
      <c r="H21" s="15">
        <v>4929.5200000000004</v>
      </c>
      <c r="I21" s="15">
        <v>0</v>
      </c>
      <c r="J21" s="15">
        <v>0</v>
      </c>
      <c r="K21" s="15">
        <v>4929.5200000000004</v>
      </c>
      <c r="L21" s="15">
        <v>0</v>
      </c>
    </row>
    <row r="22" spans="1:12" ht="13.2">
      <c r="A22" s="10"/>
      <c r="B22" s="12" t="s">
        <v>43</v>
      </c>
      <c r="C22" s="13"/>
      <c r="D22" s="13"/>
      <c r="E22" s="13"/>
      <c r="F22" s="14"/>
      <c r="G22" s="12" t="s">
        <v>42</v>
      </c>
      <c r="H22" s="15">
        <v>5081.54</v>
      </c>
      <c r="I22" s="15">
        <v>0</v>
      </c>
      <c r="J22" s="15">
        <v>5081.54</v>
      </c>
      <c r="K22" s="15">
        <v>5081.54</v>
      </c>
      <c r="L22" s="15">
        <v>0</v>
      </c>
    </row>
    <row r="23" spans="1:12" ht="13.2">
      <c r="A23" s="11"/>
      <c r="B23" s="12" t="s">
        <v>44</v>
      </c>
      <c r="C23" s="13"/>
      <c r="D23" s="13"/>
      <c r="E23" s="13"/>
      <c r="F23" s="14"/>
      <c r="G23" s="12" t="s">
        <v>42</v>
      </c>
      <c r="H23" s="15">
        <v>3873.45</v>
      </c>
      <c r="I23" s="15">
        <v>0</v>
      </c>
      <c r="J23" s="15">
        <v>0</v>
      </c>
      <c r="K23" s="15">
        <v>0</v>
      </c>
      <c r="L23" s="15">
        <v>3873.45</v>
      </c>
    </row>
    <row r="24" spans="1:12" ht="13.2">
      <c r="A24" s="18" t="s">
        <v>2213</v>
      </c>
      <c r="B24" s="16"/>
      <c r="C24" s="16"/>
      <c r="D24" s="16"/>
      <c r="E24" s="16"/>
      <c r="F24" s="17"/>
      <c r="G24" s="19"/>
      <c r="H24" s="20">
        <v>13884.51</v>
      </c>
      <c r="I24" s="20">
        <v>0</v>
      </c>
      <c r="J24" s="20">
        <v>5081.54</v>
      </c>
      <c r="K24" s="20">
        <v>10011.06</v>
      </c>
      <c r="L24" s="20">
        <v>3873.45</v>
      </c>
    </row>
    <row r="25" spans="1:12" ht="13.2">
      <c r="A25" s="12" t="s">
        <v>56</v>
      </c>
      <c r="B25" s="12" t="s">
        <v>57</v>
      </c>
      <c r="C25" s="13"/>
      <c r="D25" s="13"/>
      <c r="E25" s="13"/>
      <c r="F25" s="14"/>
      <c r="G25" s="12" t="s">
        <v>58</v>
      </c>
      <c r="H25" s="15">
        <v>17783</v>
      </c>
      <c r="I25" s="15">
        <v>0</v>
      </c>
      <c r="J25" s="15">
        <v>0</v>
      </c>
      <c r="K25" s="15">
        <v>17783</v>
      </c>
      <c r="L25" s="15">
        <v>0</v>
      </c>
    </row>
    <row r="26" spans="1:12" ht="13.2">
      <c r="A26" s="10"/>
      <c r="B26" s="12" t="s">
        <v>59</v>
      </c>
      <c r="C26" s="13"/>
      <c r="D26" s="13"/>
      <c r="E26" s="13"/>
      <c r="F26" s="14"/>
      <c r="G26" s="12" t="s">
        <v>58</v>
      </c>
      <c r="H26" s="15">
        <v>19353</v>
      </c>
      <c r="I26" s="15">
        <v>0</v>
      </c>
      <c r="J26" s="15">
        <v>19353</v>
      </c>
      <c r="K26" s="15">
        <v>19353</v>
      </c>
      <c r="L26" s="15">
        <v>0</v>
      </c>
    </row>
    <row r="27" spans="1:12" ht="13.2">
      <c r="A27" s="11"/>
      <c r="B27" s="12" t="s">
        <v>60</v>
      </c>
      <c r="C27" s="13"/>
      <c r="D27" s="13"/>
      <c r="E27" s="13"/>
      <c r="F27" s="14"/>
      <c r="G27" s="12" t="s">
        <v>58</v>
      </c>
      <c r="H27" s="15">
        <v>18704</v>
      </c>
      <c r="I27" s="15">
        <v>0</v>
      </c>
      <c r="J27" s="15">
        <v>0</v>
      </c>
      <c r="K27" s="15">
        <v>0</v>
      </c>
      <c r="L27" s="15">
        <v>18704</v>
      </c>
    </row>
    <row r="28" spans="1:12" ht="13.2">
      <c r="A28" s="18" t="s">
        <v>2214</v>
      </c>
      <c r="B28" s="16"/>
      <c r="C28" s="16"/>
      <c r="D28" s="16"/>
      <c r="E28" s="16"/>
      <c r="F28" s="17"/>
      <c r="G28" s="19"/>
      <c r="H28" s="20">
        <v>55840</v>
      </c>
      <c r="I28" s="20">
        <v>0</v>
      </c>
      <c r="J28" s="20">
        <v>19353</v>
      </c>
      <c r="K28" s="20">
        <v>37136</v>
      </c>
      <c r="L28" s="20">
        <v>18704</v>
      </c>
    </row>
    <row r="29" spans="1:12" ht="13.2">
      <c r="A29" s="12" t="s">
        <v>62</v>
      </c>
      <c r="B29" s="12" t="s">
        <v>63</v>
      </c>
      <c r="C29" s="13"/>
      <c r="D29" s="13"/>
      <c r="E29" s="13"/>
      <c r="F29" s="14"/>
      <c r="G29" s="12" t="s">
        <v>64</v>
      </c>
      <c r="H29" s="15">
        <v>11964.88</v>
      </c>
      <c r="I29" s="15">
        <v>0</v>
      </c>
      <c r="J29" s="15">
        <v>0</v>
      </c>
      <c r="K29" s="15">
        <v>11964.88</v>
      </c>
      <c r="L29" s="15">
        <v>0</v>
      </c>
    </row>
    <row r="30" spans="1:12" ht="13.2">
      <c r="A30" s="10"/>
      <c r="B30" s="12" t="s">
        <v>65</v>
      </c>
      <c r="C30" s="13"/>
      <c r="D30" s="13"/>
      <c r="E30" s="13"/>
      <c r="F30" s="14"/>
      <c r="G30" s="12" t="s">
        <v>64</v>
      </c>
      <c r="H30" s="15">
        <v>12957.86</v>
      </c>
      <c r="I30" s="15">
        <v>0</v>
      </c>
      <c r="J30" s="15">
        <v>12957.86</v>
      </c>
      <c r="K30" s="15">
        <v>12957.86</v>
      </c>
      <c r="L30" s="15">
        <v>0</v>
      </c>
    </row>
    <row r="31" spans="1:12" ht="13.2">
      <c r="A31" s="11"/>
      <c r="B31" s="12" t="s">
        <v>66</v>
      </c>
      <c r="C31" s="13"/>
      <c r="D31" s="13"/>
      <c r="E31" s="13"/>
      <c r="F31" s="14"/>
      <c r="G31" s="12" t="s">
        <v>67</v>
      </c>
      <c r="H31" s="15">
        <v>11166.83</v>
      </c>
      <c r="I31" s="15">
        <v>0</v>
      </c>
      <c r="J31" s="15">
        <v>0</v>
      </c>
      <c r="K31" s="15">
        <v>0</v>
      </c>
      <c r="L31" s="15">
        <v>11166.83</v>
      </c>
    </row>
    <row r="32" spans="1:12" ht="13.2">
      <c r="A32" s="18" t="s">
        <v>2215</v>
      </c>
      <c r="B32" s="16"/>
      <c r="C32" s="16"/>
      <c r="D32" s="16"/>
      <c r="E32" s="16"/>
      <c r="F32" s="17"/>
      <c r="G32" s="19"/>
      <c r="H32" s="20">
        <v>36089.57</v>
      </c>
      <c r="I32" s="20">
        <v>0</v>
      </c>
      <c r="J32" s="20">
        <v>12957.86</v>
      </c>
      <c r="K32" s="20">
        <v>24922.74</v>
      </c>
      <c r="L32" s="20">
        <v>11166.83</v>
      </c>
    </row>
    <row r="33" spans="1:12" ht="13.2">
      <c r="A33" s="12" t="s">
        <v>74</v>
      </c>
      <c r="B33" s="12" t="s">
        <v>75</v>
      </c>
      <c r="C33" s="13"/>
      <c r="D33" s="13"/>
      <c r="E33" s="13"/>
      <c r="F33" s="14"/>
      <c r="G33" s="12" t="s">
        <v>76</v>
      </c>
      <c r="H33" s="15">
        <v>995895.69</v>
      </c>
      <c r="I33" s="15">
        <v>0</v>
      </c>
      <c r="J33" s="15">
        <v>615162.6</v>
      </c>
      <c r="K33" s="15">
        <v>986275.29</v>
      </c>
      <c r="L33" s="15">
        <v>9620.4</v>
      </c>
    </row>
    <row r="34" spans="1:12" ht="13.2">
      <c r="A34" s="18" t="s">
        <v>2216</v>
      </c>
      <c r="B34" s="16"/>
      <c r="C34" s="16"/>
      <c r="D34" s="16"/>
      <c r="E34" s="16"/>
      <c r="F34" s="17"/>
      <c r="G34" s="19"/>
      <c r="H34" s="20">
        <v>995895.69</v>
      </c>
      <c r="I34" s="20">
        <v>0</v>
      </c>
      <c r="J34" s="20">
        <v>615162.6</v>
      </c>
      <c r="K34" s="20">
        <v>986275.29</v>
      </c>
      <c r="L34" s="20">
        <v>9620.4</v>
      </c>
    </row>
    <row r="35" spans="1:12" ht="13.2">
      <c r="A35" s="12" t="s">
        <v>94</v>
      </c>
      <c r="B35" s="12" t="s">
        <v>423</v>
      </c>
      <c r="C35" s="13"/>
      <c r="D35" s="13"/>
      <c r="E35" s="13"/>
      <c r="F35" s="14"/>
      <c r="G35" s="12" t="s">
        <v>127</v>
      </c>
      <c r="H35" s="15">
        <v>0</v>
      </c>
      <c r="I35" s="15">
        <v>0</v>
      </c>
      <c r="J35" s="15">
        <v>0</v>
      </c>
      <c r="K35" s="15">
        <v>675.09</v>
      </c>
      <c r="L35" s="15">
        <v>-675.09</v>
      </c>
    </row>
    <row r="36" spans="1:12" ht="13.2">
      <c r="A36" s="10"/>
      <c r="B36" s="12" t="s">
        <v>95</v>
      </c>
      <c r="C36" s="13"/>
      <c r="D36" s="13"/>
      <c r="E36" s="13"/>
      <c r="F36" s="14"/>
      <c r="G36" s="12" t="s">
        <v>96</v>
      </c>
      <c r="H36" s="15">
        <v>0</v>
      </c>
      <c r="I36" s="15">
        <v>0</v>
      </c>
      <c r="J36" s="15">
        <v>0</v>
      </c>
      <c r="K36" s="15">
        <v>185827.36</v>
      </c>
      <c r="L36" s="15">
        <v>-185827.36</v>
      </c>
    </row>
    <row r="37" spans="1:12" ht="13.2">
      <c r="A37" s="10"/>
      <c r="B37" s="12" t="s">
        <v>97</v>
      </c>
      <c r="C37" s="13"/>
      <c r="D37" s="13"/>
      <c r="E37" s="13"/>
      <c r="F37" s="14"/>
      <c r="G37" s="12" t="s">
        <v>96</v>
      </c>
      <c r="H37" s="15">
        <v>0</v>
      </c>
      <c r="I37" s="15">
        <v>0</v>
      </c>
      <c r="J37" s="15">
        <v>0</v>
      </c>
      <c r="K37" s="15">
        <v>78153.36</v>
      </c>
      <c r="L37" s="15">
        <v>-78153.36</v>
      </c>
    </row>
    <row r="38" spans="1:12" ht="13.2">
      <c r="A38" s="10"/>
      <c r="B38" s="12" t="s">
        <v>98</v>
      </c>
      <c r="C38" s="13"/>
      <c r="D38" s="13"/>
      <c r="E38" s="13"/>
      <c r="F38" s="14"/>
      <c r="G38" s="12" t="s">
        <v>96</v>
      </c>
      <c r="H38" s="15">
        <v>0</v>
      </c>
      <c r="I38" s="15">
        <v>0</v>
      </c>
      <c r="J38" s="15">
        <v>0</v>
      </c>
      <c r="K38" s="15">
        <v>69555.77</v>
      </c>
      <c r="L38" s="15">
        <v>-69555.77</v>
      </c>
    </row>
    <row r="39" spans="1:12" ht="13.2">
      <c r="A39" s="10"/>
      <c r="B39" s="12" t="s">
        <v>424</v>
      </c>
      <c r="C39" s="13"/>
      <c r="D39" s="13"/>
      <c r="E39" s="13"/>
      <c r="F39" s="14"/>
      <c r="G39" s="12" t="s">
        <v>127</v>
      </c>
      <c r="H39" s="15">
        <v>0</v>
      </c>
      <c r="I39" s="15">
        <v>0</v>
      </c>
      <c r="J39" s="15">
        <v>0</v>
      </c>
      <c r="K39" s="15">
        <v>2451.15</v>
      </c>
      <c r="L39" s="15">
        <v>-2451.15</v>
      </c>
    </row>
    <row r="40" spans="1:12" ht="13.2">
      <c r="A40" s="10"/>
      <c r="B40" s="12" t="s">
        <v>99</v>
      </c>
      <c r="C40" s="13"/>
      <c r="D40" s="13"/>
      <c r="E40" s="13"/>
      <c r="F40" s="14"/>
      <c r="G40" s="12" t="s">
        <v>96</v>
      </c>
      <c r="H40" s="15">
        <v>0</v>
      </c>
      <c r="I40" s="15">
        <v>0</v>
      </c>
      <c r="J40" s="15">
        <v>50579.39</v>
      </c>
      <c r="K40" s="15">
        <v>233546.64</v>
      </c>
      <c r="L40" s="15">
        <v>-233546.64</v>
      </c>
    </row>
    <row r="41" spans="1:12" ht="13.2">
      <c r="A41" s="10"/>
      <c r="B41" s="12" t="s">
        <v>100</v>
      </c>
      <c r="C41" s="13"/>
      <c r="D41" s="13"/>
      <c r="E41" s="13"/>
      <c r="F41" s="14"/>
      <c r="G41" s="12" t="s">
        <v>96</v>
      </c>
      <c r="H41" s="15">
        <v>0</v>
      </c>
      <c r="I41" s="15">
        <v>0</v>
      </c>
      <c r="J41" s="15">
        <v>11586.69</v>
      </c>
      <c r="K41" s="15">
        <v>52947.33</v>
      </c>
      <c r="L41" s="15">
        <v>-52947.33</v>
      </c>
    </row>
    <row r="42" spans="1:12" ht="13.2">
      <c r="A42" s="10"/>
      <c r="B42" s="12" t="s">
        <v>101</v>
      </c>
      <c r="C42" s="13"/>
      <c r="D42" s="13"/>
      <c r="E42" s="13"/>
      <c r="F42" s="14"/>
      <c r="G42" s="12" t="s">
        <v>96</v>
      </c>
      <c r="H42" s="15">
        <v>0</v>
      </c>
      <c r="I42" s="15">
        <v>0</v>
      </c>
      <c r="J42" s="15">
        <v>16974.509999999998</v>
      </c>
      <c r="K42" s="15">
        <v>77791.44</v>
      </c>
      <c r="L42" s="15">
        <v>-77791.44</v>
      </c>
    </row>
    <row r="43" spans="1:12" ht="13.2">
      <c r="A43" s="10"/>
      <c r="B43" s="12" t="s">
        <v>102</v>
      </c>
      <c r="C43" s="13"/>
      <c r="D43" s="13"/>
      <c r="E43" s="13"/>
      <c r="F43" s="14"/>
      <c r="G43" s="12" t="s">
        <v>96</v>
      </c>
      <c r="H43" s="15">
        <v>0</v>
      </c>
      <c r="I43" s="15">
        <v>25154.48</v>
      </c>
      <c r="J43" s="15">
        <v>90866.59</v>
      </c>
      <c r="K43" s="15">
        <v>90866.59</v>
      </c>
      <c r="L43" s="15">
        <v>-90866.59</v>
      </c>
    </row>
    <row r="44" spans="1:12" ht="13.2">
      <c r="A44" s="10"/>
      <c r="B44" s="12" t="s">
        <v>103</v>
      </c>
      <c r="C44" s="13"/>
      <c r="D44" s="13"/>
      <c r="E44" s="13"/>
      <c r="F44" s="14"/>
      <c r="G44" s="12" t="s">
        <v>96</v>
      </c>
      <c r="H44" s="15">
        <v>0</v>
      </c>
      <c r="I44" s="15">
        <v>6193.95</v>
      </c>
      <c r="J44" s="15">
        <v>22629.72</v>
      </c>
      <c r="K44" s="15">
        <v>22629.72</v>
      </c>
      <c r="L44" s="15">
        <v>-22629.72</v>
      </c>
    </row>
    <row r="45" spans="1:12" ht="13.2">
      <c r="A45" s="11"/>
      <c r="B45" s="12" t="s">
        <v>104</v>
      </c>
      <c r="C45" s="13"/>
      <c r="D45" s="13"/>
      <c r="E45" s="13"/>
      <c r="F45" s="14"/>
      <c r="G45" s="12" t="s">
        <v>96</v>
      </c>
      <c r="H45" s="15">
        <v>0</v>
      </c>
      <c r="I45" s="15">
        <v>8502.59</v>
      </c>
      <c r="J45" s="15">
        <v>32191.35</v>
      </c>
      <c r="K45" s="15">
        <v>32191.35</v>
      </c>
      <c r="L45" s="15">
        <v>-32191.35</v>
      </c>
    </row>
    <row r="46" spans="1:12" ht="13.2">
      <c r="A46" s="18" t="s">
        <v>2217</v>
      </c>
      <c r="B46" s="16"/>
      <c r="C46" s="16"/>
      <c r="D46" s="16"/>
      <c r="E46" s="16"/>
      <c r="F46" s="17"/>
      <c r="G46" s="19"/>
      <c r="H46" s="20">
        <v>0</v>
      </c>
      <c r="I46" s="20">
        <v>39851.019999999997</v>
      </c>
      <c r="J46" s="20">
        <v>224828.25</v>
      </c>
      <c r="K46" s="20">
        <v>846635.8</v>
      </c>
      <c r="L46" s="20">
        <v>-846635.8</v>
      </c>
    </row>
    <row r="47" spans="1:12" ht="13.2">
      <c r="A47" s="12" t="s">
        <v>106</v>
      </c>
      <c r="B47" s="12" t="s">
        <v>107</v>
      </c>
      <c r="C47" s="13"/>
      <c r="D47" s="13"/>
      <c r="E47" s="13"/>
      <c r="F47" s="14"/>
      <c r="G47" s="12" t="s">
        <v>108</v>
      </c>
      <c r="H47" s="15">
        <v>4038.12</v>
      </c>
      <c r="I47" s="15">
        <v>0</v>
      </c>
      <c r="J47" s="15">
        <v>0</v>
      </c>
      <c r="K47" s="15">
        <v>4038.12</v>
      </c>
      <c r="L47" s="15">
        <v>0</v>
      </c>
    </row>
    <row r="48" spans="1:12" ht="13.2">
      <c r="A48" s="18" t="s">
        <v>2218</v>
      </c>
      <c r="B48" s="16"/>
      <c r="C48" s="16"/>
      <c r="D48" s="16"/>
      <c r="E48" s="16"/>
      <c r="F48" s="17"/>
      <c r="G48" s="19"/>
      <c r="H48" s="20">
        <v>4038.12</v>
      </c>
      <c r="I48" s="20">
        <v>0</v>
      </c>
      <c r="J48" s="20">
        <v>0</v>
      </c>
      <c r="K48" s="20">
        <v>4038.12</v>
      </c>
      <c r="L48" s="20">
        <v>0</v>
      </c>
    </row>
    <row r="49" spans="1:12" ht="13.2">
      <c r="A49" s="12" t="s">
        <v>110</v>
      </c>
      <c r="B49" s="12" t="s">
        <v>111</v>
      </c>
      <c r="C49" s="13"/>
      <c r="D49" s="13"/>
      <c r="E49" s="13"/>
      <c r="F49" s="14"/>
      <c r="G49" s="12" t="s">
        <v>112</v>
      </c>
      <c r="H49" s="15">
        <v>0</v>
      </c>
      <c r="I49" s="15">
        <v>0</v>
      </c>
      <c r="J49" s="15">
        <v>0</v>
      </c>
      <c r="K49" s="15">
        <v>114475.81</v>
      </c>
      <c r="L49" s="15">
        <v>-114475.81</v>
      </c>
    </row>
    <row r="50" spans="1:12" ht="13.2">
      <c r="A50" s="11"/>
      <c r="B50" s="12" t="s">
        <v>113</v>
      </c>
      <c r="C50" s="13"/>
      <c r="D50" s="13"/>
      <c r="E50" s="13"/>
      <c r="F50" s="14"/>
      <c r="G50" s="12" t="s">
        <v>112</v>
      </c>
      <c r="H50" s="15">
        <v>0</v>
      </c>
      <c r="I50" s="15">
        <v>9108.75</v>
      </c>
      <c r="J50" s="15">
        <v>50318.25</v>
      </c>
      <c r="K50" s="15">
        <v>50318.25</v>
      </c>
      <c r="L50" s="15">
        <v>-50318.25</v>
      </c>
    </row>
    <row r="51" spans="1:12" ht="13.2">
      <c r="A51" s="18" t="s">
        <v>2219</v>
      </c>
      <c r="B51" s="16"/>
      <c r="C51" s="16"/>
      <c r="D51" s="16"/>
      <c r="E51" s="16"/>
      <c r="F51" s="17"/>
      <c r="G51" s="19"/>
      <c r="H51" s="20">
        <v>0</v>
      </c>
      <c r="I51" s="20">
        <v>9108.75</v>
      </c>
      <c r="J51" s="20">
        <v>50318.25</v>
      </c>
      <c r="K51" s="20">
        <v>164794.06</v>
      </c>
      <c r="L51" s="20">
        <v>-164794.06</v>
      </c>
    </row>
    <row r="52" spans="1:12" ht="13.2">
      <c r="A52" s="12" t="s">
        <v>125</v>
      </c>
      <c r="B52" s="12" t="s">
        <v>126</v>
      </c>
      <c r="C52" s="13"/>
      <c r="D52" s="13"/>
      <c r="E52" s="13"/>
      <c r="F52" s="14"/>
      <c r="G52" s="12" t="s">
        <v>127</v>
      </c>
      <c r="H52" s="15">
        <v>1584.37</v>
      </c>
      <c r="I52" s="15">
        <v>0</v>
      </c>
      <c r="J52" s="15">
        <v>0</v>
      </c>
      <c r="K52" s="15">
        <v>1584.37</v>
      </c>
      <c r="L52" s="15">
        <v>0</v>
      </c>
    </row>
    <row r="53" spans="1:12" ht="13.2">
      <c r="A53" s="10"/>
      <c r="B53" s="12" t="s">
        <v>128</v>
      </c>
      <c r="C53" s="13"/>
      <c r="D53" s="13"/>
      <c r="E53" s="13"/>
      <c r="F53" s="14"/>
      <c r="G53" s="12" t="s">
        <v>127</v>
      </c>
      <c r="H53" s="15">
        <v>0</v>
      </c>
      <c r="I53" s="15">
        <v>0</v>
      </c>
      <c r="J53" s="15">
        <v>4787.0600000000004</v>
      </c>
      <c r="K53" s="15">
        <v>23871.08</v>
      </c>
      <c r="L53" s="15">
        <v>-23871.08</v>
      </c>
    </row>
    <row r="54" spans="1:12" ht="13.2">
      <c r="A54" s="11"/>
      <c r="B54" s="12" t="s">
        <v>129</v>
      </c>
      <c r="C54" s="13"/>
      <c r="D54" s="13"/>
      <c r="E54" s="13"/>
      <c r="F54" s="14"/>
      <c r="G54" s="12" t="s">
        <v>127</v>
      </c>
      <c r="H54" s="15">
        <v>0</v>
      </c>
      <c r="I54" s="15">
        <v>3782.03</v>
      </c>
      <c r="J54" s="15">
        <v>11659.15</v>
      </c>
      <c r="K54" s="15">
        <v>11659.15</v>
      </c>
      <c r="L54" s="15">
        <v>-11659.15</v>
      </c>
    </row>
    <row r="55" spans="1:12" ht="13.2">
      <c r="A55" s="18" t="s">
        <v>2220</v>
      </c>
      <c r="B55" s="16"/>
      <c r="C55" s="16"/>
      <c r="D55" s="16"/>
      <c r="E55" s="16"/>
      <c r="F55" s="17"/>
      <c r="G55" s="19"/>
      <c r="H55" s="20">
        <v>1584.37</v>
      </c>
      <c r="I55" s="20">
        <v>3782.03</v>
      </c>
      <c r="J55" s="20">
        <v>16446.21</v>
      </c>
      <c r="K55" s="20">
        <v>37114.6</v>
      </c>
      <c r="L55" s="20">
        <v>-35530.230000000003</v>
      </c>
    </row>
    <row r="56" spans="1:12" ht="13.2">
      <c r="A56" s="12" t="s">
        <v>136</v>
      </c>
      <c r="B56" s="12" t="s">
        <v>139</v>
      </c>
      <c r="C56" s="13"/>
      <c r="D56" s="13"/>
      <c r="E56" s="13"/>
      <c r="F56" s="14"/>
      <c r="G56" s="12" t="s">
        <v>138</v>
      </c>
      <c r="H56" s="15">
        <v>580</v>
      </c>
      <c r="I56" s="15">
        <v>0</v>
      </c>
      <c r="J56" s="15">
        <v>0</v>
      </c>
      <c r="K56" s="15">
        <v>580</v>
      </c>
      <c r="L56" s="15">
        <v>0</v>
      </c>
    </row>
    <row r="57" spans="1:12" ht="13.2">
      <c r="A57" s="10"/>
      <c r="B57" s="12" t="s">
        <v>140</v>
      </c>
      <c r="C57" s="13"/>
      <c r="D57" s="13"/>
      <c r="E57" s="13"/>
      <c r="F57" s="14"/>
      <c r="G57" s="12" t="s">
        <v>141</v>
      </c>
      <c r="H57" s="15">
        <v>607715.57999999996</v>
      </c>
      <c r="I57" s="15">
        <v>50642.96</v>
      </c>
      <c r="J57" s="15">
        <v>405143.71</v>
      </c>
      <c r="K57" s="15">
        <v>405143.71</v>
      </c>
      <c r="L57" s="15">
        <v>202571.87</v>
      </c>
    </row>
    <row r="58" spans="1:12" ht="13.2">
      <c r="A58" s="10"/>
      <c r="B58" s="12" t="s">
        <v>142</v>
      </c>
      <c r="C58" s="13"/>
      <c r="D58" s="13"/>
      <c r="E58" s="13"/>
      <c r="F58" s="14"/>
      <c r="G58" s="12" t="s">
        <v>143</v>
      </c>
      <c r="H58" s="15">
        <v>3011053.47</v>
      </c>
      <c r="I58" s="15">
        <v>248439.11</v>
      </c>
      <c r="J58" s="15">
        <v>2017297.05</v>
      </c>
      <c r="K58" s="15">
        <v>2017297.05</v>
      </c>
      <c r="L58" s="15">
        <v>993756.42</v>
      </c>
    </row>
    <row r="59" spans="1:12" ht="13.2">
      <c r="A59" s="10"/>
      <c r="B59" s="12" t="s">
        <v>145</v>
      </c>
      <c r="C59" s="13"/>
      <c r="D59" s="13"/>
      <c r="E59" s="13"/>
      <c r="F59" s="14"/>
      <c r="G59" s="12" t="s">
        <v>146</v>
      </c>
      <c r="H59" s="15">
        <v>216316.29</v>
      </c>
      <c r="I59" s="15">
        <v>17907.43</v>
      </c>
      <c r="J59" s="15">
        <v>144686.57</v>
      </c>
      <c r="K59" s="15">
        <v>144686.57</v>
      </c>
      <c r="L59" s="15">
        <v>71629.72</v>
      </c>
    </row>
    <row r="60" spans="1:12" ht="13.2">
      <c r="A60" s="10"/>
      <c r="B60" s="12" t="s">
        <v>147</v>
      </c>
      <c r="C60" s="13"/>
      <c r="D60" s="13"/>
      <c r="E60" s="13"/>
      <c r="F60" s="14"/>
      <c r="G60" s="12" t="s">
        <v>148</v>
      </c>
      <c r="H60" s="15">
        <v>1286628.78</v>
      </c>
      <c r="I60" s="15">
        <v>106839.03999999999</v>
      </c>
      <c r="J60" s="15">
        <v>859272.6</v>
      </c>
      <c r="K60" s="15">
        <v>859272.6</v>
      </c>
      <c r="L60" s="15">
        <v>427356.18</v>
      </c>
    </row>
    <row r="61" spans="1:12" ht="13.2">
      <c r="A61" s="10"/>
      <c r="B61" s="12" t="s">
        <v>151</v>
      </c>
      <c r="C61" s="13"/>
      <c r="D61" s="13"/>
      <c r="E61" s="13"/>
      <c r="F61" s="14"/>
      <c r="G61" s="12" t="s">
        <v>152</v>
      </c>
      <c r="H61" s="15">
        <v>40795.53</v>
      </c>
      <c r="I61" s="15">
        <v>3399.63</v>
      </c>
      <c r="J61" s="15">
        <v>27197.03</v>
      </c>
      <c r="K61" s="15">
        <v>27197.03</v>
      </c>
      <c r="L61" s="15">
        <v>13598.5</v>
      </c>
    </row>
    <row r="62" spans="1:12" ht="13.2">
      <c r="A62" s="10"/>
      <c r="B62" s="12" t="s">
        <v>153</v>
      </c>
      <c r="C62" s="13"/>
      <c r="D62" s="13"/>
      <c r="E62" s="13"/>
      <c r="F62" s="14"/>
      <c r="G62" s="12" t="s">
        <v>154</v>
      </c>
      <c r="H62" s="15">
        <v>4306.24</v>
      </c>
      <c r="I62" s="15">
        <v>358.69</v>
      </c>
      <c r="J62" s="15">
        <v>2871.46</v>
      </c>
      <c r="K62" s="15">
        <v>2871.46</v>
      </c>
      <c r="L62" s="15">
        <v>1434.78</v>
      </c>
    </row>
    <row r="63" spans="1:12" ht="13.2">
      <c r="A63" s="10"/>
      <c r="B63" s="12" t="s">
        <v>168</v>
      </c>
      <c r="C63" s="13"/>
      <c r="D63" s="13"/>
      <c r="E63" s="13"/>
      <c r="F63" s="14"/>
      <c r="G63" s="12" t="s">
        <v>169</v>
      </c>
      <c r="H63" s="15">
        <v>371225.69</v>
      </c>
      <c r="I63" s="15">
        <v>30720.89</v>
      </c>
      <c r="J63" s="15">
        <v>248342.15</v>
      </c>
      <c r="K63" s="15">
        <v>248342.15</v>
      </c>
      <c r="L63" s="15">
        <v>122883.54</v>
      </c>
    </row>
    <row r="64" spans="1:12" ht="13.2">
      <c r="A64" s="10"/>
      <c r="B64" s="12" t="s">
        <v>172</v>
      </c>
      <c r="C64" s="13"/>
      <c r="D64" s="13"/>
      <c r="E64" s="13"/>
      <c r="F64" s="14"/>
      <c r="G64" s="12" t="s">
        <v>173</v>
      </c>
      <c r="H64" s="15">
        <v>10281.780000000001</v>
      </c>
      <c r="I64" s="15">
        <v>856.81</v>
      </c>
      <c r="J64" s="15">
        <v>6854.52</v>
      </c>
      <c r="K64" s="15">
        <v>6854.52</v>
      </c>
      <c r="L64" s="15">
        <v>3427.26</v>
      </c>
    </row>
    <row r="65" spans="1:12" ht="13.2">
      <c r="A65" s="10"/>
      <c r="B65" s="12" t="s">
        <v>174</v>
      </c>
      <c r="C65" s="13"/>
      <c r="D65" s="13"/>
      <c r="E65" s="13"/>
      <c r="F65" s="14"/>
      <c r="G65" s="12" t="s">
        <v>138</v>
      </c>
      <c r="H65" s="15">
        <v>5462</v>
      </c>
      <c r="I65" s="15">
        <v>0</v>
      </c>
      <c r="J65" s="15">
        <v>5462</v>
      </c>
      <c r="K65" s="15">
        <v>5462</v>
      </c>
      <c r="L65" s="15">
        <v>0</v>
      </c>
    </row>
    <row r="66" spans="1:12" ht="13.2">
      <c r="A66" s="11"/>
      <c r="B66" s="12" t="s">
        <v>175</v>
      </c>
      <c r="C66" s="13"/>
      <c r="D66" s="13"/>
      <c r="E66" s="13"/>
      <c r="F66" s="14"/>
      <c r="G66" s="12" t="s">
        <v>176</v>
      </c>
      <c r="H66" s="15">
        <v>207004.88</v>
      </c>
      <c r="I66" s="15">
        <v>16005.19</v>
      </c>
      <c r="J66" s="15">
        <v>142984.1</v>
      </c>
      <c r="K66" s="15">
        <v>142984.1</v>
      </c>
      <c r="L66" s="15">
        <v>64020.78</v>
      </c>
    </row>
    <row r="67" spans="1:12" ht="13.2">
      <c r="A67" s="18" t="s">
        <v>2221</v>
      </c>
      <c r="B67" s="16"/>
      <c r="C67" s="16"/>
      <c r="D67" s="16"/>
      <c r="E67" s="16"/>
      <c r="F67" s="17"/>
      <c r="G67" s="19"/>
      <c r="H67" s="20">
        <v>5761370.2400000002</v>
      </c>
      <c r="I67" s="20">
        <v>475169.75</v>
      </c>
      <c r="J67" s="20">
        <v>3860111.19</v>
      </c>
      <c r="K67" s="20">
        <v>3860691.19</v>
      </c>
      <c r="L67" s="20">
        <v>1900679.05</v>
      </c>
    </row>
    <row r="68" spans="1:12" ht="13.2">
      <c r="A68" s="12" t="s">
        <v>178</v>
      </c>
      <c r="B68" s="12" t="s">
        <v>187</v>
      </c>
      <c r="C68" s="13"/>
      <c r="D68" s="13"/>
      <c r="E68" s="13"/>
      <c r="F68" s="14"/>
      <c r="G68" s="12" t="s">
        <v>108</v>
      </c>
      <c r="H68" s="15">
        <v>208683.41</v>
      </c>
      <c r="I68" s="15">
        <v>0</v>
      </c>
      <c r="J68" s="15">
        <v>0</v>
      </c>
      <c r="K68" s="15">
        <v>208683.41</v>
      </c>
      <c r="L68" s="15">
        <v>0</v>
      </c>
    </row>
    <row r="69" spans="1:12" ht="13.2">
      <c r="A69" s="10"/>
      <c r="B69" s="12" t="s">
        <v>190</v>
      </c>
      <c r="C69" s="13"/>
      <c r="D69" s="13"/>
      <c r="E69" s="13"/>
      <c r="F69" s="14"/>
      <c r="G69" s="12" t="s">
        <v>108</v>
      </c>
      <c r="H69" s="15">
        <v>227263.74</v>
      </c>
      <c r="I69" s="15">
        <v>0</v>
      </c>
      <c r="J69" s="15">
        <v>0</v>
      </c>
      <c r="K69" s="15">
        <v>227263.73</v>
      </c>
      <c r="L69" s="15">
        <v>0.01</v>
      </c>
    </row>
    <row r="70" spans="1:12" ht="13.2">
      <c r="A70" s="10"/>
      <c r="B70" s="12" t="s">
        <v>202</v>
      </c>
      <c r="C70" s="13"/>
      <c r="D70" s="13"/>
      <c r="E70" s="13"/>
      <c r="F70" s="14"/>
      <c r="G70" s="12" t="s">
        <v>203</v>
      </c>
      <c r="H70" s="15">
        <v>133528.35</v>
      </c>
      <c r="I70" s="15">
        <v>0</v>
      </c>
      <c r="J70" s="15">
        <v>133528.35</v>
      </c>
      <c r="K70" s="15">
        <v>133528.35</v>
      </c>
      <c r="L70" s="15">
        <v>0</v>
      </c>
    </row>
    <row r="71" spans="1:12" ht="13.2">
      <c r="A71" s="10"/>
      <c r="B71" s="12" t="s">
        <v>1646</v>
      </c>
      <c r="C71" s="13"/>
      <c r="D71" s="13"/>
      <c r="E71" s="13"/>
      <c r="F71" s="14"/>
      <c r="G71" s="12" t="s">
        <v>1647</v>
      </c>
      <c r="H71" s="15">
        <v>3008519</v>
      </c>
      <c r="I71" s="15">
        <v>250709.91</v>
      </c>
      <c r="J71" s="15">
        <v>2005679.34</v>
      </c>
      <c r="K71" s="15">
        <v>2005679.34</v>
      </c>
      <c r="L71" s="15">
        <v>1002839.66</v>
      </c>
    </row>
    <row r="72" spans="1:12" ht="13.2">
      <c r="A72" s="10"/>
      <c r="B72" s="12" t="s">
        <v>204</v>
      </c>
      <c r="C72" s="13"/>
      <c r="D72" s="13"/>
      <c r="E72" s="13"/>
      <c r="F72" s="14"/>
      <c r="G72" s="12" t="s">
        <v>205</v>
      </c>
      <c r="H72" s="15">
        <v>592266.97</v>
      </c>
      <c r="I72" s="15">
        <v>49355.59</v>
      </c>
      <c r="J72" s="15">
        <v>394844.65</v>
      </c>
      <c r="K72" s="15">
        <v>394844.65</v>
      </c>
      <c r="L72" s="15">
        <v>197422.32</v>
      </c>
    </row>
    <row r="73" spans="1:12" ht="13.2">
      <c r="A73" s="10"/>
      <c r="B73" s="12" t="s">
        <v>208</v>
      </c>
      <c r="C73" s="13"/>
      <c r="D73" s="13"/>
      <c r="E73" s="13"/>
      <c r="F73" s="14"/>
      <c r="G73" s="12" t="s">
        <v>209</v>
      </c>
      <c r="H73" s="15">
        <v>2392.7600000000002</v>
      </c>
      <c r="I73" s="15">
        <v>199.36</v>
      </c>
      <c r="J73" s="15">
        <v>1595.31</v>
      </c>
      <c r="K73" s="15">
        <v>1595.31</v>
      </c>
      <c r="L73" s="15">
        <v>797.45</v>
      </c>
    </row>
    <row r="74" spans="1:12" ht="13.2">
      <c r="A74" s="10"/>
      <c r="B74" s="12" t="s">
        <v>210</v>
      </c>
      <c r="C74" s="13"/>
      <c r="D74" s="13"/>
      <c r="E74" s="13"/>
      <c r="F74" s="14"/>
      <c r="G74" s="12" t="s">
        <v>211</v>
      </c>
      <c r="H74" s="15">
        <v>6938.12</v>
      </c>
      <c r="I74" s="15">
        <v>0</v>
      </c>
      <c r="J74" s="15">
        <v>6938.12</v>
      </c>
      <c r="K74" s="15">
        <v>6938.12</v>
      </c>
      <c r="L74" s="15">
        <v>0</v>
      </c>
    </row>
    <row r="75" spans="1:12" ht="13.2">
      <c r="A75" s="10"/>
      <c r="B75" s="12" t="s">
        <v>213</v>
      </c>
      <c r="C75" s="13"/>
      <c r="D75" s="13"/>
      <c r="E75" s="13"/>
      <c r="F75" s="14"/>
      <c r="G75" s="12" t="s">
        <v>214</v>
      </c>
      <c r="H75" s="15">
        <v>10099.530000000001</v>
      </c>
      <c r="I75" s="15">
        <v>841.63</v>
      </c>
      <c r="J75" s="15">
        <v>6733.03</v>
      </c>
      <c r="K75" s="15">
        <v>6733.03</v>
      </c>
      <c r="L75" s="15">
        <v>3366.5</v>
      </c>
    </row>
    <row r="76" spans="1:12" ht="13.2">
      <c r="A76" s="10"/>
      <c r="B76" s="12" t="s">
        <v>1648</v>
      </c>
      <c r="C76" s="13"/>
      <c r="D76" s="13"/>
      <c r="E76" s="13"/>
      <c r="F76" s="14"/>
      <c r="G76" s="12" t="s">
        <v>1649</v>
      </c>
      <c r="H76" s="15">
        <v>104305</v>
      </c>
      <c r="I76" s="15">
        <v>8692.08</v>
      </c>
      <c r="J76" s="15">
        <v>69536.66</v>
      </c>
      <c r="K76" s="15">
        <v>69536.66</v>
      </c>
      <c r="L76" s="15">
        <v>34768.339999999997</v>
      </c>
    </row>
    <row r="77" spans="1:12" ht="13.2">
      <c r="A77" s="11"/>
      <c r="B77" s="12" t="s">
        <v>221</v>
      </c>
      <c r="C77" s="13"/>
      <c r="D77" s="13"/>
      <c r="E77" s="13"/>
      <c r="F77" s="14"/>
      <c r="G77" s="12" t="s">
        <v>108</v>
      </c>
      <c r="H77" s="15">
        <v>257898.71</v>
      </c>
      <c r="I77" s="15">
        <v>21491.56</v>
      </c>
      <c r="J77" s="15">
        <v>171932.48</v>
      </c>
      <c r="K77" s="15">
        <v>171932.48</v>
      </c>
      <c r="L77" s="15">
        <v>85966.23</v>
      </c>
    </row>
    <row r="78" spans="1:12" ht="13.2">
      <c r="A78" s="18" t="s">
        <v>2222</v>
      </c>
      <c r="B78" s="16"/>
      <c r="C78" s="16"/>
      <c r="D78" s="16"/>
      <c r="E78" s="16"/>
      <c r="F78" s="17"/>
      <c r="G78" s="19"/>
      <c r="H78" s="20">
        <v>4551895.59</v>
      </c>
      <c r="I78" s="20">
        <v>331290.13</v>
      </c>
      <c r="J78" s="20">
        <v>2790787.94</v>
      </c>
      <c r="K78" s="20">
        <v>3226735.08</v>
      </c>
      <c r="L78" s="20">
        <v>1325160.51</v>
      </c>
    </row>
    <row r="79" spans="1:12" ht="13.2">
      <c r="A79" s="12" t="s">
        <v>224</v>
      </c>
      <c r="B79" s="12" t="s">
        <v>225</v>
      </c>
      <c r="C79" s="13"/>
      <c r="D79" s="13"/>
      <c r="E79" s="13"/>
      <c r="F79" s="14"/>
      <c r="G79" s="12" t="s">
        <v>226</v>
      </c>
      <c r="H79" s="15">
        <v>66880</v>
      </c>
      <c r="I79" s="15">
        <v>0</v>
      </c>
      <c r="J79" s="15">
        <v>0</v>
      </c>
      <c r="K79" s="15">
        <v>66880</v>
      </c>
      <c r="L79" s="15">
        <v>0</v>
      </c>
    </row>
    <row r="80" spans="1:12" ht="13.2">
      <c r="A80" s="10"/>
      <c r="B80" s="12" t="s">
        <v>229</v>
      </c>
      <c r="C80" s="13"/>
      <c r="D80" s="13"/>
      <c r="E80" s="13"/>
      <c r="F80" s="14"/>
      <c r="G80" s="12" t="s">
        <v>230</v>
      </c>
      <c r="H80" s="15">
        <v>400</v>
      </c>
      <c r="I80" s="15">
        <v>0</v>
      </c>
      <c r="J80" s="15">
        <v>0</v>
      </c>
      <c r="K80" s="15">
        <v>400</v>
      </c>
      <c r="L80" s="15">
        <v>0</v>
      </c>
    </row>
    <row r="81" spans="1:12" ht="13.2">
      <c r="A81" s="10"/>
      <c r="B81" s="12" t="s">
        <v>233</v>
      </c>
      <c r="C81" s="13"/>
      <c r="D81" s="13"/>
      <c r="E81" s="13"/>
      <c r="F81" s="14"/>
      <c r="G81" s="12" t="s">
        <v>234</v>
      </c>
      <c r="H81" s="15">
        <v>1264073</v>
      </c>
      <c r="I81" s="15">
        <v>0</v>
      </c>
      <c r="J81" s="15">
        <v>2878.75</v>
      </c>
      <c r="K81" s="15">
        <v>1220854.69</v>
      </c>
      <c r="L81" s="15">
        <v>43218.31</v>
      </c>
    </row>
    <row r="82" spans="1:12" ht="13.2">
      <c r="A82" s="10"/>
      <c r="B82" s="12" t="s">
        <v>235</v>
      </c>
      <c r="C82" s="13"/>
      <c r="D82" s="13"/>
      <c r="E82" s="13"/>
      <c r="F82" s="14"/>
      <c r="G82" s="12" t="s">
        <v>184</v>
      </c>
      <c r="H82" s="15">
        <v>337000</v>
      </c>
      <c r="I82" s="15">
        <v>0</v>
      </c>
      <c r="J82" s="15">
        <v>67547</v>
      </c>
      <c r="K82" s="15">
        <v>67547</v>
      </c>
      <c r="L82" s="15">
        <v>269453</v>
      </c>
    </row>
    <row r="83" spans="1:12" ht="13.2">
      <c r="A83" s="10"/>
      <c r="B83" s="12" t="s">
        <v>237</v>
      </c>
      <c r="C83" s="13"/>
      <c r="D83" s="13"/>
      <c r="E83" s="13"/>
      <c r="F83" s="14"/>
      <c r="G83" s="12" t="s">
        <v>211</v>
      </c>
      <c r="H83" s="15">
        <v>14542.88</v>
      </c>
      <c r="I83" s="15">
        <v>0</v>
      </c>
      <c r="J83" s="15">
        <v>14542.88</v>
      </c>
      <c r="K83" s="15">
        <v>14542.88</v>
      </c>
      <c r="L83" s="15">
        <v>0</v>
      </c>
    </row>
    <row r="84" spans="1:12" ht="13.2">
      <c r="A84" s="11"/>
      <c r="B84" s="12" t="s">
        <v>238</v>
      </c>
      <c r="C84" s="13"/>
      <c r="D84" s="13"/>
      <c r="E84" s="13"/>
      <c r="F84" s="14"/>
      <c r="G84" s="12" t="s">
        <v>239</v>
      </c>
      <c r="H84" s="15">
        <v>103508.78</v>
      </c>
      <c r="I84" s="15">
        <v>0</v>
      </c>
      <c r="J84" s="15">
        <v>103508.78</v>
      </c>
      <c r="K84" s="15">
        <v>103508.78</v>
      </c>
      <c r="L84" s="15">
        <v>0</v>
      </c>
    </row>
    <row r="85" spans="1:12" ht="13.2">
      <c r="A85" s="18" t="s">
        <v>2223</v>
      </c>
      <c r="B85" s="16"/>
      <c r="C85" s="16"/>
      <c r="D85" s="16"/>
      <c r="E85" s="16"/>
      <c r="F85" s="17"/>
      <c r="G85" s="19"/>
      <c r="H85" s="20">
        <v>1786404.66</v>
      </c>
      <c r="I85" s="20">
        <v>0</v>
      </c>
      <c r="J85" s="20">
        <v>188477.41</v>
      </c>
      <c r="K85" s="20">
        <v>1473733.35</v>
      </c>
      <c r="L85" s="20">
        <v>312671.31</v>
      </c>
    </row>
    <row r="86" spans="1:12" ht="13.2">
      <c r="A86" s="12" t="s">
        <v>251</v>
      </c>
      <c r="B86" s="12" t="s">
        <v>256</v>
      </c>
      <c r="C86" s="13"/>
      <c r="D86" s="13"/>
      <c r="E86" s="13"/>
      <c r="F86" s="14"/>
      <c r="G86" s="12" t="s">
        <v>255</v>
      </c>
      <c r="H86" s="15">
        <v>2000</v>
      </c>
      <c r="I86" s="15">
        <v>0</v>
      </c>
      <c r="J86" s="15">
        <v>0</v>
      </c>
      <c r="K86" s="15">
        <v>2000</v>
      </c>
      <c r="L86" s="15">
        <v>0</v>
      </c>
    </row>
    <row r="87" spans="1:12" ht="13.2">
      <c r="A87" s="10"/>
      <c r="B87" s="12" t="s">
        <v>257</v>
      </c>
      <c r="C87" s="13"/>
      <c r="D87" s="13"/>
      <c r="E87" s="13"/>
      <c r="F87" s="14"/>
      <c r="G87" s="12" t="s">
        <v>258</v>
      </c>
      <c r="H87" s="15">
        <v>8000</v>
      </c>
      <c r="I87" s="15">
        <v>0</v>
      </c>
      <c r="J87" s="15">
        <v>0</v>
      </c>
      <c r="K87" s="15">
        <v>8000</v>
      </c>
      <c r="L87" s="15">
        <v>0</v>
      </c>
    </row>
    <row r="88" spans="1:12" ht="13.2">
      <c r="A88" s="10"/>
      <c r="B88" s="12" t="s">
        <v>724</v>
      </c>
      <c r="C88" s="13"/>
      <c r="D88" s="13"/>
      <c r="E88" s="13"/>
      <c r="F88" s="14"/>
      <c r="G88" s="12" t="s">
        <v>260</v>
      </c>
      <c r="H88" s="15">
        <v>13865</v>
      </c>
      <c r="I88" s="15">
        <v>0</v>
      </c>
      <c r="J88" s="15">
        <v>0</v>
      </c>
      <c r="K88" s="15">
        <v>0</v>
      </c>
      <c r="L88" s="15">
        <v>13865</v>
      </c>
    </row>
    <row r="89" spans="1:12" ht="13.2">
      <c r="A89" s="11"/>
      <c r="B89" s="12" t="s">
        <v>264</v>
      </c>
      <c r="C89" s="13"/>
      <c r="D89" s="13"/>
      <c r="E89" s="13"/>
      <c r="F89" s="14"/>
      <c r="G89" s="12" t="s">
        <v>234</v>
      </c>
      <c r="H89" s="15">
        <v>6000</v>
      </c>
      <c r="I89" s="15">
        <v>0</v>
      </c>
      <c r="J89" s="15">
        <v>0</v>
      </c>
      <c r="K89" s="15">
        <v>0</v>
      </c>
      <c r="L89" s="15">
        <v>6000</v>
      </c>
    </row>
    <row r="90" spans="1:12" ht="13.2">
      <c r="A90" s="18" t="s">
        <v>2224</v>
      </c>
      <c r="B90" s="16"/>
      <c r="C90" s="16"/>
      <c r="D90" s="16"/>
      <c r="E90" s="16"/>
      <c r="F90" s="17"/>
      <c r="G90" s="19"/>
      <c r="H90" s="20">
        <v>29865</v>
      </c>
      <c r="I90" s="20">
        <v>0</v>
      </c>
      <c r="J90" s="20">
        <v>0</v>
      </c>
      <c r="K90" s="20">
        <v>10000</v>
      </c>
      <c r="L90" s="20">
        <v>19865</v>
      </c>
    </row>
    <row r="91" spans="1:12" ht="13.2">
      <c r="A91" s="12" t="s">
        <v>271</v>
      </c>
      <c r="B91" s="12" t="s">
        <v>292</v>
      </c>
      <c r="C91" s="13"/>
      <c r="D91" s="13"/>
      <c r="E91" s="13"/>
      <c r="F91" s="14"/>
      <c r="G91" s="12" t="s">
        <v>268</v>
      </c>
      <c r="H91" s="15">
        <v>33336.959999999999</v>
      </c>
      <c r="I91" s="15">
        <v>0</v>
      </c>
      <c r="J91" s="15">
        <v>0</v>
      </c>
      <c r="K91" s="15">
        <v>0</v>
      </c>
      <c r="L91" s="15">
        <v>33336.959999999999</v>
      </c>
    </row>
    <row r="92" spans="1:12" ht="13.2">
      <c r="A92" s="18" t="s">
        <v>2225</v>
      </c>
      <c r="B92" s="16"/>
      <c r="C92" s="16"/>
      <c r="D92" s="16"/>
      <c r="E92" s="16"/>
      <c r="F92" s="17"/>
      <c r="G92" s="19"/>
      <c r="H92" s="20">
        <v>33336.959999999999</v>
      </c>
      <c r="I92" s="20">
        <v>0</v>
      </c>
      <c r="J92" s="20">
        <v>0</v>
      </c>
      <c r="K92" s="20">
        <v>0</v>
      </c>
      <c r="L92" s="20">
        <v>33336.959999999999</v>
      </c>
    </row>
    <row r="93" spans="1:12" ht="13.2">
      <c r="A93" s="18" t="s">
        <v>2226</v>
      </c>
      <c r="B93" s="16"/>
      <c r="C93" s="16"/>
      <c r="D93" s="16"/>
      <c r="E93" s="16"/>
      <c r="F93" s="17"/>
      <c r="G93" s="19"/>
      <c r="H93" s="20">
        <v>14097191.08</v>
      </c>
      <c r="I93" s="20">
        <v>859201.68</v>
      </c>
      <c r="J93" s="20">
        <v>8164782.5300000003</v>
      </c>
      <c r="K93" s="20">
        <v>11282009.43</v>
      </c>
      <c r="L93" s="20">
        <v>2815181.65</v>
      </c>
    </row>
    <row r="94" spans="1:12" ht="13.2">
      <c r="A94" s="5">
        <v>45716</v>
      </c>
      <c r="E94" s="3" t="s">
        <v>2227</v>
      </c>
      <c r="I94" s="6">
        <v>0.39177083000000001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L88"/>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2228</v>
      </c>
    </row>
    <row r="8" spans="1:12" ht="13.2">
      <c r="A8" s="4" t="s">
        <v>2229</v>
      </c>
    </row>
    <row r="9" spans="1:12" ht="13.2">
      <c r="A9" s="4" t="s">
        <v>2230</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27772.52</v>
      </c>
      <c r="I11" s="15">
        <v>0</v>
      </c>
      <c r="J11" s="15">
        <v>0</v>
      </c>
      <c r="K11" s="15">
        <v>27772.52</v>
      </c>
      <c r="L11" s="15">
        <v>0</v>
      </c>
    </row>
    <row r="12" spans="1:12" ht="13.2">
      <c r="A12" s="10"/>
      <c r="B12" s="12" t="s">
        <v>23</v>
      </c>
      <c r="C12" s="13"/>
      <c r="D12" s="13"/>
      <c r="E12" s="13"/>
      <c r="F12" s="14"/>
      <c r="G12" s="12" t="s">
        <v>21</v>
      </c>
      <c r="H12" s="15">
        <v>27974.73</v>
      </c>
      <c r="I12" s="15">
        <v>0</v>
      </c>
      <c r="J12" s="15">
        <v>0</v>
      </c>
      <c r="K12" s="15">
        <v>27974.73</v>
      </c>
      <c r="L12" s="15">
        <v>0</v>
      </c>
    </row>
    <row r="13" spans="1:12" ht="13.2">
      <c r="A13" s="11"/>
      <c r="B13" s="12" t="s">
        <v>25</v>
      </c>
      <c r="C13" s="13"/>
      <c r="D13" s="13"/>
      <c r="E13" s="13"/>
      <c r="F13" s="14"/>
      <c r="G13" s="12" t="s">
        <v>21</v>
      </c>
      <c r="H13" s="15">
        <v>38074.99</v>
      </c>
      <c r="I13" s="15">
        <v>0</v>
      </c>
      <c r="J13" s="15">
        <v>0</v>
      </c>
      <c r="K13" s="15">
        <v>0</v>
      </c>
      <c r="L13" s="15">
        <v>38074.99</v>
      </c>
    </row>
    <row r="14" spans="1:12" ht="13.2">
      <c r="A14" s="18" t="s">
        <v>2231</v>
      </c>
      <c r="B14" s="16"/>
      <c r="C14" s="16"/>
      <c r="D14" s="16"/>
      <c r="E14" s="16"/>
      <c r="F14" s="17"/>
      <c r="G14" s="19"/>
      <c r="H14" s="20">
        <v>93822.24</v>
      </c>
      <c r="I14" s="20">
        <v>0</v>
      </c>
      <c r="J14" s="20">
        <v>0</v>
      </c>
      <c r="K14" s="20">
        <v>55747.25</v>
      </c>
      <c r="L14" s="20">
        <v>38074.99</v>
      </c>
    </row>
    <row r="15" spans="1:12" ht="13.2">
      <c r="A15" s="12" t="s">
        <v>27</v>
      </c>
      <c r="B15" s="12" t="s">
        <v>30</v>
      </c>
      <c r="C15" s="13"/>
      <c r="D15" s="13"/>
      <c r="E15" s="13"/>
      <c r="F15" s="14"/>
      <c r="G15" s="12" t="s">
        <v>29</v>
      </c>
      <c r="H15" s="15">
        <v>56276.33</v>
      </c>
      <c r="I15" s="15">
        <v>0</v>
      </c>
      <c r="J15" s="15">
        <v>0</v>
      </c>
      <c r="K15" s="15">
        <v>56276.33</v>
      </c>
      <c r="L15" s="15">
        <v>0</v>
      </c>
    </row>
    <row r="16" spans="1:12" ht="13.2">
      <c r="A16" s="10"/>
      <c r="B16" s="12" t="s">
        <v>31</v>
      </c>
      <c r="C16" s="13"/>
      <c r="D16" s="13"/>
      <c r="E16" s="13"/>
      <c r="F16" s="14"/>
      <c r="G16" s="12" t="s">
        <v>29</v>
      </c>
      <c r="H16" s="15">
        <v>3123.3</v>
      </c>
      <c r="I16" s="15">
        <v>0</v>
      </c>
      <c r="J16" s="15">
        <v>3123.3</v>
      </c>
      <c r="K16" s="15">
        <v>3123.3</v>
      </c>
      <c r="L16" s="15">
        <v>0</v>
      </c>
    </row>
    <row r="17" spans="1:12" ht="13.2">
      <c r="A17" s="10"/>
      <c r="B17" s="12" t="s">
        <v>32</v>
      </c>
      <c r="C17" s="13"/>
      <c r="D17" s="13"/>
      <c r="E17" s="13"/>
      <c r="F17" s="14"/>
      <c r="G17" s="12" t="s">
        <v>29</v>
      </c>
      <c r="H17" s="15">
        <v>59381.89</v>
      </c>
      <c r="I17" s="15">
        <v>0</v>
      </c>
      <c r="J17" s="15">
        <v>59381.89</v>
      </c>
      <c r="K17" s="15">
        <v>59381.89</v>
      </c>
      <c r="L17" s="15">
        <v>0</v>
      </c>
    </row>
    <row r="18" spans="1:12" ht="13.2">
      <c r="A18" s="11"/>
      <c r="B18" s="12" t="s">
        <v>33</v>
      </c>
      <c r="C18" s="13"/>
      <c r="D18" s="13"/>
      <c r="E18" s="13"/>
      <c r="F18" s="14"/>
      <c r="G18" s="12" t="s">
        <v>29</v>
      </c>
      <c r="H18" s="15">
        <v>62557.62</v>
      </c>
      <c r="I18" s="15">
        <v>0</v>
      </c>
      <c r="J18" s="15">
        <v>0</v>
      </c>
      <c r="K18" s="15">
        <v>0</v>
      </c>
      <c r="L18" s="15">
        <v>62557.62</v>
      </c>
    </row>
    <row r="19" spans="1:12" ht="13.2">
      <c r="A19" s="18" t="s">
        <v>2232</v>
      </c>
      <c r="B19" s="16"/>
      <c r="C19" s="16"/>
      <c r="D19" s="16"/>
      <c r="E19" s="16"/>
      <c r="F19" s="17"/>
      <c r="G19" s="19"/>
      <c r="H19" s="20">
        <v>181339.14</v>
      </c>
      <c r="I19" s="20">
        <v>0</v>
      </c>
      <c r="J19" s="20">
        <v>62505.19</v>
      </c>
      <c r="K19" s="20">
        <v>118781.52</v>
      </c>
      <c r="L19" s="20">
        <v>62557.62</v>
      </c>
    </row>
    <row r="20" spans="1:12" ht="13.2">
      <c r="A20" s="12" t="s">
        <v>40</v>
      </c>
      <c r="B20" s="12" t="s">
        <v>41</v>
      </c>
      <c r="C20" s="13"/>
      <c r="D20" s="13"/>
      <c r="E20" s="13"/>
      <c r="F20" s="14"/>
      <c r="G20" s="12" t="s">
        <v>42</v>
      </c>
      <c r="H20" s="15">
        <v>468.09</v>
      </c>
      <c r="I20" s="15">
        <v>0</v>
      </c>
      <c r="J20" s="15">
        <v>0</v>
      </c>
      <c r="K20" s="15">
        <v>468.09</v>
      </c>
      <c r="L20" s="15">
        <v>0</v>
      </c>
    </row>
    <row r="21" spans="1:12" ht="13.2">
      <c r="A21" s="10"/>
      <c r="B21" s="12" t="s">
        <v>43</v>
      </c>
      <c r="C21" s="13"/>
      <c r="D21" s="13"/>
      <c r="E21" s="13"/>
      <c r="F21" s="14"/>
      <c r="G21" s="12" t="s">
        <v>42</v>
      </c>
      <c r="H21" s="15">
        <v>504.44</v>
      </c>
      <c r="I21" s="15">
        <v>0</v>
      </c>
      <c r="J21" s="15">
        <v>504.44</v>
      </c>
      <c r="K21" s="15">
        <v>504.44</v>
      </c>
      <c r="L21" s="15">
        <v>0</v>
      </c>
    </row>
    <row r="22" spans="1:12" ht="13.2">
      <c r="A22" s="11"/>
      <c r="B22" s="12" t="s">
        <v>44</v>
      </c>
      <c r="C22" s="13"/>
      <c r="D22" s="13"/>
      <c r="E22" s="13"/>
      <c r="F22" s="14"/>
      <c r="G22" s="12" t="s">
        <v>42</v>
      </c>
      <c r="H22" s="15">
        <v>418.44</v>
      </c>
      <c r="I22" s="15">
        <v>0</v>
      </c>
      <c r="J22" s="15">
        <v>0</v>
      </c>
      <c r="K22" s="15">
        <v>0</v>
      </c>
      <c r="L22" s="15">
        <v>418.44</v>
      </c>
    </row>
    <row r="23" spans="1:12" ht="13.2">
      <c r="A23" s="18" t="s">
        <v>2233</v>
      </c>
      <c r="B23" s="16"/>
      <c r="C23" s="16"/>
      <c r="D23" s="16"/>
      <c r="E23" s="16"/>
      <c r="F23" s="17"/>
      <c r="G23" s="19"/>
      <c r="H23" s="20">
        <v>1390.97</v>
      </c>
      <c r="I23" s="20">
        <v>0</v>
      </c>
      <c r="J23" s="20">
        <v>504.44</v>
      </c>
      <c r="K23" s="20">
        <v>972.53</v>
      </c>
      <c r="L23" s="20">
        <v>418.44</v>
      </c>
    </row>
    <row r="24" spans="1:12" ht="13.2">
      <c r="A24" s="12" t="s">
        <v>56</v>
      </c>
      <c r="B24" s="12" t="s">
        <v>57</v>
      </c>
      <c r="C24" s="13"/>
      <c r="D24" s="13"/>
      <c r="E24" s="13"/>
      <c r="F24" s="14"/>
      <c r="G24" s="12" t="s">
        <v>58</v>
      </c>
      <c r="H24" s="15">
        <v>3968</v>
      </c>
      <c r="I24" s="15">
        <v>0</v>
      </c>
      <c r="J24" s="15">
        <v>0</v>
      </c>
      <c r="K24" s="15">
        <v>3968</v>
      </c>
      <c r="L24" s="15">
        <v>0</v>
      </c>
    </row>
    <row r="25" spans="1:12" ht="13.2">
      <c r="A25" s="10"/>
      <c r="B25" s="12" t="s">
        <v>59</v>
      </c>
      <c r="C25" s="13"/>
      <c r="D25" s="13"/>
      <c r="E25" s="13"/>
      <c r="F25" s="14"/>
      <c r="G25" s="12" t="s">
        <v>58</v>
      </c>
      <c r="H25" s="15">
        <v>5047</v>
      </c>
      <c r="I25" s="15">
        <v>0</v>
      </c>
      <c r="J25" s="15">
        <v>0</v>
      </c>
      <c r="K25" s="15">
        <v>0</v>
      </c>
      <c r="L25" s="15">
        <v>5047</v>
      </c>
    </row>
    <row r="26" spans="1:12" ht="13.2">
      <c r="A26" s="11"/>
      <c r="B26" s="12" t="s">
        <v>60</v>
      </c>
      <c r="C26" s="13"/>
      <c r="D26" s="13"/>
      <c r="E26" s="13"/>
      <c r="F26" s="14"/>
      <c r="G26" s="12" t="s">
        <v>58</v>
      </c>
      <c r="H26" s="15">
        <v>6758</v>
      </c>
      <c r="I26" s="15">
        <v>0</v>
      </c>
      <c r="J26" s="15">
        <v>0</v>
      </c>
      <c r="K26" s="15">
        <v>0</v>
      </c>
      <c r="L26" s="15">
        <v>6758</v>
      </c>
    </row>
    <row r="27" spans="1:12" ht="13.2">
      <c r="A27" s="18" t="s">
        <v>2234</v>
      </c>
      <c r="B27" s="16"/>
      <c r="C27" s="16"/>
      <c r="D27" s="16"/>
      <c r="E27" s="16"/>
      <c r="F27" s="17"/>
      <c r="G27" s="19"/>
      <c r="H27" s="20">
        <v>15773</v>
      </c>
      <c r="I27" s="20">
        <v>0</v>
      </c>
      <c r="J27" s="20">
        <v>0</v>
      </c>
      <c r="K27" s="20">
        <v>3968</v>
      </c>
      <c r="L27" s="20">
        <v>11805</v>
      </c>
    </row>
    <row r="28" spans="1:12" ht="13.2">
      <c r="A28" s="12" t="s">
        <v>62</v>
      </c>
      <c r="B28" s="12" t="s">
        <v>65</v>
      </c>
      <c r="C28" s="13"/>
      <c r="D28" s="13"/>
      <c r="E28" s="13"/>
      <c r="F28" s="14"/>
      <c r="G28" s="12" t="s">
        <v>64</v>
      </c>
      <c r="H28" s="15">
        <v>10000</v>
      </c>
      <c r="I28" s="15">
        <v>0</v>
      </c>
      <c r="J28" s="15">
        <v>0</v>
      </c>
      <c r="K28" s="15">
        <v>10000</v>
      </c>
      <c r="L28" s="15">
        <v>0</v>
      </c>
    </row>
    <row r="29" spans="1:12" ht="13.2">
      <c r="A29" s="18" t="s">
        <v>2235</v>
      </c>
      <c r="B29" s="16"/>
      <c r="C29" s="16"/>
      <c r="D29" s="16"/>
      <c r="E29" s="16"/>
      <c r="F29" s="17"/>
      <c r="G29" s="19"/>
      <c r="H29" s="20">
        <v>10000</v>
      </c>
      <c r="I29" s="20">
        <v>0</v>
      </c>
      <c r="J29" s="20">
        <v>0</v>
      </c>
      <c r="K29" s="20">
        <v>10000</v>
      </c>
      <c r="L29" s="20">
        <v>0</v>
      </c>
    </row>
    <row r="30" spans="1:12" ht="13.2">
      <c r="A30" s="12" t="s">
        <v>74</v>
      </c>
      <c r="B30" s="12" t="s">
        <v>75</v>
      </c>
      <c r="C30" s="13"/>
      <c r="D30" s="13"/>
      <c r="E30" s="13"/>
      <c r="F30" s="14"/>
      <c r="G30" s="12" t="s">
        <v>76</v>
      </c>
      <c r="H30" s="15">
        <v>363197.53</v>
      </c>
      <c r="I30" s="15">
        <v>0</v>
      </c>
      <c r="J30" s="15">
        <v>23266.62</v>
      </c>
      <c r="K30" s="15">
        <v>363197.54</v>
      </c>
      <c r="L30" s="15">
        <v>-0.01</v>
      </c>
    </row>
    <row r="31" spans="1:12" ht="13.2">
      <c r="A31" s="11"/>
      <c r="B31" s="12" t="s">
        <v>535</v>
      </c>
      <c r="C31" s="13"/>
      <c r="D31" s="13"/>
      <c r="E31" s="13"/>
      <c r="F31" s="14"/>
      <c r="G31" s="12" t="s">
        <v>76</v>
      </c>
      <c r="H31" s="15">
        <v>15678</v>
      </c>
      <c r="I31" s="15">
        <v>0</v>
      </c>
      <c r="J31" s="15">
        <v>15678</v>
      </c>
      <c r="K31" s="15">
        <v>15678</v>
      </c>
      <c r="L31" s="15">
        <v>0</v>
      </c>
    </row>
    <row r="32" spans="1:12" ht="13.2">
      <c r="A32" s="18" t="s">
        <v>2236</v>
      </c>
      <c r="B32" s="16"/>
      <c r="C32" s="16"/>
      <c r="D32" s="16"/>
      <c r="E32" s="16"/>
      <c r="F32" s="17"/>
      <c r="G32" s="19"/>
      <c r="H32" s="20">
        <v>378875.53</v>
      </c>
      <c r="I32" s="20">
        <v>0</v>
      </c>
      <c r="J32" s="20">
        <v>38944.620000000003</v>
      </c>
      <c r="K32" s="20">
        <v>378875.54</v>
      </c>
      <c r="L32" s="20">
        <v>-0.01</v>
      </c>
    </row>
    <row r="33" spans="1:12" ht="13.2">
      <c r="A33" s="12" t="s">
        <v>94</v>
      </c>
      <c r="B33" s="12" t="s">
        <v>95</v>
      </c>
      <c r="C33" s="13"/>
      <c r="D33" s="13"/>
      <c r="E33" s="13"/>
      <c r="F33" s="14"/>
      <c r="G33" s="12" t="s">
        <v>96</v>
      </c>
      <c r="H33" s="15">
        <v>0</v>
      </c>
      <c r="I33" s="15">
        <v>0</v>
      </c>
      <c r="J33" s="15">
        <v>0</v>
      </c>
      <c r="K33" s="15">
        <v>48133.03</v>
      </c>
      <c r="L33" s="15">
        <v>-48133.03</v>
      </c>
    </row>
    <row r="34" spans="1:12" ht="13.2">
      <c r="A34" s="10"/>
      <c r="B34" s="12" t="s">
        <v>97</v>
      </c>
      <c r="C34" s="13"/>
      <c r="D34" s="13"/>
      <c r="E34" s="13"/>
      <c r="F34" s="14"/>
      <c r="G34" s="12" t="s">
        <v>96</v>
      </c>
      <c r="H34" s="15">
        <v>0</v>
      </c>
      <c r="I34" s="15">
        <v>0</v>
      </c>
      <c r="J34" s="15">
        <v>0</v>
      </c>
      <c r="K34" s="15">
        <v>18119.54</v>
      </c>
      <c r="L34" s="15">
        <v>-18119.54</v>
      </c>
    </row>
    <row r="35" spans="1:12" ht="13.2">
      <c r="A35" s="10"/>
      <c r="B35" s="12" t="s">
        <v>98</v>
      </c>
      <c r="C35" s="13"/>
      <c r="D35" s="13"/>
      <c r="E35" s="13"/>
      <c r="F35" s="14"/>
      <c r="G35" s="12" t="s">
        <v>96</v>
      </c>
      <c r="H35" s="15">
        <v>0</v>
      </c>
      <c r="I35" s="15">
        <v>0</v>
      </c>
      <c r="J35" s="15">
        <v>0</v>
      </c>
      <c r="K35" s="15">
        <v>22369.24</v>
      </c>
      <c r="L35" s="15">
        <v>-22369.24</v>
      </c>
    </row>
    <row r="36" spans="1:12" ht="13.2">
      <c r="A36" s="10"/>
      <c r="B36" s="12" t="s">
        <v>99</v>
      </c>
      <c r="C36" s="13"/>
      <c r="D36" s="13"/>
      <c r="E36" s="13"/>
      <c r="F36" s="14"/>
      <c r="G36" s="12" t="s">
        <v>96</v>
      </c>
      <c r="H36" s="15">
        <v>0</v>
      </c>
      <c r="I36" s="15">
        <v>0</v>
      </c>
      <c r="J36" s="15">
        <v>10237.58</v>
      </c>
      <c r="K36" s="15">
        <v>53660.63</v>
      </c>
      <c r="L36" s="15">
        <v>-53660.63</v>
      </c>
    </row>
    <row r="37" spans="1:12" ht="13.2">
      <c r="A37" s="10"/>
      <c r="B37" s="12" t="s">
        <v>100</v>
      </c>
      <c r="C37" s="13"/>
      <c r="D37" s="13"/>
      <c r="E37" s="13"/>
      <c r="F37" s="14"/>
      <c r="G37" s="12" t="s">
        <v>96</v>
      </c>
      <c r="H37" s="15">
        <v>0</v>
      </c>
      <c r="I37" s="15">
        <v>0</v>
      </c>
      <c r="J37" s="15">
        <v>2217.48</v>
      </c>
      <c r="K37" s="15">
        <v>10768.68</v>
      </c>
      <c r="L37" s="15">
        <v>-10768.68</v>
      </c>
    </row>
    <row r="38" spans="1:12" ht="13.2">
      <c r="A38" s="10"/>
      <c r="B38" s="12" t="s">
        <v>101</v>
      </c>
      <c r="C38" s="13"/>
      <c r="D38" s="13"/>
      <c r="E38" s="13"/>
      <c r="F38" s="14"/>
      <c r="G38" s="12" t="s">
        <v>96</v>
      </c>
      <c r="H38" s="15">
        <v>0</v>
      </c>
      <c r="I38" s="15">
        <v>0</v>
      </c>
      <c r="J38" s="15">
        <v>4447.3599999999997</v>
      </c>
      <c r="K38" s="15">
        <v>24510.35</v>
      </c>
      <c r="L38" s="15">
        <v>-24510.35</v>
      </c>
    </row>
    <row r="39" spans="1:12" ht="13.2">
      <c r="A39" s="10"/>
      <c r="B39" s="12" t="s">
        <v>102</v>
      </c>
      <c r="C39" s="13"/>
      <c r="D39" s="13"/>
      <c r="E39" s="13"/>
      <c r="F39" s="14"/>
      <c r="G39" s="12" t="s">
        <v>96</v>
      </c>
      <c r="H39" s="15">
        <v>0</v>
      </c>
      <c r="I39" s="15">
        <v>5313.48</v>
      </c>
      <c r="J39" s="15">
        <v>19323.84</v>
      </c>
      <c r="K39" s="15">
        <v>19323.84</v>
      </c>
      <c r="L39" s="15">
        <v>-19323.84</v>
      </c>
    </row>
    <row r="40" spans="1:12" ht="13.2">
      <c r="A40" s="10"/>
      <c r="B40" s="12" t="s">
        <v>103</v>
      </c>
      <c r="C40" s="13"/>
      <c r="D40" s="13"/>
      <c r="E40" s="13"/>
      <c r="F40" s="14"/>
      <c r="G40" s="12" t="s">
        <v>96</v>
      </c>
      <c r="H40" s="15">
        <v>0</v>
      </c>
      <c r="I40" s="15">
        <v>1192.3800000000001</v>
      </c>
      <c r="J40" s="15">
        <v>4515.03</v>
      </c>
      <c r="K40" s="15">
        <v>4515.03</v>
      </c>
      <c r="L40" s="15">
        <v>-4515.03</v>
      </c>
    </row>
    <row r="41" spans="1:12" ht="13.2">
      <c r="A41" s="11"/>
      <c r="B41" s="12" t="s">
        <v>104</v>
      </c>
      <c r="C41" s="13"/>
      <c r="D41" s="13"/>
      <c r="E41" s="13"/>
      <c r="F41" s="14"/>
      <c r="G41" s="12" t="s">
        <v>96</v>
      </c>
      <c r="H41" s="15">
        <v>0</v>
      </c>
      <c r="I41" s="15">
        <v>2490.63</v>
      </c>
      <c r="J41" s="15">
        <v>9403.15</v>
      </c>
      <c r="K41" s="15">
        <v>9403.15</v>
      </c>
      <c r="L41" s="15">
        <v>-9403.15</v>
      </c>
    </row>
    <row r="42" spans="1:12" ht="13.2">
      <c r="A42" s="18" t="s">
        <v>2237</v>
      </c>
      <c r="B42" s="16"/>
      <c r="C42" s="16"/>
      <c r="D42" s="16"/>
      <c r="E42" s="16"/>
      <c r="F42" s="17"/>
      <c r="G42" s="19"/>
      <c r="H42" s="20">
        <v>0</v>
      </c>
      <c r="I42" s="20">
        <v>8996.49</v>
      </c>
      <c r="J42" s="20">
        <v>50144.44</v>
      </c>
      <c r="K42" s="20">
        <v>210803.49</v>
      </c>
      <c r="L42" s="20">
        <v>-210803.49</v>
      </c>
    </row>
    <row r="43" spans="1:12" ht="13.2">
      <c r="A43" s="12" t="s">
        <v>110</v>
      </c>
      <c r="B43" s="12" t="s">
        <v>111</v>
      </c>
      <c r="C43" s="13"/>
      <c r="D43" s="13"/>
      <c r="E43" s="13"/>
      <c r="F43" s="14"/>
      <c r="G43" s="12" t="s">
        <v>112</v>
      </c>
      <c r="H43" s="15">
        <v>0</v>
      </c>
      <c r="I43" s="15">
        <v>0</v>
      </c>
      <c r="J43" s="15">
        <v>0</v>
      </c>
      <c r="K43" s="15">
        <v>24588.52</v>
      </c>
      <c r="L43" s="15">
        <v>-24588.52</v>
      </c>
    </row>
    <row r="44" spans="1:12" ht="13.2">
      <c r="A44" s="11"/>
      <c r="B44" s="12" t="s">
        <v>113</v>
      </c>
      <c r="C44" s="13"/>
      <c r="D44" s="13"/>
      <c r="E44" s="13"/>
      <c r="F44" s="14"/>
      <c r="G44" s="12" t="s">
        <v>112</v>
      </c>
      <c r="H44" s="15">
        <v>0</v>
      </c>
      <c r="I44" s="15">
        <v>1753.5</v>
      </c>
      <c r="J44" s="15">
        <v>9900.75</v>
      </c>
      <c r="K44" s="15">
        <v>9900.75</v>
      </c>
      <c r="L44" s="15">
        <v>-9900.75</v>
      </c>
    </row>
    <row r="45" spans="1:12" ht="13.2">
      <c r="A45" s="18" t="s">
        <v>2238</v>
      </c>
      <c r="B45" s="16"/>
      <c r="C45" s="16"/>
      <c r="D45" s="16"/>
      <c r="E45" s="16"/>
      <c r="F45" s="17"/>
      <c r="G45" s="19"/>
      <c r="H45" s="20">
        <v>0</v>
      </c>
      <c r="I45" s="20">
        <v>1753.5</v>
      </c>
      <c r="J45" s="20">
        <v>9900.75</v>
      </c>
      <c r="K45" s="20">
        <v>34489.269999999997</v>
      </c>
      <c r="L45" s="20">
        <v>-34489.269999999997</v>
      </c>
    </row>
    <row r="46" spans="1:12" ht="13.2">
      <c r="A46" s="12" t="s">
        <v>136</v>
      </c>
      <c r="B46" s="12" t="s">
        <v>139</v>
      </c>
      <c r="C46" s="13"/>
      <c r="D46" s="13"/>
      <c r="E46" s="13"/>
      <c r="F46" s="14"/>
      <c r="G46" s="12" t="s">
        <v>138</v>
      </c>
      <c r="H46" s="15">
        <v>1190</v>
      </c>
      <c r="I46" s="15">
        <v>0</v>
      </c>
      <c r="J46" s="15">
        <v>0</v>
      </c>
      <c r="K46" s="15">
        <v>1190</v>
      </c>
      <c r="L46" s="15">
        <v>0</v>
      </c>
    </row>
    <row r="47" spans="1:12" ht="13.2">
      <c r="A47" s="10"/>
      <c r="B47" s="12" t="s">
        <v>140</v>
      </c>
      <c r="C47" s="13"/>
      <c r="D47" s="13"/>
      <c r="E47" s="13"/>
      <c r="F47" s="14"/>
      <c r="G47" s="12" t="s">
        <v>141</v>
      </c>
      <c r="H47" s="15">
        <v>156818.13</v>
      </c>
      <c r="I47" s="15">
        <v>12797.05</v>
      </c>
      <c r="J47" s="15">
        <v>105629.92</v>
      </c>
      <c r="K47" s="15">
        <v>105629.92</v>
      </c>
      <c r="L47" s="15">
        <v>51188.21</v>
      </c>
    </row>
    <row r="48" spans="1:12" ht="13.2">
      <c r="A48" s="10"/>
      <c r="B48" s="12" t="s">
        <v>142</v>
      </c>
      <c r="C48" s="13"/>
      <c r="D48" s="13"/>
      <c r="E48" s="13"/>
      <c r="F48" s="14"/>
      <c r="G48" s="12" t="s">
        <v>143</v>
      </c>
      <c r="H48" s="15">
        <v>702724.72</v>
      </c>
      <c r="I48" s="15">
        <v>56103.59</v>
      </c>
      <c r="J48" s="15">
        <v>478310.38</v>
      </c>
      <c r="K48" s="15">
        <v>478310.38</v>
      </c>
      <c r="L48" s="15">
        <v>224414.34</v>
      </c>
    </row>
    <row r="49" spans="1:12" ht="13.2">
      <c r="A49" s="10"/>
      <c r="B49" s="12" t="s">
        <v>145</v>
      </c>
      <c r="C49" s="13"/>
      <c r="D49" s="13"/>
      <c r="E49" s="13"/>
      <c r="F49" s="14"/>
      <c r="G49" s="12" t="s">
        <v>146</v>
      </c>
      <c r="H49" s="15">
        <v>49838.76</v>
      </c>
      <c r="I49" s="15">
        <v>4042.23</v>
      </c>
      <c r="J49" s="15">
        <v>33669.85</v>
      </c>
      <c r="K49" s="15">
        <v>33669.85</v>
      </c>
      <c r="L49" s="15">
        <v>16168.91</v>
      </c>
    </row>
    <row r="50" spans="1:12" ht="13.2">
      <c r="A50" s="10"/>
      <c r="B50" s="12" t="s">
        <v>147</v>
      </c>
      <c r="C50" s="13"/>
      <c r="D50" s="13"/>
      <c r="E50" s="13"/>
      <c r="F50" s="14"/>
      <c r="G50" s="12" t="s">
        <v>148</v>
      </c>
      <c r="H50" s="15">
        <v>344902.8</v>
      </c>
      <c r="I50" s="15">
        <v>28741.9</v>
      </c>
      <c r="J50" s="15">
        <v>229935.2</v>
      </c>
      <c r="K50" s="15">
        <v>229935.2</v>
      </c>
      <c r="L50" s="15">
        <v>114967.6</v>
      </c>
    </row>
    <row r="51" spans="1:12" ht="13.2">
      <c r="A51" s="10"/>
      <c r="B51" s="12" t="s">
        <v>151</v>
      </c>
      <c r="C51" s="13"/>
      <c r="D51" s="13"/>
      <c r="E51" s="13"/>
      <c r="F51" s="14"/>
      <c r="G51" s="12" t="s">
        <v>152</v>
      </c>
      <c r="H51" s="15">
        <v>17976</v>
      </c>
      <c r="I51" s="15">
        <v>1498</v>
      </c>
      <c r="J51" s="15">
        <v>11984</v>
      </c>
      <c r="K51" s="15">
        <v>11984</v>
      </c>
      <c r="L51" s="15">
        <v>5992</v>
      </c>
    </row>
    <row r="52" spans="1:12" ht="13.2">
      <c r="A52" s="10"/>
      <c r="B52" s="12" t="s">
        <v>153</v>
      </c>
      <c r="C52" s="13"/>
      <c r="D52" s="13"/>
      <c r="E52" s="13"/>
      <c r="F52" s="14"/>
      <c r="G52" s="12" t="s">
        <v>154</v>
      </c>
      <c r="H52" s="15">
        <v>2259</v>
      </c>
      <c r="I52" s="15">
        <v>188.25</v>
      </c>
      <c r="J52" s="15">
        <v>1506</v>
      </c>
      <c r="K52" s="15">
        <v>1506</v>
      </c>
      <c r="L52" s="15">
        <v>753</v>
      </c>
    </row>
    <row r="53" spans="1:12" ht="13.2">
      <c r="A53" s="10"/>
      <c r="B53" s="12" t="s">
        <v>168</v>
      </c>
      <c r="C53" s="13"/>
      <c r="D53" s="13"/>
      <c r="E53" s="13"/>
      <c r="F53" s="14"/>
      <c r="G53" s="12" t="s">
        <v>169</v>
      </c>
      <c r="H53" s="15">
        <v>89170.02</v>
      </c>
      <c r="I53" s="15">
        <v>7125.84</v>
      </c>
      <c r="J53" s="15">
        <v>60666.64</v>
      </c>
      <c r="K53" s="15">
        <v>60666.64</v>
      </c>
      <c r="L53" s="15">
        <v>28503.38</v>
      </c>
    </row>
    <row r="54" spans="1:12" ht="13.2">
      <c r="A54" s="10"/>
      <c r="B54" s="12" t="s">
        <v>172</v>
      </c>
      <c r="C54" s="13"/>
      <c r="D54" s="13"/>
      <c r="E54" s="13"/>
      <c r="F54" s="14"/>
      <c r="G54" s="12" t="s">
        <v>173</v>
      </c>
      <c r="H54" s="15">
        <v>5234.3599999999997</v>
      </c>
      <c r="I54" s="15">
        <v>436.19</v>
      </c>
      <c r="J54" s="15">
        <v>3489.58</v>
      </c>
      <c r="K54" s="15">
        <v>3489.58</v>
      </c>
      <c r="L54" s="15">
        <v>1744.78</v>
      </c>
    </row>
    <row r="55" spans="1:12" ht="13.2">
      <c r="A55" s="10"/>
      <c r="B55" s="12" t="s">
        <v>174</v>
      </c>
      <c r="C55" s="13"/>
      <c r="D55" s="13"/>
      <c r="E55" s="13"/>
      <c r="F55" s="14"/>
      <c r="G55" s="12" t="s">
        <v>138</v>
      </c>
      <c r="H55" s="15">
        <v>2142</v>
      </c>
      <c r="I55" s="15">
        <v>0</v>
      </c>
      <c r="J55" s="15">
        <v>2142</v>
      </c>
      <c r="K55" s="15">
        <v>2142</v>
      </c>
      <c r="L55" s="15">
        <v>0</v>
      </c>
    </row>
    <row r="56" spans="1:12" ht="13.2">
      <c r="A56" s="11"/>
      <c r="B56" s="12" t="s">
        <v>175</v>
      </c>
      <c r="C56" s="13"/>
      <c r="D56" s="13"/>
      <c r="E56" s="13"/>
      <c r="F56" s="14"/>
      <c r="G56" s="12" t="s">
        <v>176</v>
      </c>
      <c r="H56" s="15">
        <v>79364.039999999994</v>
      </c>
      <c r="I56" s="15">
        <v>5875.91</v>
      </c>
      <c r="J56" s="15">
        <v>55860.42</v>
      </c>
      <c r="K56" s="15">
        <v>55860.42</v>
      </c>
      <c r="L56" s="15">
        <v>23503.62</v>
      </c>
    </row>
    <row r="57" spans="1:12" ht="13.2">
      <c r="A57" s="18" t="s">
        <v>2239</v>
      </c>
      <c r="B57" s="16"/>
      <c r="C57" s="16"/>
      <c r="D57" s="16"/>
      <c r="E57" s="16"/>
      <c r="F57" s="17"/>
      <c r="G57" s="19"/>
      <c r="H57" s="20">
        <v>1451619.83</v>
      </c>
      <c r="I57" s="20">
        <v>116808.96000000001</v>
      </c>
      <c r="J57" s="20">
        <v>983193.99</v>
      </c>
      <c r="K57" s="20">
        <v>984383.99</v>
      </c>
      <c r="L57" s="20">
        <v>467235.84000000003</v>
      </c>
    </row>
    <row r="58" spans="1:12" ht="13.2">
      <c r="A58" s="12" t="s">
        <v>178</v>
      </c>
      <c r="B58" s="12" t="s">
        <v>181</v>
      </c>
      <c r="C58" s="13"/>
      <c r="D58" s="13"/>
      <c r="E58" s="13"/>
      <c r="F58" s="14"/>
      <c r="G58" s="12" t="s">
        <v>182</v>
      </c>
      <c r="H58" s="15">
        <v>23000</v>
      </c>
      <c r="I58" s="15">
        <v>0</v>
      </c>
      <c r="J58" s="15">
        <v>0</v>
      </c>
      <c r="K58" s="15">
        <v>23000</v>
      </c>
      <c r="L58" s="15">
        <v>0</v>
      </c>
    </row>
    <row r="59" spans="1:12" ht="13.2">
      <c r="A59" s="10"/>
      <c r="B59" s="12" t="s">
        <v>187</v>
      </c>
      <c r="C59" s="13"/>
      <c r="D59" s="13"/>
      <c r="E59" s="13"/>
      <c r="F59" s="14"/>
      <c r="G59" s="12" t="s">
        <v>108</v>
      </c>
      <c r="H59" s="15">
        <v>51217.11</v>
      </c>
      <c r="I59" s="15">
        <v>0</v>
      </c>
      <c r="J59" s="15">
        <v>0</v>
      </c>
      <c r="K59" s="15">
        <v>51217.11</v>
      </c>
      <c r="L59" s="15">
        <v>0</v>
      </c>
    </row>
    <row r="60" spans="1:12" ht="13.2">
      <c r="A60" s="10"/>
      <c r="B60" s="12" t="s">
        <v>190</v>
      </c>
      <c r="C60" s="13"/>
      <c r="D60" s="13"/>
      <c r="E60" s="13"/>
      <c r="F60" s="14"/>
      <c r="G60" s="12" t="s">
        <v>108</v>
      </c>
      <c r="H60" s="15">
        <v>62556.55</v>
      </c>
      <c r="I60" s="15">
        <v>0</v>
      </c>
      <c r="J60" s="15">
        <v>0</v>
      </c>
      <c r="K60" s="15">
        <v>62556.55</v>
      </c>
      <c r="L60" s="15">
        <v>0</v>
      </c>
    </row>
    <row r="61" spans="1:12" ht="13.2">
      <c r="A61" s="10"/>
      <c r="B61" s="12" t="s">
        <v>202</v>
      </c>
      <c r="C61" s="13"/>
      <c r="D61" s="13"/>
      <c r="E61" s="13"/>
      <c r="F61" s="14"/>
      <c r="G61" s="12" t="s">
        <v>203</v>
      </c>
      <c r="H61" s="15">
        <v>50252.480000000003</v>
      </c>
      <c r="I61" s="15">
        <v>0</v>
      </c>
      <c r="J61" s="15">
        <v>50252.480000000003</v>
      </c>
      <c r="K61" s="15">
        <v>50252.480000000003</v>
      </c>
      <c r="L61" s="15">
        <v>0</v>
      </c>
    </row>
    <row r="62" spans="1:12" ht="13.2">
      <c r="A62" s="10"/>
      <c r="B62" s="12" t="s">
        <v>1646</v>
      </c>
      <c r="C62" s="13"/>
      <c r="D62" s="13"/>
      <c r="E62" s="13"/>
      <c r="F62" s="14"/>
      <c r="G62" s="12" t="s">
        <v>1647</v>
      </c>
      <c r="H62" s="15">
        <v>696570</v>
      </c>
      <c r="I62" s="15">
        <v>55283.33</v>
      </c>
      <c r="J62" s="15">
        <v>475436.66</v>
      </c>
      <c r="K62" s="15">
        <v>475436.66</v>
      </c>
      <c r="L62" s="15">
        <v>221133.34</v>
      </c>
    </row>
    <row r="63" spans="1:12" ht="13.2">
      <c r="A63" s="10"/>
      <c r="B63" s="12" t="s">
        <v>204</v>
      </c>
      <c r="C63" s="13"/>
      <c r="D63" s="13"/>
      <c r="E63" s="13"/>
      <c r="F63" s="14"/>
      <c r="G63" s="12" t="s">
        <v>205</v>
      </c>
      <c r="H63" s="15">
        <v>170148.76</v>
      </c>
      <c r="I63" s="15">
        <v>14179.06</v>
      </c>
      <c r="J63" s="15">
        <v>113432.5</v>
      </c>
      <c r="K63" s="15">
        <v>113432.5</v>
      </c>
      <c r="L63" s="15">
        <v>56716.26</v>
      </c>
    </row>
    <row r="64" spans="1:12" ht="13.2">
      <c r="A64" s="10"/>
      <c r="B64" s="12" t="s">
        <v>208</v>
      </c>
      <c r="C64" s="13"/>
      <c r="D64" s="13"/>
      <c r="E64" s="13"/>
      <c r="F64" s="14"/>
      <c r="G64" s="12" t="s">
        <v>209</v>
      </c>
      <c r="H64" s="15">
        <v>602.74</v>
      </c>
      <c r="I64" s="15">
        <v>48.62</v>
      </c>
      <c r="J64" s="15">
        <v>408.26</v>
      </c>
      <c r="K64" s="15">
        <v>408.26</v>
      </c>
      <c r="L64" s="15">
        <v>194.48</v>
      </c>
    </row>
    <row r="65" spans="1:12" ht="13.2">
      <c r="A65" s="10"/>
      <c r="B65" s="12" t="s">
        <v>210</v>
      </c>
      <c r="C65" s="13"/>
      <c r="D65" s="13"/>
      <c r="E65" s="13"/>
      <c r="F65" s="14"/>
      <c r="G65" s="12" t="s">
        <v>211</v>
      </c>
      <c r="H65" s="15">
        <v>2979.49</v>
      </c>
      <c r="I65" s="15">
        <v>0</v>
      </c>
      <c r="J65" s="15">
        <v>2979.49</v>
      </c>
      <c r="K65" s="15">
        <v>2979.49</v>
      </c>
      <c r="L65" s="15">
        <v>0</v>
      </c>
    </row>
    <row r="66" spans="1:12" ht="13.2">
      <c r="A66" s="10"/>
      <c r="B66" s="12" t="s">
        <v>213</v>
      </c>
      <c r="C66" s="13"/>
      <c r="D66" s="13"/>
      <c r="E66" s="13"/>
      <c r="F66" s="14"/>
      <c r="G66" s="12" t="s">
        <v>214</v>
      </c>
      <c r="H66" s="15">
        <v>2634.66</v>
      </c>
      <c r="I66" s="15">
        <v>219.55</v>
      </c>
      <c r="J66" s="15">
        <v>1756.44</v>
      </c>
      <c r="K66" s="15">
        <v>1756.44</v>
      </c>
      <c r="L66" s="15">
        <v>878.22</v>
      </c>
    </row>
    <row r="67" spans="1:12" ht="13.2">
      <c r="A67" s="10"/>
      <c r="B67" s="12" t="s">
        <v>1648</v>
      </c>
      <c r="C67" s="13"/>
      <c r="D67" s="13"/>
      <c r="E67" s="13"/>
      <c r="F67" s="14"/>
      <c r="G67" s="12" t="s">
        <v>1649</v>
      </c>
      <c r="H67" s="15">
        <v>83207.199999999997</v>
      </c>
      <c r="I67" s="15">
        <v>6892.88</v>
      </c>
      <c r="J67" s="15">
        <v>55635.67</v>
      </c>
      <c r="K67" s="15">
        <v>55635.67</v>
      </c>
      <c r="L67" s="15">
        <v>27571.53</v>
      </c>
    </row>
    <row r="68" spans="1:12" ht="13.2">
      <c r="A68" s="10"/>
      <c r="B68" s="12" t="s">
        <v>221</v>
      </c>
      <c r="C68" s="13"/>
      <c r="D68" s="13"/>
      <c r="E68" s="13"/>
      <c r="F68" s="14"/>
      <c r="G68" s="12" t="s">
        <v>108</v>
      </c>
      <c r="H68" s="15">
        <v>71114.62</v>
      </c>
      <c r="I68" s="15">
        <v>5926.22</v>
      </c>
      <c r="J68" s="15">
        <v>47409.75</v>
      </c>
      <c r="K68" s="15">
        <v>47409.75</v>
      </c>
      <c r="L68" s="15">
        <v>23704.87</v>
      </c>
    </row>
    <row r="69" spans="1:12" ht="13.2">
      <c r="A69" s="11"/>
      <c r="B69" s="12" t="s">
        <v>222</v>
      </c>
      <c r="C69" s="13"/>
      <c r="D69" s="13"/>
      <c r="E69" s="13"/>
      <c r="F69" s="14"/>
      <c r="G69" s="12" t="s">
        <v>182</v>
      </c>
      <c r="H69" s="15">
        <v>31968.880000000001</v>
      </c>
      <c r="I69" s="15">
        <v>0</v>
      </c>
      <c r="J69" s="15">
        <v>0</v>
      </c>
      <c r="K69" s="15">
        <v>0</v>
      </c>
      <c r="L69" s="15">
        <v>31968.880000000001</v>
      </c>
    </row>
    <row r="70" spans="1:12" ht="13.2">
      <c r="A70" s="18" t="s">
        <v>2240</v>
      </c>
      <c r="B70" s="16"/>
      <c r="C70" s="16"/>
      <c r="D70" s="16"/>
      <c r="E70" s="16"/>
      <c r="F70" s="17"/>
      <c r="G70" s="19"/>
      <c r="H70" s="20">
        <v>1246252.49</v>
      </c>
      <c r="I70" s="20">
        <v>82549.66</v>
      </c>
      <c r="J70" s="20">
        <v>747311.25</v>
      </c>
      <c r="K70" s="20">
        <v>884084.91</v>
      </c>
      <c r="L70" s="20">
        <v>362167.58</v>
      </c>
    </row>
    <row r="71" spans="1:12" ht="13.2">
      <c r="A71" s="12" t="s">
        <v>224</v>
      </c>
      <c r="B71" s="12" t="s">
        <v>225</v>
      </c>
      <c r="C71" s="13"/>
      <c r="D71" s="13"/>
      <c r="E71" s="13"/>
      <c r="F71" s="14"/>
      <c r="G71" s="12" t="s">
        <v>226</v>
      </c>
      <c r="H71" s="15">
        <v>20774</v>
      </c>
      <c r="I71" s="15">
        <v>0</v>
      </c>
      <c r="J71" s="15">
        <v>0</v>
      </c>
      <c r="K71" s="15">
        <v>12554.24</v>
      </c>
      <c r="L71" s="15">
        <v>8219.76</v>
      </c>
    </row>
    <row r="72" spans="1:12" ht="13.2">
      <c r="A72" s="10"/>
      <c r="B72" s="12" t="s">
        <v>229</v>
      </c>
      <c r="C72" s="13"/>
      <c r="D72" s="13"/>
      <c r="E72" s="13"/>
      <c r="F72" s="14"/>
      <c r="G72" s="12" t="s">
        <v>230</v>
      </c>
      <c r="H72" s="15">
        <v>987</v>
      </c>
      <c r="I72" s="15">
        <v>0</v>
      </c>
      <c r="J72" s="15">
        <v>0</v>
      </c>
      <c r="K72" s="15">
        <v>987</v>
      </c>
      <c r="L72" s="15">
        <v>0</v>
      </c>
    </row>
    <row r="73" spans="1:12" ht="13.2">
      <c r="A73" s="10"/>
      <c r="B73" s="12" t="s">
        <v>233</v>
      </c>
      <c r="C73" s="13"/>
      <c r="D73" s="13"/>
      <c r="E73" s="13"/>
      <c r="F73" s="14"/>
      <c r="G73" s="12" t="s">
        <v>234</v>
      </c>
      <c r="H73" s="15">
        <v>26000</v>
      </c>
      <c r="I73" s="15">
        <v>0</v>
      </c>
      <c r="J73" s="15">
        <v>1501.76</v>
      </c>
      <c r="K73" s="15">
        <v>1501.76</v>
      </c>
      <c r="L73" s="15">
        <v>24498.240000000002</v>
      </c>
    </row>
    <row r="74" spans="1:12" ht="13.2">
      <c r="A74" s="10"/>
      <c r="B74" s="12" t="s">
        <v>237</v>
      </c>
      <c r="C74" s="13"/>
      <c r="D74" s="13"/>
      <c r="E74" s="13"/>
      <c r="F74" s="14"/>
      <c r="G74" s="12" t="s">
        <v>211</v>
      </c>
      <c r="H74" s="15">
        <v>3770.51</v>
      </c>
      <c r="I74" s="15">
        <v>0</v>
      </c>
      <c r="J74" s="15">
        <v>3770.51</v>
      </c>
      <c r="K74" s="15">
        <v>3770.51</v>
      </c>
      <c r="L74" s="15">
        <v>0</v>
      </c>
    </row>
    <row r="75" spans="1:12" ht="13.2">
      <c r="A75" s="11"/>
      <c r="B75" s="12" t="s">
        <v>238</v>
      </c>
      <c r="C75" s="13"/>
      <c r="D75" s="13"/>
      <c r="E75" s="13"/>
      <c r="F75" s="14"/>
      <c r="G75" s="12" t="s">
        <v>239</v>
      </c>
      <c r="H75" s="15">
        <v>31784.799999999999</v>
      </c>
      <c r="I75" s="15">
        <v>0</v>
      </c>
      <c r="J75" s="15">
        <v>31784.799999999999</v>
      </c>
      <c r="K75" s="15">
        <v>31784.799999999999</v>
      </c>
      <c r="L75" s="15">
        <v>0</v>
      </c>
    </row>
    <row r="76" spans="1:12" ht="13.2">
      <c r="A76" s="18" t="s">
        <v>2241</v>
      </c>
      <c r="B76" s="16"/>
      <c r="C76" s="16"/>
      <c r="D76" s="16"/>
      <c r="E76" s="16"/>
      <c r="F76" s="17"/>
      <c r="G76" s="19"/>
      <c r="H76" s="20">
        <v>83316.31</v>
      </c>
      <c r="I76" s="20">
        <v>0</v>
      </c>
      <c r="J76" s="20">
        <v>37057.07</v>
      </c>
      <c r="K76" s="20">
        <v>50598.31</v>
      </c>
      <c r="L76" s="20">
        <v>32718</v>
      </c>
    </row>
    <row r="77" spans="1:12" ht="13.2">
      <c r="A77" s="12" t="s">
        <v>243</v>
      </c>
      <c r="B77" s="12" t="s">
        <v>721</v>
      </c>
      <c r="C77" s="13"/>
      <c r="D77" s="13"/>
      <c r="E77" s="13"/>
      <c r="F77" s="14"/>
      <c r="G77" s="12" t="s">
        <v>260</v>
      </c>
      <c r="H77" s="15">
        <v>370000</v>
      </c>
      <c r="I77" s="15">
        <v>0</v>
      </c>
      <c r="J77" s="15">
        <v>0</v>
      </c>
      <c r="K77" s="15">
        <v>370000</v>
      </c>
      <c r="L77" s="15">
        <v>0</v>
      </c>
    </row>
    <row r="78" spans="1:12" ht="13.2">
      <c r="A78" s="18" t="s">
        <v>2242</v>
      </c>
      <c r="B78" s="16"/>
      <c r="C78" s="16"/>
      <c r="D78" s="16"/>
      <c r="E78" s="16"/>
      <c r="F78" s="17"/>
      <c r="G78" s="19"/>
      <c r="H78" s="20">
        <v>370000</v>
      </c>
      <c r="I78" s="20">
        <v>0</v>
      </c>
      <c r="J78" s="20">
        <v>0</v>
      </c>
      <c r="K78" s="20">
        <v>370000</v>
      </c>
      <c r="L78" s="20">
        <v>0</v>
      </c>
    </row>
    <row r="79" spans="1:12" ht="13.2">
      <c r="A79" s="12" t="s">
        <v>251</v>
      </c>
      <c r="B79" s="12" t="s">
        <v>254</v>
      </c>
      <c r="C79" s="13"/>
      <c r="D79" s="13"/>
      <c r="E79" s="13"/>
      <c r="F79" s="14"/>
      <c r="G79" s="12" t="s">
        <v>255</v>
      </c>
      <c r="H79" s="15">
        <v>1066.3399999999999</v>
      </c>
      <c r="I79" s="15">
        <v>0</v>
      </c>
      <c r="J79" s="15">
        <v>0</v>
      </c>
      <c r="K79" s="15">
        <v>1066.3399999999999</v>
      </c>
      <c r="L79" s="15">
        <v>0</v>
      </c>
    </row>
    <row r="80" spans="1:12" ht="13.2">
      <c r="A80" s="10"/>
      <c r="B80" s="12" t="s">
        <v>256</v>
      </c>
      <c r="C80" s="13"/>
      <c r="D80" s="13"/>
      <c r="E80" s="13"/>
      <c r="F80" s="14"/>
      <c r="G80" s="12" t="s">
        <v>255</v>
      </c>
      <c r="H80" s="15">
        <v>1000</v>
      </c>
      <c r="I80" s="15">
        <v>0</v>
      </c>
      <c r="J80" s="15">
        <v>0</v>
      </c>
      <c r="K80" s="15">
        <v>1000</v>
      </c>
      <c r="L80" s="15">
        <v>0</v>
      </c>
    </row>
    <row r="81" spans="1:12" ht="13.2">
      <c r="A81" s="10"/>
      <c r="B81" s="12" t="s">
        <v>257</v>
      </c>
      <c r="C81" s="13"/>
      <c r="D81" s="13"/>
      <c r="E81" s="13"/>
      <c r="F81" s="14"/>
      <c r="G81" s="12" t="s">
        <v>258</v>
      </c>
      <c r="H81" s="15">
        <v>4000</v>
      </c>
      <c r="I81" s="15">
        <v>0</v>
      </c>
      <c r="J81" s="15">
        <v>0</v>
      </c>
      <c r="K81" s="15">
        <v>4000</v>
      </c>
      <c r="L81" s="15">
        <v>0</v>
      </c>
    </row>
    <row r="82" spans="1:12" ht="13.2">
      <c r="A82" s="11"/>
      <c r="B82" s="12" t="s">
        <v>264</v>
      </c>
      <c r="C82" s="13"/>
      <c r="D82" s="13"/>
      <c r="E82" s="13"/>
      <c r="F82" s="14"/>
      <c r="G82" s="12" t="s">
        <v>234</v>
      </c>
      <c r="H82" s="15">
        <v>3000</v>
      </c>
      <c r="I82" s="15">
        <v>0</v>
      </c>
      <c r="J82" s="15">
        <v>0</v>
      </c>
      <c r="K82" s="15">
        <v>0</v>
      </c>
      <c r="L82" s="15">
        <v>3000</v>
      </c>
    </row>
    <row r="83" spans="1:12" ht="13.2">
      <c r="A83" s="18" t="s">
        <v>2243</v>
      </c>
      <c r="B83" s="16"/>
      <c r="C83" s="16"/>
      <c r="D83" s="16"/>
      <c r="E83" s="16"/>
      <c r="F83" s="17"/>
      <c r="G83" s="19"/>
      <c r="H83" s="20">
        <v>9066.34</v>
      </c>
      <c r="I83" s="20">
        <v>0</v>
      </c>
      <c r="J83" s="20">
        <v>0</v>
      </c>
      <c r="K83" s="20">
        <v>6066.34</v>
      </c>
      <c r="L83" s="20">
        <v>3000</v>
      </c>
    </row>
    <row r="84" spans="1:12" ht="13.2">
      <c r="A84" s="12" t="s">
        <v>271</v>
      </c>
      <c r="B84" s="12" t="s">
        <v>290</v>
      </c>
      <c r="C84" s="13"/>
      <c r="D84" s="13"/>
      <c r="E84" s="13"/>
      <c r="F84" s="14"/>
      <c r="G84" s="12" t="s">
        <v>143</v>
      </c>
      <c r="H84" s="15">
        <v>1883</v>
      </c>
      <c r="I84" s="15">
        <v>0</v>
      </c>
      <c r="J84" s="15">
        <v>1883</v>
      </c>
      <c r="K84" s="15">
        <v>1883</v>
      </c>
      <c r="L84" s="15">
        <v>0</v>
      </c>
    </row>
    <row r="85" spans="1:12" ht="13.2">
      <c r="A85" s="11"/>
      <c r="B85" s="12" t="s">
        <v>292</v>
      </c>
      <c r="C85" s="13"/>
      <c r="D85" s="13"/>
      <c r="E85" s="13"/>
      <c r="F85" s="14"/>
      <c r="G85" s="12" t="s">
        <v>268</v>
      </c>
      <c r="H85" s="15">
        <v>9436.16</v>
      </c>
      <c r="I85" s="15">
        <v>0</v>
      </c>
      <c r="J85" s="15">
        <v>0</v>
      </c>
      <c r="K85" s="15">
        <v>0</v>
      </c>
      <c r="L85" s="15">
        <v>9436.16</v>
      </c>
    </row>
    <row r="86" spans="1:12" ht="13.2">
      <c r="A86" s="18" t="s">
        <v>2244</v>
      </c>
      <c r="B86" s="16"/>
      <c r="C86" s="16"/>
      <c r="D86" s="16"/>
      <c r="E86" s="16"/>
      <c r="F86" s="17"/>
      <c r="G86" s="19"/>
      <c r="H86" s="20">
        <v>11319.16</v>
      </c>
      <c r="I86" s="20">
        <v>0</v>
      </c>
      <c r="J86" s="20">
        <v>1883</v>
      </c>
      <c r="K86" s="20">
        <v>1883</v>
      </c>
      <c r="L86" s="20">
        <v>9436.16</v>
      </c>
    </row>
    <row r="87" spans="1:12" ht="13.2">
      <c r="A87" s="18" t="s">
        <v>2245</v>
      </c>
      <c r="B87" s="16"/>
      <c r="C87" s="16"/>
      <c r="D87" s="16"/>
      <c r="E87" s="16"/>
      <c r="F87" s="17"/>
      <c r="G87" s="19"/>
      <c r="H87" s="20">
        <v>3852775.01</v>
      </c>
      <c r="I87" s="20">
        <v>210108.61</v>
      </c>
      <c r="J87" s="20">
        <v>1931444.75</v>
      </c>
      <c r="K87" s="20">
        <v>3110654.15</v>
      </c>
      <c r="L87" s="20">
        <v>742120.86</v>
      </c>
    </row>
    <row r="88" spans="1:12" ht="13.2">
      <c r="A88" s="5">
        <v>45716</v>
      </c>
      <c r="E88" s="3" t="s">
        <v>2246</v>
      </c>
      <c r="I88" s="6">
        <v>0.39177083000000001</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L80"/>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2247</v>
      </c>
    </row>
    <row r="8" spans="1:12" ht="13.2">
      <c r="A8" s="4" t="s">
        <v>2248</v>
      </c>
    </row>
    <row r="9" spans="1:12" ht="13.2">
      <c r="A9" s="4" t="s">
        <v>2249</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53309.93</v>
      </c>
      <c r="I11" s="15">
        <v>0</v>
      </c>
      <c r="J11" s="15">
        <v>0</v>
      </c>
      <c r="K11" s="15">
        <v>53309.93</v>
      </c>
      <c r="L11" s="15">
        <v>0</v>
      </c>
    </row>
    <row r="12" spans="1:12" ht="13.2">
      <c r="A12" s="10"/>
      <c r="B12" s="12" t="s">
        <v>23</v>
      </c>
      <c r="C12" s="13"/>
      <c r="D12" s="13"/>
      <c r="E12" s="13"/>
      <c r="F12" s="14"/>
      <c r="G12" s="12" t="s">
        <v>21</v>
      </c>
      <c r="H12" s="15">
        <v>52381.8</v>
      </c>
      <c r="I12" s="15">
        <v>0</v>
      </c>
      <c r="J12" s="15">
        <v>11544.69</v>
      </c>
      <c r="K12" s="15">
        <v>52381.8</v>
      </c>
      <c r="L12" s="15">
        <v>0</v>
      </c>
    </row>
    <row r="13" spans="1:12" ht="13.2">
      <c r="A13" s="11"/>
      <c r="B13" s="12" t="s">
        <v>25</v>
      </c>
      <c r="C13" s="13"/>
      <c r="D13" s="13"/>
      <c r="E13" s="13"/>
      <c r="F13" s="14"/>
      <c r="G13" s="12" t="s">
        <v>21</v>
      </c>
      <c r="H13" s="15">
        <v>52451.37</v>
      </c>
      <c r="I13" s="15">
        <v>0</v>
      </c>
      <c r="J13" s="15">
        <v>39503.81</v>
      </c>
      <c r="K13" s="15">
        <v>39503.81</v>
      </c>
      <c r="L13" s="15">
        <v>12947.56</v>
      </c>
    </row>
    <row r="14" spans="1:12" ht="13.2">
      <c r="A14" s="18" t="s">
        <v>2250</v>
      </c>
      <c r="B14" s="16"/>
      <c r="C14" s="16"/>
      <c r="D14" s="16"/>
      <c r="E14" s="16"/>
      <c r="F14" s="17"/>
      <c r="G14" s="19"/>
      <c r="H14" s="20">
        <v>158143.1</v>
      </c>
      <c r="I14" s="20">
        <v>0</v>
      </c>
      <c r="J14" s="20">
        <v>51048.5</v>
      </c>
      <c r="K14" s="20">
        <v>145195.54</v>
      </c>
      <c r="L14" s="20">
        <v>12947.56</v>
      </c>
    </row>
    <row r="15" spans="1:12" ht="13.2">
      <c r="A15" s="12" t="s">
        <v>27</v>
      </c>
      <c r="B15" s="12" t="s">
        <v>30</v>
      </c>
      <c r="C15" s="13"/>
      <c r="D15" s="13"/>
      <c r="E15" s="13"/>
      <c r="F15" s="14"/>
      <c r="G15" s="12" t="s">
        <v>29</v>
      </c>
      <c r="H15" s="15">
        <v>58946.89</v>
      </c>
      <c r="I15" s="15">
        <v>0</v>
      </c>
      <c r="J15" s="15">
        <v>0</v>
      </c>
      <c r="K15" s="15">
        <v>58946.89</v>
      </c>
      <c r="L15" s="15">
        <v>0</v>
      </c>
    </row>
    <row r="16" spans="1:12" ht="13.2">
      <c r="A16" s="10"/>
      <c r="B16" s="12" t="s">
        <v>32</v>
      </c>
      <c r="C16" s="13"/>
      <c r="D16" s="13"/>
      <c r="E16" s="13"/>
      <c r="F16" s="14"/>
      <c r="G16" s="12" t="s">
        <v>29</v>
      </c>
      <c r="H16" s="15">
        <v>65367.05</v>
      </c>
      <c r="I16" s="15">
        <v>0</v>
      </c>
      <c r="J16" s="15">
        <v>0</v>
      </c>
      <c r="K16" s="15">
        <v>65367.05</v>
      </c>
      <c r="L16" s="15">
        <v>0</v>
      </c>
    </row>
    <row r="17" spans="1:12" ht="13.2">
      <c r="A17" s="11"/>
      <c r="B17" s="12" t="s">
        <v>33</v>
      </c>
      <c r="C17" s="13"/>
      <c r="D17" s="13"/>
      <c r="E17" s="13"/>
      <c r="F17" s="14"/>
      <c r="G17" s="12" t="s">
        <v>29</v>
      </c>
      <c r="H17" s="15">
        <v>23825.56</v>
      </c>
      <c r="I17" s="15">
        <v>0</v>
      </c>
      <c r="J17" s="15">
        <v>0</v>
      </c>
      <c r="K17" s="15">
        <v>0</v>
      </c>
      <c r="L17" s="15">
        <v>23825.56</v>
      </c>
    </row>
    <row r="18" spans="1:12" ht="13.2">
      <c r="A18" s="18" t="s">
        <v>2251</v>
      </c>
      <c r="B18" s="16"/>
      <c r="C18" s="16"/>
      <c r="D18" s="16"/>
      <c r="E18" s="16"/>
      <c r="F18" s="17"/>
      <c r="G18" s="19"/>
      <c r="H18" s="20">
        <v>148139.5</v>
      </c>
      <c r="I18" s="20">
        <v>0</v>
      </c>
      <c r="J18" s="20">
        <v>0</v>
      </c>
      <c r="K18" s="20">
        <v>124313.94</v>
      </c>
      <c r="L18" s="20">
        <v>23825.56</v>
      </c>
    </row>
    <row r="19" spans="1:12" ht="13.2">
      <c r="A19" s="12" t="s">
        <v>56</v>
      </c>
      <c r="B19" s="12" t="s">
        <v>57</v>
      </c>
      <c r="C19" s="13"/>
      <c r="D19" s="13"/>
      <c r="E19" s="13"/>
      <c r="F19" s="14"/>
      <c r="G19" s="12" t="s">
        <v>58</v>
      </c>
      <c r="H19" s="15">
        <v>6722</v>
      </c>
      <c r="I19" s="15">
        <v>0</v>
      </c>
      <c r="J19" s="15">
        <v>5111.9399999999996</v>
      </c>
      <c r="K19" s="15">
        <v>6722</v>
      </c>
      <c r="L19" s="15">
        <v>0</v>
      </c>
    </row>
    <row r="20" spans="1:12" ht="13.2">
      <c r="A20" s="10"/>
      <c r="B20" s="12" t="s">
        <v>59</v>
      </c>
      <c r="C20" s="13"/>
      <c r="D20" s="13"/>
      <c r="E20" s="13"/>
      <c r="F20" s="14"/>
      <c r="G20" s="12" t="s">
        <v>58</v>
      </c>
      <c r="H20" s="15">
        <v>7126</v>
      </c>
      <c r="I20" s="15">
        <v>0</v>
      </c>
      <c r="J20" s="15">
        <v>7126</v>
      </c>
      <c r="K20" s="15">
        <v>7126</v>
      </c>
      <c r="L20" s="15">
        <v>0</v>
      </c>
    </row>
    <row r="21" spans="1:12" ht="13.2">
      <c r="A21" s="11"/>
      <c r="B21" s="12" t="s">
        <v>60</v>
      </c>
      <c r="C21" s="13"/>
      <c r="D21" s="13"/>
      <c r="E21" s="13"/>
      <c r="F21" s="14"/>
      <c r="G21" s="12" t="s">
        <v>58</v>
      </c>
      <c r="H21" s="15">
        <v>2660</v>
      </c>
      <c r="I21" s="15">
        <v>0</v>
      </c>
      <c r="J21" s="15">
        <v>0</v>
      </c>
      <c r="K21" s="15">
        <v>0</v>
      </c>
      <c r="L21" s="15">
        <v>2660</v>
      </c>
    </row>
    <row r="22" spans="1:12" ht="13.2">
      <c r="A22" s="18" t="s">
        <v>2252</v>
      </c>
      <c r="B22" s="16"/>
      <c r="C22" s="16"/>
      <c r="D22" s="16"/>
      <c r="E22" s="16"/>
      <c r="F22" s="17"/>
      <c r="G22" s="19"/>
      <c r="H22" s="20">
        <v>16508</v>
      </c>
      <c r="I22" s="20">
        <v>0</v>
      </c>
      <c r="J22" s="20">
        <v>12237.94</v>
      </c>
      <c r="K22" s="20">
        <v>13848</v>
      </c>
      <c r="L22" s="20">
        <v>2660</v>
      </c>
    </row>
    <row r="23" spans="1:12" ht="13.2">
      <c r="A23" s="12" t="s">
        <v>62</v>
      </c>
      <c r="B23" s="12" t="s">
        <v>63</v>
      </c>
      <c r="C23" s="13"/>
      <c r="D23" s="13"/>
      <c r="E23" s="13"/>
      <c r="F23" s="14"/>
      <c r="G23" s="12" t="s">
        <v>64</v>
      </c>
      <c r="H23" s="15">
        <v>10000</v>
      </c>
      <c r="I23" s="15">
        <v>0</v>
      </c>
      <c r="J23" s="15">
        <v>0</v>
      </c>
      <c r="K23" s="15">
        <v>10000</v>
      </c>
      <c r="L23" s="15">
        <v>0</v>
      </c>
    </row>
    <row r="24" spans="1:12" ht="13.2">
      <c r="A24" s="10"/>
      <c r="B24" s="12" t="s">
        <v>65</v>
      </c>
      <c r="C24" s="13"/>
      <c r="D24" s="13"/>
      <c r="E24" s="13"/>
      <c r="F24" s="14"/>
      <c r="G24" s="12" t="s">
        <v>64</v>
      </c>
      <c r="H24" s="15">
        <v>10000</v>
      </c>
      <c r="I24" s="15">
        <v>0</v>
      </c>
      <c r="J24" s="15">
        <v>10000</v>
      </c>
      <c r="K24" s="15">
        <v>10000</v>
      </c>
      <c r="L24" s="15">
        <v>0</v>
      </c>
    </row>
    <row r="25" spans="1:12" ht="13.2">
      <c r="A25" s="11"/>
      <c r="B25" s="12" t="s">
        <v>66</v>
      </c>
      <c r="C25" s="13"/>
      <c r="D25" s="13"/>
      <c r="E25" s="13"/>
      <c r="F25" s="14"/>
      <c r="G25" s="12" t="s">
        <v>67</v>
      </c>
      <c r="H25" s="15">
        <v>10000</v>
      </c>
      <c r="I25" s="15">
        <v>0</v>
      </c>
      <c r="J25" s="15">
        <v>0</v>
      </c>
      <c r="K25" s="15">
        <v>0</v>
      </c>
      <c r="L25" s="15">
        <v>10000</v>
      </c>
    </row>
    <row r="26" spans="1:12" ht="13.2">
      <c r="A26" s="18" t="s">
        <v>2253</v>
      </c>
      <c r="B26" s="16"/>
      <c r="C26" s="16"/>
      <c r="D26" s="16"/>
      <c r="E26" s="16"/>
      <c r="F26" s="17"/>
      <c r="G26" s="19"/>
      <c r="H26" s="20">
        <v>30000</v>
      </c>
      <c r="I26" s="20">
        <v>0</v>
      </c>
      <c r="J26" s="20">
        <v>10000</v>
      </c>
      <c r="K26" s="20">
        <v>20000</v>
      </c>
      <c r="L26" s="20">
        <v>10000</v>
      </c>
    </row>
    <row r="27" spans="1:12" ht="13.2">
      <c r="A27" s="12" t="s">
        <v>74</v>
      </c>
      <c r="B27" s="12" t="s">
        <v>75</v>
      </c>
      <c r="C27" s="13"/>
      <c r="D27" s="13"/>
      <c r="E27" s="13"/>
      <c r="F27" s="14"/>
      <c r="G27" s="12" t="s">
        <v>76</v>
      </c>
      <c r="H27" s="15">
        <v>174963.21</v>
      </c>
      <c r="I27" s="15">
        <v>0</v>
      </c>
      <c r="J27" s="15">
        <v>13188.31</v>
      </c>
      <c r="K27" s="15">
        <v>174963.21</v>
      </c>
      <c r="L27" s="15">
        <v>0</v>
      </c>
    </row>
    <row r="28" spans="1:12" ht="13.2">
      <c r="A28" s="11"/>
      <c r="B28" s="12" t="s">
        <v>484</v>
      </c>
      <c r="C28" s="13"/>
      <c r="D28" s="13"/>
      <c r="E28" s="13"/>
      <c r="F28" s="14"/>
      <c r="G28" s="12" t="s">
        <v>76</v>
      </c>
      <c r="H28" s="15">
        <v>15786.79</v>
      </c>
      <c r="I28" s="15">
        <v>0</v>
      </c>
      <c r="J28" s="15">
        <v>0</v>
      </c>
      <c r="K28" s="15">
        <v>13378.63</v>
      </c>
      <c r="L28" s="15">
        <v>2408.16</v>
      </c>
    </row>
    <row r="29" spans="1:12" ht="13.2">
      <c r="A29" s="18" t="s">
        <v>2254</v>
      </c>
      <c r="B29" s="16"/>
      <c r="C29" s="16"/>
      <c r="D29" s="16"/>
      <c r="E29" s="16"/>
      <c r="F29" s="17"/>
      <c r="G29" s="19"/>
      <c r="H29" s="20">
        <v>190750</v>
      </c>
      <c r="I29" s="20">
        <v>0</v>
      </c>
      <c r="J29" s="20">
        <v>13188.31</v>
      </c>
      <c r="K29" s="20">
        <v>188341.84</v>
      </c>
      <c r="L29" s="20">
        <v>2408.16</v>
      </c>
    </row>
    <row r="30" spans="1:12" ht="13.2">
      <c r="A30" s="12" t="s">
        <v>115</v>
      </c>
      <c r="B30" s="12" t="s">
        <v>120</v>
      </c>
      <c r="C30" s="13"/>
      <c r="D30" s="13"/>
      <c r="E30" s="13"/>
      <c r="F30" s="14"/>
      <c r="G30" s="12" t="s">
        <v>119</v>
      </c>
      <c r="H30" s="15">
        <v>4500</v>
      </c>
      <c r="I30" s="15">
        <v>0</v>
      </c>
      <c r="J30" s="15">
        <v>0</v>
      </c>
      <c r="K30" s="15">
        <v>0</v>
      </c>
      <c r="L30" s="15">
        <v>4500</v>
      </c>
    </row>
    <row r="31" spans="1:12" ht="13.2">
      <c r="A31" s="18" t="s">
        <v>2255</v>
      </c>
      <c r="B31" s="16"/>
      <c r="C31" s="16"/>
      <c r="D31" s="16"/>
      <c r="E31" s="16"/>
      <c r="F31" s="17"/>
      <c r="G31" s="19"/>
      <c r="H31" s="20">
        <v>4500</v>
      </c>
      <c r="I31" s="20">
        <v>0</v>
      </c>
      <c r="J31" s="20">
        <v>0</v>
      </c>
      <c r="K31" s="20">
        <v>0</v>
      </c>
      <c r="L31" s="20">
        <v>4500</v>
      </c>
    </row>
    <row r="32" spans="1:12" ht="13.2">
      <c r="A32" s="12" t="s">
        <v>136</v>
      </c>
      <c r="B32" s="12" t="s">
        <v>137</v>
      </c>
      <c r="C32" s="13"/>
      <c r="D32" s="13"/>
      <c r="E32" s="13"/>
      <c r="F32" s="14"/>
      <c r="G32" s="12" t="s">
        <v>138</v>
      </c>
      <c r="H32" s="15">
        <v>800</v>
      </c>
      <c r="I32" s="15">
        <v>0</v>
      </c>
      <c r="J32" s="15">
        <v>0</v>
      </c>
      <c r="K32" s="15">
        <v>800</v>
      </c>
      <c r="L32" s="15">
        <v>0</v>
      </c>
    </row>
    <row r="33" spans="1:12" ht="13.2">
      <c r="A33" s="10"/>
      <c r="B33" s="12" t="s">
        <v>139</v>
      </c>
      <c r="C33" s="13"/>
      <c r="D33" s="13"/>
      <c r="E33" s="13"/>
      <c r="F33" s="14"/>
      <c r="G33" s="12" t="s">
        <v>138</v>
      </c>
      <c r="H33" s="15">
        <v>1110</v>
      </c>
      <c r="I33" s="15">
        <v>0</v>
      </c>
      <c r="J33" s="15">
        <v>0</v>
      </c>
      <c r="K33" s="15">
        <v>1110</v>
      </c>
      <c r="L33" s="15">
        <v>0</v>
      </c>
    </row>
    <row r="34" spans="1:12" ht="13.2">
      <c r="A34" s="10"/>
      <c r="B34" s="12" t="s">
        <v>142</v>
      </c>
      <c r="C34" s="13"/>
      <c r="D34" s="13"/>
      <c r="E34" s="13"/>
      <c r="F34" s="14"/>
      <c r="G34" s="12" t="s">
        <v>143</v>
      </c>
      <c r="H34" s="15">
        <v>1159875.19</v>
      </c>
      <c r="I34" s="15">
        <v>94946.35</v>
      </c>
      <c r="J34" s="15">
        <v>780089.8</v>
      </c>
      <c r="K34" s="15">
        <v>780089.8</v>
      </c>
      <c r="L34" s="15">
        <v>379785.39</v>
      </c>
    </row>
    <row r="35" spans="1:12" ht="13.2">
      <c r="A35" s="10"/>
      <c r="B35" s="12" t="s">
        <v>145</v>
      </c>
      <c r="C35" s="13"/>
      <c r="D35" s="13"/>
      <c r="E35" s="13"/>
      <c r="F35" s="14"/>
      <c r="G35" s="12" t="s">
        <v>146</v>
      </c>
      <c r="H35" s="15">
        <v>77177.460000000006</v>
      </c>
      <c r="I35" s="15">
        <v>6431.45</v>
      </c>
      <c r="J35" s="15">
        <v>51451.64</v>
      </c>
      <c r="K35" s="15">
        <v>51451.64</v>
      </c>
      <c r="L35" s="15">
        <v>25725.82</v>
      </c>
    </row>
    <row r="36" spans="1:12" ht="13.2">
      <c r="A36" s="10"/>
      <c r="B36" s="12" t="s">
        <v>147</v>
      </c>
      <c r="C36" s="13"/>
      <c r="D36" s="13"/>
      <c r="E36" s="13"/>
      <c r="F36" s="14"/>
      <c r="G36" s="12" t="s">
        <v>148</v>
      </c>
      <c r="H36" s="15">
        <v>268772.07</v>
      </c>
      <c r="I36" s="15">
        <v>22018.83</v>
      </c>
      <c r="J36" s="15">
        <v>180696.73</v>
      </c>
      <c r="K36" s="15">
        <v>180696.73</v>
      </c>
      <c r="L36" s="15">
        <v>88075.34</v>
      </c>
    </row>
    <row r="37" spans="1:12" ht="13.2">
      <c r="A37" s="10"/>
      <c r="B37" s="12" t="s">
        <v>153</v>
      </c>
      <c r="C37" s="13"/>
      <c r="D37" s="13"/>
      <c r="E37" s="13"/>
      <c r="F37" s="14"/>
      <c r="G37" s="12" t="s">
        <v>154</v>
      </c>
      <c r="H37" s="15">
        <v>2259</v>
      </c>
      <c r="I37" s="15">
        <v>188.25</v>
      </c>
      <c r="J37" s="15">
        <v>1506</v>
      </c>
      <c r="K37" s="15">
        <v>1506</v>
      </c>
      <c r="L37" s="15">
        <v>753</v>
      </c>
    </row>
    <row r="38" spans="1:12" ht="13.2">
      <c r="A38" s="10"/>
      <c r="B38" s="12" t="s">
        <v>155</v>
      </c>
      <c r="C38" s="13"/>
      <c r="D38" s="13"/>
      <c r="E38" s="13"/>
      <c r="F38" s="14"/>
      <c r="G38" s="12" t="s">
        <v>156</v>
      </c>
      <c r="H38" s="15">
        <v>22254</v>
      </c>
      <c r="I38" s="15">
        <v>0</v>
      </c>
      <c r="J38" s="15">
        <v>22254</v>
      </c>
      <c r="K38" s="15">
        <v>22254</v>
      </c>
      <c r="L38" s="15">
        <v>0</v>
      </c>
    </row>
    <row r="39" spans="1:12" ht="13.2">
      <c r="A39" s="10"/>
      <c r="B39" s="12" t="s">
        <v>159</v>
      </c>
      <c r="C39" s="13"/>
      <c r="D39" s="13"/>
      <c r="E39" s="13"/>
      <c r="F39" s="14"/>
      <c r="G39" s="12" t="s">
        <v>160</v>
      </c>
      <c r="H39" s="15">
        <v>20000</v>
      </c>
      <c r="I39" s="15">
        <v>1666.67</v>
      </c>
      <c r="J39" s="15">
        <v>13333.34</v>
      </c>
      <c r="K39" s="15">
        <v>13333.34</v>
      </c>
      <c r="L39" s="15">
        <v>6666.66</v>
      </c>
    </row>
    <row r="40" spans="1:12" ht="13.2">
      <c r="A40" s="10"/>
      <c r="B40" s="12" t="s">
        <v>165</v>
      </c>
      <c r="C40" s="13"/>
      <c r="D40" s="13"/>
      <c r="E40" s="13"/>
      <c r="F40" s="14"/>
      <c r="G40" s="12" t="s">
        <v>166</v>
      </c>
      <c r="H40" s="15">
        <v>706</v>
      </c>
      <c r="I40" s="15">
        <v>58.83</v>
      </c>
      <c r="J40" s="15">
        <v>470.66</v>
      </c>
      <c r="K40" s="15">
        <v>470.66</v>
      </c>
      <c r="L40" s="15">
        <v>235.34</v>
      </c>
    </row>
    <row r="41" spans="1:12" ht="13.2">
      <c r="A41" s="10"/>
      <c r="B41" s="12" t="s">
        <v>167</v>
      </c>
      <c r="C41" s="13"/>
      <c r="D41" s="13"/>
      <c r="E41" s="13"/>
      <c r="F41" s="14"/>
      <c r="G41" s="12" t="s">
        <v>166</v>
      </c>
      <c r="H41" s="15">
        <v>0</v>
      </c>
      <c r="I41" s="15">
        <v>0</v>
      </c>
      <c r="J41" s="15">
        <v>0</v>
      </c>
      <c r="K41" s="15">
        <v>0</v>
      </c>
      <c r="L41" s="15">
        <v>0</v>
      </c>
    </row>
    <row r="42" spans="1:12" ht="13.2">
      <c r="A42" s="10"/>
      <c r="B42" s="12" t="s">
        <v>172</v>
      </c>
      <c r="C42" s="13"/>
      <c r="D42" s="13"/>
      <c r="E42" s="13"/>
      <c r="F42" s="14"/>
      <c r="G42" s="12" t="s">
        <v>173</v>
      </c>
      <c r="H42" s="15">
        <v>5795.18</v>
      </c>
      <c r="I42" s="15">
        <v>482.93</v>
      </c>
      <c r="J42" s="15">
        <v>3863.45</v>
      </c>
      <c r="K42" s="15">
        <v>3863.45</v>
      </c>
      <c r="L42" s="15">
        <v>1931.73</v>
      </c>
    </row>
    <row r="43" spans="1:12" ht="13.2">
      <c r="A43" s="10"/>
      <c r="B43" s="12" t="s">
        <v>174</v>
      </c>
      <c r="C43" s="13"/>
      <c r="D43" s="13"/>
      <c r="E43" s="13"/>
      <c r="F43" s="14"/>
      <c r="G43" s="12" t="s">
        <v>138</v>
      </c>
      <c r="H43" s="15">
        <v>1240</v>
      </c>
      <c r="I43" s="15">
        <v>0</v>
      </c>
      <c r="J43" s="15">
        <v>1240</v>
      </c>
      <c r="K43" s="15">
        <v>1240</v>
      </c>
      <c r="L43" s="15">
        <v>0</v>
      </c>
    </row>
    <row r="44" spans="1:12" ht="13.2">
      <c r="A44" s="11"/>
      <c r="B44" s="12" t="s">
        <v>175</v>
      </c>
      <c r="C44" s="13"/>
      <c r="D44" s="13"/>
      <c r="E44" s="13"/>
      <c r="F44" s="14"/>
      <c r="G44" s="12" t="s">
        <v>176</v>
      </c>
      <c r="H44" s="15">
        <v>110294</v>
      </c>
      <c r="I44" s="15">
        <v>9191.17</v>
      </c>
      <c r="J44" s="15">
        <v>73529.34</v>
      </c>
      <c r="K44" s="15">
        <v>73529.34</v>
      </c>
      <c r="L44" s="15">
        <v>36764.660000000003</v>
      </c>
    </row>
    <row r="45" spans="1:12" ht="13.2">
      <c r="A45" s="18" t="s">
        <v>2256</v>
      </c>
      <c r="B45" s="16"/>
      <c r="C45" s="16"/>
      <c r="D45" s="16"/>
      <c r="E45" s="16"/>
      <c r="F45" s="17"/>
      <c r="G45" s="19"/>
      <c r="H45" s="20">
        <v>1670282.9</v>
      </c>
      <c r="I45" s="20">
        <v>134984.48000000001</v>
      </c>
      <c r="J45" s="20">
        <v>1128434.96</v>
      </c>
      <c r="K45" s="20">
        <v>1130344.96</v>
      </c>
      <c r="L45" s="20">
        <v>539937.93999999994</v>
      </c>
    </row>
    <row r="46" spans="1:12" ht="13.2">
      <c r="A46" s="12" t="s">
        <v>178</v>
      </c>
      <c r="B46" s="12" t="s">
        <v>181</v>
      </c>
      <c r="C46" s="13"/>
      <c r="D46" s="13"/>
      <c r="E46" s="13"/>
      <c r="F46" s="14"/>
      <c r="G46" s="12" t="s">
        <v>182</v>
      </c>
      <c r="H46" s="15">
        <v>2238</v>
      </c>
      <c r="I46" s="15">
        <v>0</v>
      </c>
      <c r="J46" s="15">
        <v>2238</v>
      </c>
      <c r="K46" s="15">
        <v>2238</v>
      </c>
      <c r="L46" s="15">
        <v>0</v>
      </c>
    </row>
    <row r="47" spans="1:12" ht="13.2">
      <c r="A47" s="10"/>
      <c r="B47" s="12" t="s">
        <v>603</v>
      </c>
      <c r="C47" s="13"/>
      <c r="D47" s="13"/>
      <c r="E47" s="13"/>
      <c r="F47" s="14"/>
      <c r="G47" s="12" t="s">
        <v>604</v>
      </c>
      <c r="H47" s="15">
        <v>11303.25</v>
      </c>
      <c r="I47" s="15">
        <v>0</v>
      </c>
      <c r="J47" s="15">
        <v>0</v>
      </c>
      <c r="K47" s="15">
        <v>11303.25</v>
      </c>
      <c r="L47" s="15">
        <v>0</v>
      </c>
    </row>
    <row r="48" spans="1:12" ht="13.2">
      <c r="A48" s="10"/>
      <c r="B48" s="12" t="s">
        <v>187</v>
      </c>
      <c r="C48" s="13"/>
      <c r="D48" s="13"/>
      <c r="E48" s="13"/>
      <c r="F48" s="14"/>
      <c r="G48" s="12" t="s">
        <v>108</v>
      </c>
      <c r="H48" s="15">
        <v>54089.04</v>
      </c>
      <c r="I48" s="15">
        <v>0</v>
      </c>
      <c r="J48" s="15">
        <v>0</v>
      </c>
      <c r="K48" s="15">
        <v>54089.04</v>
      </c>
      <c r="L48" s="15">
        <v>0</v>
      </c>
    </row>
    <row r="49" spans="1:12" ht="13.2">
      <c r="A49" s="10"/>
      <c r="B49" s="12" t="s">
        <v>190</v>
      </c>
      <c r="C49" s="13"/>
      <c r="D49" s="13"/>
      <c r="E49" s="13"/>
      <c r="F49" s="14"/>
      <c r="G49" s="12" t="s">
        <v>108</v>
      </c>
      <c r="H49" s="15">
        <v>73781.08</v>
      </c>
      <c r="I49" s="15">
        <v>0</v>
      </c>
      <c r="J49" s="15">
        <v>0</v>
      </c>
      <c r="K49" s="15">
        <v>73781.08</v>
      </c>
      <c r="L49" s="15">
        <v>0</v>
      </c>
    </row>
    <row r="50" spans="1:12" ht="13.2">
      <c r="A50" s="10"/>
      <c r="B50" s="12" t="s">
        <v>202</v>
      </c>
      <c r="C50" s="13"/>
      <c r="D50" s="13"/>
      <c r="E50" s="13"/>
      <c r="F50" s="14"/>
      <c r="G50" s="12" t="s">
        <v>203</v>
      </c>
      <c r="H50" s="15">
        <v>50252.480000000003</v>
      </c>
      <c r="I50" s="15">
        <v>0</v>
      </c>
      <c r="J50" s="15">
        <v>50252.480000000003</v>
      </c>
      <c r="K50" s="15">
        <v>50252.480000000003</v>
      </c>
      <c r="L50" s="15">
        <v>0</v>
      </c>
    </row>
    <row r="51" spans="1:12" ht="13.2">
      <c r="A51" s="10"/>
      <c r="B51" s="12" t="s">
        <v>1646</v>
      </c>
      <c r="C51" s="13"/>
      <c r="D51" s="13"/>
      <c r="E51" s="13"/>
      <c r="F51" s="14"/>
      <c r="G51" s="12" t="s">
        <v>1647</v>
      </c>
      <c r="H51" s="15">
        <v>743008</v>
      </c>
      <c r="I51" s="15">
        <v>61917.33</v>
      </c>
      <c r="J51" s="15">
        <v>495338.66</v>
      </c>
      <c r="K51" s="15">
        <v>495338.66</v>
      </c>
      <c r="L51" s="15">
        <v>247669.34</v>
      </c>
    </row>
    <row r="52" spans="1:12" ht="13.2">
      <c r="A52" s="10"/>
      <c r="B52" s="12" t="s">
        <v>204</v>
      </c>
      <c r="C52" s="13"/>
      <c r="D52" s="13"/>
      <c r="E52" s="13"/>
      <c r="F52" s="14"/>
      <c r="G52" s="12" t="s">
        <v>205</v>
      </c>
      <c r="H52" s="15">
        <v>147462.26</v>
      </c>
      <c r="I52" s="15">
        <v>12288.52</v>
      </c>
      <c r="J52" s="15">
        <v>98308.17</v>
      </c>
      <c r="K52" s="15">
        <v>98308.17</v>
      </c>
      <c r="L52" s="15">
        <v>49154.09</v>
      </c>
    </row>
    <row r="53" spans="1:12" ht="13.2">
      <c r="A53" s="10"/>
      <c r="B53" s="12" t="s">
        <v>208</v>
      </c>
      <c r="C53" s="13"/>
      <c r="D53" s="13"/>
      <c r="E53" s="13"/>
      <c r="F53" s="14"/>
      <c r="G53" s="12" t="s">
        <v>209</v>
      </c>
      <c r="H53" s="15">
        <v>692.89</v>
      </c>
      <c r="I53" s="15">
        <v>57.17</v>
      </c>
      <c r="J53" s="15">
        <v>464.22</v>
      </c>
      <c r="K53" s="15">
        <v>464.22</v>
      </c>
      <c r="L53" s="15">
        <v>228.67</v>
      </c>
    </row>
    <row r="54" spans="1:12" ht="13.2">
      <c r="A54" s="10"/>
      <c r="B54" s="12" t="s">
        <v>210</v>
      </c>
      <c r="C54" s="13"/>
      <c r="D54" s="13"/>
      <c r="E54" s="13"/>
      <c r="F54" s="14"/>
      <c r="G54" s="12" t="s">
        <v>211</v>
      </c>
      <c r="H54" s="15">
        <v>993.48</v>
      </c>
      <c r="I54" s="15">
        <v>0</v>
      </c>
      <c r="J54" s="15">
        <v>993.48</v>
      </c>
      <c r="K54" s="15">
        <v>993.48</v>
      </c>
      <c r="L54" s="15">
        <v>0</v>
      </c>
    </row>
    <row r="55" spans="1:12" ht="13.2">
      <c r="A55" s="10"/>
      <c r="B55" s="12" t="s">
        <v>1648</v>
      </c>
      <c r="C55" s="13"/>
      <c r="D55" s="13"/>
      <c r="E55" s="13"/>
      <c r="F55" s="14"/>
      <c r="G55" s="12" t="s">
        <v>1649</v>
      </c>
      <c r="H55" s="15">
        <v>83207.199999999997</v>
      </c>
      <c r="I55" s="15">
        <v>6892.88</v>
      </c>
      <c r="J55" s="15">
        <v>55635.67</v>
      </c>
      <c r="K55" s="15">
        <v>55635.67</v>
      </c>
      <c r="L55" s="15">
        <v>27571.53</v>
      </c>
    </row>
    <row r="56" spans="1:12" ht="13.2">
      <c r="A56" s="11"/>
      <c r="B56" s="12" t="s">
        <v>221</v>
      </c>
      <c r="C56" s="13"/>
      <c r="D56" s="13"/>
      <c r="E56" s="13"/>
      <c r="F56" s="14"/>
      <c r="G56" s="12" t="s">
        <v>108</v>
      </c>
      <c r="H56" s="15">
        <v>78212.05</v>
      </c>
      <c r="I56" s="15">
        <v>6517.68</v>
      </c>
      <c r="J56" s="15">
        <v>52141.37</v>
      </c>
      <c r="K56" s="15">
        <v>52141.37</v>
      </c>
      <c r="L56" s="15">
        <v>26070.68</v>
      </c>
    </row>
    <row r="57" spans="1:12" ht="13.2">
      <c r="A57" s="18" t="s">
        <v>2257</v>
      </c>
      <c r="B57" s="16"/>
      <c r="C57" s="16"/>
      <c r="D57" s="16"/>
      <c r="E57" s="16"/>
      <c r="F57" s="17"/>
      <c r="G57" s="19"/>
      <c r="H57" s="20">
        <v>1245239.73</v>
      </c>
      <c r="I57" s="20">
        <v>87673.58</v>
      </c>
      <c r="J57" s="20">
        <v>755372.05</v>
      </c>
      <c r="K57" s="20">
        <v>894545.42</v>
      </c>
      <c r="L57" s="20">
        <v>350694.31</v>
      </c>
    </row>
    <row r="58" spans="1:12" ht="13.2">
      <c r="A58" s="12" t="s">
        <v>224</v>
      </c>
      <c r="B58" s="12" t="s">
        <v>233</v>
      </c>
      <c r="C58" s="13"/>
      <c r="D58" s="13"/>
      <c r="E58" s="13"/>
      <c r="F58" s="14"/>
      <c r="G58" s="12" t="s">
        <v>234</v>
      </c>
      <c r="H58" s="15">
        <v>96332.4</v>
      </c>
      <c r="I58" s="15">
        <v>0</v>
      </c>
      <c r="J58" s="15">
        <v>14081.78</v>
      </c>
      <c r="K58" s="15">
        <v>14081.78</v>
      </c>
      <c r="L58" s="15">
        <v>82250.62</v>
      </c>
    </row>
    <row r="59" spans="1:12" ht="13.2">
      <c r="A59" s="10"/>
      <c r="B59" s="12" t="s">
        <v>235</v>
      </c>
      <c r="C59" s="13"/>
      <c r="D59" s="13"/>
      <c r="E59" s="13"/>
      <c r="F59" s="14"/>
      <c r="G59" s="12" t="s">
        <v>184</v>
      </c>
      <c r="H59" s="15">
        <v>100500</v>
      </c>
      <c r="I59" s="15">
        <v>0</v>
      </c>
      <c r="J59" s="15">
        <v>4583.75</v>
      </c>
      <c r="K59" s="15">
        <v>23364</v>
      </c>
      <c r="L59" s="15">
        <v>77136</v>
      </c>
    </row>
    <row r="60" spans="1:12" ht="13.2">
      <c r="A60" s="10"/>
      <c r="B60" s="12" t="s">
        <v>337</v>
      </c>
      <c r="C60" s="13"/>
      <c r="D60" s="13"/>
      <c r="E60" s="13"/>
      <c r="F60" s="14"/>
      <c r="G60" s="12" t="s">
        <v>119</v>
      </c>
      <c r="H60" s="15">
        <v>50000</v>
      </c>
      <c r="I60" s="15">
        <v>26258.51</v>
      </c>
      <c r="J60" s="15">
        <v>26258.51</v>
      </c>
      <c r="K60" s="15">
        <v>26258.51</v>
      </c>
      <c r="L60" s="15">
        <v>23741.49</v>
      </c>
    </row>
    <row r="61" spans="1:12" ht="13.2">
      <c r="A61" s="10"/>
      <c r="B61" s="12" t="s">
        <v>237</v>
      </c>
      <c r="C61" s="13"/>
      <c r="D61" s="13"/>
      <c r="E61" s="13"/>
      <c r="F61" s="14"/>
      <c r="G61" s="12" t="s">
        <v>211</v>
      </c>
      <c r="H61" s="15">
        <v>1714.02</v>
      </c>
      <c r="I61" s="15">
        <v>0</v>
      </c>
      <c r="J61" s="15">
        <v>1714.02</v>
      </c>
      <c r="K61" s="15">
        <v>1714.02</v>
      </c>
      <c r="L61" s="15">
        <v>0</v>
      </c>
    </row>
    <row r="62" spans="1:12" ht="13.2">
      <c r="A62" s="11"/>
      <c r="B62" s="12" t="s">
        <v>238</v>
      </c>
      <c r="C62" s="13"/>
      <c r="D62" s="13"/>
      <c r="E62" s="13"/>
      <c r="F62" s="14"/>
      <c r="G62" s="12" t="s">
        <v>239</v>
      </c>
      <c r="H62" s="15">
        <v>30669.54</v>
      </c>
      <c r="I62" s="15">
        <v>0</v>
      </c>
      <c r="J62" s="15">
        <v>30669.54</v>
      </c>
      <c r="K62" s="15">
        <v>30669.54</v>
      </c>
      <c r="L62" s="15">
        <v>0</v>
      </c>
    </row>
    <row r="63" spans="1:12" ht="13.2">
      <c r="A63" s="18" t="s">
        <v>2258</v>
      </c>
      <c r="B63" s="16"/>
      <c r="C63" s="16"/>
      <c r="D63" s="16"/>
      <c r="E63" s="16"/>
      <c r="F63" s="17"/>
      <c r="G63" s="19"/>
      <c r="H63" s="20">
        <v>279215.96000000002</v>
      </c>
      <c r="I63" s="20">
        <v>26258.51</v>
      </c>
      <c r="J63" s="20">
        <v>77307.600000000006</v>
      </c>
      <c r="K63" s="20">
        <v>96087.85</v>
      </c>
      <c r="L63" s="20">
        <v>183128.11</v>
      </c>
    </row>
    <row r="64" spans="1:12" ht="13.2">
      <c r="A64" s="12" t="s">
        <v>243</v>
      </c>
      <c r="B64" s="12" t="s">
        <v>562</v>
      </c>
      <c r="C64" s="13"/>
      <c r="D64" s="13"/>
      <c r="E64" s="13"/>
      <c r="F64" s="14"/>
      <c r="G64" s="12" t="s">
        <v>260</v>
      </c>
      <c r="H64" s="15">
        <v>922447.66</v>
      </c>
      <c r="I64" s="15">
        <v>0</v>
      </c>
      <c r="J64" s="15">
        <v>0</v>
      </c>
      <c r="K64" s="15">
        <v>922447.66</v>
      </c>
      <c r="L64" s="15">
        <v>0</v>
      </c>
    </row>
    <row r="65" spans="1:12" ht="13.2">
      <c r="A65" s="18" t="s">
        <v>2259</v>
      </c>
      <c r="B65" s="16"/>
      <c r="C65" s="16"/>
      <c r="D65" s="16"/>
      <c r="E65" s="16"/>
      <c r="F65" s="17"/>
      <c r="G65" s="19"/>
      <c r="H65" s="20">
        <v>922447.66</v>
      </c>
      <c r="I65" s="20">
        <v>0</v>
      </c>
      <c r="J65" s="20">
        <v>0</v>
      </c>
      <c r="K65" s="20">
        <v>922447.66</v>
      </c>
      <c r="L65" s="20">
        <v>0</v>
      </c>
    </row>
    <row r="66" spans="1:12" ht="13.2">
      <c r="A66" s="12" t="s">
        <v>251</v>
      </c>
      <c r="B66" s="12" t="s">
        <v>252</v>
      </c>
      <c r="C66" s="13"/>
      <c r="D66" s="13"/>
      <c r="E66" s="13"/>
      <c r="F66" s="14"/>
      <c r="G66" s="12" t="s">
        <v>253</v>
      </c>
      <c r="H66" s="15">
        <v>75925.399999999994</v>
      </c>
      <c r="I66" s="15">
        <v>0</v>
      </c>
      <c r="J66" s="15">
        <v>0</v>
      </c>
      <c r="K66" s="15">
        <v>75925.399999999994</v>
      </c>
      <c r="L66" s="15">
        <v>0</v>
      </c>
    </row>
    <row r="67" spans="1:12" ht="13.2">
      <c r="A67" s="10"/>
      <c r="B67" s="12" t="s">
        <v>254</v>
      </c>
      <c r="C67" s="13"/>
      <c r="D67" s="13"/>
      <c r="E67" s="13"/>
      <c r="F67" s="14"/>
      <c r="G67" s="12" t="s">
        <v>255</v>
      </c>
      <c r="H67" s="15">
        <v>1066.3399999999999</v>
      </c>
      <c r="I67" s="15">
        <v>0</v>
      </c>
      <c r="J67" s="15">
        <v>0</v>
      </c>
      <c r="K67" s="15">
        <v>1066.3399999999999</v>
      </c>
      <c r="L67" s="15">
        <v>0</v>
      </c>
    </row>
    <row r="68" spans="1:12" ht="13.2">
      <c r="A68" s="10"/>
      <c r="B68" s="12" t="s">
        <v>256</v>
      </c>
      <c r="C68" s="13"/>
      <c r="D68" s="13"/>
      <c r="E68" s="13"/>
      <c r="F68" s="14"/>
      <c r="G68" s="12" t="s">
        <v>255</v>
      </c>
      <c r="H68" s="15">
        <v>1000</v>
      </c>
      <c r="I68" s="15">
        <v>0</v>
      </c>
      <c r="J68" s="15">
        <v>0</v>
      </c>
      <c r="K68" s="15">
        <v>1000</v>
      </c>
      <c r="L68" s="15">
        <v>0</v>
      </c>
    </row>
    <row r="69" spans="1:12" ht="13.2">
      <c r="A69" s="10"/>
      <c r="B69" s="12" t="s">
        <v>257</v>
      </c>
      <c r="C69" s="13"/>
      <c r="D69" s="13"/>
      <c r="E69" s="13"/>
      <c r="F69" s="14"/>
      <c r="G69" s="12" t="s">
        <v>258</v>
      </c>
      <c r="H69" s="15">
        <v>4000</v>
      </c>
      <c r="I69" s="15">
        <v>0</v>
      </c>
      <c r="J69" s="15">
        <v>0</v>
      </c>
      <c r="K69" s="15">
        <v>4000</v>
      </c>
      <c r="L69" s="15">
        <v>0</v>
      </c>
    </row>
    <row r="70" spans="1:12" ht="13.2">
      <c r="A70" s="10"/>
      <c r="B70" s="12" t="s">
        <v>724</v>
      </c>
      <c r="C70" s="13"/>
      <c r="D70" s="13"/>
      <c r="E70" s="13"/>
      <c r="F70" s="14"/>
      <c r="G70" s="12" t="s">
        <v>260</v>
      </c>
      <c r="H70" s="15">
        <v>5546</v>
      </c>
      <c r="I70" s="15">
        <v>0</v>
      </c>
      <c r="J70" s="15">
        <v>5545.76</v>
      </c>
      <c r="K70" s="15">
        <v>5545.76</v>
      </c>
      <c r="L70" s="15">
        <v>0.24</v>
      </c>
    </row>
    <row r="71" spans="1:12" ht="13.2">
      <c r="A71" s="11"/>
      <c r="B71" s="12" t="s">
        <v>264</v>
      </c>
      <c r="C71" s="13"/>
      <c r="D71" s="13"/>
      <c r="E71" s="13"/>
      <c r="F71" s="14"/>
      <c r="G71" s="12" t="s">
        <v>234</v>
      </c>
      <c r="H71" s="15">
        <v>3000</v>
      </c>
      <c r="I71" s="15">
        <v>0</v>
      </c>
      <c r="J71" s="15">
        <v>0</v>
      </c>
      <c r="K71" s="15">
        <v>0</v>
      </c>
      <c r="L71" s="15">
        <v>3000</v>
      </c>
    </row>
    <row r="72" spans="1:12" ht="13.2">
      <c r="A72" s="18" t="s">
        <v>2260</v>
      </c>
      <c r="B72" s="16"/>
      <c r="C72" s="16"/>
      <c r="D72" s="16"/>
      <c r="E72" s="16"/>
      <c r="F72" s="17"/>
      <c r="G72" s="19"/>
      <c r="H72" s="20">
        <v>90537.74</v>
      </c>
      <c r="I72" s="20">
        <v>0</v>
      </c>
      <c r="J72" s="20">
        <v>5545.76</v>
      </c>
      <c r="K72" s="20">
        <v>87537.5</v>
      </c>
      <c r="L72" s="20">
        <v>3000.24</v>
      </c>
    </row>
    <row r="73" spans="1:12" ht="13.2">
      <c r="A73" s="12" t="s">
        <v>271</v>
      </c>
      <c r="B73" s="12" t="s">
        <v>277</v>
      </c>
      <c r="C73" s="13"/>
      <c r="D73" s="13"/>
      <c r="E73" s="13"/>
      <c r="F73" s="14"/>
      <c r="G73" s="12" t="s">
        <v>278</v>
      </c>
      <c r="H73" s="15">
        <v>700</v>
      </c>
      <c r="I73" s="15">
        <v>0</v>
      </c>
      <c r="J73" s="15">
        <v>0</v>
      </c>
      <c r="K73" s="15">
        <v>700</v>
      </c>
      <c r="L73" s="15">
        <v>0</v>
      </c>
    </row>
    <row r="74" spans="1:12" ht="13.2">
      <c r="A74" s="10"/>
      <c r="B74" s="12" t="s">
        <v>284</v>
      </c>
      <c r="C74" s="13"/>
      <c r="D74" s="13"/>
      <c r="E74" s="13"/>
      <c r="F74" s="14"/>
      <c r="G74" s="12" t="s">
        <v>275</v>
      </c>
      <c r="H74" s="15">
        <v>26927</v>
      </c>
      <c r="I74" s="15">
        <v>0</v>
      </c>
      <c r="J74" s="15">
        <v>0</v>
      </c>
      <c r="K74" s="15">
        <v>26927</v>
      </c>
      <c r="L74" s="15">
        <v>0</v>
      </c>
    </row>
    <row r="75" spans="1:12" ht="13.2">
      <c r="A75" s="10"/>
      <c r="B75" s="12" t="s">
        <v>286</v>
      </c>
      <c r="C75" s="13"/>
      <c r="D75" s="13"/>
      <c r="E75" s="13"/>
      <c r="F75" s="14"/>
      <c r="G75" s="12" t="s">
        <v>278</v>
      </c>
      <c r="H75" s="15">
        <v>500</v>
      </c>
      <c r="I75" s="15">
        <v>0</v>
      </c>
      <c r="J75" s="15">
        <v>500</v>
      </c>
      <c r="K75" s="15">
        <v>500</v>
      </c>
      <c r="L75" s="15">
        <v>0</v>
      </c>
    </row>
    <row r="76" spans="1:12" ht="13.2">
      <c r="A76" s="10"/>
      <c r="B76" s="12" t="s">
        <v>289</v>
      </c>
      <c r="C76" s="13"/>
      <c r="D76" s="13"/>
      <c r="E76" s="13"/>
      <c r="F76" s="14"/>
      <c r="G76" s="12" t="s">
        <v>275</v>
      </c>
      <c r="H76" s="15">
        <v>3000</v>
      </c>
      <c r="I76" s="15">
        <v>3000</v>
      </c>
      <c r="J76" s="15">
        <v>3000</v>
      </c>
      <c r="K76" s="15">
        <v>3000</v>
      </c>
      <c r="L76" s="15">
        <v>0</v>
      </c>
    </row>
    <row r="77" spans="1:12" ht="13.2">
      <c r="A77" s="11"/>
      <c r="B77" s="12" t="s">
        <v>290</v>
      </c>
      <c r="C77" s="13"/>
      <c r="D77" s="13"/>
      <c r="E77" s="13"/>
      <c r="F77" s="14"/>
      <c r="G77" s="12" t="s">
        <v>143</v>
      </c>
      <c r="H77" s="15">
        <v>2200</v>
      </c>
      <c r="I77" s="15">
        <v>0</v>
      </c>
      <c r="J77" s="15">
        <v>2200</v>
      </c>
      <c r="K77" s="15">
        <v>2200</v>
      </c>
      <c r="L77" s="15">
        <v>0</v>
      </c>
    </row>
    <row r="78" spans="1:12" ht="13.2">
      <c r="A78" s="18" t="s">
        <v>2261</v>
      </c>
      <c r="B78" s="16"/>
      <c r="C78" s="16"/>
      <c r="D78" s="16"/>
      <c r="E78" s="16"/>
      <c r="F78" s="17"/>
      <c r="G78" s="19"/>
      <c r="H78" s="20">
        <v>33327</v>
      </c>
      <c r="I78" s="20">
        <v>3000</v>
      </c>
      <c r="J78" s="20">
        <v>5700</v>
      </c>
      <c r="K78" s="20">
        <v>33327</v>
      </c>
      <c r="L78" s="20">
        <v>0</v>
      </c>
    </row>
    <row r="79" spans="1:12" ht="13.2">
      <c r="A79" s="18" t="s">
        <v>2262</v>
      </c>
      <c r="B79" s="16"/>
      <c r="C79" s="16"/>
      <c r="D79" s="16"/>
      <c r="E79" s="16"/>
      <c r="F79" s="17"/>
      <c r="G79" s="19"/>
      <c r="H79" s="20">
        <v>4789091.59</v>
      </c>
      <c r="I79" s="20">
        <v>251916.57</v>
      </c>
      <c r="J79" s="20">
        <v>2058835.12</v>
      </c>
      <c r="K79" s="20">
        <v>3655989.71</v>
      </c>
      <c r="L79" s="20">
        <v>1133101.8799999999</v>
      </c>
    </row>
    <row r="80" spans="1:12" ht="13.2">
      <c r="A80" s="5">
        <v>45716</v>
      </c>
      <c r="E80" s="3" t="s">
        <v>2263</v>
      </c>
      <c r="I80" s="6">
        <v>0.39177083000000001</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L67"/>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2264</v>
      </c>
    </row>
    <row r="8" spans="1:12" ht="13.2">
      <c r="A8" s="4" t="s">
        <v>2265</v>
      </c>
    </row>
    <row r="9" spans="1:12" ht="13.2">
      <c r="A9" s="4" t="s">
        <v>2266</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13384.45</v>
      </c>
      <c r="I11" s="15">
        <v>0</v>
      </c>
      <c r="J11" s="15">
        <v>0</v>
      </c>
      <c r="K11" s="15">
        <v>13384.45</v>
      </c>
      <c r="L11" s="15">
        <v>0</v>
      </c>
    </row>
    <row r="12" spans="1:12" ht="13.2">
      <c r="A12" s="10"/>
      <c r="B12" s="12" t="s">
        <v>22</v>
      </c>
      <c r="C12" s="13"/>
      <c r="D12" s="13"/>
      <c r="E12" s="13"/>
      <c r="F12" s="14"/>
      <c r="G12" s="12" t="s">
        <v>21</v>
      </c>
      <c r="H12" s="15">
        <v>66234.25</v>
      </c>
      <c r="I12" s="15">
        <v>0</v>
      </c>
      <c r="J12" s="15">
        <v>0</v>
      </c>
      <c r="K12" s="15">
        <v>0</v>
      </c>
      <c r="L12" s="15">
        <v>66234.25</v>
      </c>
    </row>
    <row r="13" spans="1:12" ht="13.2">
      <c r="A13" s="10"/>
      <c r="B13" s="12" t="s">
        <v>23</v>
      </c>
      <c r="C13" s="13"/>
      <c r="D13" s="13"/>
      <c r="E13" s="13"/>
      <c r="F13" s="14"/>
      <c r="G13" s="12" t="s">
        <v>21</v>
      </c>
      <c r="H13" s="15">
        <v>11124.29</v>
      </c>
      <c r="I13" s="15">
        <v>0</v>
      </c>
      <c r="J13" s="15">
        <v>11124.29</v>
      </c>
      <c r="K13" s="15">
        <v>11124.29</v>
      </c>
      <c r="L13" s="15">
        <v>0</v>
      </c>
    </row>
    <row r="14" spans="1:12" ht="13.2">
      <c r="A14" s="10"/>
      <c r="B14" s="12" t="s">
        <v>24</v>
      </c>
      <c r="C14" s="13"/>
      <c r="D14" s="13"/>
      <c r="E14" s="13"/>
      <c r="F14" s="14"/>
      <c r="G14" s="12" t="s">
        <v>21</v>
      </c>
      <c r="H14" s="15">
        <v>180453</v>
      </c>
      <c r="I14" s="15">
        <v>0</v>
      </c>
      <c r="J14" s="15">
        <v>0</v>
      </c>
      <c r="K14" s="15">
        <v>0</v>
      </c>
      <c r="L14" s="15">
        <v>180453</v>
      </c>
    </row>
    <row r="15" spans="1:12" ht="13.2">
      <c r="A15" s="10"/>
      <c r="B15" s="12" t="s">
        <v>25</v>
      </c>
      <c r="C15" s="13"/>
      <c r="D15" s="13"/>
      <c r="E15" s="13"/>
      <c r="F15" s="14"/>
      <c r="G15" s="12" t="s">
        <v>21</v>
      </c>
      <c r="H15" s="15">
        <v>10853.44</v>
      </c>
      <c r="I15" s="15">
        <v>0</v>
      </c>
      <c r="J15" s="15">
        <v>0</v>
      </c>
      <c r="K15" s="15">
        <v>0</v>
      </c>
      <c r="L15" s="15">
        <v>10853.44</v>
      </c>
    </row>
    <row r="16" spans="1:12" ht="13.2">
      <c r="A16" s="11"/>
      <c r="B16" s="12" t="s">
        <v>585</v>
      </c>
      <c r="C16" s="13"/>
      <c r="D16" s="13"/>
      <c r="E16" s="13"/>
      <c r="F16" s="14"/>
      <c r="G16" s="12" t="s">
        <v>21</v>
      </c>
      <c r="H16" s="15">
        <v>30900</v>
      </c>
      <c r="I16" s="15">
        <v>0</v>
      </c>
      <c r="J16" s="15">
        <v>0</v>
      </c>
      <c r="K16" s="15">
        <v>0</v>
      </c>
      <c r="L16" s="15">
        <v>30900</v>
      </c>
    </row>
    <row r="17" spans="1:12" ht="13.2">
      <c r="A17" s="18" t="s">
        <v>2267</v>
      </c>
      <c r="B17" s="16"/>
      <c r="C17" s="16"/>
      <c r="D17" s="16"/>
      <c r="E17" s="16"/>
      <c r="F17" s="17"/>
      <c r="G17" s="19"/>
      <c r="H17" s="20">
        <v>312949.43</v>
      </c>
      <c r="I17" s="20">
        <v>0</v>
      </c>
      <c r="J17" s="20">
        <v>11124.29</v>
      </c>
      <c r="K17" s="20">
        <v>24508.74</v>
      </c>
      <c r="L17" s="20">
        <v>288440.69</v>
      </c>
    </row>
    <row r="18" spans="1:12" ht="13.2">
      <c r="A18" s="12" t="s">
        <v>27</v>
      </c>
      <c r="B18" s="12" t="s">
        <v>30</v>
      </c>
      <c r="C18" s="13"/>
      <c r="D18" s="13"/>
      <c r="E18" s="13"/>
      <c r="F18" s="14"/>
      <c r="G18" s="12" t="s">
        <v>29</v>
      </c>
      <c r="H18" s="15">
        <v>59284.04</v>
      </c>
      <c r="I18" s="15">
        <v>0</v>
      </c>
      <c r="J18" s="15">
        <v>0</v>
      </c>
      <c r="K18" s="15">
        <v>59284.04</v>
      </c>
      <c r="L18" s="15">
        <v>0</v>
      </c>
    </row>
    <row r="19" spans="1:12" ht="13.2">
      <c r="A19" s="10"/>
      <c r="B19" s="12" t="s">
        <v>32</v>
      </c>
      <c r="C19" s="13"/>
      <c r="D19" s="13"/>
      <c r="E19" s="13"/>
      <c r="F19" s="14"/>
      <c r="G19" s="12" t="s">
        <v>29</v>
      </c>
      <c r="H19" s="15">
        <v>62125.599999999999</v>
      </c>
      <c r="I19" s="15">
        <v>0</v>
      </c>
      <c r="J19" s="15">
        <v>62125.599999999999</v>
      </c>
      <c r="K19" s="15">
        <v>62125.599999999999</v>
      </c>
      <c r="L19" s="15">
        <v>0</v>
      </c>
    </row>
    <row r="20" spans="1:12" ht="13.2">
      <c r="A20" s="11"/>
      <c r="B20" s="12" t="s">
        <v>33</v>
      </c>
      <c r="C20" s="13"/>
      <c r="D20" s="13"/>
      <c r="E20" s="13"/>
      <c r="F20" s="14"/>
      <c r="G20" s="12" t="s">
        <v>29</v>
      </c>
      <c r="H20" s="15">
        <v>23778.62</v>
      </c>
      <c r="I20" s="15">
        <v>0</v>
      </c>
      <c r="J20" s="15">
        <v>0</v>
      </c>
      <c r="K20" s="15">
        <v>0</v>
      </c>
      <c r="L20" s="15">
        <v>23778.62</v>
      </c>
    </row>
    <row r="21" spans="1:12" ht="13.2">
      <c r="A21" s="18" t="s">
        <v>2268</v>
      </c>
      <c r="B21" s="16"/>
      <c r="C21" s="16"/>
      <c r="D21" s="16"/>
      <c r="E21" s="16"/>
      <c r="F21" s="17"/>
      <c r="G21" s="19"/>
      <c r="H21" s="20">
        <v>145188.26</v>
      </c>
      <c r="I21" s="20">
        <v>0</v>
      </c>
      <c r="J21" s="20">
        <v>62125.599999999999</v>
      </c>
      <c r="K21" s="20">
        <v>121409.64</v>
      </c>
      <c r="L21" s="20">
        <v>23778.62</v>
      </c>
    </row>
    <row r="22" spans="1:12" ht="13.2">
      <c r="A22" s="12" t="s">
        <v>56</v>
      </c>
      <c r="B22" s="12" t="s">
        <v>59</v>
      </c>
      <c r="C22" s="13"/>
      <c r="D22" s="13"/>
      <c r="E22" s="13"/>
      <c r="F22" s="14"/>
      <c r="G22" s="12" t="s">
        <v>58</v>
      </c>
      <c r="H22" s="15">
        <v>3796</v>
      </c>
      <c r="I22" s="15">
        <v>0</v>
      </c>
      <c r="J22" s="15">
        <v>3288.8</v>
      </c>
      <c r="K22" s="15">
        <v>3288.8</v>
      </c>
      <c r="L22" s="15">
        <v>507.2</v>
      </c>
    </row>
    <row r="23" spans="1:12" ht="13.2">
      <c r="A23" s="18" t="s">
        <v>2269</v>
      </c>
      <c r="B23" s="16"/>
      <c r="C23" s="16"/>
      <c r="D23" s="16"/>
      <c r="E23" s="16"/>
      <c r="F23" s="17"/>
      <c r="G23" s="19"/>
      <c r="H23" s="20">
        <v>3796</v>
      </c>
      <c r="I23" s="20">
        <v>0</v>
      </c>
      <c r="J23" s="20">
        <v>3288.8</v>
      </c>
      <c r="K23" s="20">
        <v>3288.8</v>
      </c>
      <c r="L23" s="20">
        <v>507.2</v>
      </c>
    </row>
    <row r="24" spans="1:12" ht="13.2">
      <c r="A24" s="12" t="s">
        <v>62</v>
      </c>
      <c r="B24" s="12" t="s">
        <v>63</v>
      </c>
      <c r="C24" s="13"/>
      <c r="D24" s="13"/>
      <c r="E24" s="13"/>
      <c r="F24" s="14"/>
      <c r="G24" s="12" t="s">
        <v>64</v>
      </c>
      <c r="H24" s="15">
        <v>10000</v>
      </c>
      <c r="I24" s="15">
        <v>0</v>
      </c>
      <c r="J24" s="15">
        <v>0</v>
      </c>
      <c r="K24" s="15">
        <v>10000</v>
      </c>
      <c r="L24" s="15">
        <v>0</v>
      </c>
    </row>
    <row r="25" spans="1:12" ht="13.2">
      <c r="A25" s="11"/>
      <c r="B25" s="12" t="s">
        <v>65</v>
      </c>
      <c r="C25" s="13"/>
      <c r="D25" s="13"/>
      <c r="E25" s="13"/>
      <c r="F25" s="14"/>
      <c r="G25" s="12" t="s">
        <v>64</v>
      </c>
      <c r="H25" s="15">
        <v>10000</v>
      </c>
      <c r="I25" s="15">
        <v>0</v>
      </c>
      <c r="J25" s="15">
        <v>10000</v>
      </c>
      <c r="K25" s="15">
        <v>10000</v>
      </c>
      <c r="L25" s="15">
        <v>0</v>
      </c>
    </row>
    <row r="26" spans="1:12" ht="13.2">
      <c r="A26" s="18" t="s">
        <v>2270</v>
      </c>
      <c r="B26" s="16"/>
      <c r="C26" s="16"/>
      <c r="D26" s="16"/>
      <c r="E26" s="16"/>
      <c r="F26" s="17"/>
      <c r="G26" s="19"/>
      <c r="H26" s="20">
        <v>20000</v>
      </c>
      <c r="I26" s="20">
        <v>0</v>
      </c>
      <c r="J26" s="20">
        <v>10000</v>
      </c>
      <c r="K26" s="20">
        <v>20000</v>
      </c>
      <c r="L26" s="20">
        <v>0</v>
      </c>
    </row>
    <row r="27" spans="1:12" ht="13.2">
      <c r="A27" s="12" t="s">
        <v>74</v>
      </c>
      <c r="B27" s="12" t="s">
        <v>75</v>
      </c>
      <c r="C27" s="13"/>
      <c r="D27" s="13"/>
      <c r="E27" s="13"/>
      <c r="F27" s="14"/>
      <c r="G27" s="12" t="s">
        <v>76</v>
      </c>
      <c r="H27" s="15">
        <v>240101.88</v>
      </c>
      <c r="I27" s="15">
        <v>0</v>
      </c>
      <c r="J27" s="15">
        <v>240101.88</v>
      </c>
      <c r="K27" s="15">
        <v>240101.88</v>
      </c>
      <c r="L27" s="15">
        <v>0</v>
      </c>
    </row>
    <row r="28" spans="1:12" ht="13.2">
      <c r="A28" s="18" t="s">
        <v>2271</v>
      </c>
      <c r="B28" s="16"/>
      <c r="C28" s="16"/>
      <c r="D28" s="16"/>
      <c r="E28" s="16"/>
      <c r="F28" s="17"/>
      <c r="G28" s="19"/>
      <c r="H28" s="20">
        <v>240101.88</v>
      </c>
      <c r="I28" s="20">
        <v>0</v>
      </c>
      <c r="J28" s="20">
        <v>240101.88</v>
      </c>
      <c r="K28" s="20">
        <v>240101.88</v>
      </c>
      <c r="L28" s="20">
        <v>0</v>
      </c>
    </row>
    <row r="29" spans="1:12" ht="13.2">
      <c r="A29" s="12" t="s">
        <v>136</v>
      </c>
      <c r="B29" s="12" t="s">
        <v>137</v>
      </c>
      <c r="C29" s="13"/>
      <c r="D29" s="13"/>
      <c r="E29" s="13"/>
      <c r="F29" s="14"/>
      <c r="G29" s="12" t="s">
        <v>138</v>
      </c>
      <c r="H29" s="15">
        <v>2284.8000000000002</v>
      </c>
      <c r="I29" s="15">
        <v>0</v>
      </c>
      <c r="J29" s="15">
        <v>0</v>
      </c>
      <c r="K29" s="15">
        <v>2284.8000000000002</v>
      </c>
      <c r="L29" s="15">
        <v>0</v>
      </c>
    </row>
    <row r="30" spans="1:12" ht="13.2">
      <c r="A30" s="10"/>
      <c r="B30" s="12" t="s">
        <v>139</v>
      </c>
      <c r="C30" s="13"/>
      <c r="D30" s="13"/>
      <c r="E30" s="13"/>
      <c r="F30" s="14"/>
      <c r="G30" s="12" t="s">
        <v>138</v>
      </c>
      <c r="H30" s="15">
        <v>2550</v>
      </c>
      <c r="I30" s="15">
        <v>0</v>
      </c>
      <c r="J30" s="15">
        <v>0</v>
      </c>
      <c r="K30" s="15">
        <v>2550</v>
      </c>
      <c r="L30" s="15">
        <v>0</v>
      </c>
    </row>
    <row r="31" spans="1:12" ht="13.2">
      <c r="A31" s="10"/>
      <c r="B31" s="12" t="s">
        <v>142</v>
      </c>
      <c r="C31" s="13"/>
      <c r="D31" s="13"/>
      <c r="E31" s="13"/>
      <c r="F31" s="14"/>
      <c r="G31" s="12" t="s">
        <v>143</v>
      </c>
      <c r="H31" s="15">
        <v>2427532.66</v>
      </c>
      <c r="I31" s="15">
        <v>203594.62</v>
      </c>
      <c r="J31" s="15">
        <v>1620382.18</v>
      </c>
      <c r="K31" s="15">
        <v>1620382.18</v>
      </c>
      <c r="L31" s="15">
        <v>807150.48</v>
      </c>
    </row>
    <row r="32" spans="1:12" ht="13.2">
      <c r="A32" s="10"/>
      <c r="B32" s="12" t="s">
        <v>144</v>
      </c>
      <c r="C32" s="13"/>
      <c r="D32" s="13"/>
      <c r="E32" s="13"/>
      <c r="F32" s="14"/>
      <c r="G32" s="12" t="s">
        <v>143</v>
      </c>
      <c r="H32" s="15">
        <v>-3495</v>
      </c>
      <c r="I32" s="15">
        <v>-1807</v>
      </c>
      <c r="J32" s="15">
        <v>-3495</v>
      </c>
      <c r="K32" s="15">
        <v>-3495</v>
      </c>
      <c r="L32" s="15">
        <v>0</v>
      </c>
    </row>
    <row r="33" spans="1:12" ht="13.2">
      <c r="A33" s="10"/>
      <c r="B33" s="12" t="s">
        <v>145</v>
      </c>
      <c r="C33" s="13"/>
      <c r="D33" s="13"/>
      <c r="E33" s="13"/>
      <c r="F33" s="14"/>
      <c r="G33" s="12" t="s">
        <v>146</v>
      </c>
      <c r="H33" s="15">
        <v>177406.41</v>
      </c>
      <c r="I33" s="15">
        <v>14783.87</v>
      </c>
      <c r="J33" s="15">
        <v>118270.95</v>
      </c>
      <c r="K33" s="15">
        <v>118270.95</v>
      </c>
      <c r="L33" s="15">
        <v>59135.46</v>
      </c>
    </row>
    <row r="34" spans="1:12" ht="13.2">
      <c r="A34" s="10"/>
      <c r="B34" s="12" t="s">
        <v>147</v>
      </c>
      <c r="C34" s="13"/>
      <c r="D34" s="13"/>
      <c r="E34" s="13"/>
      <c r="F34" s="14"/>
      <c r="G34" s="12" t="s">
        <v>148</v>
      </c>
      <c r="H34" s="15">
        <v>274586.99</v>
      </c>
      <c r="I34" s="15">
        <v>22499.51</v>
      </c>
      <c r="J34" s="15">
        <v>184588.97</v>
      </c>
      <c r="K34" s="15">
        <v>184588.97</v>
      </c>
      <c r="L34" s="15">
        <v>89998.02</v>
      </c>
    </row>
    <row r="35" spans="1:12" ht="13.2">
      <c r="A35" s="10"/>
      <c r="B35" s="12" t="s">
        <v>151</v>
      </c>
      <c r="C35" s="13"/>
      <c r="D35" s="13"/>
      <c r="E35" s="13"/>
      <c r="F35" s="14"/>
      <c r="G35" s="12" t="s">
        <v>152</v>
      </c>
      <c r="H35" s="15">
        <v>798.93</v>
      </c>
      <c r="I35" s="15">
        <v>66.569999999999993</v>
      </c>
      <c r="J35" s="15">
        <v>532.63</v>
      </c>
      <c r="K35" s="15">
        <v>532.63</v>
      </c>
      <c r="L35" s="15">
        <v>266.3</v>
      </c>
    </row>
    <row r="36" spans="1:12" ht="13.2">
      <c r="A36" s="10"/>
      <c r="B36" s="12" t="s">
        <v>153</v>
      </c>
      <c r="C36" s="13"/>
      <c r="D36" s="13"/>
      <c r="E36" s="13"/>
      <c r="F36" s="14"/>
      <c r="G36" s="12" t="s">
        <v>154</v>
      </c>
      <c r="H36" s="15">
        <v>2966.23</v>
      </c>
      <c r="I36" s="15">
        <v>247.13</v>
      </c>
      <c r="J36" s="15">
        <v>1977.71</v>
      </c>
      <c r="K36" s="15">
        <v>1977.71</v>
      </c>
      <c r="L36" s="15">
        <v>988.52</v>
      </c>
    </row>
    <row r="37" spans="1:12" ht="13.2">
      <c r="A37" s="10"/>
      <c r="B37" s="12" t="s">
        <v>168</v>
      </c>
      <c r="C37" s="13"/>
      <c r="D37" s="13"/>
      <c r="E37" s="13"/>
      <c r="F37" s="14"/>
      <c r="G37" s="12" t="s">
        <v>169</v>
      </c>
      <c r="H37" s="15">
        <v>76515.11</v>
      </c>
      <c r="I37" s="15">
        <v>6376.26</v>
      </c>
      <c r="J37" s="15">
        <v>51010.080000000002</v>
      </c>
      <c r="K37" s="15">
        <v>51010.080000000002</v>
      </c>
      <c r="L37" s="15">
        <v>25505.03</v>
      </c>
    </row>
    <row r="38" spans="1:12" ht="13.2">
      <c r="A38" s="10"/>
      <c r="B38" s="12" t="s">
        <v>172</v>
      </c>
      <c r="C38" s="13"/>
      <c r="D38" s="13"/>
      <c r="E38" s="13"/>
      <c r="F38" s="14"/>
      <c r="G38" s="12" t="s">
        <v>173</v>
      </c>
      <c r="H38" s="15">
        <v>3551.89</v>
      </c>
      <c r="I38" s="15">
        <v>296</v>
      </c>
      <c r="J38" s="15">
        <v>2367.9299999999998</v>
      </c>
      <c r="K38" s="15">
        <v>2367.9299999999998</v>
      </c>
      <c r="L38" s="15">
        <v>1183.96</v>
      </c>
    </row>
    <row r="39" spans="1:12" ht="13.2">
      <c r="A39" s="10"/>
      <c r="B39" s="12" t="s">
        <v>174</v>
      </c>
      <c r="C39" s="13"/>
      <c r="D39" s="13"/>
      <c r="E39" s="13"/>
      <c r="F39" s="14"/>
      <c r="G39" s="12" t="s">
        <v>138</v>
      </c>
      <c r="H39" s="15">
        <v>4255</v>
      </c>
      <c r="I39" s="15">
        <v>0</v>
      </c>
      <c r="J39" s="15">
        <v>4255</v>
      </c>
      <c r="K39" s="15">
        <v>4255</v>
      </c>
      <c r="L39" s="15">
        <v>0</v>
      </c>
    </row>
    <row r="40" spans="1:12" ht="13.2">
      <c r="A40" s="11"/>
      <c r="B40" s="12" t="s">
        <v>175</v>
      </c>
      <c r="C40" s="13"/>
      <c r="D40" s="13"/>
      <c r="E40" s="13"/>
      <c r="F40" s="14"/>
      <c r="G40" s="12" t="s">
        <v>176</v>
      </c>
      <c r="H40" s="15">
        <v>67623.47</v>
      </c>
      <c r="I40" s="15">
        <v>5635.29</v>
      </c>
      <c r="J40" s="15">
        <v>45082.32</v>
      </c>
      <c r="K40" s="15">
        <v>45082.32</v>
      </c>
      <c r="L40" s="15">
        <v>22541.15</v>
      </c>
    </row>
    <row r="41" spans="1:12" ht="13.2">
      <c r="A41" s="18" t="s">
        <v>2272</v>
      </c>
      <c r="B41" s="16"/>
      <c r="C41" s="16"/>
      <c r="D41" s="16"/>
      <c r="E41" s="16"/>
      <c r="F41" s="17"/>
      <c r="G41" s="19"/>
      <c r="H41" s="20">
        <v>3036576.49</v>
      </c>
      <c r="I41" s="20">
        <v>251692.25</v>
      </c>
      <c r="J41" s="20">
        <v>2024972.77</v>
      </c>
      <c r="K41" s="20">
        <v>2029807.57</v>
      </c>
      <c r="L41" s="20">
        <v>1006768.92</v>
      </c>
    </row>
    <row r="42" spans="1:12" ht="13.2">
      <c r="A42" s="12" t="s">
        <v>178</v>
      </c>
      <c r="B42" s="12" t="s">
        <v>187</v>
      </c>
      <c r="C42" s="13"/>
      <c r="D42" s="13"/>
      <c r="E42" s="13"/>
      <c r="F42" s="14"/>
      <c r="G42" s="12" t="s">
        <v>108</v>
      </c>
      <c r="H42" s="15">
        <v>110484.4</v>
      </c>
      <c r="I42" s="15">
        <v>0</v>
      </c>
      <c r="J42" s="15">
        <v>0</v>
      </c>
      <c r="K42" s="15">
        <v>110484.4</v>
      </c>
      <c r="L42" s="15">
        <v>0</v>
      </c>
    </row>
    <row r="43" spans="1:12" ht="13.2">
      <c r="A43" s="10"/>
      <c r="B43" s="12" t="s">
        <v>190</v>
      </c>
      <c r="C43" s="13"/>
      <c r="D43" s="13"/>
      <c r="E43" s="13"/>
      <c r="F43" s="14"/>
      <c r="G43" s="12" t="s">
        <v>108</v>
      </c>
      <c r="H43" s="15">
        <v>127709.94</v>
      </c>
      <c r="I43" s="15">
        <v>0</v>
      </c>
      <c r="J43" s="15">
        <v>0</v>
      </c>
      <c r="K43" s="15">
        <v>127709.94</v>
      </c>
      <c r="L43" s="15">
        <v>0</v>
      </c>
    </row>
    <row r="44" spans="1:12" ht="13.2">
      <c r="A44" s="10"/>
      <c r="B44" s="12" t="s">
        <v>200</v>
      </c>
      <c r="C44" s="13"/>
      <c r="D44" s="13"/>
      <c r="E44" s="13"/>
      <c r="F44" s="14"/>
      <c r="G44" s="12" t="s">
        <v>201</v>
      </c>
      <c r="H44" s="15">
        <v>16875.759999999998</v>
      </c>
      <c r="I44" s="15">
        <v>1406.31</v>
      </c>
      <c r="J44" s="15">
        <v>11250.5</v>
      </c>
      <c r="K44" s="15">
        <v>11250.5</v>
      </c>
      <c r="L44" s="15">
        <v>5625.26</v>
      </c>
    </row>
    <row r="45" spans="1:12" ht="13.2">
      <c r="A45" s="10"/>
      <c r="B45" s="12" t="s">
        <v>202</v>
      </c>
      <c r="C45" s="13"/>
      <c r="D45" s="13"/>
      <c r="E45" s="13"/>
      <c r="F45" s="14"/>
      <c r="G45" s="12" t="s">
        <v>203</v>
      </c>
      <c r="H45" s="15">
        <v>73306.77</v>
      </c>
      <c r="I45" s="15">
        <v>0</v>
      </c>
      <c r="J45" s="15">
        <v>73306.77</v>
      </c>
      <c r="K45" s="15">
        <v>73306.77</v>
      </c>
      <c r="L45" s="15">
        <v>0</v>
      </c>
    </row>
    <row r="46" spans="1:12" ht="13.2">
      <c r="A46" s="10"/>
      <c r="B46" s="12" t="s">
        <v>1646</v>
      </c>
      <c r="C46" s="13"/>
      <c r="D46" s="13"/>
      <c r="E46" s="13"/>
      <c r="F46" s="14"/>
      <c r="G46" s="12" t="s">
        <v>1647</v>
      </c>
      <c r="H46" s="15">
        <v>1685036</v>
      </c>
      <c r="I46" s="15">
        <v>140419.67000000001</v>
      </c>
      <c r="J46" s="15">
        <v>1123357.3400000001</v>
      </c>
      <c r="K46" s="15">
        <v>1123357.3400000001</v>
      </c>
      <c r="L46" s="15">
        <v>561678.66</v>
      </c>
    </row>
    <row r="47" spans="1:12" ht="13.2">
      <c r="A47" s="10"/>
      <c r="B47" s="12" t="s">
        <v>204</v>
      </c>
      <c r="C47" s="13"/>
      <c r="D47" s="13"/>
      <c r="E47" s="13"/>
      <c r="F47" s="14"/>
      <c r="G47" s="12" t="s">
        <v>205</v>
      </c>
      <c r="H47" s="15">
        <v>446181.1</v>
      </c>
      <c r="I47" s="15">
        <v>37181.760000000002</v>
      </c>
      <c r="J47" s="15">
        <v>297454.07</v>
      </c>
      <c r="K47" s="15">
        <v>297454.07</v>
      </c>
      <c r="L47" s="15">
        <v>148727.03</v>
      </c>
    </row>
    <row r="48" spans="1:12" ht="13.2">
      <c r="A48" s="10"/>
      <c r="B48" s="12" t="s">
        <v>208</v>
      </c>
      <c r="C48" s="13"/>
      <c r="D48" s="13"/>
      <c r="E48" s="13"/>
      <c r="F48" s="14"/>
      <c r="G48" s="12" t="s">
        <v>209</v>
      </c>
      <c r="H48" s="15">
        <v>1260.58</v>
      </c>
      <c r="I48" s="15">
        <v>105.03</v>
      </c>
      <c r="J48" s="15">
        <v>840.45</v>
      </c>
      <c r="K48" s="15">
        <v>840.45</v>
      </c>
      <c r="L48" s="15">
        <v>420.13</v>
      </c>
    </row>
    <row r="49" spans="1:12" ht="13.2">
      <c r="A49" s="10"/>
      <c r="B49" s="12" t="s">
        <v>210</v>
      </c>
      <c r="C49" s="13"/>
      <c r="D49" s="13"/>
      <c r="E49" s="13"/>
      <c r="F49" s="14"/>
      <c r="G49" s="12" t="s">
        <v>211</v>
      </c>
      <c r="H49" s="15">
        <v>5135.3100000000004</v>
      </c>
      <c r="I49" s="15">
        <v>0</v>
      </c>
      <c r="J49" s="15">
        <v>5135.3100000000004</v>
      </c>
      <c r="K49" s="15">
        <v>5135.3100000000004</v>
      </c>
      <c r="L49" s="15">
        <v>0</v>
      </c>
    </row>
    <row r="50" spans="1:12" ht="13.2">
      <c r="A50" s="10"/>
      <c r="B50" s="12" t="s">
        <v>1648</v>
      </c>
      <c r="C50" s="13"/>
      <c r="D50" s="13"/>
      <c r="E50" s="13"/>
      <c r="F50" s="14"/>
      <c r="G50" s="12" t="s">
        <v>1649</v>
      </c>
      <c r="H50" s="15">
        <v>83207.199999999997</v>
      </c>
      <c r="I50" s="15">
        <v>6892.88</v>
      </c>
      <c r="J50" s="15">
        <v>55635.67</v>
      </c>
      <c r="K50" s="15">
        <v>55635.67</v>
      </c>
      <c r="L50" s="15">
        <v>27571.53</v>
      </c>
    </row>
    <row r="51" spans="1:12" ht="13.2">
      <c r="A51" s="10"/>
      <c r="B51" s="12" t="s">
        <v>219</v>
      </c>
      <c r="C51" s="13"/>
      <c r="D51" s="13"/>
      <c r="E51" s="13"/>
      <c r="F51" s="14"/>
      <c r="G51" s="12" t="s">
        <v>220</v>
      </c>
      <c r="H51" s="15">
        <v>24580.74</v>
      </c>
      <c r="I51" s="15">
        <v>0</v>
      </c>
      <c r="J51" s="15">
        <v>0</v>
      </c>
      <c r="K51" s="15">
        <v>0</v>
      </c>
      <c r="L51" s="15">
        <v>24580.74</v>
      </c>
    </row>
    <row r="52" spans="1:12" ht="13.2">
      <c r="A52" s="10"/>
      <c r="B52" s="12" t="s">
        <v>221</v>
      </c>
      <c r="C52" s="13"/>
      <c r="D52" s="13"/>
      <c r="E52" s="13"/>
      <c r="F52" s="14"/>
      <c r="G52" s="12" t="s">
        <v>108</v>
      </c>
      <c r="H52" s="15">
        <v>133717.4</v>
      </c>
      <c r="I52" s="15">
        <v>11143.11</v>
      </c>
      <c r="J52" s="15">
        <v>89144.94</v>
      </c>
      <c r="K52" s="15">
        <v>89144.94</v>
      </c>
      <c r="L52" s="15">
        <v>44572.46</v>
      </c>
    </row>
    <row r="53" spans="1:12" ht="13.2">
      <c r="A53" s="11"/>
      <c r="B53" s="12" t="s">
        <v>222</v>
      </c>
      <c r="C53" s="13"/>
      <c r="D53" s="13"/>
      <c r="E53" s="13"/>
      <c r="F53" s="14"/>
      <c r="G53" s="12" t="s">
        <v>182</v>
      </c>
      <c r="H53" s="15">
        <v>39808.879999999997</v>
      </c>
      <c r="I53" s="15">
        <v>0</v>
      </c>
      <c r="J53" s="15">
        <v>0</v>
      </c>
      <c r="K53" s="15">
        <v>0</v>
      </c>
      <c r="L53" s="15">
        <v>39808.879999999997</v>
      </c>
    </row>
    <row r="54" spans="1:12" ht="13.2">
      <c r="A54" s="18" t="s">
        <v>2273</v>
      </c>
      <c r="B54" s="16"/>
      <c r="C54" s="16"/>
      <c r="D54" s="16"/>
      <c r="E54" s="16"/>
      <c r="F54" s="17"/>
      <c r="G54" s="19"/>
      <c r="H54" s="20">
        <v>2747304.08</v>
      </c>
      <c r="I54" s="20">
        <v>197148.76</v>
      </c>
      <c r="J54" s="20">
        <v>1656125.05</v>
      </c>
      <c r="K54" s="20">
        <v>1894319.39</v>
      </c>
      <c r="L54" s="20">
        <v>852984.69</v>
      </c>
    </row>
    <row r="55" spans="1:12" ht="13.2">
      <c r="A55" s="12" t="s">
        <v>224</v>
      </c>
      <c r="B55" s="12" t="s">
        <v>236</v>
      </c>
      <c r="C55" s="13"/>
      <c r="D55" s="13"/>
      <c r="E55" s="13"/>
      <c r="F55" s="14"/>
      <c r="G55" s="12" t="s">
        <v>143</v>
      </c>
      <c r="H55" s="15">
        <v>2103</v>
      </c>
      <c r="I55" s="15">
        <v>1257</v>
      </c>
      <c r="J55" s="15">
        <v>1503</v>
      </c>
      <c r="K55" s="15">
        <v>2103</v>
      </c>
      <c r="L55" s="15">
        <v>0</v>
      </c>
    </row>
    <row r="56" spans="1:12" ht="13.2">
      <c r="A56" s="10"/>
      <c r="B56" s="12" t="s">
        <v>237</v>
      </c>
      <c r="C56" s="13"/>
      <c r="D56" s="13"/>
      <c r="E56" s="13"/>
      <c r="F56" s="14"/>
      <c r="G56" s="12" t="s">
        <v>211</v>
      </c>
      <c r="H56" s="15">
        <v>4775.6899999999996</v>
      </c>
      <c r="I56" s="15">
        <v>0</v>
      </c>
      <c r="J56" s="15">
        <v>4775.6899999999996</v>
      </c>
      <c r="K56" s="15">
        <v>4775.6899999999996</v>
      </c>
      <c r="L56" s="15">
        <v>0</v>
      </c>
    </row>
    <row r="57" spans="1:12" ht="13.2">
      <c r="A57" s="11"/>
      <c r="B57" s="12" t="s">
        <v>238</v>
      </c>
      <c r="C57" s="13"/>
      <c r="D57" s="13"/>
      <c r="E57" s="13"/>
      <c r="F57" s="14"/>
      <c r="G57" s="12" t="s">
        <v>239</v>
      </c>
      <c r="H57" s="15">
        <v>75282.58</v>
      </c>
      <c r="I57" s="15">
        <v>0</v>
      </c>
      <c r="J57" s="15">
        <v>75282.58</v>
      </c>
      <c r="K57" s="15">
        <v>75282.58</v>
      </c>
      <c r="L57" s="15">
        <v>0</v>
      </c>
    </row>
    <row r="58" spans="1:12" ht="13.2">
      <c r="A58" s="18" t="s">
        <v>2274</v>
      </c>
      <c r="B58" s="16"/>
      <c r="C58" s="16"/>
      <c r="D58" s="16"/>
      <c r="E58" s="16"/>
      <c r="F58" s="17"/>
      <c r="G58" s="19"/>
      <c r="H58" s="20">
        <v>82161.27</v>
      </c>
      <c r="I58" s="20">
        <v>1257</v>
      </c>
      <c r="J58" s="20">
        <v>81561.27</v>
      </c>
      <c r="K58" s="20">
        <v>82161.27</v>
      </c>
      <c r="L58" s="20">
        <v>0</v>
      </c>
    </row>
    <row r="59" spans="1:12" ht="13.2">
      <c r="A59" s="12" t="s">
        <v>251</v>
      </c>
      <c r="B59" s="12" t="s">
        <v>254</v>
      </c>
      <c r="C59" s="13"/>
      <c r="D59" s="13"/>
      <c r="E59" s="13"/>
      <c r="F59" s="14"/>
      <c r="G59" s="12" t="s">
        <v>255</v>
      </c>
      <c r="H59" s="15">
        <v>1066.3399999999999</v>
      </c>
      <c r="I59" s="15">
        <v>0</v>
      </c>
      <c r="J59" s="15">
        <v>0</v>
      </c>
      <c r="K59" s="15">
        <v>1066.3399999999999</v>
      </c>
      <c r="L59" s="15">
        <v>0</v>
      </c>
    </row>
    <row r="60" spans="1:12" ht="13.2">
      <c r="A60" s="10"/>
      <c r="B60" s="12" t="s">
        <v>256</v>
      </c>
      <c r="C60" s="13"/>
      <c r="D60" s="13"/>
      <c r="E60" s="13"/>
      <c r="F60" s="14"/>
      <c r="G60" s="12" t="s">
        <v>255</v>
      </c>
      <c r="H60" s="15">
        <v>1000</v>
      </c>
      <c r="I60" s="15">
        <v>0</v>
      </c>
      <c r="J60" s="15">
        <v>0</v>
      </c>
      <c r="K60" s="15">
        <v>1000</v>
      </c>
      <c r="L60" s="15">
        <v>0</v>
      </c>
    </row>
    <row r="61" spans="1:12" ht="13.2">
      <c r="A61" s="11"/>
      <c r="B61" s="12" t="s">
        <v>257</v>
      </c>
      <c r="C61" s="13"/>
      <c r="D61" s="13"/>
      <c r="E61" s="13"/>
      <c r="F61" s="14"/>
      <c r="G61" s="12" t="s">
        <v>258</v>
      </c>
      <c r="H61" s="15">
        <v>4000</v>
      </c>
      <c r="I61" s="15">
        <v>0</v>
      </c>
      <c r="J61" s="15">
        <v>0</v>
      </c>
      <c r="K61" s="15">
        <v>4000</v>
      </c>
      <c r="L61" s="15">
        <v>0</v>
      </c>
    </row>
    <row r="62" spans="1:12" ht="13.2">
      <c r="A62" s="18" t="s">
        <v>2275</v>
      </c>
      <c r="B62" s="16"/>
      <c r="C62" s="16"/>
      <c r="D62" s="16"/>
      <c r="E62" s="16"/>
      <c r="F62" s="17"/>
      <c r="G62" s="19"/>
      <c r="H62" s="20">
        <v>6066.34</v>
      </c>
      <c r="I62" s="20">
        <v>0</v>
      </c>
      <c r="J62" s="20">
        <v>0</v>
      </c>
      <c r="K62" s="20">
        <v>6066.34</v>
      </c>
      <c r="L62" s="20">
        <v>0</v>
      </c>
    </row>
    <row r="63" spans="1:12" ht="13.2">
      <c r="A63" s="12" t="s">
        <v>271</v>
      </c>
      <c r="B63" s="12" t="s">
        <v>286</v>
      </c>
      <c r="C63" s="13"/>
      <c r="D63" s="13"/>
      <c r="E63" s="13"/>
      <c r="F63" s="14"/>
      <c r="G63" s="12" t="s">
        <v>278</v>
      </c>
      <c r="H63" s="15">
        <v>500</v>
      </c>
      <c r="I63" s="15">
        <v>0</v>
      </c>
      <c r="J63" s="15">
        <v>500</v>
      </c>
      <c r="K63" s="15">
        <v>500</v>
      </c>
      <c r="L63" s="15">
        <v>0</v>
      </c>
    </row>
    <row r="64" spans="1:12" ht="13.2">
      <c r="A64" s="11"/>
      <c r="B64" s="12" t="s">
        <v>290</v>
      </c>
      <c r="C64" s="13"/>
      <c r="D64" s="13"/>
      <c r="E64" s="13"/>
      <c r="F64" s="14"/>
      <c r="G64" s="12" t="s">
        <v>143</v>
      </c>
      <c r="H64" s="15">
        <v>775</v>
      </c>
      <c r="I64" s="15">
        <v>0</v>
      </c>
      <c r="J64" s="15">
        <v>775</v>
      </c>
      <c r="K64" s="15">
        <v>775</v>
      </c>
      <c r="L64" s="15">
        <v>0</v>
      </c>
    </row>
    <row r="65" spans="1:12" ht="13.2">
      <c r="A65" s="18" t="s">
        <v>2276</v>
      </c>
      <c r="B65" s="16"/>
      <c r="C65" s="16"/>
      <c r="D65" s="16"/>
      <c r="E65" s="16"/>
      <c r="F65" s="17"/>
      <c r="G65" s="19"/>
      <c r="H65" s="20">
        <v>1275</v>
      </c>
      <c r="I65" s="20">
        <v>0</v>
      </c>
      <c r="J65" s="20">
        <v>1275</v>
      </c>
      <c r="K65" s="20">
        <v>1275</v>
      </c>
      <c r="L65" s="20">
        <v>0</v>
      </c>
    </row>
    <row r="66" spans="1:12" ht="13.2">
      <c r="A66" s="18" t="s">
        <v>2277</v>
      </c>
      <c r="B66" s="16"/>
      <c r="C66" s="16"/>
      <c r="D66" s="16"/>
      <c r="E66" s="16"/>
      <c r="F66" s="17"/>
      <c r="G66" s="19"/>
      <c r="H66" s="20">
        <v>6595418.75</v>
      </c>
      <c r="I66" s="20">
        <v>450098.01</v>
      </c>
      <c r="J66" s="20">
        <v>4090574.66</v>
      </c>
      <c r="K66" s="20">
        <v>4422938.63</v>
      </c>
      <c r="L66" s="20">
        <v>2172480.12</v>
      </c>
    </row>
    <row r="67" spans="1:12" ht="13.2">
      <c r="A67" s="5">
        <v>45716</v>
      </c>
      <c r="E67" s="3" t="s">
        <v>2278</v>
      </c>
      <c r="I67" s="6">
        <v>0.39177083000000001</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L96"/>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2279</v>
      </c>
    </row>
    <row r="8" spans="1:12" ht="13.2">
      <c r="A8" s="4" t="s">
        <v>2280</v>
      </c>
    </row>
    <row r="9" spans="1:12" ht="13.2">
      <c r="A9" s="4" t="s">
        <v>2281</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6010.85</v>
      </c>
      <c r="I11" s="15">
        <v>0</v>
      </c>
      <c r="J11" s="15">
        <v>0</v>
      </c>
      <c r="K11" s="15">
        <v>0</v>
      </c>
      <c r="L11" s="15">
        <v>6010.85</v>
      </c>
    </row>
    <row r="12" spans="1:12" ht="13.2">
      <c r="A12" s="18" t="s">
        <v>2282</v>
      </c>
      <c r="B12" s="16"/>
      <c r="C12" s="16"/>
      <c r="D12" s="16"/>
      <c r="E12" s="16"/>
      <c r="F12" s="17"/>
      <c r="G12" s="19"/>
      <c r="H12" s="20">
        <v>6010.85</v>
      </c>
      <c r="I12" s="20">
        <v>0</v>
      </c>
      <c r="J12" s="20">
        <v>0</v>
      </c>
      <c r="K12" s="20">
        <v>0</v>
      </c>
      <c r="L12" s="20">
        <v>6010.85</v>
      </c>
    </row>
    <row r="13" spans="1:12" ht="13.2">
      <c r="A13" s="12" t="s">
        <v>19</v>
      </c>
      <c r="B13" s="12" t="s">
        <v>20</v>
      </c>
      <c r="C13" s="13"/>
      <c r="D13" s="13"/>
      <c r="E13" s="13"/>
      <c r="F13" s="14"/>
      <c r="G13" s="12" t="s">
        <v>21</v>
      </c>
      <c r="H13" s="15">
        <v>58624.91</v>
      </c>
      <c r="I13" s="15">
        <v>0</v>
      </c>
      <c r="J13" s="15">
        <v>0</v>
      </c>
      <c r="K13" s="15">
        <v>58624.91</v>
      </c>
      <c r="L13" s="15">
        <v>0</v>
      </c>
    </row>
    <row r="14" spans="1:12" ht="13.2">
      <c r="A14" s="10"/>
      <c r="B14" s="12" t="s">
        <v>23</v>
      </c>
      <c r="C14" s="13"/>
      <c r="D14" s="13"/>
      <c r="E14" s="13"/>
      <c r="F14" s="14"/>
      <c r="G14" s="12" t="s">
        <v>21</v>
      </c>
      <c r="H14" s="15">
        <v>58653.47</v>
      </c>
      <c r="I14" s="15">
        <v>0</v>
      </c>
      <c r="J14" s="15">
        <v>0</v>
      </c>
      <c r="K14" s="15">
        <v>58464.21</v>
      </c>
      <c r="L14" s="15">
        <v>189.26</v>
      </c>
    </row>
    <row r="15" spans="1:12" ht="13.2">
      <c r="A15" s="11"/>
      <c r="B15" s="12" t="s">
        <v>25</v>
      </c>
      <c r="C15" s="13"/>
      <c r="D15" s="13"/>
      <c r="E15" s="13"/>
      <c r="F15" s="14"/>
      <c r="G15" s="12" t="s">
        <v>21</v>
      </c>
      <c r="H15" s="15">
        <v>79119.17</v>
      </c>
      <c r="I15" s="15">
        <v>0</v>
      </c>
      <c r="J15" s="15">
        <v>0</v>
      </c>
      <c r="K15" s="15">
        <v>0</v>
      </c>
      <c r="L15" s="15">
        <v>79119.17</v>
      </c>
    </row>
    <row r="16" spans="1:12" ht="13.2">
      <c r="A16" s="18" t="s">
        <v>2283</v>
      </c>
      <c r="B16" s="16"/>
      <c r="C16" s="16"/>
      <c r="D16" s="16"/>
      <c r="E16" s="16"/>
      <c r="F16" s="17"/>
      <c r="G16" s="19"/>
      <c r="H16" s="20">
        <v>196397.55</v>
      </c>
      <c r="I16" s="20">
        <v>0</v>
      </c>
      <c r="J16" s="20">
        <v>0</v>
      </c>
      <c r="K16" s="20">
        <v>117089.12</v>
      </c>
      <c r="L16" s="20">
        <v>79308.429999999993</v>
      </c>
    </row>
    <row r="17" spans="1:12" ht="13.2">
      <c r="A17" s="12" t="s">
        <v>27</v>
      </c>
      <c r="B17" s="12" t="s">
        <v>30</v>
      </c>
      <c r="C17" s="13"/>
      <c r="D17" s="13"/>
      <c r="E17" s="13"/>
      <c r="F17" s="14"/>
      <c r="G17" s="12" t="s">
        <v>29</v>
      </c>
      <c r="H17" s="15">
        <v>88878.81</v>
      </c>
      <c r="I17" s="15">
        <v>0</v>
      </c>
      <c r="J17" s="15">
        <v>0</v>
      </c>
      <c r="K17" s="15">
        <v>88878.81</v>
      </c>
      <c r="L17" s="15">
        <v>0</v>
      </c>
    </row>
    <row r="18" spans="1:12" ht="13.2">
      <c r="A18" s="10"/>
      <c r="B18" s="12" t="s">
        <v>32</v>
      </c>
      <c r="C18" s="13"/>
      <c r="D18" s="13"/>
      <c r="E18" s="13"/>
      <c r="F18" s="14"/>
      <c r="G18" s="12" t="s">
        <v>29</v>
      </c>
      <c r="H18" s="15">
        <v>104716.09</v>
      </c>
      <c r="I18" s="15">
        <v>0</v>
      </c>
      <c r="J18" s="15">
        <v>0</v>
      </c>
      <c r="K18" s="15">
        <v>90607.35</v>
      </c>
      <c r="L18" s="15">
        <v>14108.74</v>
      </c>
    </row>
    <row r="19" spans="1:12" ht="13.2">
      <c r="A19" s="11"/>
      <c r="B19" s="12" t="s">
        <v>33</v>
      </c>
      <c r="C19" s="13"/>
      <c r="D19" s="13"/>
      <c r="E19" s="13"/>
      <c r="F19" s="14"/>
      <c r="G19" s="12" t="s">
        <v>29</v>
      </c>
      <c r="H19" s="15">
        <v>38742.69</v>
      </c>
      <c r="I19" s="15">
        <v>0</v>
      </c>
      <c r="J19" s="15">
        <v>0</v>
      </c>
      <c r="K19" s="15">
        <v>0</v>
      </c>
      <c r="L19" s="15">
        <v>38742.69</v>
      </c>
    </row>
    <row r="20" spans="1:12" ht="13.2">
      <c r="A20" s="18" t="s">
        <v>2284</v>
      </c>
      <c r="B20" s="16"/>
      <c r="C20" s="16"/>
      <c r="D20" s="16"/>
      <c r="E20" s="16"/>
      <c r="F20" s="17"/>
      <c r="G20" s="19"/>
      <c r="H20" s="20">
        <v>232337.59</v>
      </c>
      <c r="I20" s="20">
        <v>0</v>
      </c>
      <c r="J20" s="20">
        <v>0</v>
      </c>
      <c r="K20" s="20">
        <v>179486.16</v>
      </c>
      <c r="L20" s="20">
        <v>52851.43</v>
      </c>
    </row>
    <row r="21" spans="1:12" ht="13.2">
      <c r="A21" s="12" t="s">
        <v>40</v>
      </c>
      <c r="B21" s="12" t="s">
        <v>41</v>
      </c>
      <c r="C21" s="13"/>
      <c r="D21" s="13"/>
      <c r="E21" s="13"/>
      <c r="F21" s="14"/>
      <c r="G21" s="12" t="s">
        <v>42</v>
      </c>
      <c r="H21" s="15">
        <v>2273.6799999999998</v>
      </c>
      <c r="I21" s="15">
        <v>0</v>
      </c>
      <c r="J21" s="15">
        <v>2273.6799999999998</v>
      </c>
      <c r="K21" s="15">
        <v>2273.6799999999998</v>
      </c>
      <c r="L21" s="15">
        <v>0</v>
      </c>
    </row>
    <row r="22" spans="1:12" ht="13.2">
      <c r="A22" s="10"/>
      <c r="B22" s="12" t="s">
        <v>43</v>
      </c>
      <c r="C22" s="13"/>
      <c r="D22" s="13"/>
      <c r="E22" s="13"/>
      <c r="F22" s="14"/>
      <c r="G22" s="12" t="s">
        <v>42</v>
      </c>
      <c r="H22" s="15">
        <v>2488.09</v>
      </c>
      <c r="I22" s="15">
        <v>0</v>
      </c>
      <c r="J22" s="15">
        <v>0</v>
      </c>
      <c r="K22" s="15">
        <v>0</v>
      </c>
      <c r="L22" s="15">
        <v>2488.09</v>
      </c>
    </row>
    <row r="23" spans="1:12" ht="13.2">
      <c r="A23" s="11"/>
      <c r="B23" s="12" t="s">
        <v>44</v>
      </c>
      <c r="C23" s="13"/>
      <c r="D23" s="13"/>
      <c r="E23" s="13"/>
      <c r="F23" s="14"/>
      <c r="G23" s="12" t="s">
        <v>42</v>
      </c>
      <c r="H23" s="15">
        <v>1897.97</v>
      </c>
      <c r="I23" s="15">
        <v>0</v>
      </c>
      <c r="J23" s="15">
        <v>0</v>
      </c>
      <c r="K23" s="15">
        <v>0</v>
      </c>
      <c r="L23" s="15">
        <v>1897.97</v>
      </c>
    </row>
    <row r="24" spans="1:12" ht="13.2">
      <c r="A24" s="18" t="s">
        <v>2285</v>
      </c>
      <c r="B24" s="16"/>
      <c r="C24" s="16"/>
      <c r="D24" s="16"/>
      <c r="E24" s="16"/>
      <c r="F24" s="17"/>
      <c r="G24" s="19"/>
      <c r="H24" s="20">
        <v>6659.74</v>
      </c>
      <c r="I24" s="20">
        <v>0</v>
      </c>
      <c r="J24" s="20">
        <v>2273.6799999999998</v>
      </c>
      <c r="K24" s="20">
        <v>2273.6799999999998</v>
      </c>
      <c r="L24" s="20">
        <v>4386.0600000000004</v>
      </c>
    </row>
    <row r="25" spans="1:12" ht="13.2">
      <c r="A25" s="12" t="s">
        <v>56</v>
      </c>
      <c r="B25" s="12" t="s">
        <v>57</v>
      </c>
      <c r="C25" s="13"/>
      <c r="D25" s="13"/>
      <c r="E25" s="13"/>
      <c r="F25" s="14"/>
      <c r="G25" s="12" t="s">
        <v>58</v>
      </c>
      <c r="H25" s="15">
        <v>6985</v>
      </c>
      <c r="I25" s="15">
        <v>0</v>
      </c>
      <c r="J25" s="15">
        <v>0</v>
      </c>
      <c r="K25" s="15">
        <v>6985</v>
      </c>
      <c r="L25" s="15">
        <v>0</v>
      </c>
    </row>
    <row r="26" spans="1:12" ht="13.2">
      <c r="A26" s="10"/>
      <c r="B26" s="12" t="s">
        <v>59</v>
      </c>
      <c r="C26" s="13"/>
      <c r="D26" s="13"/>
      <c r="E26" s="13"/>
      <c r="F26" s="14"/>
      <c r="G26" s="12" t="s">
        <v>58</v>
      </c>
      <c r="H26" s="15">
        <v>11185</v>
      </c>
      <c r="I26" s="15">
        <v>0</v>
      </c>
      <c r="J26" s="15">
        <v>11185</v>
      </c>
      <c r="K26" s="15">
        <v>11185</v>
      </c>
      <c r="L26" s="15">
        <v>0</v>
      </c>
    </row>
    <row r="27" spans="1:12" ht="13.2">
      <c r="A27" s="11"/>
      <c r="B27" s="12" t="s">
        <v>60</v>
      </c>
      <c r="C27" s="13"/>
      <c r="D27" s="13"/>
      <c r="E27" s="13"/>
      <c r="F27" s="14"/>
      <c r="G27" s="12" t="s">
        <v>58</v>
      </c>
      <c r="H27" s="15">
        <v>11631</v>
      </c>
      <c r="I27" s="15">
        <v>0</v>
      </c>
      <c r="J27" s="15">
        <v>0</v>
      </c>
      <c r="K27" s="15">
        <v>0</v>
      </c>
      <c r="L27" s="15">
        <v>11631</v>
      </c>
    </row>
    <row r="28" spans="1:12" ht="13.2">
      <c r="A28" s="18" t="s">
        <v>2286</v>
      </c>
      <c r="B28" s="16"/>
      <c r="C28" s="16"/>
      <c r="D28" s="16"/>
      <c r="E28" s="16"/>
      <c r="F28" s="17"/>
      <c r="G28" s="19"/>
      <c r="H28" s="20">
        <v>29801</v>
      </c>
      <c r="I28" s="20">
        <v>0</v>
      </c>
      <c r="J28" s="20">
        <v>11185</v>
      </c>
      <c r="K28" s="20">
        <v>18170</v>
      </c>
      <c r="L28" s="20">
        <v>11631</v>
      </c>
    </row>
    <row r="29" spans="1:12" ht="13.2">
      <c r="A29" s="12" t="s">
        <v>62</v>
      </c>
      <c r="B29" s="12" t="s">
        <v>63</v>
      </c>
      <c r="C29" s="13"/>
      <c r="D29" s="13"/>
      <c r="E29" s="13"/>
      <c r="F29" s="14"/>
      <c r="G29" s="12" t="s">
        <v>64</v>
      </c>
      <c r="H29" s="15">
        <v>10000</v>
      </c>
      <c r="I29" s="15">
        <v>0</v>
      </c>
      <c r="J29" s="15">
        <v>0</v>
      </c>
      <c r="K29" s="15">
        <v>10000</v>
      </c>
      <c r="L29" s="15">
        <v>0</v>
      </c>
    </row>
    <row r="30" spans="1:12" ht="13.2">
      <c r="A30" s="10"/>
      <c r="B30" s="12" t="s">
        <v>65</v>
      </c>
      <c r="C30" s="13"/>
      <c r="D30" s="13"/>
      <c r="E30" s="13"/>
      <c r="F30" s="14"/>
      <c r="G30" s="12" t="s">
        <v>64</v>
      </c>
      <c r="H30" s="15">
        <v>10000</v>
      </c>
      <c r="I30" s="15">
        <v>0</v>
      </c>
      <c r="J30" s="15">
        <v>0</v>
      </c>
      <c r="K30" s="15">
        <v>0</v>
      </c>
      <c r="L30" s="15">
        <v>10000</v>
      </c>
    </row>
    <row r="31" spans="1:12" ht="13.2">
      <c r="A31" s="11"/>
      <c r="B31" s="12" t="s">
        <v>66</v>
      </c>
      <c r="C31" s="13"/>
      <c r="D31" s="13"/>
      <c r="E31" s="13"/>
      <c r="F31" s="14"/>
      <c r="G31" s="12" t="s">
        <v>67</v>
      </c>
      <c r="H31" s="15">
        <v>10000</v>
      </c>
      <c r="I31" s="15">
        <v>0</v>
      </c>
      <c r="J31" s="15">
        <v>0</v>
      </c>
      <c r="K31" s="15">
        <v>0</v>
      </c>
      <c r="L31" s="15">
        <v>10000</v>
      </c>
    </row>
    <row r="32" spans="1:12" ht="13.2">
      <c r="A32" s="18" t="s">
        <v>2287</v>
      </c>
      <c r="B32" s="16"/>
      <c r="C32" s="16"/>
      <c r="D32" s="16"/>
      <c r="E32" s="16"/>
      <c r="F32" s="17"/>
      <c r="G32" s="19"/>
      <c r="H32" s="20">
        <v>30000</v>
      </c>
      <c r="I32" s="20">
        <v>0</v>
      </c>
      <c r="J32" s="20">
        <v>0</v>
      </c>
      <c r="K32" s="20">
        <v>10000</v>
      </c>
      <c r="L32" s="20">
        <v>20000</v>
      </c>
    </row>
    <row r="33" spans="1:12" ht="13.2">
      <c r="A33" s="12" t="s">
        <v>74</v>
      </c>
      <c r="B33" s="12" t="s">
        <v>535</v>
      </c>
      <c r="C33" s="13"/>
      <c r="D33" s="13"/>
      <c r="E33" s="13"/>
      <c r="F33" s="14"/>
      <c r="G33" s="12" t="s">
        <v>76</v>
      </c>
      <c r="H33" s="15">
        <v>36812</v>
      </c>
      <c r="I33" s="15">
        <v>0</v>
      </c>
      <c r="J33" s="15">
        <v>0</v>
      </c>
      <c r="K33" s="15">
        <v>36812</v>
      </c>
      <c r="L33" s="15">
        <v>0</v>
      </c>
    </row>
    <row r="34" spans="1:12" ht="13.2">
      <c r="A34" s="11"/>
      <c r="B34" s="12" t="s">
        <v>484</v>
      </c>
      <c r="C34" s="13"/>
      <c r="D34" s="13"/>
      <c r="E34" s="13"/>
      <c r="F34" s="14"/>
      <c r="G34" s="12" t="s">
        <v>76</v>
      </c>
      <c r="H34" s="15">
        <v>190750</v>
      </c>
      <c r="I34" s="15">
        <v>0</v>
      </c>
      <c r="J34" s="15">
        <v>0</v>
      </c>
      <c r="K34" s="15">
        <v>190750</v>
      </c>
      <c r="L34" s="15">
        <v>0</v>
      </c>
    </row>
    <row r="35" spans="1:12" ht="13.2">
      <c r="A35" s="18" t="s">
        <v>2288</v>
      </c>
      <c r="B35" s="16"/>
      <c r="C35" s="16"/>
      <c r="D35" s="16"/>
      <c r="E35" s="16"/>
      <c r="F35" s="17"/>
      <c r="G35" s="19"/>
      <c r="H35" s="20">
        <v>227562</v>
      </c>
      <c r="I35" s="20">
        <v>0</v>
      </c>
      <c r="J35" s="20">
        <v>0</v>
      </c>
      <c r="K35" s="20">
        <v>227562</v>
      </c>
      <c r="L35" s="20">
        <v>0</v>
      </c>
    </row>
    <row r="36" spans="1:12" ht="13.2">
      <c r="A36" s="12" t="s">
        <v>94</v>
      </c>
      <c r="B36" s="12" t="s">
        <v>539</v>
      </c>
      <c r="C36" s="13"/>
      <c r="D36" s="13"/>
      <c r="E36" s="13"/>
      <c r="F36" s="14"/>
      <c r="G36" s="12" t="s">
        <v>96</v>
      </c>
      <c r="H36" s="15">
        <v>0</v>
      </c>
      <c r="I36" s="15">
        <v>0</v>
      </c>
      <c r="J36" s="15">
        <v>0</v>
      </c>
      <c r="K36" s="15">
        <v>74621.34</v>
      </c>
      <c r="L36" s="15">
        <v>-74621.34</v>
      </c>
    </row>
    <row r="37" spans="1:12" ht="13.2">
      <c r="A37" s="10"/>
      <c r="B37" s="12" t="s">
        <v>95</v>
      </c>
      <c r="C37" s="13"/>
      <c r="D37" s="13"/>
      <c r="E37" s="13"/>
      <c r="F37" s="14"/>
      <c r="G37" s="12" t="s">
        <v>96</v>
      </c>
      <c r="H37" s="15">
        <v>0</v>
      </c>
      <c r="I37" s="15">
        <v>0</v>
      </c>
      <c r="J37" s="15">
        <v>0</v>
      </c>
      <c r="K37" s="15">
        <v>103914.98</v>
      </c>
      <c r="L37" s="15">
        <v>-103914.98</v>
      </c>
    </row>
    <row r="38" spans="1:12" ht="13.2">
      <c r="A38" s="10"/>
      <c r="B38" s="12" t="s">
        <v>97</v>
      </c>
      <c r="C38" s="13"/>
      <c r="D38" s="13"/>
      <c r="E38" s="13"/>
      <c r="F38" s="14"/>
      <c r="G38" s="12" t="s">
        <v>96</v>
      </c>
      <c r="H38" s="15">
        <v>0</v>
      </c>
      <c r="I38" s="15">
        <v>0</v>
      </c>
      <c r="J38" s="15">
        <v>0</v>
      </c>
      <c r="K38" s="15">
        <v>48923.83</v>
      </c>
      <c r="L38" s="15">
        <v>-48923.83</v>
      </c>
    </row>
    <row r="39" spans="1:12" ht="13.2">
      <c r="A39" s="10"/>
      <c r="B39" s="12" t="s">
        <v>98</v>
      </c>
      <c r="C39" s="13"/>
      <c r="D39" s="13"/>
      <c r="E39" s="13"/>
      <c r="F39" s="14"/>
      <c r="G39" s="12" t="s">
        <v>96</v>
      </c>
      <c r="H39" s="15">
        <v>0</v>
      </c>
      <c r="I39" s="15">
        <v>0</v>
      </c>
      <c r="J39" s="15">
        <v>0</v>
      </c>
      <c r="K39" s="15">
        <v>25734.09</v>
      </c>
      <c r="L39" s="15">
        <v>-25734.09</v>
      </c>
    </row>
    <row r="40" spans="1:12" ht="13.2">
      <c r="A40" s="10"/>
      <c r="B40" s="12" t="s">
        <v>540</v>
      </c>
      <c r="C40" s="13"/>
      <c r="D40" s="13"/>
      <c r="E40" s="13"/>
      <c r="F40" s="14"/>
      <c r="G40" s="12" t="s">
        <v>96</v>
      </c>
      <c r="H40" s="15">
        <v>0</v>
      </c>
      <c r="I40" s="15">
        <v>0</v>
      </c>
      <c r="J40" s="15">
        <v>14455.09</v>
      </c>
      <c r="K40" s="15">
        <v>75068.59</v>
      </c>
      <c r="L40" s="15">
        <v>-75068.59</v>
      </c>
    </row>
    <row r="41" spans="1:12" ht="13.2">
      <c r="A41" s="10"/>
      <c r="B41" s="12" t="s">
        <v>99</v>
      </c>
      <c r="C41" s="13"/>
      <c r="D41" s="13"/>
      <c r="E41" s="13"/>
      <c r="F41" s="14"/>
      <c r="G41" s="12" t="s">
        <v>96</v>
      </c>
      <c r="H41" s="15">
        <v>0</v>
      </c>
      <c r="I41" s="15">
        <v>0</v>
      </c>
      <c r="J41" s="15">
        <v>21109.26</v>
      </c>
      <c r="K41" s="15">
        <v>111229.81</v>
      </c>
      <c r="L41" s="15">
        <v>-111229.81</v>
      </c>
    </row>
    <row r="42" spans="1:12" ht="13.2">
      <c r="A42" s="10"/>
      <c r="B42" s="12" t="s">
        <v>100</v>
      </c>
      <c r="C42" s="13"/>
      <c r="D42" s="13"/>
      <c r="E42" s="13"/>
      <c r="F42" s="14"/>
      <c r="G42" s="12" t="s">
        <v>96</v>
      </c>
      <c r="H42" s="15">
        <v>0</v>
      </c>
      <c r="I42" s="15">
        <v>0</v>
      </c>
      <c r="J42" s="15">
        <v>6078.69</v>
      </c>
      <c r="K42" s="15">
        <v>30997.89</v>
      </c>
      <c r="L42" s="15">
        <v>-30997.89</v>
      </c>
    </row>
    <row r="43" spans="1:12" ht="13.2">
      <c r="A43" s="10"/>
      <c r="B43" s="12" t="s">
        <v>101</v>
      </c>
      <c r="C43" s="13"/>
      <c r="D43" s="13"/>
      <c r="E43" s="13"/>
      <c r="F43" s="14"/>
      <c r="G43" s="12" t="s">
        <v>96</v>
      </c>
      <c r="H43" s="15">
        <v>0</v>
      </c>
      <c r="I43" s="15">
        <v>0</v>
      </c>
      <c r="J43" s="15">
        <v>5524.46</v>
      </c>
      <c r="K43" s="15">
        <v>29172.959999999999</v>
      </c>
      <c r="L43" s="15">
        <v>-29172.959999999999</v>
      </c>
    </row>
    <row r="44" spans="1:12" ht="13.2">
      <c r="A44" s="10"/>
      <c r="B44" s="12" t="s">
        <v>541</v>
      </c>
      <c r="C44" s="13"/>
      <c r="D44" s="13"/>
      <c r="E44" s="13"/>
      <c r="F44" s="14"/>
      <c r="G44" s="12" t="s">
        <v>96</v>
      </c>
      <c r="H44" s="15">
        <v>0</v>
      </c>
      <c r="I44" s="15">
        <v>8346.1200000000008</v>
      </c>
      <c r="J44" s="15">
        <v>28272.26</v>
      </c>
      <c r="K44" s="15">
        <v>28272.26</v>
      </c>
      <c r="L44" s="15">
        <v>-28272.26</v>
      </c>
    </row>
    <row r="45" spans="1:12" ht="13.2">
      <c r="A45" s="10"/>
      <c r="B45" s="12" t="s">
        <v>102</v>
      </c>
      <c r="C45" s="13"/>
      <c r="D45" s="13"/>
      <c r="E45" s="13"/>
      <c r="F45" s="14"/>
      <c r="G45" s="12" t="s">
        <v>96</v>
      </c>
      <c r="H45" s="15">
        <v>0</v>
      </c>
      <c r="I45" s="15">
        <v>10942.53</v>
      </c>
      <c r="J45" s="15">
        <v>38854.39</v>
      </c>
      <c r="K45" s="15">
        <v>38854.39</v>
      </c>
      <c r="L45" s="15">
        <v>-38854.39</v>
      </c>
    </row>
    <row r="46" spans="1:12" ht="13.2">
      <c r="A46" s="10"/>
      <c r="B46" s="12" t="s">
        <v>103</v>
      </c>
      <c r="C46" s="13"/>
      <c r="D46" s="13"/>
      <c r="E46" s="13"/>
      <c r="F46" s="14"/>
      <c r="G46" s="12" t="s">
        <v>96</v>
      </c>
      <c r="H46" s="15">
        <v>0</v>
      </c>
      <c r="I46" s="15">
        <v>3398.64</v>
      </c>
      <c r="J46" s="15">
        <v>12232.35</v>
      </c>
      <c r="K46" s="15">
        <v>12232.35</v>
      </c>
      <c r="L46" s="15">
        <v>-12232.35</v>
      </c>
    </row>
    <row r="47" spans="1:12" ht="13.2">
      <c r="A47" s="11"/>
      <c r="B47" s="12" t="s">
        <v>104</v>
      </c>
      <c r="C47" s="13"/>
      <c r="D47" s="13"/>
      <c r="E47" s="13"/>
      <c r="F47" s="14"/>
      <c r="G47" s="12" t="s">
        <v>96</v>
      </c>
      <c r="H47" s="15">
        <v>0</v>
      </c>
      <c r="I47" s="15">
        <v>2837.67</v>
      </c>
      <c r="J47" s="15">
        <v>9750.0300000000007</v>
      </c>
      <c r="K47" s="15">
        <v>9750.0300000000007</v>
      </c>
      <c r="L47" s="15">
        <v>-9750.0300000000007</v>
      </c>
    </row>
    <row r="48" spans="1:12" ht="13.2">
      <c r="A48" s="18" t="s">
        <v>2289</v>
      </c>
      <c r="B48" s="16"/>
      <c r="C48" s="16"/>
      <c r="D48" s="16"/>
      <c r="E48" s="16"/>
      <c r="F48" s="17"/>
      <c r="G48" s="19"/>
      <c r="H48" s="20">
        <v>0</v>
      </c>
      <c r="I48" s="20">
        <v>25524.959999999999</v>
      </c>
      <c r="J48" s="20">
        <v>136276.53</v>
      </c>
      <c r="K48" s="20">
        <v>588772.52</v>
      </c>
      <c r="L48" s="20">
        <v>-588772.52</v>
      </c>
    </row>
    <row r="49" spans="1:12" ht="13.2">
      <c r="A49" s="12" t="s">
        <v>544</v>
      </c>
      <c r="B49" s="12" t="s">
        <v>545</v>
      </c>
      <c r="C49" s="13"/>
      <c r="D49" s="13"/>
      <c r="E49" s="13"/>
      <c r="F49" s="14"/>
      <c r="G49" s="12" t="s">
        <v>546</v>
      </c>
      <c r="H49" s="15">
        <v>0</v>
      </c>
      <c r="I49" s="15">
        <v>0</v>
      </c>
      <c r="J49" s="15">
        <v>0</v>
      </c>
      <c r="K49" s="15">
        <v>5482.71</v>
      </c>
      <c r="L49" s="15">
        <v>-5482.71</v>
      </c>
    </row>
    <row r="50" spans="1:12" ht="13.2">
      <c r="A50" s="10"/>
      <c r="B50" s="12" t="s">
        <v>547</v>
      </c>
      <c r="C50" s="13"/>
      <c r="D50" s="13"/>
      <c r="E50" s="13"/>
      <c r="F50" s="14"/>
      <c r="G50" s="12" t="s">
        <v>546</v>
      </c>
      <c r="H50" s="15">
        <v>0</v>
      </c>
      <c r="I50" s="15">
        <v>0</v>
      </c>
      <c r="J50" s="15">
        <v>978.9</v>
      </c>
      <c r="K50" s="15">
        <v>5186.21</v>
      </c>
      <c r="L50" s="15">
        <v>-5186.21</v>
      </c>
    </row>
    <row r="51" spans="1:12" ht="13.2">
      <c r="A51" s="11"/>
      <c r="B51" s="12" t="s">
        <v>548</v>
      </c>
      <c r="C51" s="13"/>
      <c r="D51" s="13"/>
      <c r="E51" s="13"/>
      <c r="F51" s="14"/>
      <c r="G51" s="12" t="s">
        <v>546</v>
      </c>
      <c r="H51" s="15">
        <v>0</v>
      </c>
      <c r="I51" s="15">
        <v>565.20000000000005</v>
      </c>
      <c r="J51" s="15">
        <v>1914.6</v>
      </c>
      <c r="K51" s="15">
        <v>1914.6</v>
      </c>
      <c r="L51" s="15">
        <v>-1914.6</v>
      </c>
    </row>
    <row r="52" spans="1:12" ht="13.2">
      <c r="A52" s="18" t="s">
        <v>2290</v>
      </c>
      <c r="B52" s="16"/>
      <c r="C52" s="16"/>
      <c r="D52" s="16"/>
      <c r="E52" s="16"/>
      <c r="F52" s="17"/>
      <c r="G52" s="19"/>
      <c r="H52" s="20">
        <v>0</v>
      </c>
      <c r="I52" s="20">
        <v>565.20000000000005</v>
      </c>
      <c r="J52" s="20">
        <v>2893.5</v>
      </c>
      <c r="K52" s="20">
        <v>12583.52</v>
      </c>
      <c r="L52" s="20">
        <v>-12583.52</v>
      </c>
    </row>
    <row r="53" spans="1:12" ht="13.2">
      <c r="A53" s="12" t="s">
        <v>110</v>
      </c>
      <c r="B53" s="12" t="s">
        <v>111</v>
      </c>
      <c r="C53" s="13"/>
      <c r="D53" s="13"/>
      <c r="E53" s="13"/>
      <c r="F53" s="14"/>
      <c r="G53" s="12" t="s">
        <v>112</v>
      </c>
      <c r="H53" s="15">
        <v>0</v>
      </c>
      <c r="I53" s="15">
        <v>0</v>
      </c>
      <c r="J53" s="15">
        <v>0</v>
      </c>
      <c r="K53" s="15">
        <v>69165.55</v>
      </c>
      <c r="L53" s="15">
        <v>-69165.55</v>
      </c>
    </row>
    <row r="54" spans="1:12" ht="13.2">
      <c r="A54" s="11"/>
      <c r="B54" s="12" t="s">
        <v>113</v>
      </c>
      <c r="C54" s="13"/>
      <c r="D54" s="13"/>
      <c r="E54" s="13"/>
      <c r="F54" s="14"/>
      <c r="G54" s="12" t="s">
        <v>112</v>
      </c>
      <c r="H54" s="15">
        <v>0</v>
      </c>
      <c r="I54" s="15">
        <v>4998</v>
      </c>
      <c r="J54" s="15">
        <v>26928</v>
      </c>
      <c r="K54" s="15">
        <v>26928</v>
      </c>
      <c r="L54" s="15">
        <v>-26928</v>
      </c>
    </row>
    <row r="55" spans="1:12" ht="13.2">
      <c r="A55" s="18" t="s">
        <v>2291</v>
      </c>
      <c r="B55" s="16"/>
      <c r="C55" s="16"/>
      <c r="D55" s="16"/>
      <c r="E55" s="16"/>
      <c r="F55" s="17"/>
      <c r="G55" s="19"/>
      <c r="H55" s="20">
        <v>0</v>
      </c>
      <c r="I55" s="20">
        <v>4998</v>
      </c>
      <c r="J55" s="20">
        <v>26928</v>
      </c>
      <c r="K55" s="20">
        <v>96093.55</v>
      </c>
      <c r="L55" s="20">
        <v>-96093.55</v>
      </c>
    </row>
    <row r="56" spans="1:12" ht="13.2">
      <c r="A56" s="12" t="s">
        <v>125</v>
      </c>
      <c r="B56" s="12" t="s">
        <v>126</v>
      </c>
      <c r="C56" s="13"/>
      <c r="D56" s="13"/>
      <c r="E56" s="13"/>
      <c r="F56" s="14"/>
      <c r="G56" s="12" t="s">
        <v>127</v>
      </c>
      <c r="H56" s="15">
        <v>6276.5</v>
      </c>
      <c r="I56" s="15">
        <v>0</v>
      </c>
      <c r="J56" s="15">
        <v>0</v>
      </c>
      <c r="K56" s="15">
        <v>38342.75</v>
      </c>
      <c r="L56" s="15">
        <v>-32066.25</v>
      </c>
    </row>
    <row r="57" spans="1:12" ht="13.2">
      <c r="A57" s="10"/>
      <c r="B57" s="12" t="s">
        <v>128</v>
      </c>
      <c r="C57" s="13"/>
      <c r="D57" s="13"/>
      <c r="E57" s="13"/>
      <c r="F57" s="14"/>
      <c r="G57" s="12" t="s">
        <v>127</v>
      </c>
      <c r="H57" s="15">
        <v>0</v>
      </c>
      <c r="I57" s="15">
        <v>0</v>
      </c>
      <c r="J57" s="15">
        <v>6780</v>
      </c>
      <c r="K57" s="15">
        <v>40104.5</v>
      </c>
      <c r="L57" s="15">
        <v>-40104.5</v>
      </c>
    </row>
    <row r="58" spans="1:12" ht="13.2">
      <c r="A58" s="11"/>
      <c r="B58" s="12" t="s">
        <v>129</v>
      </c>
      <c r="C58" s="13"/>
      <c r="D58" s="13"/>
      <c r="E58" s="13"/>
      <c r="F58" s="14"/>
      <c r="G58" s="12" t="s">
        <v>127</v>
      </c>
      <c r="H58" s="15">
        <v>0</v>
      </c>
      <c r="I58" s="15">
        <v>4503</v>
      </c>
      <c r="J58" s="15">
        <v>15520.3</v>
      </c>
      <c r="K58" s="15">
        <v>15520.3</v>
      </c>
      <c r="L58" s="15">
        <v>-15520.3</v>
      </c>
    </row>
    <row r="59" spans="1:12" ht="13.2">
      <c r="A59" s="18" t="s">
        <v>2292</v>
      </c>
      <c r="B59" s="16"/>
      <c r="C59" s="16"/>
      <c r="D59" s="16"/>
      <c r="E59" s="16"/>
      <c r="F59" s="17"/>
      <c r="G59" s="19"/>
      <c r="H59" s="20">
        <v>6276.5</v>
      </c>
      <c r="I59" s="20">
        <v>4503</v>
      </c>
      <c r="J59" s="20">
        <v>22300.3</v>
      </c>
      <c r="K59" s="20">
        <v>93967.55</v>
      </c>
      <c r="L59" s="20">
        <v>-87691.05</v>
      </c>
    </row>
    <row r="60" spans="1:12" ht="13.2">
      <c r="A60" s="12" t="s">
        <v>136</v>
      </c>
      <c r="B60" s="12" t="s">
        <v>137</v>
      </c>
      <c r="C60" s="13"/>
      <c r="D60" s="13"/>
      <c r="E60" s="13"/>
      <c r="F60" s="14"/>
      <c r="G60" s="12" t="s">
        <v>138</v>
      </c>
      <c r="H60" s="15">
        <v>466.19</v>
      </c>
      <c r="I60" s="15">
        <v>0</v>
      </c>
      <c r="J60" s="15">
        <v>0</v>
      </c>
      <c r="K60" s="15">
        <v>466.19</v>
      </c>
      <c r="L60" s="15">
        <v>0</v>
      </c>
    </row>
    <row r="61" spans="1:12" ht="13.2">
      <c r="A61" s="10"/>
      <c r="B61" s="12" t="s">
        <v>139</v>
      </c>
      <c r="C61" s="13"/>
      <c r="D61" s="13"/>
      <c r="E61" s="13"/>
      <c r="F61" s="14"/>
      <c r="G61" s="12" t="s">
        <v>138</v>
      </c>
      <c r="H61" s="15">
        <v>995.62</v>
      </c>
      <c r="I61" s="15">
        <v>0</v>
      </c>
      <c r="J61" s="15">
        <v>0</v>
      </c>
      <c r="K61" s="15">
        <v>995.62</v>
      </c>
      <c r="L61" s="15">
        <v>0</v>
      </c>
    </row>
    <row r="62" spans="1:12" ht="13.2">
      <c r="A62" s="10"/>
      <c r="B62" s="12" t="s">
        <v>140</v>
      </c>
      <c r="C62" s="13"/>
      <c r="D62" s="13"/>
      <c r="E62" s="13"/>
      <c r="F62" s="14"/>
      <c r="G62" s="12" t="s">
        <v>141</v>
      </c>
      <c r="H62" s="15">
        <v>301357.27</v>
      </c>
      <c r="I62" s="15">
        <v>25100.77</v>
      </c>
      <c r="J62" s="15">
        <v>200954.21</v>
      </c>
      <c r="K62" s="15">
        <v>200954.21</v>
      </c>
      <c r="L62" s="15">
        <v>100403.06</v>
      </c>
    </row>
    <row r="63" spans="1:12" ht="13.2">
      <c r="A63" s="10"/>
      <c r="B63" s="12" t="s">
        <v>142</v>
      </c>
      <c r="C63" s="13"/>
      <c r="D63" s="13"/>
      <c r="E63" s="13"/>
      <c r="F63" s="14"/>
      <c r="G63" s="12" t="s">
        <v>143</v>
      </c>
      <c r="H63" s="15">
        <v>1892816.62</v>
      </c>
      <c r="I63" s="15">
        <v>157734.72</v>
      </c>
      <c r="J63" s="15">
        <v>1261877.75</v>
      </c>
      <c r="K63" s="15">
        <v>1261877.75</v>
      </c>
      <c r="L63" s="15">
        <v>630938.87</v>
      </c>
    </row>
    <row r="64" spans="1:12" ht="13.2">
      <c r="A64" s="10"/>
      <c r="B64" s="12" t="s">
        <v>145</v>
      </c>
      <c r="C64" s="13"/>
      <c r="D64" s="13"/>
      <c r="E64" s="13"/>
      <c r="F64" s="14"/>
      <c r="G64" s="12" t="s">
        <v>146</v>
      </c>
      <c r="H64" s="15">
        <v>138420.59</v>
      </c>
      <c r="I64" s="15">
        <v>11319.55</v>
      </c>
      <c r="J64" s="15">
        <v>93142.41</v>
      </c>
      <c r="K64" s="15">
        <v>93142.41</v>
      </c>
      <c r="L64" s="15">
        <v>45278.18</v>
      </c>
    </row>
    <row r="65" spans="1:12" ht="13.2">
      <c r="A65" s="10"/>
      <c r="B65" s="12" t="s">
        <v>147</v>
      </c>
      <c r="C65" s="13"/>
      <c r="D65" s="13"/>
      <c r="E65" s="13"/>
      <c r="F65" s="14"/>
      <c r="G65" s="12" t="s">
        <v>148</v>
      </c>
      <c r="H65" s="15">
        <v>504443.81</v>
      </c>
      <c r="I65" s="15">
        <v>41072.730000000003</v>
      </c>
      <c r="J65" s="15">
        <v>340152.88</v>
      </c>
      <c r="K65" s="15">
        <v>340152.88</v>
      </c>
      <c r="L65" s="15">
        <v>164290.93</v>
      </c>
    </row>
    <row r="66" spans="1:12" ht="13.2">
      <c r="A66" s="10"/>
      <c r="B66" s="12" t="s">
        <v>151</v>
      </c>
      <c r="C66" s="13"/>
      <c r="D66" s="13"/>
      <c r="E66" s="13"/>
      <c r="F66" s="14"/>
      <c r="G66" s="12" t="s">
        <v>152</v>
      </c>
      <c r="H66" s="15">
        <v>28986.3</v>
      </c>
      <c r="I66" s="15">
        <v>2415.52</v>
      </c>
      <c r="J66" s="15">
        <v>19324.189999999999</v>
      </c>
      <c r="K66" s="15">
        <v>19324.189999999999</v>
      </c>
      <c r="L66" s="15">
        <v>9662.11</v>
      </c>
    </row>
    <row r="67" spans="1:12" ht="13.2">
      <c r="A67" s="10"/>
      <c r="B67" s="12" t="s">
        <v>153</v>
      </c>
      <c r="C67" s="13"/>
      <c r="D67" s="13"/>
      <c r="E67" s="13"/>
      <c r="F67" s="14"/>
      <c r="G67" s="12" t="s">
        <v>154</v>
      </c>
      <c r="H67" s="15">
        <v>4287.63</v>
      </c>
      <c r="I67" s="15">
        <v>357.15</v>
      </c>
      <c r="J67" s="15">
        <v>2859.05</v>
      </c>
      <c r="K67" s="15">
        <v>2859.05</v>
      </c>
      <c r="L67" s="15">
        <v>1428.58</v>
      </c>
    </row>
    <row r="68" spans="1:12" ht="13.2">
      <c r="A68" s="10"/>
      <c r="B68" s="12" t="s">
        <v>168</v>
      </c>
      <c r="C68" s="13"/>
      <c r="D68" s="13"/>
      <c r="E68" s="13"/>
      <c r="F68" s="14"/>
      <c r="G68" s="12" t="s">
        <v>169</v>
      </c>
      <c r="H68" s="15">
        <v>229557.6</v>
      </c>
      <c r="I68" s="15">
        <v>19129.8</v>
      </c>
      <c r="J68" s="15">
        <v>153038.39999999999</v>
      </c>
      <c r="K68" s="15">
        <v>153038.39999999999</v>
      </c>
      <c r="L68" s="15">
        <v>76519.199999999997</v>
      </c>
    </row>
    <row r="69" spans="1:12" ht="13.2">
      <c r="A69" s="10"/>
      <c r="B69" s="12" t="s">
        <v>172</v>
      </c>
      <c r="C69" s="13"/>
      <c r="D69" s="13"/>
      <c r="E69" s="13"/>
      <c r="F69" s="14"/>
      <c r="G69" s="12" t="s">
        <v>173</v>
      </c>
      <c r="H69" s="15">
        <v>10188.31</v>
      </c>
      <c r="I69" s="15">
        <v>849.03</v>
      </c>
      <c r="J69" s="15">
        <v>6792.21</v>
      </c>
      <c r="K69" s="15">
        <v>6792.21</v>
      </c>
      <c r="L69" s="15">
        <v>3396.1</v>
      </c>
    </row>
    <row r="70" spans="1:12" ht="13.2">
      <c r="A70" s="10"/>
      <c r="B70" s="12" t="s">
        <v>174</v>
      </c>
      <c r="C70" s="13"/>
      <c r="D70" s="13"/>
      <c r="E70" s="13"/>
      <c r="F70" s="14"/>
      <c r="G70" s="12" t="s">
        <v>138</v>
      </c>
      <c r="H70" s="15">
        <v>1200</v>
      </c>
      <c r="I70" s="15">
        <v>0</v>
      </c>
      <c r="J70" s="15">
        <v>1200</v>
      </c>
      <c r="K70" s="15">
        <v>1200</v>
      </c>
      <c r="L70" s="15">
        <v>0</v>
      </c>
    </row>
    <row r="71" spans="1:12" ht="13.2">
      <c r="A71" s="11"/>
      <c r="B71" s="12" t="s">
        <v>175</v>
      </c>
      <c r="C71" s="13"/>
      <c r="D71" s="13"/>
      <c r="E71" s="13"/>
      <c r="F71" s="14"/>
      <c r="G71" s="12" t="s">
        <v>176</v>
      </c>
      <c r="H71" s="15">
        <v>137055.76999999999</v>
      </c>
      <c r="I71" s="15">
        <v>10768.28</v>
      </c>
      <c r="J71" s="15">
        <v>93982.65</v>
      </c>
      <c r="K71" s="15">
        <v>93982.65</v>
      </c>
      <c r="L71" s="15">
        <v>43073.120000000003</v>
      </c>
    </row>
    <row r="72" spans="1:12" ht="13.2">
      <c r="A72" s="18" t="s">
        <v>2293</v>
      </c>
      <c r="B72" s="16"/>
      <c r="C72" s="16"/>
      <c r="D72" s="16"/>
      <c r="E72" s="16"/>
      <c r="F72" s="17"/>
      <c r="G72" s="19"/>
      <c r="H72" s="20">
        <v>3249775.71</v>
      </c>
      <c r="I72" s="20">
        <v>268747.55</v>
      </c>
      <c r="J72" s="20">
        <v>2173323.75</v>
      </c>
      <c r="K72" s="20">
        <v>2174785.56</v>
      </c>
      <c r="L72" s="20">
        <v>1074990.1499999999</v>
      </c>
    </row>
    <row r="73" spans="1:12" ht="13.2">
      <c r="A73" s="12" t="s">
        <v>178</v>
      </c>
      <c r="B73" s="12" t="s">
        <v>187</v>
      </c>
      <c r="C73" s="13"/>
      <c r="D73" s="13"/>
      <c r="E73" s="13"/>
      <c r="F73" s="14"/>
      <c r="G73" s="12" t="s">
        <v>108</v>
      </c>
      <c r="H73" s="15">
        <v>94565.27</v>
      </c>
      <c r="I73" s="15">
        <v>0</v>
      </c>
      <c r="J73" s="15">
        <v>0</v>
      </c>
      <c r="K73" s="15">
        <v>94565.27</v>
      </c>
      <c r="L73" s="15">
        <v>0</v>
      </c>
    </row>
    <row r="74" spans="1:12" ht="13.2">
      <c r="A74" s="10"/>
      <c r="B74" s="12" t="s">
        <v>190</v>
      </c>
      <c r="C74" s="13"/>
      <c r="D74" s="13"/>
      <c r="E74" s="13"/>
      <c r="F74" s="14"/>
      <c r="G74" s="12" t="s">
        <v>108</v>
      </c>
      <c r="H74" s="15">
        <v>125551.64</v>
      </c>
      <c r="I74" s="15">
        <v>0</v>
      </c>
      <c r="J74" s="15">
        <v>0</v>
      </c>
      <c r="K74" s="15">
        <v>125551.64</v>
      </c>
      <c r="L74" s="15">
        <v>0</v>
      </c>
    </row>
    <row r="75" spans="1:12" ht="13.2">
      <c r="A75" s="10"/>
      <c r="B75" s="12" t="s">
        <v>202</v>
      </c>
      <c r="C75" s="13"/>
      <c r="D75" s="13"/>
      <c r="E75" s="13"/>
      <c r="F75" s="14"/>
      <c r="G75" s="12" t="s">
        <v>203</v>
      </c>
      <c r="H75" s="15">
        <v>80146.75</v>
      </c>
      <c r="I75" s="15">
        <v>0</v>
      </c>
      <c r="J75" s="15">
        <v>80146.75</v>
      </c>
      <c r="K75" s="15">
        <v>80146.75</v>
      </c>
      <c r="L75" s="15">
        <v>0</v>
      </c>
    </row>
    <row r="76" spans="1:12" ht="13.2">
      <c r="A76" s="10"/>
      <c r="B76" s="12" t="s">
        <v>1646</v>
      </c>
      <c r="C76" s="13"/>
      <c r="D76" s="13"/>
      <c r="E76" s="13"/>
      <c r="F76" s="14"/>
      <c r="G76" s="12" t="s">
        <v>1647</v>
      </c>
      <c r="H76" s="15">
        <v>1850886</v>
      </c>
      <c r="I76" s="15">
        <v>154240.5</v>
      </c>
      <c r="J76" s="15">
        <v>1233924</v>
      </c>
      <c r="K76" s="15">
        <v>1233924</v>
      </c>
      <c r="L76" s="15">
        <v>616962</v>
      </c>
    </row>
    <row r="77" spans="1:12" ht="13.2">
      <c r="A77" s="10"/>
      <c r="B77" s="12" t="s">
        <v>204</v>
      </c>
      <c r="C77" s="13"/>
      <c r="D77" s="13"/>
      <c r="E77" s="13"/>
      <c r="F77" s="14"/>
      <c r="G77" s="12" t="s">
        <v>205</v>
      </c>
      <c r="H77" s="15">
        <v>310774.28999999998</v>
      </c>
      <c r="I77" s="15">
        <v>25897.86</v>
      </c>
      <c r="J77" s="15">
        <v>207182.87</v>
      </c>
      <c r="K77" s="15">
        <v>207182.87</v>
      </c>
      <c r="L77" s="15">
        <v>103591.42</v>
      </c>
    </row>
    <row r="78" spans="1:12" ht="13.2">
      <c r="A78" s="10"/>
      <c r="B78" s="12" t="s">
        <v>208</v>
      </c>
      <c r="C78" s="13"/>
      <c r="D78" s="13"/>
      <c r="E78" s="13"/>
      <c r="F78" s="14"/>
      <c r="G78" s="12" t="s">
        <v>209</v>
      </c>
      <c r="H78" s="15">
        <v>1349.67</v>
      </c>
      <c r="I78" s="15">
        <v>112.45</v>
      </c>
      <c r="J78" s="15">
        <v>899.86</v>
      </c>
      <c r="K78" s="15">
        <v>899.86</v>
      </c>
      <c r="L78" s="15">
        <v>449.81</v>
      </c>
    </row>
    <row r="79" spans="1:12" ht="13.2">
      <c r="A79" s="10"/>
      <c r="B79" s="12" t="s">
        <v>210</v>
      </c>
      <c r="C79" s="13"/>
      <c r="D79" s="13"/>
      <c r="E79" s="13"/>
      <c r="F79" s="14"/>
      <c r="G79" s="12" t="s">
        <v>211</v>
      </c>
      <c r="H79" s="15">
        <v>3627.13</v>
      </c>
      <c r="I79" s="15">
        <v>0</v>
      </c>
      <c r="J79" s="15">
        <v>3627.13</v>
      </c>
      <c r="K79" s="15">
        <v>3627.13</v>
      </c>
      <c r="L79" s="15">
        <v>0</v>
      </c>
    </row>
    <row r="80" spans="1:12" ht="13.2">
      <c r="A80" s="10"/>
      <c r="B80" s="12" t="s">
        <v>1648</v>
      </c>
      <c r="C80" s="13"/>
      <c r="D80" s="13"/>
      <c r="E80" s="13"/>
      <c r="F80" s="14"/>
      <c r="G80" s="12" t="s">
        <v>1649</v>
      </c>
      <c r="H80" s="15">
        <v>83207.199999999997</v>
      </c>
      <c r="I80" s="15">
        <v>6892.88</v>
      </c>
      <c r="J80" s="15">
        <v>55635.67</v>
      </c>
      <c r="K80" s="15">
        <v>55635.67</v>
      </c>
      <c r="L80" s="15">
        <v>27571.53</v>
      </c>
    </row>
    <row r="81" spans="1:12" ht="13.2">
      <c r="A81" s="11"/>
      <c r="B81" s="12" t="s">
        <v>221</v>
      </c>
      <c r="C81" s="13"/>
      <c r="D81" s="13"/>
      <c r="E81" s="13"/>
      <c r="F81" s="14"/>
      <c r="G81" s="12" t="s">
        <v>108</v>
      </c>
      <c r="H81" s="15">
        <v>147168.18</v>
      </c>
      <c r="I81" s="15">
        <v>12264.01</v>
      </c>
      <c r="J81" s="15">
        <v>98112.12</v>
      </c>
      <c r="K81" s="15">
        <v>98112.12</v>
      </c>
      <c r="L81" s="15">
        <v>49056.06</v>
      </c>
    </row>
    <row r="82" spans="1:12" ht="13.2">
      <c r="A82" s="18" t="s">
        <v>2294</v>
      </c>
      <c r="B82" s="16"/>
      <c r="C82" s="16"/>
      <c r="D82" s="16"/>
      <c r="E82" s="16"/>
      <c r="F82" s="17"/>
      <c r="G82" s="19"/>
      <c r="H82" s="20">
        <v>2697276.13</v>
      </c>
      <c r="I82" s="20">
        <v>199407.7</v>
      </c>
      <c r="J82" s="20">
        <v>1679528.4</v>
      </c>
      <c r="K82" s="20">
        <v>1899645.31</v>
      </c>
      <c r="L82" s="20">
        <v>797630.82</v>
      </c>
    </row>
    <row r="83" spans="1:12" ht="13.2">
      <c r="A83" s="12" t="s">
        <v>224</v>
      </c>
      <c r="B83" s="12" t="s">
        <v>225</v>
      </c>
      <c r="C83" s="13"/>
      <c r="D83" s="13"/>
      <c r="E83" s="13"/>
      <c r="F83" s="14"/>
      <c r="G83" s="12" t="s">
        <v>226</v>
      </c>
      <c r="H83" s="15">
        <v>6081</v>
      </c>
      <c r="I83" s="15">
        <v>0</v>
      </c>
      <c r="J83" s="15">
        <v>0</v>
      </c>
      <c r="K83" s="15">
        <v>3801</v>
      </c>
      <c r="L83" s="15">
        <v>2280</v>
      </c>
    </row>
    <row r="84" spans="1:12" ht="13.2">
      <c r="A84" s="10"/>
      <c r="B84" s="12" t="s">
        <v>233</v>
      </c>
      <c r="C84" s="13"/>
      <c r="D84" s="13"/>
      <c r="E84" s="13"/>
      <c r="F84" s="14"/>
      <c r="G84" s="12" t="s">
        <v>234</v>
      </c>
      <c r="H84" s="15">
        <v>95000</v>
      </c>
      <c r="I84" s="15">
        <v>0</v>
      </c>
      <c r="J84" s="15">
        <v>45578</v>
      </c>
      <c r="K84" s="15">
        <v>95000</v>
      </c>
      <c r="L84" s="15">
        <v>0</v>
      </c>
    </row>
    <row r="85" spans="1:12" ht="13.2">
      <c r="A85" s="10"/>
      <c r="B85" s="12" t="s">
        <v>237</v>
      </c>
      <c r="C85" s="13"/>
      <c r="D85" s="13"/>
      <c r="E85" s="13"/>
      <c r="F85" s="14"/>
      <c r="G85" s="12" t="s">
        <v>211</v>
      </c>
      <c r="H85" s="15">
        <v>7567.87</v>
      </c>
      <c r="I85" s="15">
        <v>0</v>
      </c>
      <c r="J85" s="15">
        <v>7567.87</v>
      </c>
      <c r="K85" s="15">
        <v>7567.87</v>
      </c>
      <c r="L85" s="15">
        <v>0</v>
      </c>
    </row>
    <row r="86" spans="1:12" ht="13.2">
      <c r="A86" s="11"/>
      <c r="B86" s="12" t="s">
        <v>238</v>
      </c>
      <c r="C86" s="13"/>
      <c r="D86" s="13"/>
      <c r="E86" s="13"/>
      <c r="F86" s="14"/>
      <c r="G86" s="12" t="s">
        <v>239</v>
      </c>
      <c r="H86" s="15">
        <v>54331.56</v>
      </c>
      <c r="I86" s="15">
        <v>0</v>
      </c>
      <c r="J86" s="15">
        <v>54331.56</v>
      </c>
      <c r="K86" s="15">
        <v>54331.56</v>
      </c>
      <c r="L86" s="15">
        <v>0</v>
      </c>
    </row>
    <row r="87" spans="1:12" ht="13.2">
      <c r="A87" s="18" t="s">
        <v>2295</v>
      </c>
      <c r="B87" s="16"/>
      <c r="C87" s="16"/>
      <c r="D87" s="16"/>
      <c r="E87" s="16"/>
      <c r="F87" s="17"/>
      <c r="G87" s="19"/>
      <c r="H87" s="20">
        <v>162980.43</v>
      </c>
      <c r="I87" s="20">
        <v>0</v>
      </c>
      <c r="J87" s="20">
        <v>107477.43</v>
      </c>
      <c r="K87" s="20">
        <v>160700.43</v>
      </c>
      <c r="L87" s="20">
        <v>2280</v>
      </c>
    </row>
    <row r="88" spans="1:12" ht="13.2">
      <c r="A88" s="12" t="s">
        <v>251</v>
      </c>
      <c r="B88" s="12" t="s">
        <v>256</v>
      </c>
      <c r="C88" s="13"/>
      <c r="D88" s="13"/>
      <c r="E88" s="13"/>
      <c r="F88" s="14"/>
      <c r="G88" s="12" t="s">
        <v>255</v>
      </c>
      <c r="H88" s="15">
        <v>1000</v>
      </c>
      <c r="I88" s="15">
        <v>0</v>
      </c>
      <c r="J88" s="15">
        <v>0</v>
      </c>
      <c r="K88" s="15">
        <v>1000</v>
      </c>
      <c r="L88" s="15">
        <v>0</v>
      </c>
    </row>
    <row r="89" spans="1:12" ht="13.2">
      <c r="A89" s="10"/>
      <c r="B89" s="12" t="s">
        <v>257</v>
      </c>
      <c r="C89" s="13"/>
      <c r="D89" s="13"/>
      <c r="E89" s="13"/>
      <c r="F89" s="14"/>
      <c r="G89" s="12" t="s">
        <v>258</v>
      </c>
      <c r="H89" s="15">
        <v>4000</v>
      </c>
      <c r="I89" s="15">
        <v>0</v>
      </c>
      <c r="J89" s="15">
        <v>0</v>
      </c>
      <c r="K89" s="15">
        <v>4000</v>
      </c>
      <c r="L89" s="15">
        <v>0</v>
      </c>
    </row>
    <row r="90" spans="1:12" ht="13.2">
      <c r="A90" s="11"/>
      <c r="B90" s="12" t="s">
        <v>264</v>
      </c>
      <c r="C90" s="13"/>
      <c r="D90" s="13"/>
      <c r="E90" s="13"/>
      <c r="F90" s="14"/>
      <c r="G90" s="12" t="s">
        <v>234</v>
      </c>
      <c r="H90" s="15">
        <v>3000</v>
      </c>
      <c r="I90" s="15">
        <v>0</v>
      </c>
      <c r="J90" s="15">
        <v>0</v>
      </c>
      <c r="K90" s="15">
        <v>0</v>
      </c>
      <c r="L90" s="15">
        <v>3000</v>
      </c>
    </row>
    <row r="91" spans="1:12" ht="13.2">
      <c r="A91" s="18" t="s">
        <v>2296</v>
      </c>
      <c r="B91" s="16"/>
      <c r="C91" s="16"/>
      <c r="D91" s="16"/>
      <c r="E91" s="16"/>
      <c r="F91" s="17"/>
      <c r="G91" s="19"/>
      <c r="H91" s="20">
        <v>8000</v>
      </c>
      <c r="I91" s="20">
        <v>0</v>
      </c>
      <c r="J91" s="20">
        <v>0</v>
      </c>
      <c r="K91" s="20">
        <v>5000</v>
      </c>
      <c r="L91" s="20">
        <v>3000</v>
      </c>
    </row>
    <row r="92" spans="1:12" ht="13.2">
      <c r="A92" s="12" t="s">
        <v>271</v>
      </c>
      <c r="B92" s="12" t="s">
        <v>292</v>
      </c>
      <c r="C92" s="13"/>
      <c r="D92" s="13"/>
      <c r="E92" s="13"/>
      <c r="F92" s="14"/>
      <c r="G92" s="12" t="s">
        <v>268</v>
      </c>
      <c r="H92" s="15">
        <v>21045.119999999999</v>
      </c>
      <c r="I92" s="15">
        <v>0</v>
      </c>
      <c r="J92" s="15">
        <v>0</v>
      </c>
      <c r="K92" s="15">
        <v>0</v>
      </c>
      <c r="L92" s="15">
        <v>21045.119999999999</v>
      </c>
    </row>
    <row r="93" spans="1:12" ht="13.2">
      <c r="A93" s="11"/>
      <c r="B93" s="12" t="s">
        <v>293</v>
      </c>
      <c r="C93" s="13"/>
      <c r="D93" s="13"/>
      <c r="E93" s="13"/>
      <c r="F93" s="14"/>
      <c r="G93" s="12" t="s">
        <v>281</v>
      </c>
      <c r="H93" s="15">
        <v>130000</v>
      </c>
      <c r="I93" s="15">
        <v>0</v>
      </c>
      <c r="J93" s="15">
        <v>0</v>
      </c>
      <c r="K93" s="15">
        <v>0</v>
      </c>
      <c r="L93" s="15">
        <v>130000</v>
      </c>
    </row>
    <row r="94" spans="1:12" ht="13.2">
      <c r="A94" s="18" t="s">
        <v>2297</v>
      </c>
      <c r="B94" s="16"/>
      <c r="C94" s="16"/>
      <c r="D94" s="16"/>
      <c r="E94" s="16"/>
      <c r="F94" s="17"/>
      <c r="G94" s="19"/>
      <c r="H94" s="20">
        <v>151045.12</v>
      </c>
      <c r="I94" s="20">
        <v>0</v>
      </c>
      <c r="J94" s="20">
        <v>0</v>
      </c>
      <c r="K94" s="20">
        <v>0</v>
      </c>
      <c r="L94" s="20">
        <v>151045.12</v>
      </c>
    </row>
    <row r="95" spans="1:12" ht="13.2">
      <c r="A95" s="18" t="s">
        <v>2298</v>
      </c>
      <c r="B95" s="16"/>
      <c r="C95" s="16"/>
      <c r="D95" s="16"/>
      <c r="E95" s="16"/>
      <c r="F95" s="17"/>
      <c r="G95" s="19"/>
      <c r="H95" s="20">
        <v>7004122.6200000001</v>
      </c>
      <c r="I95" s="20">
        <v>503746.41</v>
      </c>
      <c r="J95" s="20">
        <v>4162186.59</v>
      </c>
      <c r="K95" s="20">
        <v>5586129.4000000004</v>
      </c>
      <c r="L95" s="20">
        <v>1417993.22</v>
      </c>
    </row>
    <row r="96" spans="1:12" ht="13.2">
      <c r="A96" s="5">
        <v>45716</v>
      </c>
      <c r="E96" s="3" t="s">
        <v>2299</v>
      </c>
      <c r="I96" s="6">
        <v>0.39177083000000001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236"/>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3.6640625" bestFit="1" customWidth="1"/>
    <col min="12" max="12" width="15" bestFit="1" customWidth="1"/>
  </cols>
  <sheetData>
    <row r="1" spans="1:12" ht="24" customHeight="1">
      <c r="G1" s="1" t="s">
        <v>0</v>
      </c>
    </row>
    <row r="2" spans="1:12" ht="24" customHeight="1">
      <c r="G2" s="1" t="s">
        <v>1</v>
      </c>
    </row>
    <row r="3" spans="1:12" ht="13.2">
      <c r="G3" s="2" t="s">
        <v>497</v>
      </c>
    </row>
    <row r="8" spans="1:12" ht="13.2">
      <c r="A8" s="4" t="s">
        <v>498</v>
      </c>
    </row>
    <row r="9" spans="1:12" ht="13.2">
      <c r="A9" s="4" t="s">
        <v>499</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366725.7</v>
      </c>
      <c r="I11" s="15">
        <v>0</v>
      </c>
      <c r="J11" s="15">
        <v>218116.7</v>
      </c>
      <c r="K11" s="15">
        <v>366725.7</v>
      </c>
      <c r="L11" s="15">
        <v>0</v>
      </c>
    </row>
    <row r="12" spans="1:12" ht="13.2">
      <c r="A12" s="18" t="s">
        <v>500</v>
      </c>
      <c r="B12" s="16"/>
      <c r="C12" s="16"/>
      <c r="D12" s="16"/>
      <c r="E12" s="16"/>
      <c r="F12" s="17"/>
      <c r="G12" s="19"/>
      <c r="H12" s="20">
        <v>366725.7</v>
      </c>
      <c r="I12" s="20">
        <v>0</v>
      </c>
      <c r="J12" s="20">
        <v>218116.7</v>
      </c>
      <c r="K12" s="20">
        <v>366725.7</v>
      </c>
      <c r="L12" s="20">
        <v>0</v>
      </c>
    </row>
    <row r="13" spans="1:12" ht="13.2">
      <c r="A13" s="12" t="s">
        <v>13</v>
      </c>
      <c r="B13" s="12" t="s">
        <v>14</v>
      </c>
      <c r="C13" s="13"/>
      <c r="D13" s="13"/>
      <c r="E13" s="13"/>
      <c r="F13" s="14"/>
      <c r="G13" s="12" t="s">
        <v>15</v>
      </c>
      <c r="H13" s="15">
        <v>139038</v>
      </c>
      <c r="I13" s="15">
        <v>0</v>
      </c>
      <c r="J13" s="15">
        <v>0</v>
      </c>
      <c r="K13" s="15">
        <v>139038</v>
      </c>
      <c r="L13" s="15">
        <v>0</v>
      </c>
    </row>
    <row r="14" spans="1:12" ht="13.2">
      <c r="A14" s="10"/>
      <c r="B14" s="12" t="s">
        <v>501</v>
      </c>
      <c r="C14" s="13"/>
      <c r="D14" s="13"/>
      <c r="E14" s="13"/>
      <c r="F14" s="14"/>
      <c r="G14" s="12" t="s">
        <v>502</v>
      </c>
      <c r="H14" s="15">
        <v>208150</v>
      </c>
      <c r="I14" s="15">
        <v>0</v>
      </c>
      <c r="J14" s="15">
        <v>0</v>
      </c>
      <c r="K14" s="15">
        <v>208150</v>
      </c>
      <c r="L14" s="15">
        <v>0</v>
      </c>
    </row>
    <row r="15" spans="1:12" ht="13.2">
      <c r="A15" s="10"/>
      <c r="B15" s="12" t="s">
        <v>503</v>
      </c>
      <c r="C15" s="13"/>
      <c r="D15" s="13"/>
      <c r="E15" s="13"/>
      <c r="F15" s="14"/>
      <c r="G15" s="12" t="s">
        <v>504</v>
      </c>
      <c r="H15" s="15">
        <v>69623</v>
      </c>
      <c r="I15" s="15">
        <v>0</v>
      </c>
      <c r="J15" s="15">
        <v>0</v>
      </c>
      <c r="K15" s="15">
        <v>69623</v>
      </c>
      <c r="L15" s="15">
        <v>0</v>
      </c>
    </row>
    <row r="16" spans="1:12" ht="13.2">
      <c r="A16" s="10"/>
      <c r="B16" s="12" t="s">
        <v>16</v>
      </c>
      <c r="C16" s="13"/>
      <c r="D16" s="13"/>
      <c r="E16" s="13"/>
      <c r="F16" s="14"/>
      <c r="G16" s="12" t="s">
        <v>15</v>
      </c>
      <c r="H16" s="15">
        <v>227000</v>
      </c>
      <c r="I16" s="15">
        <v>0</v>
      </c>
      <c r="J16" s="15">
        <v>0</v>
      </c>
      <c r="K16" s="15">
        <v>227000</v>
      </c>
      <c r="L16" s="15">
        <v>0</v>
      </c>
    </row>
    <row r="17" spans="1:12" ht="13.2">
      <c r="A17" s="10"/>
      <c r="B17" s="12" t="s">
        <v>505</v>
      </c>
      <c r="C17" s="13"/>
      <c r="D17" s="13"/>
      <c r="E17" s="13"/>
      <c r="F17" s="14"/>
      <c r="G17" s="12" t="s">
        <v>502</v>
      </c>
      <c r="H17" s="15">
        <v>227525</v>
      </c>
      <c r="I17" s="15">
        <v>0</v>
      </c>
      <c r="J17" s="15">
        <v>0</v>
      </c>
      <c r="K17" s="15">
        <v>227525</v>
      </c>
      <c r="L17" s="15">
        <v>0</v>
      </c>
    </row>
    <row r="18" spans="1:12" ht="13.2">
      <c r="A18" s="10"/>
      <c r="B18" s="12" t="s">
        <v>506</v>
      </c>
      <c r="C18" s="13"/>
      <c r="D18" s="13"/>
      <c r="E18" s="13"/>
      <c r="F18" s="14"/>
      <c r="G18" s="12" t="s">
        <v>504</v>
      </c>
      <c r="H18" s="15">
        <v>103000</v>
      </c>
      <c r="I18" s="15">
        <v>0</v>
      </c>
      <c r="J18" s="15">
        <v>0</v>
      </c>
      <c r="K18" s="15">
        <v>103000</v>
      </c>
      <c r="L18" s="15">
        <v>0</v>
      </c>
    </row>
    <row r="19" spans="1:12" ht="13.2">
      <c r="A19" s="10"/>
      <c r="B19" s="12" t="s">
        <v>17</v>
      </c>
      <c r="C19" s="13"/>
      <c r="D19" s="13"/>
      <c r="E19" s="13"/>
      <c r="F19" s="14"/>
      <c r="G19" s="12" t="s">
        <v>15</v>
      </c>
      <c r="H19" s="15">
        <v>235565</v>
      </c>
      <c r="I19" s="15">
        <v>0</v>
      </c>
      <c r="J19" s="15">
        <v>81402.52</v>
      </c>
      <c r="K19" s="15">
        <v>81402.52</v>
      </c>
      <c r="L19" s="15">
        <v>154162.48000000001</v>
      </c>
    </row>
    <row r="20" spans="1:12" ht="13.2">
      <c r="A20" s="10"/>
      <c r="B20" s="12" t="s">
        <v>507</v>
      </c>
      <c r="C20" s="13"/>
      <c r="D20" s="13"/>
      <c r="E20" s="13"/>
      <c r="F20" s="14"/>
      <c r="G20" s="12" t="s">
        <v>502</v>
      </c>
      <c r="H20" s="15">
        <v>236110</v>
      </c>
      <c r="I20" s="15">
        <v>0</v>
      </c>
      <c r="J20" s="15">
        <v>69212.100000000006</v>
      </c>
      <c r="K20" s="15">
        <v>69212.100000000006</v>
      </c>
      <c r="L20" s="15">
        <v>166897.9</v>
      </c>
    </row>
    <row r="21" spans="1:12" ht="13.2">
      <c r="A21" s="11"/>
      <c r="B21" s="12" t="s">
        <v>508</v>
      </c>
      <c r="C21" s="13"/>
      <c r="D21" s="13"/>
      <c r="E21" s="13"/>
      <c r="F21" s="14"/>
      <c r="G21" s="12" t="s">
        <v>504</v>
      </c>
      <c r="H21" s="15">
        <v>106885</v>
      </c>
      <c r="I21" s="15">
        <v>0</v>
      </c>
      <c r="J21" s="15">
        <v>29913.8</v>
      </c>
      <c r="K21" s="15">
        <v>29913.8</v>
      </c>
      <c r="L21" s="15">
        <v>76971.199999999997</v>
      </c>
    </row>
    <row r="22" spans="1:12" ht="13.2">
      <c r="A22" s="18" t="s">
        <v>509</v>
      </c>
      <c r="B22" s="16"/>
      <c r="C22" s="16"/>
      <c r="D22" s="16"/>
      <c r="E22" s="16"/>
      <c r="F22" s="17"/>
      <c r="G22" s="19"/>
      <c r="H22" s="20">
        <v>1552896</v>
      </c>
      <c r="I22" s="20">
        <v>0</v>
      </c>
      <c r="J22" s="20">
        <v>180528.42</v>
      </c>
      <c r="K22" s="20">
        <v>1154864.42</v>
      </c>
      <c r="L22" s="20">
        <v>398031.58</v>
      </c>
    </row>
    <row r="23" spans="1:12" ht="13.2">
      <c r="A23" s="12" t="s">
        <v>19</v>
      </c>
      <c r="B23" s="12" t="s">
        <v>20</v>
      </c>
      <c r="C23" s="13"/>
      <c r="D23" s="13"/>
      <c r="E23" s="13"/>
      <c r="F23" s="14"/>
      <c r="G23" s="12" t="s">
        <v>21</v>
      </c>
      <c r="H23" s="15">
        <v>2189908.89</v>
      </c>
      <c r="I23" s="15">
        <v>0</v>
      </c>
      <c r="J23" s="15">
        <v>0</v>
      </c>
      <c r="K23" s="15">
        <v>2189908.89</v>
      </c>
      <c r="L23" s="15">
        <v>0</v>
      </c>
    </row>
    <row r="24" spans="1:12" ht="13.2">
      <c r="A24" s="10"/>
      <c r="B24" s="12" t="s">
        <v>22</v>
      </c>
      <c r="C24" s="13"/>
      <c r="D24" s="13"/>
      <c r="E24" s="13"/>
      <c r="F24" s="14"/>
      <c r="G24" s="12" t="s">
        <v>21</v>
      </c>
      <c r="H24" s="15">
        <v>66234.25</v>
      </c>
      <c r="I24" s="15">
        <v>0</v>
      </c>
      <c r="J24" s="15">
        <v>0</v>
      </c>
      <c r="K24" s="15">
        <v>0</v>
      </c>
      <c r="L24" s="15">
        <v>66234.25</v>
      </c>
    </row>
    <row r="25" spans="1:12" ht="13.2">
      <c r="A25" s="10"/>
      <c r="B25" s="12" t="s">
        <v>23</v>
      </c>
      <c r="C25" s="13"/>
      <c r="D25" s="13"/>
      <c r="E25" s="13"/>
      <c r="F25" s="14"/>
      <c r="G25" s="12" t="s">
        <v>21</v>
      </c>
      <c r="H25" s="15">
        <v>2179251.7200000002</v>
      </c>
      <c r="I25" s="15">
        <v>0</v>
      </c>
      <c r="J25" s="15">
        <v>1041865.66</v>
      </c>
      <c r="K25" s="15">
        <v>2179251.7200000002</v>
      </c>
      <c r="L25" s="15">
        <v>0</v>
      </c>
    </row>
    <row r="26" spans="1:12" ht="13.2">
      <c r="A26" s="10"/>
      <c r="B26" s="12" t="s">
        <v>24</v>
      </c>
      <c r="C26" s="13"/>
      <c r="D26" s="13"/>
      <c r="E26" s="13"/>
      <c r="F26" s="14"/>
      <c r="G26" s="12" t="s">
        <v>21</v>
      </c>
      <c r="H26" s="15">
        <v>170646</v>
      </c>
      <c r="I26" s="15">
        <v>0</v>
      </c>
      <c r="J26" s="15">
        <v>0</v>
      </c>
      <c r="K26" s="15">
        <v>0</v>
      </c>
      <c r="L26" s="15">
        <v>170646</v>
      </c>
    </row>
    <row r="27" spans="1:12" ht="13.2">
      <c r="A27" s="11"/>
      <c r="B27" s="12" t="s">
        <v>25</v>
      </c>
      <c r="C27" s="13"/>
      <c r="D27" s="13"/>
      <c r="E27" s="13"/>
      <c r="F27" s="14"/>
      <c r="G27" s="12" t="s">
        <v>21</v>
      </c>
      <c r="H27" s="15">
        <v>6474984.7199999997</v>
      </c>
      <c r="I27" s="15">
        <v>0</v>
      </c>
      <c r="J27" s="15">
        <v>1660529.72</v>
      </c>
      <c r="K27" s="15">
        <v>1660529.72</v>
      </c>
      <c r="L27" s="15">
        <v>4814455</v>
      </c>
    </row>
    <row r="28" spans="1:12" ht="13.2">
      <c r="A28" s="18" t="s">
        <v>510</v>
      </c>
      <c r="B28" s="16"/>
      <c r="C28" s="16"/>
      <c r="D28" s="16"/>
      <c r="E28" s="16"/>
      <c r="F28" s="17"/>
      <c r="G28" s="19"/>
      <c r="H28" s="20">
        <v>11081025.58</v>
      </c>
      <c r="I28" s="20">
        <v>0</v>
      </c>
      <c r="J28" s="20">
        <v>2702395.38</v>
      </c>
      <c r="K28" s="20">
        <v>6029690.3300000001</v>
      </c>
      <c r="L28" s="20">
        <v>5051335.25</v>
      </c>
    </row>
    <row r="29" spans="1:12" ht="13.2">
      <c r="A29" s="12" t="s">
        <v>511</v>
      </c>
      <c r="B29" s="12" t="s">
        <v>512</v>
      </c>
      <c r="C29" s="13"/>
      <c r="D29" s="13"/>
      <c r="E29" s="13"/>
      <c r="F29" s="14"/>
      <c r="G29" s="12" t="s">
        <v>513</v>
      </c>
      <c r="H29" s="15">
        <v>38000</v>
      </c>
      <c r="I29" s="15">
        <v>0</v>
      </c>
      <c r="J29" s="15">
        <v>0</v>
      </c>
      <c r="K29" s="15">
        <v>0</v>
      </c>
      <c r="L29" s="15">
        <v>38000</v>
      </c>
    </row>
    <row r="30" spans="1:12" ht="13.2">
      <c r="A30" s="18" t="s">
        <v>514</v>
      </c>
      <c r="B30" s="16"/>
      <c r="C30" s="16"/>
      <c r="D30" s="16"/>
      <c r="E30" s="16"/>
      <c r="F30" s="17"/>
      <c r="G30" s="19"/>
      <c r="H30" s="20">
        <v>38000</v>
      </c>
      <c r="I30" s="20">
        <v>0</v>
      </c>
      <c r="J30" s="20">
        <v>0</v>
      </c>
      <c r="K30" s="20">
        <v>0</v>
      </c>
      <c r="L30" s="20">
        <v>38000</v>
      </c>
    </row>
    <row r="31" spans="1:12" ht="13.2">
      <c r="A31" s="12" t="s">
        <v>27</v>
      </c>
      <c r="B31" s="12" t="s">
        <v>28</v>
      </c>
      <c r="C31" s="13"/>
      <c r="D31" s="13"/>
      <c r="E31" s="13"/>
      <c r="F31" s="14"/>
      <c r="G31" s="12" t="s">
        <v>29</v>
      </c>
      <c r="H31" s="15">
        <v>230993.3</v>
      </c>
      <c r="I31" s="15">
        <v>0</v>
      </c>
      <c r="J31" s="15">
        <v>230993.3</v>
      </c>
      <c r="K31" s="15">
        <v>230993.3</v>
      </c>
      <c r="L31" s="15">
        <v>0</v>
      </c>
    </row>
    <row r="32" spans="1:12" ht="13.2">
      <c r="A32" s="10"/>
      <c r="B32" s="12" t="s">
        <v>30</v>
      </c>
      <c r="C32" s="13"/>
      <c r="D32" s="13"/>
      <c r="E32" s="13"/>
      <c r="F32" s="14"/>
      <c r="G32" s="12" t="s">
        <v>29</v>
      </c>
      <c r="H32" s="15">
        <v>11738888.439999999</v>
      </c>
      <c r="I32" s="15">
        <v>0</v>
      </c>
      <c r="J32" s="15">
        <v>0</v>
      </c>
      <c r="K32" s="15">
        <v>11738888.439999999</v>
      </c>
      <c r="L32" s="15">
        <v>0</v>
      </c>
    </row>
    <row r="33" spans="1:12" ht="13.2">
      <c r="A33" s="10"/>
      <c r="B33" s="12" t="s">
        <v>31</v>
      </c>
      <c r="C33" s="13"/>
      <c r="D33" s="13"/>
      <c r="E33" s="13"/>
      <c r="F33" s="14"/>
      <c r="G33" s="12" t="s">
        <v>29</v>
      </c>
      <c r="H33" s="15">
        <v>56592.59</v>
      </c>
      <c r="I33" s="15">
        <v>0</v>
      </c>
      <c r="J33" s="15">
        <v>0</v>
      </c>
      <c r="K33" s="15">
        <v>56592.59</v>
      </c>
      <c r="L33" s="15">
        <v>0</v>
      </c>
    </row>
    <row r="34" spans="1:12" ht="13.2">
      <c r="A34" s="10"/>
      <c r="B34" s="12" t="s">
        <v>32</v>
      </c>
      <c r="C34" s="13"/>
      <c r="D34" s="13"/>
      <c r="E34" s="13"/>
      <c r="F34" s="14"/>
      <c r="G34" s="12" t="s">
        <v>29</v>
      </c>
      <c r="H34" s="15">
        <v>12473840.35</v>
      </c>
      <c r="I34" s="15">
        <v>0</v>
      </c>
      <c r="J34" s="15">
        <v>1660046.09</v>
      </c>
      <c r="K34" s="15">
        <v>12473840.35</v>
      </c>
      <c r="L34" s="15">
        <v>0</v>
      </c>
    </row>
    <row r="35" spans="1:12" ht="13.2">
      <c r="A35" s="11"/>
      <c r="B35" s="12" t="s">
        <v>33</v>
      </c>
      <c r="C35" s="13"/>
      <c r="D35" s="13"/>
      <c r="E35" s="13"/>
      <c r="F35" s="14"/>
      <c r="G35" s="12" t="s">
        <v>29</v>
      </c>
      <c r="H35" s="15">
        <v>4459307.84</v>
      </c>
      <c r="I35" s="15">
        <v>0</v>
      </c>
      <c r="J35" s="15">
        <v>0</v>
      </c>
      <c r="K35" s="15">
        <v>0</v>
      </c>
      <c r="L35" s="15">
        <v>4459307.84</v>
      </c>
    </row>
    <row r="36" spans="1:12" ht="13.2">
      <c r="A36" s="18" t="s">
        <v>515</v>
      </c>
      <c r="B36" s="16"/>
      <c r="C36" s="16"/>
      <c r="D36" s="16"/>
      <c r="E36" s="16"/>
      <c r="F36" s="17"/>
      <c r="G36" s="19"/>
      <c r="H36" s="20">
        <v>28959622.52</v>
      </c>
      <c r="I36" s="20">
        <v>0</v>
      </c>
      <c r="J36" s="20">
        <v>1891039.39</v>
      </c>
      <c r="K36" s="20">
        <v>24500314.68</v>
      </c>
      <c r="L36" s="20">
        <v>4459307.84</v>
      </c>
    </row>
    <row r="37" spans="1:12" ht="13.2">
      <c r="A37" s="12" t="s">
        <v>35</v>
      </c>
      <c r="B37" s="12" t="s">
        <v>354</v>
      </c>
      <c r="C37" s="13"/>
      <c r="D37" s="13"/>
      <c r="E37" s="13"/>
      <c r="F37" s="14"/>
      <c r="G37" s="12" t="s">
        <v>355</v>
      </c>
      <c r="H37" s="15">
        <v>731458</v>
      </c>
      <c r="I37" s="15">
        <v>0</v>
      </c>
      <c r="J37" s="15">
        <v>0</v>
      </c>
      <c r="K37" s="15">
        <v>731458</v>
      </c>
      <c r="L37" s="15">
        <v>0</v>
      </c>
    </row>
    <row r="38" spans="1:12" ht="13.2">
      <c r="A38" s="10"/>
      <c r="B38" s="12" t="s">
        <v>359</v>
      </c>
      <c r="C38" s="13"/>
      <c r="D38" s="13"/>
      <c r="E38" s="13"/>
      <c r="F38" s="14"/>
      <c r="G38" s="12" t="s">
        <v>355</v>
      </c>
      <c r="H38" s="15">
        <v>739348</v>
      </c>
      <c r="I38" s="15">
        <v>0</v>
      </c>
      <c r="J38" s="15">
        <v>0</v>
      </c>
      <c r="K38" s="15">
        <v>739348</v>
      </c>
      <c r="L38" s="15">
        <v>0</v>
      </c>
    </row>
    <row r="39" spans="1:12" ht="13.2">
      <c r="A39" s="10"/>
      <c r="B39" s="12" t="s">
        <v>360</v>
      </c>
      <c r="C39" s="13"/>
      <c r="D39" s="13"/>
      <c r="E39" s="13"/>
      <c r="F39" s="14"/>
      <c r="G39" s="12" t="s">
        <v>355</v>
      </c>
      <c r="H39" s="15">
        <v>259783</v>
      </c>
      <c r="I39" s="15">
        <v>0</v>
      </c>
      <c r="J39" s="15">
        <v>0</v>
      </c>
      <c r="K39" s="15">
        <v>0</v>
      </c>
      <c r="L39" s="15">
        <v>259783</v>
      </c>
    </row>
    <row r="40" spans="1:12" ht="13.2">
      <c r="A40" s="10"/>
      <c r="B40" s="12" t="s">
        <v>36</v>
      </c>
      <c r="C40" s="13"/>
      <c r="D40" s="13"/>
      <c r="E40" s="13"/>
      <c r="F40" s="14"/>
      <c r="G40" s="12" t="s">
        <v>37</v>
      </c>
      <c r="H40" s="15">
        <v>0</v>
      </c>
      <c r="I40" s="15">
        <v>0</v>
      </c>
      <c r="J40" s="15">
        <v>0</v>
      </c>
      <c r="K40" s="15">
        <v>755</v>
      </c>
      <c r="L40" s="15">
        <v>-755</v>
      </c>
    </row>
    <row r="41" spans="1:12" ht="13.2">
      <c r="A41" s="11"/>
      <c r="B41" s="12" t="s">
        <v>38</v>
      </c>
      <c r="C41" s="13"/>
      <c r="D41" s="13"/>
      <c r="E41" s="13"/>
      <c r="F41" s="14"/>
      <c r="G41" s="12" t="s">
        <v>37</v>
      </c>
      <c r="H41" s="15">
        <v>0</v>
      </c>
      <c r="I41" s="15">
        <v>670</v>
      </c>
      <c r="J41" s="15">
        <v>1270</v>
      </c>
      <c r="K41" s="15">
        <v>1270</v>
      </c>
      <c r="L41" s="15">
        <v>-1270</v>
      </c>
    </row>
    <row r="42" spans="1:12" ht="13.2">
      <c r="A42" s="18" t="s">
        <v>516</v>
      </c>
      <c r="B42" s="16"/>
      <c r="C42" s="16"/>
      <c r="D42" s="16"/>
      <c r="E42" s="16"/>
      <c r="F42" s="17"/>
      <c r="G42" s="19"/>
      <c r="H42" s="20">
        <v>1730589</v>
      </c>
      <c r="I42" s="20">
        <v>670</v>
      </c>
      <c r="J42" s="20">
        <v>1270</v>
      </c>
      <c r="K42" s="20">
        <v>1472831</v>
      </c>
      <c r="L42" s="20">
        <v>257758</v>
      </c>
    </row>
    <row r="43" spans="1:12" ht="13.2">
      <c r="A43" s="12" t="s">
        <v>40</v>
      </c>
      <c r="B43" s="12" t="s">
        <v>41</v>
      </c>
      <c r="C43" s="13"/>
      <c r="D43" s="13"/>
      <c r="E43" s="13"/>
      <c r="F43" s="14"/>
      <c r="G43" s="12" t="s">
        <v>42</v>
      </c>
      <c r="H43" s="15">
        <v>331813.49</v>
      </c>
      <c r="I43" s="15">
        <v>0</v>
      </c>
      <c r="J43" s="15">
        <v>0</v>
      </c>
      <c r="K43" s="15">
        <v>331813.49</v>
      </c>
      <c r="L43" s="15">
        <v>0</v>
      </c>
    </row>
    <row r="44" spans="1:12" ht="13.2">
      <c r="A44" s="10"/>
      <c r="B44" s="12" t="s">
        <v>43</v>
      </c>
      <c r="C44" s="13"/>
      <c r="D44" s="13"/>
      <c r="E44" s="13"/>
      <c r="F44" s="14"/>
      <c r="G44" s="12" t="s">
        <v>42</v>
      </c>
      <c r="H44" s="15">
        <v>339916.43</v>
      </c>
      <c r="I44" s="15">
        <v>0</v>
      </c>
      <c r="J44" s="15">
        <v>0</v>
      </c>
      <c r="K44" s="15">
        <v>339916.43</v>
      </c>
      <c r="L44" s="15">
        <v>0</v>
      </c>
    </row>
    <row r="45" spans="1:12" ht="13.2">
      <c r="A45" s="11"/>
      <c r="B45" s="12" t="s">
        <v>44</v>
      </c>
      <c r="C45" s="13"/>
      <c r="D45" s="13"/>
      <c r="E45" s="13"/>
      <c r="F45" s="14"/>
      <c r="G45" s="12" t="s">
        <v>42</v>
      </c>
      <c r="H45" s="15">
        <v>253935.48</v>
      </c>
      <c r="I45" s="15">
        <v>0</v>
      </c>
      <c r="J45" s="15">
        <v>0</v>
      </c>
      <c r="K45" s="15">
        <v>0</v>
      </c>
      <c r="L45" s="15">
        <v>253935.48</v>
      </c>
    </row>
    <row r="46" spans="1:12" ht="13.2">
      <c r="A46" s="18" t="s">
        <v>517</v>
      </c>
      <c r="B46" s="16"/>
      <c r="C46" s="16"/>
      <c r="D46" s="16"/>
      <c r="E46" s="16"/>
      <c r="F46" s="17"/>
      <c r="G46" s="19"/>
      <c r="H46" s="20">
        <v>925665.4</v>
      </c>
      <c r="I46" s="20">
        <v>0</v>
      </c>
      <c r="J46" s="20">
        <v>0</v>
      </c>
      <c r="K46" s="20">
        <v>671729.92</v>
      </c>
      <c r="L46" s="20">
        <v>253935.48</v>
      </c>
    </row>
    <row r="47" spans="1:12" ht="13.2">
      <c r="A47" s="12" t="s">
        <v>363</v>
      </c>
      <c r="B47" s="12" t="s">
        <v>518</v>
      </c>
      <c r="C47" s="13"/>
      <c r="D47" s="13"/>
      <c r="E47" s="13"/>
      <c r="F47" s="14"/>
      <c r="G47" s="12" t="s">
        <v>365</v>
      </c>
      <c r="H47" s="15">
        <v>47831.47</v>
      </c>
      <c r="I47" s="15">
        <v>0</v>
      </c>
      <c r="J47" s="15">
        <v>0</v>
      </c>
      <c r="K47" s="15">
        <v>47831.47</v>
      </c>
      <c r="L47" s="15">
        <v>0</v>
      </c>
    </row>
    <row r="48" spans="1:12" ht="13.2">
      <c r="A48" s="10"/>
      <c r="B48" s="12" t="s">
        <v>519</v>
      </c>
      <c r="C48" s="13"/>
      <c r="D48" s="13"/>
      <c r="E48" s="13"/>
      <c r="F48" s="14"/>
      <c r="G48" s="12" t="s">
        <v>365</v>
      </c>
      <c r="H48" s="15">
        <v>63326.21</v>
      </c>
      <c r="I48" s="15">
        <v>0</v>
      </c>
      <c r="J48" s="15">
        <v>0</v>
      </c>
      <c r="K48" s="15">
        <v>63326.21</v>
      </c>
      <c r="L48" s="15">
        <v>0</v>
      </c>
    </row>
    <row r="49" spans="1:12" ht="13.2">
      <c r="A49" s="11"/>
      <c r="B49" s="12" t="s">
        <v>364</v>
      </c>
      <c r="C49" s="13"/>
      <c r="D49" s="13"/>
      <c r="E49" s="13"/>
      <c r="F49" s="14"/>
      <c r="G49" s="12" t="s">
        <v>365</v>
      </c>
      <c r="H49" s="15">
        <v>56853.51</v>
      </c>
      <c r="I49" s="15">
        <v>15262.09</v>
      </c>
      <c r="J49" s="15">
        <v>56853.51</v>
      </c>
      <c r="K49" s="15">
        <v>56853.51</v>
      </c>
      <c r="L49" s="15">
        <v>0</v>
      </c>
    </row>
    <row r="50" spans="1:12" ht="13.2">
      <c r="A50" s="18" t="s">
        <v>520</v>
      </c>
      <c r="B50" s="16"/>
      <c r="C50" s="16"/>
      <c r="D50" s="16"/>
      <c r="E50" s="16"/>
      <c r="F50" s="17"/>
      <c r="G50" s="19"/>
      <c r="H50" s="20">
        <v>168011.19</v>
      </c>
      <c r="I50" s="20">
        <v>15262.09</v>
      </c>
      <c r="J50" s="20">
        <v>56853.51</v>
      </c>
      <c r="K50" s="20">
        <v>168011.19</v>
      </c>
      <c r="L50" s="20">
        <v>0</v>
      </c>
    </row>
    <row r="51" spans="1:12" ht="13.2">
      <c r="A51" s="12" t="s">
        <v>407</v>
      </c>
      <c r="B51" s="12" t="s">
        <v>521</v>
      </c>
      <c r="C51" s="13"/>
      <c r="D51" s="13"/>
      <c r="E51" s="13"/>
      <c r="F51" s="14"/>
      <c r="G51" s="12" t="s">
        <v>409</v>
      </c>
      <c r="H51" s="15">
        <v>188353.68</v>
      </c>
      <c r="I51" s="15">
        <v>0</v>
      </c>
      <c r="J51" s="15">
        <v>0</v>
      </c>
      <c r="K51" s="15">
        <v>188353.68</v>
      </c>
      <c r="L51" s="15">
        <v>0</v>
      </c>
    </row>
    <row r="52" spans="1:12" ht="13.2">
      <c r="A52" s="10"/>
      <c r="B52" s="12" t="s">
        <v>408</v>
      </c>
      <c r="C52" s="13"/>
      <c r="D52" s="13"/>
      <c r="E52" s="13"/>
      <c r="F52" s="14"/>
      <c r="G52" s="12" t="s">
        <v>409</v>
      </c>
      <c r="H52" s="15">
        <v>444590.34</v>
      </c>
      <c r="I52" s="15">
        <v>0</v>
      </c>
      <c r="J52" s="15">
        <v>0</v>
      </c>
      <c r="K52" s="15">
        <v>444590.34</v>
      </c>
      <c r="L52" s="15">
        <v>0</v>
      </c>
    </row>
    <row r="53" spans="1:12" ht="13.2">
      <c r="A53" s="10"/>
      <c r="B53" s="12" t="s">
        <v>410</v>
      </c>
      <c r="C53" s="13"/>
      <c r="D53" s="13"/>
      <c r="E53" s="13"/>
      <c r="F53" s="14"/>
      <c r="G53" s="12" t="s">
        <v>409</v>
      </c>
      <c r="H53" s="15">
        <v>450272.13</v>
      </c>
      <c r="I53" s="15">
        <v>0</v>
      </c>
      <c r="J53" s="15">
        <v>228615.73</v>
      </c>
      <c r="K53" s="15">
        <v>334670.45</v>
      </c>
      <c r="L53" s="15">
        <v>115601.68</v>
      </c>
    </row>
    <row r="54" spans="1:12" ht="13.2">
      <c r="A54" s="11"/>
      <c r="B54" s="12" t="s">
        <v>411</v>
      </c>
      <c r="C54" s="13"/>
      <c r="D54" s="13"/>
      <c r="E54" s="13"/>
      <c r="F54" s="14"/>
      <c r="G54" s="12" t="s">
        <v>409</v>
      </c>
      <c r="H54" s="15">
        <v>437703.67999999999</v>
      </c>
      <c r="I54" s="15">
        <v>0</v>
      </c>
      <c r="J54" s="15">
        <v>0</v>
      </c>
      <c r="K54" s="15">
        <v>0</v>
      </c>
      <c r="L54" s="15">
        <v>437703.67999999999</v>
      </c>
    </row>
    <row r="55" spans="1:12" ht="13.2">
      <c r="A55" s="18" t="s">
        <v>522</v>
      </c>
      <c r="B55" s="16"/>
      <c r="C55" s="16"/>
      <c r="D55" s="16"/>
      <c r="E55" s="16"/>
      <c r="F55" s="17"/>
      <c r="G55" s="19"/>
      <c r="H55" s="20">
        <v>1520919.83</v>
      </c>
      <c r="I55" s="20">
        <v>0</v>
      </c>
      <c r="J55" s="20">
        <v>228615.73</v>
      </c>
      <c r="K55" s="20">
        <v>967614.47</v>
      </c>
      <c r="L55" s="20">
        <v>553305.36</v>
      </c>
    </row>
    <row r="56" spans="1:12" ht="13.2">
      <c r="A56" s="12" t="s">
        <v>523</v>
      </c>
      <c r="B56" s="12" t="s">
        <v>524</v>
      </c>
      <c r="C56" s="13"/>
      <c r="D56" s="13"/>
      <c r="E56" s="13"/>
      <c r="F56" s="14"/>
      <c r="G56" s="12" t="s">
        <v>525</v>
      </c>
      <c r="H56" s="15">
        <v>34270</v>
      </c>
      <c r="I56" s="15">
        <v>0</v>
      </c>
      <c r="J56" s="15">
        <v>0</v>
      </c>
      <c r="K56" s="15">
        <v>34270</v>
      </c>
      <c r="L56" s="15">
        <v>0</v>
      </c>
    </row>
    <row r="57" spans="1:12" ht="13.2">
      <c r="A57" s="10"/>
      <c r="B57" s="12" t="s">
        <v>526</v>
      </c>
      <c r="C57" s="13"/>
      <c r="D57" s="13"/>
      <c r="E57" s="13"/>
      <c r="F57" s="14"/>
      <c r="G57" s="12" t="s">
        <v>525</v>
      </c>
      <c r="H57" s="15">
        <v>57609.53</v>
      </c>
      <c r="I57" s="15">
        <v>0</v>
      </c>
      <c r="J57" s="15">
        <v>0</v>
      </c>
      <c r="K57" s="15">
        <v>44270</v>
      </c>
      <c r="L57" s="15">
        <v>13339.53</v>
      </c>
    </row>
    <row r="58" spans="1:12" ht="13.2">
      <c r="A58" s="11"/>
      <c r="B58" s="12" t="s">
        <v>527</v>
      </c>
      <c r="C58" s="13"/>
      <c r="D58" s="13"/>
      <c r="E58" s="13"/>
      <c r="F58" s="14"/>
      <c r="G58" s="12" t="s">
        <v>525</v>
      </c>
      <c r="H58" s="15">
        <v>38138.559999999998</v>
      </c>
      <c r="I58" s="15">
        <v>0</v>
      </c>
      <c r="J58" s="15">
        <v>0</v>
      </c>
      <c r="K58" s="15">
        <v>0</v>
      </c>
      <c r="L58" s="15">
        <v>38138.559999999998</v>
      </c>
    </row>
    <row r="59" spans="1:12" ht="13.2">
      <c r="A59" s="18" t="s">
        <v>528</v>
      </c>
      <c r="B59" s="16"/>
      <c r="C59" s="16"/>
      <c r="D59" s="16"/>
      <c r="E59" s="16"/>
      <c r="F59" s="17"/>
      <c r="G59" s="19"/>
      <c r="H59" s="20">
        <v>130018.09</v>
      </c>
      <c r="I59" s="20">
        <v>0</v>
      </c>
      <c r="J59" s="20">
        <v>0</v>
      </c>
      <c r="K59" s="20">
        <v>78540</v>
      </c>
      <c r="L59" s="20">
        <v>51478.09</v>
      </c>
    </row>
    <row r="60" spans="1:12" ht="13.2">
      <c r="A60" s="12" t="s">
        <v>46</v>
      </c>
      <c r="B60" s="12" t="s">
        <v>47</v>
      </c>
      <c r="C60" s="13"/>
      <c r="D60" s="13"/>
      <c r="E60" s="13"/>
      <c r="F60" s="14"/>
      <c r="G60" s="12" t="s">
        <v>48</v>
      </c>
      <c r="H60" s="15">
        <v>249901.21</v>
      </c>
      <c r="I60" s="15">
        <v>0</v>
      </c>
      <c r="J60" s="15">
        <v>0</v>
      </c>
      <c r="K60" s="15">
        <v>249901.21</v>
      </c>
      <c r="L60" s="15">
        <v>0</v>
      </c>
    </row>
    <row r="61" spans="1:12" ht="13.2">
      <c r="A61" s="10"/>
      <c r="B61" s="12" t="s">
        <v>50</v>
      </c>
      <c r="C61" s="13"/>
      <c r="D61" s="13"/>
      <c r="E61" s="13"/>
      <c r="F61" s="14"/>
      <c r="G61" s="12" t="s">
        <v>48</v>
      </c>
      <c r="H61" s="15">
        <v>248886.77</v>
      </c>
      <c r="I61" s="15">
        <v>0</v>
      </c>
      <c r="J61" s="15">
        <v>0</v>
      </c>
      <c r="K61" s="15">
        <v>248886.77</v>
      </c>
      <c r="L61" s="15">
        <v>0</v>
      </c>
    </row>
    <row r="62" spans="1:12" ht="13.2">
      <c r="A62" s="11"/>
      <c r="B62" s="12" t="s">
        <v>52</v>
      </c>
      <c r="C62" s="13"/>
      <c r="D62" s="13"/>
      <c r="E62" s="13"/>
      <c r="F62" s="14"/>
      <c r="G62" s="12" t="s">
        <v>48</v>
      </c>
      <c r="H62" s="15">
        <v>248829.8</v>
      </c>
      <c r="I62" s="15">
        <v>0</v>
      </c>
      <c r="J62" s="15">
        <v>108721.69</v>
      </c>
      <c r="K62" s="15">
        <v>108721.69</v>
      </c>
      <c r="L62" s="15">
        <v>140108.10999999999</v>
      </c>
    </row>
    <row r="63" spans="1:12" ht="13.2">
      <c r="A63" s="18" t="s">
        <v>529</v>
      </c>
      <c r="B63" s="16"/>
      <c r="C63" s="16"/>
      <c r="D63" s="16"/>
      <c r="E63" s="16"/>
      <c r="F63" s="17"/>
      <c r="G63" s="19"/>
      <c r="H63" s="20">
        <v>747617.78</v>
      </c>
      <c r="I63" s="20">
        <v>0</v>
      </c>
      <c r="J63" s="20">
        <v>108721.69</v>
      </c>
      <c r="K63" s="20">
        <v>607509.67000000004</v>
      </c>
      <c r="L63" s="20">
        <v>140108.10999999999</v>
      </c>
    </row>
    <row r="64" spans="1:12" ht="13.2">
      <c r="A64" s="12" t="s">
        <v>56</v>
      </c>
      <c r="B64" s="12" t="s">
        <v>57</v>
      </c>
      <c r="C64" s="13"/>
      <c r="D64" s="13"/>
      <c r="E64" s="13"/>
      <c r="F64" s="14"/>
      <c r="G64" s="12" t="s">
        <v>58</v>
      </c>
      <c r="H64" s="15">
        <v>1135799</v>
      </c>
      <c r="I64" s="15">
        <v>0</v>
      </c>
      <c r="J64" s="15">
        <v>0</v>
      </c>
      <c r="K64" s="15">
        <v>1135799</v>
      </c>
      <c r="L64" s="15">
        <v>0</v>
      </c>
    </row>
    <row r="65" spans="1:12" ht="13.2">
      <c r="A65" s="10"/>
      <c r="B65" s="12" t="s">
        <v>530</v>
      </c>
      <c r="C65" s="13"/>
      <c r="D65" s="13"/>
      <c r="E65" s="13"/>
      <c r="F65" s="14"/>
      <c r="G65" s="12" t="s">
        <v>58</v>
      </c>
      <c r="H65" s="15">
        <v>135000</v>
      </c>
      <c r="I65" s="15">
        <v>0</v>
      </c>
      <c r="J65" s="15">
        <v>0</v>
      </c>
      <c r="K65" s="15">
        <v>135000</v>
      </c>
      <c r="L65" s="15">
        <v>0</v>
      </c>
    </row>
    <row r="66" spans="1:12" ht="13.2">
      <c r="A66" s="10"/>
      <c r="B66" s="12" t="s">
        <v>59</v>
      </c>
      <c r="C66" s="13"/>
      <c r="D66" s="13"/>
      <c r="E66" s="13"/>
      <c r="F66" s="14"/>
      <c r="G66" s="12" t="s">
        <v>58</v>
      </c>
      <c r="H66" s="15">
        <v>1161676</v>
      </c>
      <c r="I66" s="15">
        <v>0</v>
      </c>
      <c r="J66" s="15">
        <v>61641.99</v>
      </c>
      <c r="K66" s="15">
        <v>1161676</v>
      </c>
      <c r="L66" s="15">
        <v>0</v>
      </c>
    </row>
    <row r="67" spans="1:12" ht="13.2">
      <c r="A67" s="10"/>
      <c r="B67" s="12" t="s">
        <v>414</v>
      </c>
      <c r="C67" s="13"/>
      <c r="D67" s="13"/>
      <c r="E67" s="13"/>
      <c r="F67" s="14"/>
      <c r="G67" s="12" t="s">
        <v>58</v>
      </c>
      <c r="H67" s="15">
        <v>136500</v>
      </c>
      <c r="I67" s="15">
        <v>0</v>
      </c>
      <c r="J67" s="15">
        <v>0</v>
      </c>
      <c r="K67" s="15">
        <v>135000</v>
      </c>
      <c r="L67" s="15">
        <v>1500</v>
      </c>
    </row>
    <row r="68" spans="1:12" ht="13.2">
      <c r="A68" s="10"/>
      <c r="B68" s="12" t="s">
        <v>60</v>
      </c>
      <c r="C68" s="13"/>
      <c r="D68" s="13"/>
      <c r="E68" s="13"/>
      <c r="F68" s="14"/>
      <c r="G68" s="12" t="s">
        <v>58</v>
      </c>
      <c r="H68" s="15">
        <v>1313671</v>
      </c>
      <c r="I68" s="15">
        <v>0</v>
      </c>
      <c r="J68" s="15">
        <v>0</v>
      </c>
      <c r="K68" s="15">
        <v>0</v>
      </c>
      <c r="L68" s="15">
        <v>1313671</v>
      </c>
    </row>
    <row r="69" spans="1:12" ht="13.2">
      <c r="A69" s="11"/>
      <c r="B69" s="12" t="s">
        <v>531</v>
      </c>
      <c r="C69" s="13"/>
      <c r="D69" s="13"/>
      <c r="E69" s="13"/>
      <c r="F69" s="14"/>
      <c r="G69" s="12" t="s">
        <v>58</v>
      </c>
      <c r="H69" s="15">
        <v>180000</v>
      </c>
      <c r="I69" s="15">
        <v>0</v>
      </c>
      <c r="J69" s="15">
        <v>0</v>
      </c>
      <c r="K69" s="15">
        <v>0</v>
      </c>
      <c r="L69" s="15">
        <v>180000</v>
      </c>
    </row>
    <row r="70" spans="1:12" ht="13.2">
      <c r="A70" s="18" t="s">
        <v>532</v>
      </c>
      <c r="B70" s="16"/>
      <c r="C70" s="16"/>
      <c r="D70" s="16"/>
      <c r="E70" s="16"/>
      <c r="F70" s="17"/>
      <c r="G70" s="19"/>
      <c r="H70" s="20">
        <v>4062646</v>
      </c>
      <c r="I70" s="20">
        <v>0</v>
      </c>
      <c r="J70" s="20">
        <v>61641.99</v>
      </c>
      <c r="K70" s="20">
        <v>2567475</v>
      </c>
      <c r="L70" s="20">
        <v>1495171</v>
      </c>
    </row>
    <row r="71" spans="1:12" ht="13.2">
      <c r="A71" s="12" t="s">
        <v>62</v>
      </c>
      <c r="B71" s="12" t="s">
        <v>63</v>
      </c>
      <c r="C71" s="13"/>
      <c r="D71" s="13"/>
      <c r="E71" s="13"/>
      <c r="F71" s="14"/>
      <c r="G71" s="12" t="s">
        <v>64</v>
      </c>
      <c r="H71" s="15">
        <v>423338.79</v>
      </c>
      <c r="I71" s="15">
        <v>0</v>
      </c>
      <c r="J71" s="15">
        <v>114154.58</v>
      </c>
      <c r="K71" s="15">
        <v>423338.79</v>
      </c>
      <c r="L71" s="15">
        <v>0</v>
      </c>
    </row>
    <row r="72" spans="1:12" ht="13.2">
      <c r="A72" s="10"/>
      <c r="B72" s="12" t="s">
        <v>65</v>
      </c>
      <c r="C72" s="13"/>
      <c r="D72" s="13"/>
      <c r="E72" s="13"/>
      <c r="F72" s="14"/>
      <c r="G72" s="12" t="s">
        <v>64</v>
      </c>
      <c r="H72" s="15">
        <v>183611.49</v>
      </c>
      <c r="I72" s="15">
        <v>0</v>
      </c>
      <c r="J72" s="15">
        <v>0</v>
      </c>
      <c r="K72" s="15">
        <v>0</v>
      </c>
      <c r="L72" s="15">
        <v>183611.49</v>
      </c>
    </row>
    <row r="73" spans="1:12" ht="13.2">
      <c r="A73" s="10"/>
      <c r="B73" s="12" t="s">
        <v>66</v>
      </c>
      <c r="C73" s="13"/>
      <c r="D73" s="13"/>
      <c r="E73" s="13"/>
      <c r="F73" s="14"/>
      <c r="G73" s="12" t="s">
        <v>67</v>
      </c>
      <c r="H73" s="15">
        <v>177212.2</v>
      </c>
      <c r="I73" s="15">
        <v>0</v>
      </c>
      <c r="J73" s="15">
        <v>0</v>
      </c>
      <c r="K73" s="15">
        <v>0</v>
      </c>
      <c r="L73" s="15">
        <v>177212.2</v>
      </c>
    </row>
    <row r="74" spans="1:12" ht="13.2">
      <c r="A74" s="10"/>
      <c r="B74" s="12" t="s">
        <v>416</v>
      </c>
      <c r="C74" s="13"/>
      <c r="D74" s="13"/>
      <c r="E74" s="13"/>
      <c r="F74" s="14"/>
      <c r="G74" s="12" t="s">
        <v>37</v>
      </c>
      <c r="H74" s="15">
        <v>0</v>
      </c>
      <c r="I74" s="15">
        <v>0</v>
      </c>
      <c r="J74" s="15">
        <v>0</v>
      </c>
      <c r="K74" s="15">
        <v>155</v>
      </c>
      <c r="L74" s="15">
        <v>-155</v>
      </c>
    </row>
    <row r="75" spans="1:12" ht="13.2">
      <c r="A75" s="11"/>
      <c r="B75" s="12" t="s">
        <v>68</v>
      </c>
      <c r="C75" s="13"/>
      <c r="D75" s="13"/>
      <c r="E75" s="13"/>
      <c r="F75" s="14"/>
      <c r="G75" s="12" t="s">
        <v>37</v>
      </c>
      <c r="H75" s="15">
        <v>0</v>
      </c>
      <c r="I75" s="15">
        <v>0</v>
      </c>
      <c r="J75" s="15">
        <v>0</v>
      </c>
      <c r="K75" s="15">
        <v>240</v>
      </c>
      <c r="L75" s="15">
        <v>-240</v>
      </c>
    </row>
    <row r="76" spans="1:12" ht="13.2">
      <c r="A76" s="18" t="s">
        <v>533</v>
      </c>
      <c r="B76" s="16"/>
      <c r="C76" s="16"/>
      <c r="D76" s="16"/>
      <c r="E76" s="16"/>
      <c r="F76" s="17"/>
      <c r="G76" s="19"/>
      <c r="H76" s="20">
        <v>784162.48</v>
      </c>
      <c r="I76" s="20">
        <v>0</v>
      </c>
      <c r="J76" s="20">
        <v>114154.58</v>
      </c>
      <c r="K76" s="20">
        <v>423733.79</v>
      </c>
      <c r="L76" s="20">
        <v>360428.69</v>
      </c>
    </row>
    <row r="77" spans="1:12" ht="13.2">
      <c r="A77" s="12" t="s">
        <v>70</v>
      </c>
      <c r="B77" s="12" t="s">
        <v>71</v>
      </c>
      <c r="C77" s="13"/>
      <c r="D77" s="13"/>
      <c r="E77" s="13"/>
      <c r="F77" s="14"/>
      <c r="G77" s="12" t="s">
        <v>72</v>
      </c>
      <c r="H77" s="15">
        <v>180857.01</v>
      </c>
      <c r="I77" s="15">
        <v>0</v>
      </c>
      <c r="J77" s="15">
        <v>0</v>
      </c>
      <c r="K77" s="15">
        <v>75430.149999999994</v>
      </c>
      <c r="L77" s="15">
        <v>105426.86</v>
      </c>
    </row>
    <row r="78" spans="1:12" ht="13.2">
      <c r="A78" s="18" t="s">
        <v>534</v>
      </c>
      <c r="B78" s="16"/>
      <c r="C78" s="16"/>
      <c r="D78" s="16"/>
      <c r="E78" s="16"/>
      <c r="F78" s="17"/>
      <c r="G78" s="19"/>
      <c r="H78" s="20">
        <v>180857.01</v>
      </c>
      <c r="I78" s="20">
        <v>0</v>
      </c>
      <c r="J78" s="20">
        <v>0</v>
      </c>
      <c r="K78" s="20">
        <v>75430.149999999994</v>
      </c>
      <c r="L78" s="20">
        <v>105426.86</v>
      </c>
    </row>
    <row r="79" spans="1:12" ht="13.2">
      <c r="A79" s="12" t="s">
        <v>74</v>
      </c>
      <c r="B79" s="12" t="s">
        <v>75</v>
      </c>
      <c r="C79" s="13"/>
      <c r="D79" s="13"/>
      <c r="E79" s="13"/>
      <c r="F79" s="14"/>
      <c r="G79" s="12" t="s">
        <v>76</v>
      </c>
      <c r="H79" s="15">
        <v>42463789.189999998</v>
      </c>
      <c r="I79" s="15">
        <v>0</v>
      </c>
      <c r="J79" s="15">
        <v>0</v>
      </c>
      <c r="K79" s="15">
        <v>42463789.189999998</v>
      </c>
      <c r="L79" s="15">
        <v>0</v>
      </c>
    </row>
    <row r="80" spans="1:12" ht="13.2">
      <c r="A80" s="10"/>
      <c r="B80" s="12" t="s">
        <v>535</v>
      </c>
      <c r="C80" s="13"/>
      <c r="D80" s="13"/>
      <c r="E80" s="13"/>
      <c r="F80" s="14"/>
      <c r="G80" s="12" t="s">
        <v>76</v>
      </c>
      <c r="H80" s="15">
        <v>332530.14</v>
      </c>
      <c r="I80" s="15">
        <v>0</v>
      </c>
      <c r="J80" s="15">
        <v>106326.8</v>
      </c>
      <c r="K80" s="15">
        <v>332530.14</v>
      </c>
      <c r="L80" s="15">
        <v>0</v>
      </c>
    </row>
    <row r="81" spans="1:12" ht="13.2">
      <c r="A81" s="11"/>
      <c r="B81" s="12" t="s">
        <v>420</v>
      </c>
      <c r="C81" s="13"/>
      <c r="D81" s="13"/>
      <c r="E81" s="13"/>
      <c r="F81" s="14"/>
      <c r="G81" s="12" t="s">
        <v>76</v>
      </c>
      <c r="H81" s="15">
        <v>150000</v>
      </c>
      <c r="I81" s="15">
        <v>0</v>
      </c>
      <c r="J81" s="15">
        <v>133252.04999999999</v>
      </c>
      <c r="K81" s="15">
        <v>136685.13</v>
      </c>
      <c r="L81" s="15">
        <v>13314.87</v>
      </c>
    </row>
    <row r="82" spans="1:12" ht="13.2">
      <c r="A82" s="18" t="s">
        <v>536</v>
      </c>
      <c r="B82" s="16"/>
      <c r="C82" s="16"/>
      <c r="D82" s="16"/>
      <c r="E82" s="16"/>
      <c r="F82" s="17"/>
      <c r="G82" s="19"/>
      <c r="H82" s="20">
        <v>42946319.329999998</v>
      </c>
      <c r="I82" s="20">
        <v>0</v>
      </c>
      <c r="J82" s="20">
        <v>239578.85</v>
      </c>
      <c r="K82" s="20">
        <v>42933004.460000001</v>
      </c>
      <c r="L82" s="20">
        <v>13314.87</v>
      </c>
    </row>
    <row r="83" spans="1:12" ht="13.2">
      <c r="A83" s="12" t="s">
        <v>82</v>
      </c>
      <c r="B83" s="12" t="s">
        <v>83</v>
      </c>
      <c r="C83" s="13"/>
      <c r="D83" s="13"/>
      <c r="E83" s="13"/>
      <c r="F83" s="14"/>
      <c r="G83" s="12" t="s">
        <v>84</v>
      </c>
      <c r="H83" s="15">
        <v>425080.72</v>
      </c>
      <c r="I83" s="15">
        <v>0</v>
      </c>
      <c r="J83" s="15">
        <v>0</v>
      </c>
      <c r="K83" s="15">
        <v>425080.72</v>
      </c>
      <c r="L83" s="15">
        <v>0</v>
      </c>
    </row>
    <row r="84" spans="1:12" ht="13.2">
      <c r="A84" s="18" t="s">
        <v>537</v>
      </c>
      <c r="B84" s="16"/>
      <c r="C84" s="16"/>
      <c r="D84" s="16"/>
      <c r="E84" s="16"/>
      <c r="F84" s="17"/>
      <c r="G84" s="19"/>
      <c r="H84" s="20">
        <v>425080.72</v>
      </c>
      <c r="I84" s="20">
        <v>0</v>
      </c>
      <c r="J84" s="20">
        <v>0</v>
      </c>
      <c r="K84" s="20">
        <v>425080.72</v>
      </c>
      <c r="L84" s="20">
        <v>0</v>
      </c>
    </row>
    <row r="85" spans="1:12" ht="13.2">
      <c r="A85" s="12" t="s">
        <v>90</v>
      </c>
      <c r="B85" s="12" t="s">
        <v>91</v>
      </c>
      <c r="C85" s="13"/>
      <c r="D85" s="13"/>
      <c r="E85" s="13"/>
      <c r="F85" s="14"/>
      <c r="G85" s="12" t="s">
        <v>37</v>
      </c>
      <c r="H85" s="15">
        <v>8445</v>
      </c>
      <c r="I85" s="15">
        <v>0</v>
      </c>
      <c r="J85" s="15">
        <v>0</v>
      </c>
      <c r="K85" s="15">
        <v>8445</v>
      </c>
      <c r="L85" s="15">
        <v>0</v>
      </c>
    </row>
    <row r="86" spans="1:12" ht="13.2">
      <c r="A86" s="18" t="s">
        <v>538</v>
      </c>
      <c r="B86" s="16"/>
      <c r="C86" s="16"/>
      <c r="D86" s="16"/>
      <c r="E86" s="16"/>
      <c r="F86" s="17"/>
      <c r="G86" s="19"/>
      <c r="H86" s="20">
        <v>8445</v>
      </c>
      <c r="I86" s="20">
        <v>0</v>
      </c>
      <c r="J86" s="20">
        <v>0</v>
      </c>
      <c r="K86" s="20">
        <v>8445</v>
      </c>
      <c r="L86" s="20">
        <v>0</v>
      </c>
    </row>
    <row r="87" spans="1:12" ht="13.2">
      <c r="A87" s="12" t="s">
        <v>94</v>
      </c>
      <c r="B87" s="12" t="s">
        <v>423</v>
      </c>
      <c r="C87" s="13"/>
      <c r="D87" s="13"/>
      <c r="E87" s="13"/>
      <c r="F87" s="14"/>
      <c r="G87" s="12" t="s">
        <v>127</v>
      </c>
      <c r="H87" s="15">
        <v>0</v>
      </c>
      <c r="I87" s="15">
        <v>0</v>
      </c>
      <c r="J87" s="15">
        <v>-124.81</v>
      </c>
      <c r="K87" s="15">
        <v>7085.34</v>
      </c>
      <c r="L87" s="15">
        <v>-7085.34</v>
      </c>
    </row>
    <row r="88" spans="1:12" ht="13.2">
      <c r="A88" s="10"/>
      <c r="B88" s="12" t="s">
        <v>539</v>
      </c>
      <c r="C88" s="13"/>
      <c r="D88" s="13"/>
      <c r="E88" s="13"/>
      <c r="F88" s="14"/>
      <c r="G88" s="12" t="s">
        <v>96</v>
      </c>
      <c r="H88" s="15">
        <v>0</v>
      </c>
      <c r="I88" s="15">
        <v>0</v>
      </c>
      <c r="J88" s="15">
        <v>0</v>
      </c>
      <c r="K88" s="15">
        <v>337399.7</v>
      </c>
      <c r="L88" s="15">
        <v>-337399.7</v>
      </c>
    </row>
    <row r="89" spans="1:12" ht="13.2">
      <c r="A89" s="10"/>
      <c r="B89" s="12" t="s">
        <v>95</v>
      </c>
      <c r="C89" s="13"/>
      <c r="D89" s="13"/>
      <c r="E89" s="13"/>
      <c r="F89" s="14"/>
      <c r="G89" s="12" t="s">
        <v>96</v>
      </c>
      <c r="H89" s="15">
        <v>0</v>
      </c>
      <c r="I89" s="15">
        <v>0</v>
      </c>
      <c r="J89" s="15">
        <v>0</v>
      </c>
      <c r="K89" s="15">
        <v>5683048.1200000001</v>
      </c>
      <c r="L89" s="15">
        <v>-5683048.1200000001</v>
      </c>
    </row>
    <row r="90" spans="1:12" ht="13.2">
      <c r="A90" s="10"/>
      <c r="B90" s="12" t="s">
        <v>97</v>
      </c>
      <c r="C90" s="13"/>
      <c r="D90" s="13"/>
      <c r="E90" s="13"/>
      <c r="F90" s="14"/>
      <c r="G90" s="12" t="s">
        <v>96</v>
      </c>
      <c r="H90" s="15">
        <v>0</v>
      </c>
      <c r="I90" s="15">
        <v>0</v>
      </c>
      <c r="J90" s="15">
        <v>-4.25</v>
      </c>
      <c r="K90" s="15">
        <v>3743921.31</v>
      </c>
      <c r="L90" s="15">
        <v>-3743921.31</v>
      </c>
    </row>
    <row r="91" spans="1:12" ht="13.2">
      <c r="A91" s="10"/>
      <c r="B91" s="12" t="s">
        <v>98</v>
      </c>
      <c r="C91" s="13"/>
      <c r="D91" s="13"/>
      <c r="E91" s="13"/>
      <c r="F91" s="14"/>
      <c r="G91" s="12" t="s">
        <v>96</v>
      </c>
      <c r="H91" s="15">
        <v>0</v>
      </c>
      <c r="I91" s="15">
        <v>0</v>
      </c>
      <c r="J91" s="15">
        <v>0</v>
      </c>
      <c r="K91" s="15">
        <v>1235701.1399999999</v>
      </c>
      <c r="L91" s="15">
        <v>-1235701.1399999999</v>
      </c>
    </row>
    <row r="92" spans="1:12" ht="13.2">
      <c r="A92" s="10"/>
      <c r="B92" s="12" t="s">
        <v>424</v>
      </c>
      <c r="C92" s="13"/>
      <c r="D92" s="13"/>
      <c r="E92" s="13"/>
      <c r="F92" s="14"/>
      <c r="G92" s="12" t="s">
        <v>127</v>
      </c>
      <c r="H92" s="15">
        <v>0</v>
      </c>
      <c r="I92" s="15">
        <v>0</v>
      </c>
      <c r="J92" s="15">
        <v>3109.31</v>
      </c>
      <c r="K92" s="15">
        <v>4323.3900000000003</v>
      </c>
      <c r="L92" s="15">
        <v>-4323.3900000000003</v>
      </c>
    </row>
    <row r="93" spans="1:12" ht="13.2">
      <c r="A93" s="10"/>
      <c r="B93" s="12" t="s">
        <v>540</v>
      </c>
      <c r="C93" s="13"/>
      <c r="D93" s="13"/>
      <c r="E93" s="13"/>
      <c r="F93" s="14"/>
      <c r="G93" s="12" t="s">
        <v>96</v>
      </c>
      <c r="H93" s="15">
        <v>0</v>
      </c>
      <c r="I93" s="15">
        <v>0</v>
      </c>
      <c r="J93" s="15">
        <v>40804.730000000003</v>
      </c>
      <c r="K93" s="15">
        <v>321415.23</v>
      </c>
      <c r="L93" s="15">
        <v>-321415.23</v>
      </c>
    </row>
    <row r="94" spans="1:12" ht="13.2">
      <c r="A94" s="10"/>
      <c r="B94" s="12" t="s">
        <v>99</v>
      </c>
      <c r="C94" s="13"/>
      <c r="D94" s="13"/>
      <c r="E94" s="13"/>
      <c r="F94" s="14"/>
      <c r="G94" s="12" t="s">
        <v>96</v>
      </c>
      <c r="H94" s="15">
        <v>0</v>
      </c>
      <c r="I94" s="15">
        <v>0</v>
      </c>
      <c r="J94" s="15">
        <v>1326643.5</v>
      </c>
      <c r="K94" s="15">
        <v>6598349.8499999996</v>
      </c>
      <c r="L94" s="15">
        <v>-6598349.8499999996</v>
      </c>
    </row>
    <row r="95" spans="1:12" ht="13.2">
      <c r="A95" s="10"/>
      <c r="B95" s="12" t="s">
        <v>100</v>
      </c>
      <c r="C95" s="13"/>
      <c r="D95" s="13"/>
      <c r="E95" s="13"/>
      <c r="F95" s="14"/>
      <c r="G95" s="12" t="s">
        <v>96</v>
      </c>
      <c r="H95" s="15">
        <v>0</v>
      </c>
      <c r="I95" s="15">
        <v>0</v>
      </c>
      <c r="J95" s="15">
        <v>468912.93</v>
      </c>
      <c r="K95" s="15">
        <v>2466825.5699999998</v>
      </c>
      <c r="L95" s="15">
        <v>-2466825.5699999998</v>
      </c>
    </row>
    <row r="96" spans="1:12" ht="13.2">
      <c r="A96" s="10"/>
      <c r="B96" s="12" t="s">
        <v>101</v>
      </c>
      <c r="C96" s="13"/>
      <c r="D96" s="13"/>
      <c r="E96" s="13"/>
      <c r="F96" s="14"/>
      <c r="G96" s="12" t="s">
        <v>96</v>
      </c>
      <c r="H96" s="15">
        <v>0</v>
      </c>
      <c r="I96" s="15">
        <v>0</v>
      </c>
      <c r="J96" s="15">
        <v>239295.26</v>
      </c>
      <c r="K96" s="15">
        <v>1323061.6399999999</v>
      </c>
      <c r="L96" s="15">
        <v>-1323061.6399999999</v>
      </c>
    </row>
    <row r="97" spans="1:12" ht="13.2">
      <c r="A97" s="10"/>
      <c r="B97" s="12" t="s">
        <v>541</v>
      </c>
      <c r="C97" s="13"/>
      <c r="D97" s="13"/>
      <c r="E97" s="13"/>
      <c r="F97" s="14"/>
      <c r="G97" s="12" t="s">
        <v>96</v>
      </c>
      <c r="H97" s="15">
        <v>0</v>
      </c>
      <c r="I97" s="15">
        <v>35891.86</v>
      </c>
      <c r="J97" s="15">
        <v>127490.97</v>
      </c>
      <c r="K97" s="15">
        <v>127490.97</v>
      </c>
      <c r="L97" s="15">
        <v>-127490.97</v>
      </c>
    </row>
    <row r="98" spans="1:12" ht="13.2">
      <c r="A98" s="10"/>
      <c r="B98" s="12" t="s">
        <v>102</v>
      </c>
      <c r="C98" s="13"/>
      <c r="D98" s="13"/>
      <c r="E98" s="13"/>
      <c r="F98" s="14"/>
      <c r="G98" s="12" t="s">
        <v>96</v>
      </c>
      <c r="H98" s="15">
        <v>0</v>
      </c>
      <c r="I98" s="15">
        <v>631324.81000000006</v>
      </c>
      <c r="J98" s="15">
        <v>2435112.84</v>
      </c>
      <c r="K98" s="15">
        <v>2435112.84</v>
      </c>
      <c r="L98" s="15">
        <v>-2435112.84</v>
      </c>
    </row>
    <row r="99" spans="1:12" ht="13.2">
      <c r="A99" s="10"/>
      <c r="B99" s="12" t="s">
        <v>103</v>
      </c>
      <c r="C99" s="13"/>
      <c r="D99" s="13"/>
      <c r="E99" s="13"/>
      <c r="F99" s="14"/>
      <c r="G99" s="12" t="s">
        <v>96</v>
      </c>
      <c r="H99" s="15">
        <v>0</v>
      </c>
      <c r="I99" s="15">
        <v>266020.59000000003</v>
      </c>
      <c r="J99" s="15">
        <v>1043162.16</v>
      </c>
      <c r="K99" s="15">
        <v>1043162.16</v>
      </c>
      <c r="L99" s="15">
        <v>-1043162.16</v>
      </c>
    </row>
    <row r="100" spans="1:12" ht="13.2">
      <c r="A100" s="11"/>
      <c r="B100" s="12" t="s">
        <v>104</v>
      </c>
      <c r="C100" s="13"/>
      <c r="D100" s="13"/>
      <c r="E100" s="13"/>
      <c r="F100" s="14"/>
      <c r="G100" s="12" t="s">
        <v>96</v>
      </c>
      <c r="H100" s="15">
        <v>0</v>
      </c>
      <c r="I100" s="15">
        <v>140677.26</v>
      </c>
      <c r="J100" s="15">
        <v>546587.9</v>
      </c>
      <c r="K100" s="15">
        <v>546587.9</v>
      </c>
      <c r="L100" s="15">
        <v>-546587.9</v>
      </c>
    </row>
    <row r="101" spans="1:12" ht="13.2">
      <c r="A101" s="18" t="s">
        <v>542</v>
      </c>
      <c r="B101" s="16"/>
      <c r="C101" s="16"/>
      <c r="D101" s="16"/>
      <c r="E101" s="16"/>
      <c r="F101" s="17"/>
      <c r="G101" s="19"/>
      <c r="H101" s="20">
        <v>0</v>
      </c>
      <c r="I101" s="20">
        <v>1073914.52</v>
      </c>
      <c r="J101" s="20">
        <v>6230990.54</v>
      </c>
      <c r="K101" s="20">
        <v>25873485.16</v>
      </c>
      <c r="L101" s="20">
        <v>-25873485.16</v>
      </c>
    </row>
    <row r="102" spans="1:12" ht="13.2">
      <c r="A102" s="12" t="s">
        <v>106</v>
      </c>
      <c r="B102" s="12" t="s">
        <v>107</v>
      </c>
      <c r="C102" s="13"/>
      <c r="D102" s="13"/>
      <c r="E102" s="13"/>
      <c r="F102" s="14"/>
      <c r="G102" s="12" t="s">
        <v>108</v>
      </c>
      <c r="H102" s="15">
        <v>197059.25</v>
      </c>
      <c r="I102" s="15">
        <v>0</v>
      </c>
      <c r="J102" s="15">
        <v>0</v>
      </c>
      <c r="K102" s="15">
        <v>197059.25</v>
      </c>
      <c r="L102" s="15">
        <v>0</v>
      </c>
    </row>
    <row r="103" spans="1:12" ht="13.2">
      <c r="A103" s="18" t="s">
        <v>543</v>
      </c>
      <c r="B103" s="16"/>
      <c r="C103" s="16"/>
      <c r="D103" s="16"/>
      <c r="E103" s="16"/>
      <c r="F103" s="17"/>
      <c r="G103" s="19"/>
      <c r="H103" s="20">
        <v>197059.25</v>
      </c>
      <c r="I103" s="20">
        <v>0</v>
      </c>
      <c r="J103" s="20">
        <v>0</v>
      </c>
      <c r="K103" s="20">
        <v>197059.25</v>
      </c>
      <c r="L103" s="20">
        <v>0</v>
      </c>
    </row>
    <row r="104" spans="1:12" ht="13.2">
      <c r="A104" s="12" t="s">
        <v>544</v>
      </c>
      <c r="B104" s="12" t="s">
        <v>545</v>
      </c>
      <c r="C104" s="13"/>
      <c r="D104" s="13"/>
      <c r="E104" s="13"/>
      <c r="F104" s="14"/>
      <c r="G104" s="12" t="s">
        <v>546</v>
      </c>
      <c r="H104" s="15">
        <v>0</v>
      </c>
      <c r="I104" s="15">
        <v>0</v>
      </c>
      <c r="J104" s="15">
        <v>0</v>
      </c>
      <c r="K104" s="15">
        <v>24819</v>
      </c>
      <c r="L104" s="15">
        <v>-24819</v>
      </c>
    </row>
    <row r="105" spans="1:12" ht="13.2">
      <c r="A105" s="10"/>
      <c r="B105" s="12" t="s">
        <v>547</v>
      </c>
      <c r="C105" s="13"/>
      <c r="D105" s="13"/>
      <c r="E105" s="13"/>
      <c r="F105" s="14"/>
      <c r="G105" s="12" t="s">
        <v>546</v>
      </c>
      <c r="H105" s="15">
        <v>0</v>
      </c>
      <c r="I105" s="15">
        <v>0</v>
      </c>
      <c r="J105" s="15">
        <v>2763.3</v>
      </c>
      <c r="K105" s="15">
        <v>22240.98</v>
      </c>
      <c r="L105" s="15">
        <v>-22240.98</v>
      </c>
    </row>
    <row r="106" spans="1:12" ht="13.2">
      <c r="A106" s="11"/>
      <c r="B106" s="12" t="s">
        <v>548</v>
      </c>
      <c r="C106" s="13"/>
      <c r="D106" s="13"/>
      <c r="E106" s="13"/>
      <c r="F106" s="14"/>
      <c r="G106" s="12" t="s">
        <v>546</v>
      </c>
      <c r="H106" s="15">
        <v>0</v>
      </c>
      <c r="I106" s="15">
        <v>2430.6</v>
      </c>
      <c r="J106" s="15">
        <v>8633.7000000000007</v>
      </c>
      <c r="K106" s="15">
        <v>8633.7000000000007</v>
      </c>
      <c r="L106" s="15">
        <v>-8633.7000000000007</v>
      </c>
    </row>
    <row r="107" spans="1:12" ht="13.2">
      <c r="A107" s="18" t="s">
        <v>549</v>
      </c>
      <c r="B107" s="16"/>
      <c r="C107" s="16"/>
      <c r="D107" s="16"/>
      <c r="E107" s="16"/>
      <c r="F107" s="17"/>
      <c r="G107" s="19"/>
      <c r="H107" s="20">
        <v>0</v>
      </c>
      <c r="I107" s="20">
        <v>2430.6</v>
      </c>
      <c r="J107" s="20">
        <v>11397</v>
      </c>
      <c r="K107" s="20">
        <v>55693.68</v>
      </c>
      <c r="L107" s="20">
        <v>-55693.68</v>
      </c>
    </row>
    <row r="108" spans="1:12" ht="13.2">
      <c r="A108" s="12" t="s">
        <v>110</v>
      </c>
      <c r="B108" s="12" t="s">
        <v>111</v>
      </c>
      <c r="C108" s="13"/>
      <c r="D108" s="13"/>
      <c r="E108" s="13"/>
      <c r="F108" s="14"/>
      <c r="G108" s="12" t="s">
        <v>112</v>
      </c>
      <c r="H108" s="15">
        <v>0</v>
      </c>
      <c r="I108" s="15">
        <v>0</v>
      </c>
      <c r="J108" s="15">
        <v>-2.4</v>
      </c>
      <c r="K108" s="15">
        <v>4954435.9000000004</v>
      </c>
      <c r="L108" s="15">
        <v>-4954435.9000000004</v>
      </c>
    </row>
    <row r="109" spans="1:12" ht="13.2">
      <c r="A109" s="11"/>
      <c r="B109" s="12" t="s">
        <v>113</v>
      </c>
      <c r="C109" s="13"/>
      <c r="D109" s="13"/>
      <c r="E109" s="13"/>
      <c r="F109" s="14"/>
      <c r="G109" s="12" t="s">
        <v>112</v>
      </c>
      <c r="H109" s="15">
        <v>0</v>
      </c>
      <c r="I109" s="15">
        <v>391206.75</v>
      </c>
      <c r="J109" s="15">
        <v>2223637.25</v>
      </c>
      <c r="K109" s="15">
        <v>2223637.25</v>
      </c>
      <c r="L109" s="15">
        <v>-2223637.25</v>
      </c>
    </row>
    <row r="110" spans="1:12" ht="13.2">
      <c r="A110" s="18" t="s">
        <v>550</v>
      </c>
      <c r="B110" s="16"/>
      <c r="C110" s="16"/>
      <c r="D110" s="16"/>
      <c r="E110" s="16"/>
      <c r="F110" s="17"/>
      <c r="G110" s="19"/>
      <c r="H110" s="20">
        <v>0</v>
      </c>
      <c r="I110" s="20">
        <v>391206.75</v>
      </c>
      <c r="J110" s="20">
        <v>2223634.85</v>
      </c>
      <c r="K110" s="20">
        <v>7178073.1500000004</v>
      </c>
      <c r="L110" s="20">
        <v>-7178073.1500000004</v>
      </c>
    </row>
    <row r="111" spans="1:12" ht="13.2">
      <c r="A111" s="12" t="s">
        <v>115</v>
      </c>
      <c r="B111" s="12" t="s">
        <v>551</v>
      </c>
      <c r="C111" s="13"/>
      <c r="D111" s="13"/>
      <c r="E111" s="13"/>
      <c r="F111" s="14"/>
      <c r="G111" s="12" t="s">
        <v>117</v>
      </c>
      <c r="H111" s="15">
        <v>48104.26</v>
      </c>
      <c r="I111" s="15">
        <v>0</v>
      </c>
      <c r="J111" s="15">
        <v>0</v>
      </c>
      <c r="K111" s="15">
        <v>48104.26</v>
      </c>
      <c r="L111" s="15">
        <v>0</v>
      </c>
    </row>
    <row r="112" spans="1:12" ht="13.2">
      <c r="A112" s="10"/>
      <c r="B112" s="12" t="s">
        <v>118</v>
      </c>
      <c r="C112" s="13"/>
      <c r="D112" s="13"/>
      <c r="E112" s="13"/>
      <c r="F112" s="14"/>
      <c r="G112" s="12" t="s">
        <v>119</v>
      </c>
      <c r="H112" s="15">
        <v>320000</v>
      </c>
      <c r="I112" s="15">
        <v>0</v>
      </c>
      <c r="J112" s="15">
        <v>0</v>
      </c>
      <c r="K112" s="15">
        <v>320000</v>
      </c>
      <c r="L112" s="15">
        <v>0</v>
      </c>
    </row>
    <row r="113" spans="1:12" ht="13.2">
      <c r="A113" s="10"/>
      <c r="B113" s="12" t="s">
        <v>120</v>
      </c>
      <c r="C113" s="13"/>
      <c r="D113" s="13"/>
      <c r="E113" s="13"/>
      <c r="F113" s="14"/>
      <c r="G113" s="12" t="s">
        <v>119</v>
      </c>
      <c r="H113" s="15">
        <v>250000</v>
      </c>
      <c r="I113" s="15">
        <v>0</v>
      </c>
      <c r="J113" s="15">
        <v>126977.44</v>
      </c>
      <c r="K113" s="15">
        <v>126977.44</v>
      </c>
      <c r="L113" s="15">
        <v>123022.56</v>
      </c>
    </row>
    <row r="114" spans="1:12" ht="13.2">
      <c r="A114" s="11"/>
      <c r="B114" s="12" t="s">
        <v>122</v>
      </c>
      <c r="C114" s="13"/>
      <c r="D114" s="13"/>
      <c r="E114" s="13"/>
      <c r="F114" s="14"/>
      <c r="G114" s="12" t="s">
        <v>37</v>
      </c>
      <c r="H114" s="15">
        <v>0</v>
      </c>
      <c r="I114" s="15">
        <v>0</v>
      </c>
      <c r="J114" s="15">
        <v>0</v>
      </c>
      <c r="K114" s="15">
        <v>1176</v>
      </c>
      <c r="L114" s="15">
        <v>-1176</v>
      </c>
    </row>
    <row r="115" spans="1:12" ht="13.2">
      <c r="A115" s="18" t="s">
        <v>552</v>
      </c>
      <c r="B115" s="16"/>
      <c r="C115" s="16"/>
      <c r="D115" s="16"/>
      <c r="E115" s="16"/>
      <c r="F115" s="17"/>
      <c r="G115" s="19"/>
      <c r="H115" s="20">
        <v>618104.26</v>
      </c>
      <c r="I115" s="20">
        <v>0</v>
      </c>
      <c r="J115" s="20">
        <v>126977.44</v>
      </c>
      <c r="K115" s="20">
        <v>496257.7</v>
      </c>
      <c r="L115" s="20">
        <v>121846.56</v>
      </c>
    </row>
    <row r="116" spans="1:12" ht="13.2">
      <c r="A116" s="12" t="s">
        <v>125</v>
      </c>
      <c r="B116" s="12" t="s">
        <v>126</v>
      </c>
      <c r="C116" s="13"/>
      <c r="D116" s="13"/>
      <c r="E116" s="13"/>
      <c r="F116" s="14"/>
      <c r="G116" s="12" t="s">
        <v>127</v>
      </c>
      <c r="H116" s="15">
        <v>29075.75</v>
      </c>
      <c r="I116" s="15">
        <v>0</v>
      </c>
      <c r="J116" s="15">
        <v>0</v>
      </c>
      <c r="K116" s="15">
        <v>206999.49</v>
      </c>
      <c r="L116" s="15">
        <v>-177923.74</v>
      </c>
    </row>
    <row r="117" spans="1:12" ht="13.2">
      <c r="A117" s="10"/>
      <c r="B117" s="12" t="s">
        <v>128</v>
      </c>
      <c r="C117" s="13"/>
      <c r="D117" s="13"/>
      <c r="E117" s="13"/>
      <c r="F117" s="14"/>
      <c r="G117" s="12" t="s">
        <v>127</v>
      </c>
      <c r="H117" s="15">
        <v>0</v>
      </c>
      <c r="I117" s="15">
        <v>0</v>
      </c>
      <c r="J117" s="15">
        <v>56940</v>
      </c>
      <c r="K117" s="15">
        <v>312324.73</v>
      </c>
      <c r="L117" s="15">
        <v>-312324.73</v>
      </c>
    </row>
    <row r="118" spans="1:12" ht="13.2">
      <c r="A118" s="11"/>
      <c r="B118" s="12" t="s">
        <v>129</v>
      </c>
      <c r="C118" s="13"/>
      <c r="D118" s="13"/>
      <c r="E118" s="13"/>
      <c r="F118" s="14"/>
      <c r="G118" s="12" t="s">
        <v>127</v>
      </c>
      <c r="H118" s="15">
        <v>0</v>
      </c>
      <c r="I118" s="15">
        <v>29676.09</v>
      </c>
      <c r="J118" s="15">
        <v>120386.96</v>
      </c>
      <c r="K118" s="15">
        <v>120386.96</v>
      </c>
      <c r="L118" s="15">
        <v>-120386.96</v>
      </c>
    </row>
    <row r="119" spans="1:12" ht="13.2">
      <c r="A119" s="18" t="s">
        <v>553</v>
      </c>
      <c r="B119" s="16"/>
      <c r="C119" s="16"/>
      <c r="D119" s="16"/>
      <c r="E119" s="16"/>
      <c r="F119" s="17"/>
      <c r="G119" s="19"/>
      <c r="H119" s="20">
        <v>29075.75</v>
      </c>
      <c r="I119" s="20">
        <v>29676.09</v>
      </c>
      <c r="J119" s="20">
        <v>177326.96</v>
      </c>
      <c r="K119" s="20">
        <v>639711.18000000005</v>
      </c>
      <c r="L119" s="20">
        <v>-610635.43000000005</v>
      </c>
    </row>
    <row r="120" spans="1:12" ht="13.2">
      <c r="A120" s="12" t="s">
        <v>136</v>
      </c>
      <c r="B120" s="12" t="s">
        <v>137</v>
      </c>
      <c r="C120" s="13"/>
      <c r="D120" s="13"/>
      <c r="E120" s="13"/>
      <c r="F120" s="14"/>
      <c r="G120" s="12" t="s">
        <v>138</v>
      </c>
      <c r="H120" s="15">
        <v>345003.91</v>
      </c>
      <c r="I120" s="15">
        <v>0</v>
      </c>
      <c r="J120" s="15">
        <v>0</v>
      </c>
      <c r="K120" s="15">
        <v>345003.91</v>
      </c>
      <c r="L120" s="15">
        <v>0</v>
      </c>
    </row>
    <row r="121" spans="1:12" ht="13.2">
      <c r="A121" s="10"/>
      <c r="B121" s="12" t="s">
        <v>139</v>
      </c>
      <c r="C121" s="13"/>
      <c r="D121" s="13"/>
      <c r="E121" s="13"/>
      <c r="F121" s="14"/>
      <c r="G121" s="12" t="s">
        <v>138</v>
      </c>
      <c r="H121" s="15">
        <v>400021.44</v>
      </c>
      <c r="I121" s="15">
        <v>0</v>
      </c>
      <c r="J121" s="15">
        <v>0</v>
      </c>
      <c r="K121" s="15">
        <v>400021.44</v>
      </c>
      <c r="L121" s="15">
        <v>0</v>
      </c>
    </row>
    <row r="122" spans="1:12" ht="13.2">
      <c r="A122" s="10"/>
      <c r="B122" s="12" t="s">
        <v>140</v>
      </c>
      <c r="C122" s="13"/>
      <c r="D122" s="13"/>
      <c r="E122" s="13"/>
      <c r="F122" s="14"/>
      <c r="G122" s="12" t="s">
        <v>141</v>
      </c>
      <c r="H122" s="15">
        <v>18591080.809999999</v>
      </c>
      <c r="I122" s="15">
        <v>1549256.73</v>
      </c>
      <c r="J122" s="15">
        <v>12394053.869999999</v>
      </c>
      <c r="K122" s="15">
        <v>12394053.869999999</v>
      </c>
      <c r="L122" s="15">
        <v>6197026.9400000004</v>
      </c>
    </row>
    <row r="123" spans="1:12" ht="13.2">
      <c r="A123" s="10"/>
      <c r="B123" s="12" t="s">
        <v>142</v>
      </c>
      <c r="C123" s="13"/>
      <c r="D123" s="13"/>
      <c r="E123" s="13"/>
      <c r="F123" s="14"/>
      <c r="G123" s="12" t="s">
        <v>143</v>
      </c>
      <c r="H123" s="15">
        <v>233977241.00999999</v>
      </c>
      <c r="I123" s="15">
        <v>19257560.620000001</v>
      </c>
      <c r="J123" s="15">
        <v>157271290.55000001</v>
      </c>
      <c r="K123" s="15">
        <v>157271290.55000001</v>
      </c>
      <c r="L123" s="15">
        <v>76705950.459999993</v>
      </c>
    </row>
    <row r="124" spans="1:12" ht="13.2">
      <c r="A124" s="10"/>
      <c r="B124" s="12" t="s">
        <v>554</v>
      </c>
      <c r="C124" s="13"/>
      <c r="D124" s="13"/>
      <c r="E124" s="13"/>
      <c r="F124" s="14"/>
      <c r="G124" s="12" t="s">
        <v>143</v>
      </c>
      <c r="H124" s="15">
        <v>98736</v>
      </c>
      <c r="I124" s="15">
        <v>19744</v>
      </c>
      <c r="J124" s="15">
        <v>98736</v>
      </c>
      <c r="K124" s="15">
        <v>98736</v>
      </c>
      <c r="L124" s="15">
        <v>0</v>
      </c>
    </row>
    <row r="125" spans="1:12" ht="13.2">
      <c r="A125" s="10"/>
      <c r="B125" s="12" t="s">
        <v>144</v>
      </c>
      <c r="C125" s="13"/>
      <c r="D125" s="13"/>
      <c r="E125" s="13"/>
      <c r="F125" s="14"/>
      <c r="G125" s="12" t="s">
        <v>143</v>
      </c>
      <c r="H125" s="15">
        <v>-374249</v>
      </c>
      <c r="I125" s="15">
        <v>-81073</v>
      </c>
      <c r="J125" s="15">
        <v>-374249</v>
      </c>
      <c r="K125" s="15">
        <v>-374249</v>
      </c>
      <c r="L125" s="15">
        <v>0</v>
      </c>
    </row>
    <row r="126" spans="1:12" ht="13.2">
      <c r="A126" s="10"/>
      <c r="B126" s="12" t="s">
        <v>145</v>
      </c>
      <c r="C126" s="13"/>
      <c r="D126" s="13"/>
      <c r="E126" s="13"/>
      <c r="F126" s="14"/>
      <c r="G126" s="12" t="s">
        <v>146</v>
      </c>
      <c r="H126" s="15">
        <v>29139212.27</v>
      </c>
      <c r="I126" s="15">
        <v>2428267.69</v>
      </c>
      <c r="J126" s="15">
        <v>19426141.52</v>
      </c>
      <c r="K126" s="15">
        <v>19426141.52</v>
      </c>
      <c r="L126" s="15">
        <v>9713070.75</v>
      </c>
    </row>
    <row r="127" spans="1:12" ht="13.2">
      <c r="A127" s="10"/>
      <c r="B127" s="12" t="s">
        <v>147</v>
      </c>
      <c r="C127" s="13"/>
      <c r="D127" s="13"/>
      <c r="E127" s="13"/>
      <c r="F127" s="14"/>
      <c r="G127" s="12" t="s">
        <v>148</v>
      </c>
      <c r="H127" s="15">
        <v>44577532.899999999</v>
      </c>
      <c r="I127" s="15">
        <v>3701024.77</v>
      </c>
      <c r="J127" s="15">
        <v>29773433.84</v>
      </c>
      <c r="K127" s="15">
        <v>29773433.84</v>
      </c>
      <c r="L127" s="15">
        <v>14804099.060000001</v>
      </c>
    </row>
    <row r="128" spans="1:12" ht="13.2">
      <c r="A128" s="10"/>
      <c r="B128" s="12" t="s">
        <v>149</v>
      </c>
      <c r="C128" s="13"/>
      <c r="D128" s="13"/>
      <c r="E128" s="13"/>
      <c r="F128" s="14"/>
      <c r="G128" s="12" t="s">
        <v>150</v>
      </c>
      <c r="H128" s="15">
        <v>5598284.0800000001</v>
      </c>
      <c r="I128" s="15">
        <v>466523.67</v>
      </c>
      <c r="J128" s="15">
        <v>3732189.38</v>
      </c>
      <c r="K128" s="15">
        <v>3732189.38</v>
      </c>
      <c r="L128" s="15">
        <v>1866094.7</v>
      </c>
    </row>
    <row r="129" spans="1:12" ht="13.2">
      <c r="A129" s="10"/>
      <c r="B129" s="12" t="s">
        <v>151</v>
      </c>
      <c r="C129" s="13"/>
      <c r="D129" s="13"/>
      <c r="E129" s="13"/>
      <c r="F129" s="14"/>
      <c r="G129" s="12" t="s">
        <v>152</v>
      </c>
      <c r="H129" s="15">
        <v>3968127.1</v>
      </c>
      <c r="I129" s="15">
        <v>330677.26</v>
      </c>
      <c r="J129" s="15">
        <v>2645418.08</v>
      </c>
      <c r="K129" s="15">
        <v>2645418.08</v>
      </c>
      <c r="L129" s="15">
        <v>1322709.02</v>
      </c>
    </row>
    <row r="130" spans="1:12" ht="13.2">
      <c r="A130" s="10"/>
      <c r="B130" s="12" t="s">
        <v>153</v>
      </c>
      <c r="C130" s="13"/>
      <c r="D130" s="13"/>
      <c r="E130" s="13"/>
      <c r="F130" s="14"/>
      <c r="G130" s="12" t="s">
        <v>154</v>
      </c>
      <c r="H130" s="15">
        <v>194122.47</v>
      </c>
      <c r="I130" s="15">
        <v>16161.87</v>
      </c>
      <c r="J130" s="15">
        <v>129474.97</v>
      </c>
      <c r="K130" s="15">
        <v>129474.97</v>
      </c>
      <c r="L130" s="15">
        <v>64647.5</v>
      </c>
    </row>
    <row r="131" spans="1:12" ht="13.2">
      <c r="A131" s="10"/>
      <c r="B131" s="12" t="s">
        <v>155</v>
      </c>
      <c r="C131" s="13"/>
      <c r="D131" s="13"/>
      <c r="E131" s="13"/>
      <c r="F131" s="14"/>
      <c r="G131" s="12" t="s">
        <v>156</v>
      </c>
      <c r="H131" s="15">
        <v>10621991</v>
      </c>
      <c r="I131" s="15">
        <v>885165.91</v>
      </c>
      <c r="J131" s="15">
        <v>7081327.3399999999</v>
      </c>
      <c r="K131" s="15">
        <v>7081327.3399999999</v>
      </c>
      <c r="L131" s="15">
        <v>3540663.66</v>
      </c>
    </row>
    <row r="132" spans="1:12" ht="13.2">
      <c r="A132" s="10"/>
      <c r="B132" s="12" t="s">
        <v>157</v>
      </c>
      <c r="C132" s="13"/>
      <c r="D132" s="13"/>
      <c r="E132" s="13"/>
      <c r="F132" s="14"/>
      <c r="G132" s="12" t="s">
        <v>158</v>
      </c>
      <c r="H132" s="15">
        <v>44940</v>
      </c>
      <c r="I132" s="15">
        <v>3745</v>
      </c>
      <c r="J132" s="15">
        <v>29960</v>
      </c>
      <c r="K132" s="15">
        <v>29960</v>
      </c>
      <c r="L132" s="15">
        <v>14980</v>
      </c>
    </row>
    <row r="133" spans="1:12" ht="13.2">
      <c r="A133" s="10"/>
      <c r="B133" s="12" t="s">
        <v>159</v>
      </c>
      <c r="C133" s="13"/>
      <c r="D133" s="13"/>
      <c r="E133" s="13"/>
      <c r="F133" s="14"/>
      <c r="G133" s="12" t="s">
        <v>160</v>
      </c>
      <c r="H133" s="15">
        <v>1542437</v>
      </c>
      <c r="I133" s="15">
        <v>128536.42</v>
      </c>
      <c r="J133" s="15">
        <v>1028291.34</v>
      </c>
      <c r="K133" s="15">
        <v>1028291.34</v>
      </c>
      <c r="L133" s="15">
        <v>514145.66</v>
      </c>
    </row>
    <row r="134" spans="1:12" ht="13.2">
      <c r="A134" s="10"/>
      <c r="B134" s="12" t="s">
        <v>161</v>
      </c>
      <c r="C134" s="13"/>
      <c r="D134" s="13"/>
      <c r="E134" s="13"/>
      <c r="F134" s="14"/>
      <c r="G134" s="12" t="s">
        <v>162</v>
      </c>
      <c r="H134" s="15">
        <v>224544</v>
      </c>
      <c r="I134" s="15">
        <v>19458.669999999998</v>
      </c>
      <c r="J134" s="15">
        <v>155669.34</v>
      </c>
      <c r="K134" s="15">
        <v>155669.34</v>
      </c>
      <c r="L134" s="15">
        <v>68874.66</v>
      </c>
    </row>
    <row r="135" spans="1:12" ht="13.2">
      <c r="A135" s="10"/>
      <c r="B135" s="12" t="s">
        <v>163</v>
      </c>
      <c r="C135" s="13"/>
      <c r="D135" s="13"/>
      <c r="E135" s="13"/>
      <c r="F135" s="14"/>
      <c r="G135" s="12" t="s">
        <v>164</v>
      </c>
      <c r="H135" s="15">
        <v>210417</v>
      </c>
      <c r="I135" s="15">
        <v>17534.75</v>
      </c>
      <c r="J135" s="15">
        <v>140278</v>
      </c>
      <c r="K135" s="15">
        <v>140278</v>
      </c>
      <c r="L135" s="15">
        <v>70139</v>
      </c>
    </row>
    <row r="136" spans="1:12" ht="13.2">
      <c r="A136" s="10"/>
      <c r="B136" s="12" t="s">
        <v>165</v>
      </c>
      <c r="C136" s="13"/>
      <c r="D136" s="13"/>
      <c r="E136" s="13"/>
      <c r="F136" s="14"/>
      <c r="G136" s="12" t="s">
        <v>166</v>
      </c>
      <c r="H136" s="15">
        <v>103128</v>
      </c>
      <c r="I136" s="15">
        <v>8594</v>
      </c>
      <c r="J136" s="15">
        <v>68752</v>
      </c>
      <c r="K136" s="15">
        <v>68752</v>
      </c>
      <c r="L136" s="15">
        <v>34376</v>
      </c>
    </row>
    <row r="137" spans="1:12" ht="13.2">
      <c r="A137" s="10"/>
      <c r="B137" s="12" t="s">
        <v>167</v>
      </c>
      <c r="C137" s="13"/>
      <c r="D137" s="13"/>
      <c r="E137" s="13"/>
      <c r="F137" s="14"/>
      <c r="G137" s="12" t="s">
        <v>166</v>
      </c>
      <c r="H137" s="15">
        <v>1362287</v>
      </c>
      <c r="I137" s="15">
        <v>113523.91</v>
      </c>
      <c r="J137" s="15">
        <v>908191.34</v>
      </c>
      <c r="K137" s="15">
        <v>908191.34</v>
      </c>
      <c r="L137" s="15">
        <v>454095.66</v>
      </c>
    </row>
    <row r="138" spans="1:12" ht="13.2">
      <c r="A138" s="10"/>
      <c r="B138" s="12" t="s">
        <v>168</v>
      </c>
      <c r="C138" s="13"/>
      <c r="D138" s="13"/>
      <c r="E138" s="13"/>
      <c r="F138" s="14"/>
      <c r="G138" s="12" t="s">
        <v>169</v>
      </c>
      <c r="H138" s="15">
        <v>19268297.02</v>
      </c>
      <c r="I138" s="15">
        <v>1602678.63</v>
      </c>
      <c r="J138" s="15">
        <v>12857582.52</v>
      </c>
      <c r="K138" s="15">
        <v>12857582.52</v>
      </c>
      <c r="L138" s="15">
        <v>6410714.5</v>
      </c>
    </row>
    <row r="139" spans="1:12" ht="13.2">
      <c r="A139" s="10"/>
      <c r="B139" s="12" t="s">
        <v>170</v>
      </c>
      <c r="C139" s="13"/>
      <c r="D139" s="13"/>
      <c r="E139" s="13"/>
      <c r="F139" s="14"/>
      <c r="G139" s="12" t="s">
        <v>171</v>
      </c>
      <c r="H139" s="15">
        <v>139314</v>
      </c>
      <c r="I139" s="15">
        <v>11609.5</v>
      </c>
      <c r="J139" s="15">
        <v>92876</v>
      </c>
      <c r="K139" s="15">
        <v>92876</v>
      </c>
      <c r="L139" s="15">
        <v>46438</v>
      </c>
    </row>
    <row r="140" spans="1:12" ht="13.2">
      <c r="A140" s="10"/>
      <c r="B140" s="12" t="s">
        <v>172</v>
      </c>
      <c r="C140" s="13"/>
      <c r="D140" s="13"/>
      <c r="E140" s="13"/>
      <c r="F140" s="14"/>
      <c r="G140" s="12" t="s">
        <v>173</v>
      </c>
      <c r="H140" s="15">
        <v>963589.68</v>
      </c>
      <c r="I140" s="15">
        <v>80299.14</v>
      </c>
      <c r="J140" s="15">
        <v>642393.12</v>
      </c>
      <c r="K140" s="15">
        <v>642393.12</v>
      </c>
      <c r="L140" s="15">
        <v>321196.56</v>
      </c>
    </row>
    <row r="141" spans="1:12" ht="13.2">
      <c r="A141" s="10"/>
      <c r="B141" s="12" t="s">
        <v>174</v>
      </c>
      <c r="C141" s="13"/>
      <c r="D141" s="13"/>
      <c r="E141" s="13"/>
      <c r="F141" s="14"/>
      <c r="G141" s="12" t="s">
        <v>138</v>
      </c>
      <c r="H141" s="15">
        <v>438347.25</v>
      </c>
      <c r="I141" s="15">
        <v>0</v>
      </c>
      <c r="J141" s="15">
        <v>438347.25</v>
      </c>
      <c r="K141" s="15">
        <v>438347.25</v>
      </c>
      <c r="L141" s="15">
        <v>0</v>
      </c>
    </row>
    <row r="142" spans="1:12" ht="13.2">
      <c r="A142" s="11"/>
      <c r="B142" s="12" t="s">
        <v>175</v>
      </c>
      <c r="C142" s="13"/>
      <c r="D142" s="13"/>
      <c r="E142" s="13"/>
      <c r="F142" s="14"/>
      <c r="G142" s="12" t="s">
        <v>176</v>
      </c>
      <c r="H142" s="15">
        <v>8094974.79</v>
      </c>
      <c r="I142" s="15">
        <v>674581.24</v>
      </c>
      <c r="J142" s="15">
        <v>5396649.8600000003</v>
      </c>
      <c r="K142" s="15">
        <v>5396649.8600000003</v>
      </c>
      <c r="L142" s="15">
        <v>2698324.93</v>
      </c>
    </row>
    <row r="143" spans="1:12" ht="13.2">
      <c r="A143" s="18" t="s">
        <v>555</v>
      </c>
      <c r="B143" s="16"/>
      <c r="C143" s="16"/>
      <c r="D143" s="16"/>
      <c r="E143" s="16"/>
      <c r="F143" s="17"/>
      <c r="G143" s="19"/>
      <c r="H143" s="20">
        <v>379529379.73000002</v>
      </c>
      <c r="I143" s="20">
        <v>31233870.780000001</v>
      </c>
      <c r="J143" s="20">
        <v>253936807.31999999</v>
      </c>
      <c r="K143" s="20">
        <v>254681832.66999999</v>
      </c>
      <c r="L143" s="20">
        <v>124847547.06</v>
      </c>
    </row>
    <row r="144" spans="1:12" ht="13.2">
      <c r="A144" s="12" t="s">
        <v>178</v>
      </c>
      <c r="B144" s="12" t="s">
        <v>181</v>
      </c>
      <c r="C144" s="13"/>
      <c r="D144" s="13"/>
      <c r="E144" s="13"/>
      <c r="F144" s="14"/>
      <c r="G144" s="12" t="s">
        <v>182</v>
      </c>
      <c r="H144" s="15">
        <v>2684896.1</v>
      </c>
      <c r="I144" s="15">
        <v>0</v>
      </c>
      <c r="J144" s="15">
        <v>0</v>
      </c>
      <c r="K144" s="15">
        <v>2684896.1</v>
      </c>
      <c r="L144" s="15">
        <v>0</v>
      </c>
    </row>
    <row r="145" spans="1:12" ht="13.2">
      <c r="A145" s="10"/>
      <c r="B145" s="12" t="s">
        <v>183</v>
      </c>
      <c r="C145" s="13"/>
      <c r="D145" s="13"/>
      <c r="E145" s="13"/>
      <c r="F145" s="14"/>
      <c r="G145" s="12" t="s">
        <v>184</v>
      </c>
      <c r="H145" s="15">
        <v>551724.80000000005</v>
      </c>
      <c r="I145" s="15">
        <v>0</v>
      </c>
      <c r="J145" s="15">
        <v>0</v>
      </c>
      <c r="K145" s="15">
        <v>551724.80000000005</v>
      </c>
      <c r="L145" s="15">
        <v>0</v>
      </c>
    </row>
    <row r="146" spans="1:12" ht="13.2">
      <c r="A146" s="10"/>
      <c r="B146" s="12" t="s">
        <v>185</v>
      </c>
      <c r="C146" s="13"/>
      <c r="D146" s="13"/>
      <c r="E146" s="13"/>
      <c r="F146" s="14"/>
      <c r="G146" s="12" t="s">
        <v>186</v>
      </c>
      <c r="H146" s="15">
        <v>121026.06</v>
      </c>
      <c r="I146" s="15">
        <v>0</v>
      </c>
      <c r="J146" s="15">
        <v>56394.8</v>
      </c>
      <c r="K146" s="15">
        <v>121026.06</v>
      </c>
      <c r="L146" s="15">
        <v>0</v>
      </c>
    </row>
    <row r="147" spans="1:12" ht="13.2">
      <c r="A147" s="10"/>
      <c r="B147" s="12" t="s">
        <v>187</v>
      </c>
      <c r="C147" s="13"/>
      <c r="D147" s="13"/>
      <c r="E147" s="13"/>
      <c r="F147" s="14"/>
      <c r="G147" s="12" t="s">
        <v>108</v>
      </c>
      <c r="H147" s="15">
        <v>16242102.050000001</v>
      </c>
      <c r="I147" s="15">
        <v>0</v>
      </c>
      <c r="J147" s="15">
        <v>0</v>
      </c>
      <c r="K147" s="15">
        <v>16242102.050000001</v>
      </c>
      <c r="L147" s="15">
        <v>0</v>
      </c>
    </row>
    <row r="148" spans="1:12" ht="13.2">
      <c r="A148" s="10"/>
      <c r="B148" s="12" t="s">
        <v>188</v>
      </c>
      <c r="C148" s="13"/>
      <c r="D148" s="13"/>
      <c r="E148" s="13"/>
      <c r="F148" s="14"/>
      <c r="G148" s="12" t="s">
        <v>189</v>
      </c>
      <c r="H148" s="15">
        <v>812378.63</v>
      </c>
      <c r="I148" s="15">
        <v>0</v>
      </c>
      <c r="J148" s="15">
        <v>0</v>
      </c>
      <c r="K148" s="15">
        <v>812378.63</v>
      </c>
      <c r="L148" s="15">
        <v>0</v>
      </c>
    </row>
    <row r="149" spans="1:12" ht="13.2">
      <c r="A149" s="10"/>
      <c r="B149" s="12" t="s">
        <v>190</v>
      </c>
      <c r="C149" s="13"/>
      <c r="D149" s="13"/>
      <c r="E149" s="13"/>
      <c r="F149" s="14"/>
      <c r="G149" s="12" t="s">
        <v>108</v>
      </c>
      <c r="H149" s="15">
        <v>19088311.77</v>
      </c>
      <c r="I149" s="15">
        <v>0</v>
      </c>
      <c r="J149" s="15">
        <v>0</v>
      </c>
      <c r="K149" s="15">
        <v>19088311.77</v>
      </c>
      <c r="L149" s="15">
        <v>0</v>
      </c>
    </row>
    <row r="150" spans="1:12" ht="13.2">
      <c r="A150" s="10"/>
      <c r="B150" s="12" t="s">
        <v>191</v>
      </c>
      <c r="C150" s="13"/>
      <c r="D150" s="13"/>
      <c r="E150" s="13"/>
      <c r="F150" s="14"/>
      <c r="G150" s="12" t="s">
        <v>192</v>
      </c>
      <c r="H150" s="15">
        <v>9892584.7400000002</v>
      </c>
      <c r="I150" s="15">
        <v>824382.06</v>
      </c>
      <c r="J150" s="15">
        <v>6595056.4900000002</v>
      </c>
      <c r="K150" s="15">
        <v>6595056.4900000002</v>
      </c>
      <c r="L150" s="15">
        <v>3297528.25</v>
      </c>
    </row>
    <row r="151" spans="1:12" ht="13.2">
      <c r="A151" s="10"/>
      <c r="B151" s="12" t="s">
        <v>194</v>
      </c>
      <c r="C151" s="13"/>
      <c r="D151" s="13"/>
      <c r="E151" s="13"/>
      <c r="F151" s="14"/>
      <c r="G151" s="12" t="s">
        <v>195</v>
      </c>
      <c r="H151" s="15">
        <v>1427340</v>
      </c>
      <c r="I151" s="15">
        <v>109032.91</v>
      </c>
      <c r="J151" s="15">
        <v>991208.34</v>
      </c>
      <c r="K151" s="15">
        <v>991208.34</v>
      </c>
      <c r="L151" s="15">
        <v>436131.66</v>
      </c>
    </row>
    <row r="152" spans="1:12" ht="13.2">
      <c r="A152" s="10"/>
      <c r="B152" s="12" t="s">
        <v>334</v>
      </c>
      <c r="C152" s="13"/>
      <c r="D152" s="13"/>
      <c r="E152" s="13"/>
      <c r="F152" s="14"/>
      <c r="G152" s="12" t="s">
        <v>335</v>
      </c>
      <c r="H152" s="15">
        <v>26566</v>
      </c>
      <c r="I152" s="15">
        <v>2029.35</v>
      </c>
      <c r="J152" s="15">
        <v>18448.62</v>
      </c>
      <c r="K152" s="15">
        <v>18448.62</v>
      </c>
      <c r="L152" s="15">
        <v>8117.38</v>
      </c>
    </row>
    <row r="153" spans="1:12" ht="13.2">
      <c r="A153" s="10"/>
      <c r="B153" s="12" t="s">
        <v>196</v>
      </c>
      <c r="C153" s="13"/>
      <c r="D153" s="13"/>
      <c r="E153" s="13"/>
      <c r="F153" s="14"/>
      <c r="G153" s="12" t="s">
        <v>197</v>
      </c>
      <c r="H153" s="15">
        <v>414343.14</v>
      </c>
      <c r="I153" s="15">
        <v>276228.76</v>
      </c>
      <c r="J153" s="15">
        <v>276228.76</v>
      </c>
      <c r="K153" s="15">
        <v>276228.76</v>
      </c>
      <c r="L153" s="15">
        <v>138114.38</v>
      </c>
    </row>
    <row r="154" spans="1:12" ht="13.2">
      <c r="A154" s="10"/>
      <c r="B154" s="12" t="s">
        <v>198</v>
      </c>
      <c r="C154" s="13"/>
      <c r="D154" s="13"/>
      <c r="E154" s="13"/>
      <c r="F154" s="14"/>
      <c r="G154" s="12" t="s">
        <v>199</v>
      </c>
      <c r="H154" s="15">
        <v>424965.74</v>
      </c>
      <c r="I154" s="15">
        <v>283310.49</v>
      </c>
      <c r="J154" s="15">
        <v>283310.49</v>
      </c>
      <c r="K154" s="15">
        <v>283310.49</v>
      </c>
      <c r="L154" s="15">
        <v>141655.25</v>
      </c>
    </row>
    <row r="155" spans="1:12" ht="13.2">
      <c r="A155" s="10"/>
      <c r="B155" s="12" t="s">
        <v>556</v>
      </c>
      <c r="C155" s="13"/>
      <c r="D155" s="13"/>
      <c r="E155" s="13"/>
      <c r="F155" s="14"/>
      <c r="G155" s="12" t="s">
        <v>557</v>
      </c>
      <c r="H155" s="15">
        <v>12323</v>
      </c>
      <c r="I155" s="15">
        <v>8215.34</v>
      </c>
      <c r="J155" s="15">
        <v>8215.34</v>
      </c>
      <c r="K155" s="15">
        <v>8215.34</v>
      </c>
      <c r="L155" s="15">
        <v>4107.66</v>
      </c>
    </row>
    <row r="156" spans="1:12" ht="13.2">
      <c r="A156" s="10"/>
      <c r="B156" s="12" t="s">
        <v>200</v>
      </c>
      <c r="C156" s="13"/>
      <c r="D156" s="13"/>
      <c r="E156" s="13"/>
      <c r="F156" s="14"/>
      <c r="G156" s="12" t="s">
        <v>201</v>
      </c>
      <c r="H156" s="15">
        <v>1391404.6</v>
      </c>
      <c r="I156" s="15">
        <v>115950.38</v>
      </c>
      <c r="J156" s="15">
        <v>927603.06</v>
      </c>
      <c r="K156" s="15">
        <v>927603.06</v>
      </c>
      <c r="L156" s="15">
        <v>463801.54</v>
      </c>
    </row>
    <row r="157" spans="1:12" ht="13.2">
      <c r="A157" s="10"/>
      <c r="B157" s="12" t="s">
        <v>202</v>
      </c>
      <c r="C157" s="13"/>
      <c r="D157" s="13"/>
      <c r="E157" s="13"/>
      <c r="F157" s="14"/>
      <c r="G157" s="12" t="s">
        <v>203</v>
      </c>
      <c r="H157" s="15">
        <v>10243284.439999999</v>
      </c>
      <c r="I157" s="15">
        <v>0</v>
      </c>
      <c r="J157" s="15">
        <v>10243284.439999999</v>
      </c>
      <c r="K157" s="15">
        <v>10243284.439999999</v>
      </c>
      <c r="L157" s="15">
        <v>0</v>
      </c>
    </row>
    <row r="158" spans="1:12" ht="13.2">
      <c r="A158" s="10"/>
      <c r="B158" s="12" t="s">
        <v>204</v>
      </c>
      <c r="C158" s="13"/>
      <c r="D158" s="13"/>
      <c r="E158" s="13"/>
      <c r="F158" s="14"/>
      <c r="G158" s="12" t="s">
        <v>205</v>
      </c>
      <c r="H158" s="15">
        <v>42580946.079999998</v>
      </c>
      <c r="I158" s="15">
        <v>3548412.17</v>
      </c>
      <c r="J158" s="15">
        <v>28387297.379999999</v>
      </c>
      <c r="K158" s="15">
        <v>28387297.379999999</v>
      </c>
      <c r="L158" s="15">
        <v>14193648.699999999</v>
      </c>
    </row>
    <row r="159" spans="1:12" ht="13.2">
      <c r="A159" s="10"/>
      <c r="B159" s="12" t="s">
        <v>206</v>
      </c>
      <c r="C159" s="13"/>
      <c r="D159" s="13"/>
      <c r="E159" s="13"/>
      <c r="F159" s="14"/>
      <c r="G159" s="12" t="s">
        <v>207</v>
      </c>
      <c r="H159" s="15">
        <v>288477.5</v>
      </c>
      <c r="I159" s="15">
        <v>24039.79</v>
      </c>
      <c r="J159" s="15">
        <v>192318.33</v>
      </c>
      <c r="K159" s="15">
        <v>192318.33</v>
      </c>
      <c r="L159" s="15">
        <v>96159.17</v>
      </c>
    </row>
    <row r="160" spans="1:12" ht="13.2">
      <c r="A160" s="10"/>
      <c r="B160" s="12" t="s">
        <v>208</v>
      </c>
      <c r="C160" s="13"/>
      <c r="D160" s="13"/>
      <c r="E160" s="13"/>
      <c r="F160" s="14"/>
      <c r="G160" s="12" t="s">
        <v>209</v>
      </c>
      <c r="H160" s="15">
        <v>181103.29</v>
      </c>
      <c r="I160" s="15">
        <v>15071.52</v>
      </c>
      <c r="J160" s="15">
        <v>120817.2</v>
      </c>
      <c r="K160" s="15">
        <v>120817.2</v>
      </c>
      <c r="L160" s="15">
        <v>60286.09</v>
      </c>
    </row>
    <row r="161" spans="1:12" ht="13.2">
      <c r="A161" s="10"/>
      <c r="B161" s="12" t="s">
        <v>210</v>
      </c>
      <c r="C161" s="13"/>
      <c r="D161" s="13"/>
      <c r="E161" s="13"/>
      <c r="F161" s="14"/>
      <c r="G161" s="12" t="s">
        <v>211</v>
      </c>
      <c r="H161" s="15">
        <v>364203.04</v>
      </c>
      <c r="I161" s="15">
        <v>0</v>
      </c>
      <c r="J161" s="15">
        <v>364203.04</v>
      </c>
      <c r="K161" s="15">
        <v>364203.04</v>
      </c>
      <c r="L161" s="15">
        <v>0</v>
      </c>
    </row>
    <row r="162" spans="1:12" ht="13.2">
      <c r="A162" s="10"/>
      <c r="B162" s="12" t="s">
        <v>212</v>
      </c>
      <c r="C162" s="13"/>
      <c r="D162" s="13"/>
      <c r="E162" s="13"/>
      <c r="F162" s="14"/>
      <c r="G162" s="12" t="s">
        <v>189</v>
      </c>
      <c r="H162" s="15">
        <v>790024.88</v>
      </c>
      <c r="I162" s="15">
        <v>65377.07</v>
      </c>
      <c r="J162" s="15">
        <v>523016.58</v>
      </c>
      <c r="K162" s="15">
        <v>523016.58</v>
      </c>
      <c r="L162" s="15">
        <v>267008.3</v>
      </c>
    </row>
    <row r="163" spans="1:12" ht="13.2">
      <c r="A163" s="10"/>
      <c r="B163" s="12" t="s">
        <v>213</v>
      </c>
      <c r="C163" s="13"/>
      <c r="D163" s="13"/>
      <c r="E163" s="13"/>
      <c r="F163" s="14"/>
      <c r="G163" s="12" t="s">
        <v>214</v>
      </c>
      <c r="H163" s="15">
        <v>362704.86</v>
      </c>
      <c r="I163" s="15">
        <v>30225.4</v>
      </c>
      <c r="J163" s="15">
        <v>241803.23</v>
      </c>
      <c r="K163" s="15">
        <v>241803.23</v>
      </c>
      <c r="L163" s="15">
        <v>120901.63</v>
      </c>
    </row>
    <row r="164" spans="1:12" ht="13.2">
      <c r="A164" s="10"/>
      <c r="B164" s="12" t="s">
        <v>215</v>
      </c>
      <c r="C164" s="13"/>
      <c r="D164" s="13"/>
      <c r="E164" s="13"/>
      <c r="F164" s="14"/>
      <c r="G164" s="12" t="s">
        <v>216</v>
      </c>
      <c r="H164" s="15">
        <v>1188375</v>
      </c>
      <c r="I164" s="15">
        <v>322233</v>
      </c>
      <c r="J164" s="15">
        <v>1188375</v>
      </c>
      <c r="K164" s="15">
        <v>1188375</v>
      </c>
      <c r="L164" s="15">
        <v>0</v>
      </c>
    </row>
    <row r="165" spans="1:12" ht="13.2">
      <c r="A165" s="10"/>
      <c r="B165" s="12" t="s">
        <v>217</v>
      </c>
      <c r="C165" s="13"/>
      <c r="D165" s="13"/>
      <c r="E165" s="13"/>
      <c r="F165" s="14"/>
      <c r="G165" s="12" t="s">
        <v>218</v>
      </c>
      <c r="H165" s="15">
        <v>233355.84</v>
      </c>
      <c r="I165" s="15">
        <v>39213.019999999997</v>
      </c>
      <c r="J165" s="15">
        <v>39213.019999999997</v>
      </c>
      <c r="K165" s="15">
        <v>39213.019999999997</v>
      </c>
      <c r="L165" s="15">
        <v>194142.82</v>
      </c>
    </row>
    <row r="166" spans="1:12" ht="13.2">
      <c r="A166" s="10"/>
      <c r="B166" s="12" t="s">
        <v>219</v>
      </c>
      <c r="C166" s="13"/>
      <c r="D166" s="13"/>
      <c r="E166" s="13"/>
      <c r="F166" s="14"/>
      <c r="G166" s="12" t="s">
        <v>220</v>
      </c>
      <c r="H166" s="15">
        <v>1914266.56</v>
      </c>
      <c r="I166" s="15">
        <v>0</v>
      </c>
      <c r="J166" s="15">
        <v>939128.97</v>
      </c>
      <c r="K166" s="15">
        <v>939128.97</v>
      </c>
      <c r="L166" s="15">
        <v>975137.59</v>
      </c>
    </row>
    <row r="167" spans="1:12" ht="13.2">
      <c r="A167" s="10"/>
      <c r="B167" s="12" t="s">
        <v>221</v>
      </c>
      <c r="C167" s="13"/>
      <c r="D167" s="13"/>
      <c r="E167" s="13"/>
      <c r="F167" s="14"/>
      <c r="G167" s="12" t="s">
        <v>108</v>
      </c>
      <c r="H167" s="15">
        <v>20399450.57</v>
      </c>
      <c r="I167" s="15">
        <v>1699954.21</v>
      </c>
      <c r="J167" s="15">
        <v>13599633.710000001</v>
      </c>
      <c r="K167" s="15">
        <v>13599633.710000001</v>
      </c>
      <c r="L167" s="15">
        <v>6799816.8600000003</v>
      </c>
    </row>
    <row r="168" spans="1:12" ht="13.2">
      <c r="A168" s="11"/>
      <c r="B168" s="12" t="s">
        <v>222</v>
      </c>
      <c r="C168" s="13"/>
      <c r="D168" s="13"/>
      <c r="E168" s="13"/>
      <c r="F168" s="14"/>
      <c r="G168" s="12" t="s">
        <v>182</v>
      </c>
      <c r="H168" s="15">
        <v>2148797.2999999998</v>
      </c>
      <c r="I168" s="15">
        <v>0</v>
      </c>
      <c r="J168" s="15">
        <v>724277.05</v>
      </c>
      <c r="K168" s="15">
        <v>724277.05</v>
      </c>
      <c r="L168" s="15">
        <v>1424520.25</v>
      </c>
    </row>
    <row r="169" spans="1:12" ht="13.2">
      <c r="A169" s="18" t="s">
        <v>558</v>
      </c>
      <c r="B169" s="16"/>
      <c r="C169" s="16"/>
      <c r="D169" s="16"/>
      <c r="E169" s="16"/>
      <c r="F169" s="17"/>
      <c r="G169" s="19"/>
      <c r="H169" s="20">
        <v>133784955.98999999</v>
      </c>
      <c r="I169" s="20">
        <v>7363675.4699999997</v>
      </c>
      <c r="J169" s="20">
        <v>65719833.850000001</v>
      </c>
      <c r="K169" s="20">
        <v>105163878.45999999</v>
      </c>
      <c r="L169" s="20">
        <v>28621077.530000001</v>
      </c>
    </row>
    <row r="170" spans="1:12" ht="13.2">
      <c r="A170" s="12" t="s">
        <v>224</v>
      </c>
      <c r="B170" s="12" t="s">
        <v>225</v>
      </c>
      <c r="C170" s="13"/>
      <c r="D170" s="13"/>
      <c r="E170" s="13"/>
      <c r="F170" s="14"/>
      <c r="G170" s="12" t="s">
        <v>226</v>
      </c>
      <c r="H170" s="15">
        <v>420778</v>
      </c>
      <c r="I170" s="15">
        <v>0</v>
      </c>
      <c r="J170" s="15">
        <v>289848.21999999997</v>
      </c>
      <c r="K170" s="15">
        <v>331248.21999999997</v>
      </c>
      <c r="L170" s="15">
        <v>89529.78</v>
      </c>
    </row>
    <row r="171" spans="1:12" ht="13.2">
      <c r="A171" s="10"/>
      <c r="B171" s="12" t="s">
        <v>559</v>
      </c>
      <c r="C171" s="13"/>
      <c r="D171" s="13"/>
      <c r="E171" s="13"/>
      <c r="F171" s="14"/>
      <c r="G171" s="12" t="s">
        <v>232</v>
      </c>
      <c r="H171" s="15">
        <v>500000</v>
      </c>
      <c r="I171" s="15">
        <v>0</v>
      </c>
      <c r="J171" s="15">
        <v>0</v>
      </c>
      <c r="K171" s="15">
        <v>500000</v>
      </c>
      <c r="L171" s="15">
        <v>0</v>
      </c>
    </row>
    <row r="172" spans="1:12" ht="13.2">
      <c r="A172" s="10"/>
      <c r="B172" s="12" t="s">
        <v>227</v>
      </c>
      <c r="C172" s="13"/>
      <c r="D172" s="13"/>
      <c r="E172" s="13"/>
      <c r="F172" s="14"/>
      <c r="G172" s="12" t="s">
        <v>228</v>
      </c>
      <c r="H172" s="15">
        <v>800</v>
      </c>
      <c r="I172" s="15">
        <v>0</v>
      </c>
      <c r="J172" s="15">
        <v>0</v>
      </c>
      <c r="K172" s="15">
        <v>800</v>
      </c>
      <c r="L172" s="15">
        <v>0</v>
      </c>
    </row>
    <row r="173" spans="1:12" ht="13.2">
      <c r="A173" s="10"/>
      <c r="B173" s="12" t="s">
        <v>229</v>
      </c>
      <c r="C173" s="13"/>
      <c r="D173" s="13"/>
      <c r="E173" s="13"/>
      <c r="F173" s="14"/>
      <c r="G173" s="12" t="s">
        <v>230</v>
      </c>
      <c r="H173" s="15">
        <v>250910.34</v>
      </c>
      <c r="I173" s="15">
        <v>0</v>
      </c>
      <c r="J173" s="15">
        <v>0</v>
      </c>
      <c r="K173" s="15">
        <v>250910.34</v>
      </c>
      <c r="L173" s="15">
        <v>0</v>
      </c>
    </row>
    <row r="174" spans="1:12" ht="13.2">
      <c r="A174" s="10"/>
      <c r="B174" s="12" t="s">
        <v>231</v>
      </c>
      <c r="C174" s="13"/>
      <c r="D174" s="13"/>
      <c r="E174" s="13"/>
      <c r="F174" s="14"/>
      <c r="G174" s="12" t="s">
        <v>232</v>
      </c>
      <c r="H174" s="15">
        <v>3489646.08</v>
      </c>
      <c r="I174" s="15">
        <v>0</v>
      </c>
      <c r="J174" s="15">
        <v>1834418.72</v>
      </c>
      <c r="K174" s="15">
        <v>2200558.06</v>
      </c>
      <c r="L174" s="15">
        <v>1289088.02</v>
      </c>
    </row>
    <row r="175" spans="1:12" ht="13.2">
      <c r="A175" s="10"/>
      <c r="B175" s="12" t="s">
        <v>233</v>
      </c>
      <c r="C175" s="13"/>
      <c r="D175" s="13"/>
      <c r="E175" s="13"/>
      <c r="F175" s="14"/>
      <c r="G175" s="12" t="s">
        <v>234</v>
      </c>
      <c r="H175" s="15">
        <v>4640637.7300000004</v>
      </c>
      <c r="I175" s="15">
        <v>0</v>
      </c>
      <c r="J175" s="15">
        <v>460662.19</v>
      </c>
      <c r="K175" s="15">
        <v>460662.19</v>
      </c>
      <c r="L175" s="15">
        <v>4179975.54</v>
      </c>
    </row>
    <row r="176" spans="1:12" ht="13.2">
      <c r="A176" s="10"/>
      <c r="B176" s="12" t="s">
        <v>235</v>
      </c>
      <c r="C176" s="13"/>
      <c r="D176" s="13"/>
      <c r="E176" s="13"/>
      <c r="F176" s="14"/>
      <c r="G176" s="12" t="s">
        <v>184</v>
      </c>
      <c r="H176" s="15">
        <v>833273.89</v>
      </c>
      <c r="I176" s="15">
        <v>0</v>
      </c>
      <c r="J176" s="15">
        <v>90764.9</v>
      </c>
      <c r="K176" s="15">
        <v>230521.57</v>
      </c>
      <c r="L176" s="15">
        <v>602752.31999999995</v>
      </c>
    </row>
    <row r="177" spans="1:12" ht="13.2">
      <c r="A177" s="10"/>
      <c r="B177" s="12" t="s">
        <v>236</v>
      </c>
      <c r="C177" s="13"/>
      <c r="D177" s="13"/>
      <c r="E177" s="13"/>
      <c r="F177" s="14"/>
      <c r="G177" s="12" t="s">
        <v>143</v>
      </c>
      <c r="H177" s="15">
        <v>16489</v>
      </c>
      <c r="I177" s="15">
        <v>3789</v>
      </c>
      <c r="J177" s="15">
        <v>6715</v>
      </c>
      <c r="K177" s="15">
        <v>16489</v>
      </c>
      <c r="L177" s="15">
        <v>0</v>
      </c>
    </row>
    <row r="178" spans="1:12" ht="13.2">
      <c r="A178" s="10"/>
      <c r="B178" s="12" t="s">
        <v>237</v>
      </c>
      <c r="C178" s="13"/>
      <c r="D178" s="13"/>
      <c r="E178" s="13"/>
      <c r="F178" s="14"/>
      <c r="G178" s="12" t="s">
        <v>211</v>
      </c>
      <c r="H178" s="15">
        <v>822386.21</v>
      </c>
      <c r="I178" s="15">
        <v>0</v>
      </c>
      <c r="J178" s="15">
        <v>822386.21</v>
      </c>
      <c r="K178" s="15">
        <v>822386.21</v>
      </c>
      <c r="L178" s="15">
        <v>0</v>
      </c>
    </row>
    <row r="179" spans="1:12" ht="13.2">
      <c r="A179" s="10"/>
      <c r="B179" s="12" t="s">
        <v>238</v>
      </c>
      <c r="C179" s="13"/>
      <c r="D179" s="13"/>
      <c r="E179" s="13"/>
      <c r="F179" s="14"/>
      <c r="G179" s="12" t="s">
        <v>239</v>
      </c>
      <c r="H179" s="15">
        <v>7378958.5800000001</v>
      </c>
      <c r="I179" s="15">
        <v>0</v>
      </c>
      <c r="J179" s="15">
        <v>7378958.5800000001</v>
      </c>
      <c r="K179" s="15">
        <v>7378958.5800000001</v>
      </c>
      <c r="L179" s="15">
        <v>0</v>
      </c>
    </row>
    <row r="180" spans="1:12" ht="13.2">
      <c r="A180" s="10"/>
      <c r="B180" s="12" t="s">
        <v>435</v>
      </c>
      <c r="C180" s="13"/>
      <c r="D180" s="13"/>
      <c r="E180" s="13"/>
      <c r="F180" s="14"/>
      <c r="G180" s="12" t="s">
        <v>436</v>
      </c>
      <c r="H180" s="15">
        <v>53703.5</v>
      </c>
      <c r="I180" s="15">
        <v>0</v>
      </c>
      <c r="J180" s="15">
        <v>19696.73</v>
      </c>
      <c r="K180" s="15">
        <v>19696.73</v>
      </c>
      <c r="L180" s="15">
        <v>34006.769999999997</v>
      </c>
    </row>
    <row r="181" spans="1:12" ht="13.2">
      <c r="A181" s="11"/>
      <c r="B181" s="12" t="s">
        <v>240</v>
      </c>
      <c r="C181" s="13"/>
      <c r="D181" s="13"/>
      <c r="E181" s="13"/>
      <c r="F181" s="14"/>
      <c r="G181" s="12" t="s">
        <v>241</v>
      </c>
      <c r="H181" s="15">
        <v>352500</v>
      </c>
      <c r="I181" s="15">
        <v>132000</v>
      </c>
      <c r="J181" s="15">
        <v>352500</v>
      </c>
      <c r="K181" s="15">
        <v>352500</v>
      </c>
      <c r="L181" s="15">
        <v>0</v>
      </c>
    </row>
    <row r="182" spans="1:12" ht="13.2">
      <c r="A182" s="18" t="s">
        <v>560</v>
      </c>
      <c r="B182" s="16"/>
      <c r="C182" s="16"/>
      <c r="D182" s="16"/>
      <c r="E182" s="16"/>
      <c r="F182" s="17"/>
      <c r="G182" s="19"/>
      <c r="H182" s="20">
        <v>18760083.329999998</v>
      </c>
      <c r="I182" s="20">
        <v>135789</v>
      </c>
      <c r="J182" s="20">
        <v>11255950.550000001</v>
      </c>
      <c r="K182" s="20">
        <v>12564730.9</v>
      </c>
      <c r="L182" s="20">
        <v>6195352.4299999997</v>
      </c>
    </row>
    <row r="183" spans="1:12" ht="13.2">
      <c r="A183" s="12" t="s">
        <v>243</v>
      </c>
      <c r="B183" s="12" t="s">
        <v>561</v>
      </c>
      <c r="C183" s="13"/>
      <c r="D183" s="13"/>
      <c r="E183" s="13"/>
      <c r="F183" s="14"/>
      <c r="G183" s="12" t="s">
        <v>255</v>
      </c>
      <c r="H183" s="15">
        <v>24411.19</v>
      </c>
      <c r="I183" s="15">
        <v>0</v>
      </c>
      <c r="J183" s="15">
        <v>0</v>
      </c>
      <c r="K183" s="15">
        <v>24411.19</v>
      </c>
      <c r="L183" s="15">
        <v>0</v>
      </c>
    </row>
    <row r="184" spans="1:12" ht="13.2">
      <c r="A184" s="11"/>
      <c r="B184" s="12" t="s">
        <v>562</v>
      </c>
      <c r="C184" s="13"/>
      <c r="D184" s="13"/>
      <c r="E184" s="13"/>
      <c r="F184" s="14"/>
      <c r="G184" s="12" t="s">
        <v>260</v>
      </c>
      <c r="H184" s="15">
        <v>80000</v>
      </c>
      <c r="I184" s="15">
        <v>0</v>
      </c>
      <c r="J184" s="15">
        <v>0</v>
      </c>
      <c r="K184" s="15">
        <v>0</v>
      </c>
      <c r="L184" s="15">
        <v>80000</v>
      </c>
    </row>
    <row r="185" spans="1:12" ht="13.2">
      <c r="A185" s="18" t="s">
        <v>563</v>
      </c>
      <c r="B185" s="16"/>
      <c r="C185" s="16"/>
      <c r="D185" s="16"/>
      <c r="E185" s="16"/>
      <c r="F185" s="17"/>
      <c r="G185" s="19"/>
      <c r="H185" s="20">
        <v>104411.19</v>
      </c>
      <c r="I185" s="20">
        <v>0</v>
      </c>
      <c r="J185" s="20">
        <v>0</v>
      </c>
      <c r="K185" s="20">
        <v>24411.19</v>
      </c>
      <c r="L185" s="20">
        <v>80000</v>
      </c>
    </row>
    <row r="186" spans="1:12" ht="13.2">
      <c r="A186" s="12" t="s">
        <v>246</v>
      </c>
      <c r="B186" s="12" t="s">
        <v>387</v>
      </c>
      <c r="C186" s="13"/>
      <c r="D186" s="13"/>
      <c r="E186" s="13"/>
      <c r="F186" s="14"/>
      <c r="G186" s="12" t="s">
        <v>388</v>
      </c>
      <c r="H186" s="15">
        <v>28946.47</v>
      </c>
      <c r="I186" s="15">
        <v>2412.21</v>
      </c>
      <c r="J186" s="15">
        <v>19297.650000000001</v>
      </c>
      <c r="K186" s="15">
        <v>19297.650000000001</v>
      </c>
      <c r="L186" s="15">
        <v>9648.82</v>
      </c>
    </row>
    <row r="187" spans="1:12" ht="13.2">
      <c r="A187" s="10"/>
      <c r="B187" s="12" t="s">
        <v>389</v>
      </c>
      <c r="C187" s="13"/>
      <c r="D187" s="13"/>
      <c r="E187" s="13"/>
      <c r="F187" s="14"/>
      <c r="G187" s="12" t="s">
        <v>388</v>
      </c>
      <c r="H187" s="15">
        <v>34430.300000000003</v>
      </c>
      <c r="I187" s="15">
        <v>2869.19</v>
      </c>
      <c r="J187" s="15">
        <v>22953.53</v>
      </c>
      <c r="K187" s="15">
        <v>22953.53</v>
      </c>
      <c r="L187" s="15">
        <v>11476.77</v>
      </c>
    </row>
    <row r="188" spans="1:12" ht="13.2">
      <c r="A188" s="10"/>
      <c r="B188" s="12" t="s">
        <v>247</v>
      </c>
      <c r="C188" s="13"/>
      <c r="D188" s="13"/>
      <c r="E188" s="13"/>
      <c r="F188" s="14"/>
      <c r="G188" s="12" t="s">
        <v>248</v>
      </c>
      <c r="H188" s="15">
        <v>198531.81</v>
      </c>
      <c r="I188" s="15">
        <v>13468.57</v>
      </c>
      <c r="J188" s="15">
        <v>144657.54999999999</v>
      </c>
      <c r="K188" s="15">
        <v>144657.54999999999</v>
      </c>
      <c r="L188" s="15">
        <v>53874.26</v>
      </c>
    </row>
    <row r="189" spans="1:12" ht="13.2">
      <c r="A189" s="11"/>
      <c r="B189" s="12" t="s">
        <v>249</v>
      </c>
      <c r="C189" s="13"/>
      <c r="D189" s="13"/>
      <c r="E189" s="13"/>
      <c r="F189" s="14"/>
      <c r="G189" s="12" t="s">
        <v>248</v>
      </c>
      <c r="H189" s="15">
        <v>394162.57</v>
      </c>
      <c r="I189" s="15">
        <v>26740.33</v>
      </c>
      <c r="J189" s="15">
        <v>287201.27</v>
      </c>
      <c r="K189" s="15">
        <v>287201.27</v>
      </c>
      <c r="L189" s="15">
        <v>106961.3</v>
      </c>
    </row>
    <row r="190" spans="1:12" ht="13.2">
      <c r="A190" s="18" t="s">
        <v>564</v>
      </c>
      <c r="B190" s="16"/>
      <c r="C190" s="16"/>
      <c r="D190" s="16"/>
      <c r="E190" s="16"/>
      <c r="F190" s="17"/>
      <c r="G190" s="19"/>
      <c r="H190" s="20">
        <v>656071.15</v>
      </c>
      <c r="I190" s="20">
        <v>45490.3</v>
      </c>
      <c r="J190" s="20">
        <v>474110</v>
      </c>
      <c r="K190" s="20">
        <v>474110</v>
      </c>
      <c r="L190" s="20">
        <v>181961.15</v>
      </c>
    </row>
    <row r="191" spans="1:12" ht="13.2">
      <c r="A191" s="12" t="s">
        <v>251</v>
      </c>
      <c r="B191" s="12" t="s">
        <v>252</v>
      </c>
      <c r="C191" s="13"/>
      <c r="D191" s="13"/>
      <c r="E191" s="13"/>
      <c r="F191" s="14"/>
      <c r="G191" s="12" t="s">
        <v>253</v>
      </c>
      <c r="H191" s="15">
        <v>158533.19</v>
      </c>
      <c r="I191" s="15">
        <v>0</v>
      </c>
      <c r="J191" s="15">
        <v>0</v>
      </c>
      <c r="K191" s="15">
        <v>158533.19</v>
      </c>
      <c r="L191" s="15">
        <v>0</v>
      </c>
    </row>
    <row r="192" spans="1:12" ht="13.2">
      <c r="A192" s="10"/>
      <c r="B192" s="12" t="s">
        <v>254</v>
      </c>
      <c r="C192" s="13"/>
      <c r="D192" s="13"/>
      <c r="E192" s="13"/>
      <c r="F192" s="14"/>
      <c r="G192" s="12" t="s">
        <v>255</v>
      </c>
      <c r="H192" s="15">
        <v>28791.15</v>
      </c>
      <c r="I192" s="15">
        <v>0</v>
      </c>
      <c r="J192" s="15">
        <v>0</v>
      </c>
      <c r="K192" s="15">
        <v>28791.15</v>
      </c>
      <c r="L192" s="15">
        <v>0</v>
      </c>
    </row>
    <row r="193" spans="1:12" ht="13.2">
      <c r="A193" s="10"/>
      <c r="B193" s="12" t="s">
        <v>391</v>
      </c>
      <c r="C193" s="13"/>
      <c r="D193" s="13"/>
      <c r="E193" s="13"/>
      <c r="F193" s="14"/>
      <c r="G193" s="12" t="s">
        <v>253</v>
      </c>
      <c r="H193" s="15">
        <v>110911.86</v>
      </c>
      <c r="I193" s="15">
        <v>0</v>
      </c>
      <c r="J193" s="15">
        <v>0</v>
      </c>
      <c r="K193" s="15">
        <v>0</v>
      </c>
      <c r="L193" s="15">
        <v>110911.86</v>
      </c>
    </row>
    <row r="194" spans="1:12" ht="13.2">
      <c r="A194" s="10"/>
      <c r="B194" s="12" t="s">
        <v>256</v>
      </c>
      <c r="C194" s="13"/>
      <c r="D194" s="13"/>
      <c r="E194" s="13"/>
      <c r="F194" s="14"/>
      <c r="G194" s="12" t="s">
        <v>255</v>
      </c>
      <c r="H194" s="15">
        <v>95000</v>
      </c>
      <c r="I194" s="15">
        <v>0</v>
      </c>
      <c r="J194" s="15">
        <v>0</v>
      </c>
      <c r="K194" s="15">
        <v>95000</v>
      </c>
      <c r="L194" s="15">
        <v>0</v>
      </c>
    </row>
    <row r="195" spans="1:12" ht="13.2">
      <c r="A195" s="10"/>
      <c r="B195" s="12" t="s">
        <v>257</v>
      </c>
      <c r="C195" s="13"/>
      <c r="D195" s="13"/>
      <c r="E195" s="13"/>
      <c r="F195" s="14"/>
      <c r="G195" s="12" t="s">
        <v>258</v>
      </c>
      <c r="H195" s="15">
        <v>380000</v>
      </c>
      <c r="I195" s="15">
        <v>0</v>
      </c>
      <c r="J195" s="15">
        <v>380000</v>
      </c>
      <c r="K195" s="15">
        <v>380000</v>
      </c>
      <c r="L195" s="15">
        <v>0</v>
      </c>
    </row>
    <row r="196" spans="1:12" ht="13.2">
      <c r="A196" s="10"/>
      <c r="B196" s="12" t="s">
        <v>259</v>
      </c>
      <c r="C196" s="13"/>
      <c r="D196" s="13"/>
      <c r="E196" s="13"/>
      <c r="F196" s="14"/>
      <c r="G196" s="12" t="s">
        <v>260</v>
      </c>
      <c r="H196" s="15">
        <v>494239</v>
      </c>
      <c r="I196" s="15">
        <v>0</v>
      </c>
      <c r="J196" s="15">
        <v>59950.92</v>
      </c>
      <c r="K196" s="15">
        <v>154685.37</v>
      </c>
      <c r="L196" s="15">
        <v>339553.63</v>
      </c>
    </row>
    <row r="197" spans="1:12" ht="13.2">
      <c r="A197" s="10"/>
      <c r="B197" s="12" t="s">
        <v>264</v>
      </c>
      <c r="C197" s="13"/>
      <c r="D197" s="13"/>
      <c r="E197" s="13"/>
      <c r="F197" s="14"/>
      <c r="G197" s="12" t="s">
        <v>234</v>
      </c>
      <c r="H197" s="15">
        <v>267000</v>
      </c>
      <c r="I197" s="15">
        <v>0</v>
      </c>
      <c r="J197" s="15">
        <v>0</v>
      </c>
      <c r="K197" s="15">
        <v>0</v>
      </c>
      <c r="L197" s="15">
        <v>267000</v>
      </c>
    </row>
    <row r="198" spans="1:12" ht="13.2">
      <c r="A198" s="10"/>
      <c r="B198" s="12" t="s">
        <v>267</v>
      </c>
      <c r="C198" s="13"/>
      <c r="D198" s="13"/>
      <c r="E198" s="13"/>
      <c r="F198" s="14"/>
      <c r="G198" s="12" t="s">
        <v>268</v>
      </c>
      <c r="H198" s="15">
        <v>4285.72</v>
      </c>
      <c r="I198" s="15">
        <v>0</v>
      </c>
      <c r="J198" s="15">
        <v>0</v>
      </c>
      <c r="K198" s="15">
        <v>0</v>
      </c>
      <c r="L198" s="15">
        <v>4285.72</v>
      </c>
    </row>
    <row r="199" spans="1:12" ht="13.2">
      <c r="A199" s="11"/>
      <c r="B199" s="12" t="s">
        <v>269</v>
      </c>
      <c r="C199" s="13"/>
      <c r="D199" s="13"/>
      <c r="E199" s="13"/>
      <c r="F199" s="14"/>
      <c r="G199" s="12" t="s">
        <v>255</v>
      </c>
      <c r="H199" s="15">
        <v>95000</v>
      </c>
      <c r="I199" s="15">
        <v>0</v>
      </c>
      <c r="J199" s="15">
        <v>95000</v>
      </c>
      <c r="K199" s="15">
        <v>95000</v>
      </c>
      <c r="L199" s="15">
        <v>0</v>
      </c>
    </row>
    <row r="200" spans="1:12" ht="13.2">
      <c r="A200" s="18" t="s">
        <v>565</v>
      </c>
      <c r="B200" s="16"/>
      <c r="C200" s="16"/>
      <c r="D200" s="16"/>
      <c r="E200" s="16"/>
      <c r="F200" s="17"/>
      <c r="G200" s="19"/>
      <c r="H200" s="20">
        <v>1633760.92</v>
      </c>
      <c r="I200" s="20">
        <v>0</v>
      </c>
      <c r="J200" s="20">
        <v>534950.92000000004</v>
      </c>
      <c r="K200" s="20">
        <v>912009.71</v>
      </c>
      <c r="L200" s="20">
        <v>721751.21</v>
      </c>
    </row>
    <row r="201" spans="1:12" ht="13.2">
      <c r="A201" s="12" t="s">
        <v>271</v>
      </c>
      <c r="B201" s="12" t="s">
        <v>272</v>
      </c>
      <c r="C201" s="13"/>
      <c r="D201" s="13"/>
      <c r="E201" s="13"/>
      <c r="F201" s="14"/>
      <c r="G201" s="12" t="s">
        <v>268</v>
      </c>
      <c r="H201" s="15">
        <v>0</v>
      </c>
      <c r="I201" s="15">
        <v>0</v>
      </c>
      <c r="J201" s="15">
        <v>0</v>
      </c>
      <c r="K201" s="15">
        <v>1500</v>
      </c>
      <c r="L201" s="15">
        <v>-1500</v>
      </c>
    </row>
    <row r="202" spans="1:12" ht="13.2">
      <c r="A202" s="10"/>
      <c r="B202" s="12" t="s">
        <v>273</v>
      </c>
      <c r="C202" s="13"/>
      <c r="D202" s="13"/>
      <c r="E202" s="13"/>
      <c r="F202" s="14"/>
      <c r="G202" s="12" t="s">
        <v>37</v>
      </c>
      <c r="H202" s="15">
        <v>37829.26</v>
      </c>
      <c r="I202" s="15">
        <v>0</v>
      </c>
      <c r="J202" s="15">
        <v>0</v>
      </c>
      <c r="K202" s="15">
        <v>37829.26</v>
      </c>
      <c r="L202" s="15">
        <v>0</v>
      </c>
    </row>
    <row r="203" spans="1:12" ht="13.2">
      <c r="A203" s="10"/>
      <c r="B203" s="12" t="s">
        <v>274</v>
      </c>
      <c r="C203" s="13"/>
      <c r="D203" s="13"/>
      <c r="E203" s="13"/>
      <c r="F203" s="14"/>
      <c r="G203" s="12" t="s">
        <v>275</v>
      </c>
      <c r="H203" s="15">
        <v>560030</v>
      </c>
      <c r="I203" s="15">
        <v>0</v>
      </c>
      <c r="J203" s="15">
        <v>0</v>
      </c>
      <c r="K203" s="15">
        <v>560030</v>
      </c>
      <c r="L203" s="15">
        <v>0</v>
      </c>
    </row>
    <row r="204" spans="1:12" ht="13.2">
      <c r="A204" s="10"/>
      <c r="B204" s="12" t="s">
        <v>276</v>
      </c>
      <c r="C204" s="13"/>
      <c r="D204" s="13"/>
      <c r="E204" s="13"/>
      <c r="F204" s="14"/>
      <c r="G204" s="12" t="s">
        <v>275</v>
      </c>
      <c r="H204" s="15">
        <v>912056.7</v>
      </c>
      <c r="I204" s="15">
        <v>0</v>
      </c>
      <c r="J204" s="15">
        <v>0</v>
      </c>
      <c r="K204" s="15">
        <v>912056.7</v>
      </c>
      <c r="L204" s="15">
        <v>0</v>
      </c>
    </row>
    <row r="205" spans="1:12" ht="13.2">
      <c r="A205" s="10"/>
      <c r="B205" s="12" t="s">
        <v>277</v>
      </c>
      <c r="C205" s="13"/>
      <c r="D205" s="13"/>
      <c r="E205" s="13"/>
      <c r="F205" s="14"/>
      <c r="G205" s="12" t="s">
        <v>278</v>
      </c>
      <c r="H205" s="15">
        <v>76370.179999999993</v>
      </c>
      <c r="I205" s="15">
        <v>0</v>
      </c>
      <c r="J205" s="15">
        <v>0</v>
      </c>
      <c r="K205" s="15">
        <v>76370.179999999993</v>
      </c>
      <c r="L205" s="15">
        <v>0</v>
      </c>
    </row>
    <row r="206" spans="1:12" ht="13.2">
      <c r="A206" s="10"/>
      <c r="B206" s="12" t="s">
        <v>279</v>
      </c>
      <c r="C206" s="13"/>
      <c r="D206" s="13"/>
      <c r="E206" s="13"/>
      <c r="F206" s="14"/>
      <c r="G206" s="12" t="s">
        <v>278</v>
      </c>
      <c r="H206" s="15">
        <v>726036.93</v>
      </c>
      <c r="I206" s="15">
        <v>0</v>
      </c>
      <c r="J206" s="15">
        <v>0</v>
      </c>
      <c r="K206" s="15">
        <v>726036.93</v>
      </c>
      <c r="L206" s="15">
        <v>0</v>
      </c>
    </row>
    <row r="207" spans="1:12" ht="13.2">
      <c r="A207" s="10"/>
      <c r="B207" s="12" t="s">
        <v>283</v>
      </c>
      <c r="C207" s="13"/>
      <c r="D207" s="13"/>
      <c r="E207" s="13"/>
      <c r="F207" s="14"/>
      <c r="G207" s="12" t="s">
        <v>275</v>
      </c>
      <c r="H207" s="15">
        <v>497260</v>
      </c>
      <c r="I207" s="15">
        <v>0</v>
      </c>
      <c r="J207" s="15">
        <v>0</v>
      </c>
      <c r="K207" s="15">
        <v>497260</v>
      </c>
      <c r="L207" s="15">
        <v>0</v>
      </c>
    </row>
    <row r="208" spans="1:12" ht="13.2">
      <c r="A208" s="10"/>
      <c r="B208" s="12" t="s">
        <v>566</v>
      </c>
      <c r="C208" s="13"/>
      <c r="D208" s="13"/>
      <c r="E208" s="13"/>
      <c r="F208" s="14"/>
      <c r="G208" s="12" t="s">
        <v>37</v>
      </c>
      <c r="H208" s="15">
        <v>52831.8</v>
      </c>
      <c r="I208" s="15">
        <v>0</v>
      </c>
      <c r="J208" s="15">
        <v>0</v>
      </c>
      <c r="K208" s="15">
        <v>52831.8</v>
      </c>
      <c r="L208" s="15">
        <v>0</v>
      </c>
    </row>
    <row r="209" spans="1:12" ht="13.2">
      <c r="A209" s="10"/>
      <c r="B209" s="12" t="s">
        <v>284</v>
      </c>
      <c r="C209" s="13"/>
      <c r="D209" s="13"/>
      <c r="E209" s="13"/>
      <c r="F209" s="14"/>
      <c r="G209" s="12" t="s">
        <v>275</v>
      </c>
      <c r="H209" s="15">
        <v>508130</v>
      </c>
      <c r="I209" s="15">
        <v>0</v>
      </c>
      <c r="J209" s="15">
        <v>0</v>
      </c>
      <c r="K209" s="15">
        <v>508130</v>
      </c>
      <c r="L209" s="15">
        <v>0</v>
      </c>
    </row>
    <row r="210" spans="1:12" ht="13.2">
      <c r="A210" s="10"/>
      <c r="B210" s="12" t="s">
        <v>286</v>
      </c>
      <c r="C210" s="13"/>
      <c r="D210" s="13"/>
      <c r="E210" s="13"/>
      <c r="F210" s="14"/>
      <c r="G210" s="12" t="s">
        <v>278</v>
      </c>
      <c r="H210" s="15">
        <v>116935.41</v>
      </c>
      <c r="I210" s="15">
        <v>0</v>
      </c>
      <c r="J210" s="15">
        <v>74114.81</v>
      </c>
      <c r="K210" s="15">
        <v>116935.41</v>
      </c>
      <c r="L210" s="15">
        <v>0</v>
      </c>
    </row>
    <row r="211" spans="1:12" ht="13.2">
      <c r="A211" s="10"/>
      <c r="B211" s="12" t="s">
        <v>567</v>
      </c>
      <c r="C211" s="13"/>
      <c r="D211" s="13"/>
      <c r="E211" s="13"/>
      <c r="F211" s="14"/>
      <c r="G211" s="12" t="s">
        <v>568</v>
      </c>
      <c r="H211" s="15">
        <v>7885</v>
      </c>
      <c r="I211" s="15">
        <v>0</v>
      </c>
      <c r="J211" s="15">
        <v>7885</v>
      </c>
      <c r="K211" s="15">
        <v>7885</v>
      </c>
      <c r="L211" s="15">
        <v>0</v>
      </c>
    </row>
    <row r="212" spans="1:12" ht="13.2">
      <c r="A212" s="10"/>
      <c r="B212" s="12" t="s">
        <v>287</v>
      </c>
      <c r="C212" s="13"/>
      <c r="D212" s="13"/>
      <c r="E212" s="13"/>
      <c r="F212" s="14"/>
      <c r="G212" s="12" t="s">
        <v>288</v>
      </c>
      <c r="H212" s="15">
        <v>24000</v>
      </c>
      <c r="I212" s="15">
        <v>0</v>
      </c>
      <c r="J212" s="15">
        <v>0</v>
      </c>
      <c r="K212" s="15">
        <v>0</v>
      </c>
      <c r="L212" s="15">
        <v>24000</v>
      </c>
    </row>
    <row r="213" spans="1:12" ht="13.2">
      <c r="A213" s="10"/>
      <c r="B213" s="12" t="s">
        <v>289</v>
      </c>
      <c r="C213" s="13"/>
      <c r="D213" s="13"/>
      <c r="E213" s="13"/>
      <c r="F213" s="14"/>
      <c r="G213" s="12" t="s">
        <v>275</v>
      </c>
      <c r="H213" s="15">
        <v>421710</v>
      </c>
      <c r="I213" s="15">
        <v>421710</v>
      </c>
      <c r="J213" s="15">
        <v>421710</v>
      </c>
      <c r="K213" s="15">
        <v>421710</v>
      </c>
      <c r="L213" s="15">
        <v>0</v>
      </c>
    </row>
    <row r="214" spans="1:12" ht="13.2">
      <c r="A214" s="10"/>
      <c r="B214" s="12" t="s">
        <v>569</v>
      </c>
      <c r="C214" s="13"/>
      <c r="D214" s="13"/>
      <c r="E214" s="13"/>
      <c r="F214" s="14"/>
      <c r="G214" s="12" t="s">
        <v>226</v>
      </c>
      <c r="H214" s="15">
        <v>354948.63</v>
      </c>
      <c r="I214" s="15">
        <v>0</v>
      </c>
      <c r="J214" s="15">
        <v>88480.14</v>
      </c>
      <c r="K214" s="15">
        <v>88480.14</v>
      </c>
      <c r="L214" s="15">
        <v>266468.49</v>
      </c>
    </row>
    <row r="215" spans="1:12" ht="13.2">
      <c r="A215" s="10"/>
      <c r="B215" s="12" t="s">
        <v>290</v>
      </c>
      <c r="C215" s="13"/>
      <c r="D215" s="13"/>
      <c r="E215" s="13"/>
      <c r="F215" s="14"/>
      <c r="G215" s="12" t="s">
        <v>143</v>
      </c>
      <c r="H215" s="15">
        <v>6458</v>
      </c>
      <c r="I215" s="15">
        <v>0</v>
      </c>
      <c r="J215" s="15">
        <v>6458</v>
      </c>
      <c r="K215" s="15">
        <v>6458</v>
      </c>
      <c r="L215" s="15">
        <v>0</v>
      </c>
    </row>
    <row r="216" spans="1:12" ht="13.2">
      <c r="A216" s="10"/>
      <c r="B216" s="12" t="s">
        <v>291</v>
      </c>
      <c r="C216" s="13"/>
      <c r="D216" s="13"/>
      <c r="E216" s="13"/>
      <c r="F216" s="14"/>
      <c r="G216" s="12" t="s">
        <v>278</v>
      </c>
      <c r="H216" s="15">
        <v>35819.08</v>
      </c>
      <c r="I216" s="15">
        <v>0</v>
      </c>
      <c r="J216" s="15">
        <v>35819.08</v>
      </c>
      <c r="K216" s="15">
        <v>35819.08</v>
      </c>
      <c r="L216" s="15">
        <v>0</v>
      </c>
    </row>
    <row r="217" spans="1:12" ht="13.2">
      <c r="A217" s="10"/>
      <c r="B217" s="12" t="s">
        <v>292</v>
      </c>
      <c r="C217" s="13"/>
      <c r="D217" s="13"/>
      <c r="E217" s="13"/>
      <c r="F217" s="14"/>
      <c r="G217" s="12" t="s">
        <v>268</v>
      </c>
      <c r="H217" s="15">
        <v>1156230</v>
      </c>
      <c r="I217" s="15">
        <v>0</v>
      </c>
      <c r="J217" s="15">
        <v>678064.83</v>
      </c>
      <c r="K217" s="15">
        <v>678064.83</v>
      </c>
      <c r="L217" s="15">
        <v>478165.17</v>
      </c>
    </row>
    <row r="218" spans="1:12" ht="13.2">
      <c r="A218" s="10"/>
      <c r="B218" s="12" t="s">
        <v>570</v>
      </c>
      <c r="C218" s="13"/>
      <c r="D218" s="13"/>
      <c r="E218" s="13"/>
      <c r="F218" s="14"/>
      <c r="G218" s="12" t="s">
        <v>568</v>
      </c>
      <c r="H218" s="15">
        <v>3908</v>
      </c>
      <c r="I218" s="15">
        <v>3908</v>
      </c>
      <c r="J218" s="15">
        <v>3908</v>
      </c>
      <c r="K218" s="15">
        <v>3908</v>
      </c>
      <c r="L218" s="15">
        <v>0</v>
      </c>
    </row>
    <row r="219" spans="1:12" ht="13.2">
      <c r="A219" s="10"/>
      <c r="B219" s="12" t="s">
        <v>571</v>
      </c>
      <c r="C219" s="13"/>
      <c r="D219" s="13"/>
      <c r="E219" s="13"/>
      <c r="F219" s="14"/>
      <c r="G219" s="12" t="s">
        <v>37</v>
      </c>
      <c r="H219" s="15">
        <v>0</v>
      </c>
      <c r="I219" s="15">
        <v>0</v>
      </c>
      <c r="J219" s="15">
        <v>0</v>
      </c>
      <c r="K219" s="15">
        <v>50.4</v>
      </c>
      <c r="L219" s="15">
        <v>-50.4</v>
      </c>
    </row>
    <row r="220" spans="1:12" ht="13.2">
      <c r="A220" s="10"/>
      <c r="B220" s="12" t="s">
        <v>294</v>
      </c>
      <c r="C220" s="13"/>
      <c r="D220" s="13"/>
      <c r="E220" s="13"/>
      <c r="F220" s="14"/>
      <c r="G220" s="12" t="s">
        <v>37</v>
      </c>
      <c r="H220" s="15">
        <v>0</v>
      </c>
      <c r="I220" s="15">
        <v>0</v>
      </c>
      <c r="J220" s="15">
        <v>0</v>
      </c>
      <c r="K220" s="15">
        <v>1784.88</v>
      </c>
      <c r="L220" s="15">
        <v>-1784.88</v>
      </c>
    </row>
    <row r="221" spans="1:12" ht="13.2">
      <c r="A221" s="10"/>
      <c r="B221" s="12" t="s">
        <v>295</v>
      </c>
      <c r="C221" s="13"/>
      <c r="D221" s="13"/>
      <c r="E221" s="13"/>
      <c r="F221" s="14"/>
      <c r="G221" s="12" t="s">
        <v>37</v>
      </c>
      <c r="H221" s="15">
        <v>0</v>
      </c>
      <c r="I221" s="15">
        <v>0</v>
      </c>
      <c r="J221" s="15">
        <v>0</v>
      </c>
      <c r="K221" s="15">
        <v>416.54</v>
      </c>
      <c r="L221" s="15">
        <v>-416.54</v>
      </c>
    </row>
    <row r="222" spans="1:12" ht="13.2">
      <c r="A222" s="10"/>
      <c r="B222" s="12" t="s">
        <v>442</v>
      </c>
      <c r="C222" s="13"/>
      <c r="D222" s="13"/>
      <c r="E222" s="13"/>
      <c r="F222" s="14"/>
      <c r="G222" s="12" t="s">
        <v>37</v>
      </c>
      <c r="H222" s="15">
        <v>0</v>
      </c>
      <c r="I222" s="15">
        <v>155</v>
      </c>
      <c r="J222" s="15">
        <v>155</v>
      </c>
      <c r="K222" s="15">
        <v>155</v>
      </c>
      <c r="L222" s="15">
        <v>-155</v>
      </c>
    </row>
    <row r="223" spans="1:12" ht="13.2">
      <c r="A223" s="10"/>
      <c r="B223" s="12" t="s">
        <v>572</v>
      </c>
      <c r="C223" s="13"/>
      <c r="D223" s="13"/>
      <c r="E223" s="13"/>
      <c r="F223" s="14"/>
      <c r="G223" s="12" t="s">
        <v>37</v>
      </c>
      <c r="H223" s="15">
        <v>0</v>
      </c>
      <c r="I223" s="15">
        <v>0</v>
      </c>
      <c r="J223" s="15">
        <v>240</v>
      </c>
      <c r="K223" s="15">
        <v>240</v>
      </c>
      <c r="L223" s="15">
        <v>-240</v>
      </c>
    </row>
    <row r="224" spans="1:12" ht="13.2">
      <c r="A224" s="11"/>
      <c r="B224" s="12" t="s">
        <v>573</v>
      </c>
      <c r="C224" s="13"/>
      <c r="D224" s="13"/>
      <c r="E224" s="13"/>
      <c r="F224" s="14"/>
      <c r="G224" s="12" t="s">
        <v>37</v>
      </c>
      <c r="H224" s="15">
        <v>0</v>
      </c>
      <c r="I224" s="15">
        <v>0</v>
      </c>
      <c r="J224" s="15">
        <v>620</v>
      </c>
      <c r="K224" s="15">
        <v>620</v>
      </c>
      <c r="L224" s="15">
        <v>-620</v>
      </c>
    </row>
    <row r="225" spans="1:12" ht="13.2">
      <c r="A225" s="18" t="s">
        <v>574</v>
      </c>
      <c r="B225" s="16"/>
      <c r="C225" s="16"/>
      <c r="D225" s="16"/>
      <c r="E225" s="16"/>
      <c r="F225" s="17"/>
      <c r="G225" s="19"/>
      <c r="H225" s="20">
        <v>5498438.9900000002</v>
      </c>
      <c r="I225" s="20">
        <v>425773</v>
      </c>
      <c r="J225" s="20">
        <v>1317454.8600000001</v>
      </c>
      <c r="K225" s="20">
        <v>4734572.1500000004</v>
      </c>
      <c r="L225" s="20">
        <v>763866.84</v>
      </c>
    </row>
    <row r="226" spans="1:12" ht="13.2">
      <c r="A226" s="12" t="s">
        <v>575</v>
      </c>
      <c r="B226" s="12" t="s">
        <v>576</v>
      </c>
      <c r="C226" s="13"/>
      <c r="D226" s="13"/>
      <c r="E226" s="13"/>
      <c r="F226" s="14"/>
      <c r="G226" s="12" t="s">
        <v>37</v>
      </c>
      <c r="H226" s="15">
        <v>0</v>
      </c>
      <c r="I226" s="15">
        <v>0</v>
      </c>
      <c r="J226" s="15">
        <v>105</v>
      </c>
      <c r="K226" s="15">
        <v>105</v>
      </c>
      <c r="L226" s="15">
        <v>-105</v>
      </c>
    </row>
    <row r="227" spans="1:12" ht="13.2">
      <c r="A227" s="18" t="s">
        <v>577</v>
      </c>
      <c r="B227" s="16"/>
      <c r="C227" s="16"/>
      <c r="D227" s="16"/>
      <c r="E227" s="16"/>
      <c r="F227" s="17"/>
      <c r="G227" s="19"/>
      <c r="H227" s="20">
        <v>0</v>
      </c>
      <c r="I227" s="20">
        <v>0</v>
      </c>
      <c r="J227" s="20">
        <v>105</v>
      </c>
      <c r="K227" s="20">
        <v>105</v>
      </c>
      <c r="L227" s="20">
        <v>-105</v>
      </c>
    </row>
    <row r="228" spans="1:12" ht="13.2">
      <c r="A228" s="12" t="s">
        <v>298</v>
      </c>
      <c r="B228" s="12" t="s">
        <v>299</v>
      </c>
      <c r="C228" s="13"/>
      <c r="D228" s="13"/>
      <c r="E228" s="13"/>
      <c r="F228" s="14"/>
      <c r="G228" s="12" t="s">
        <v>300</v>
      </c>
      <c r="H228" s="15">
        <v>18802273.57</v>
      </c>
      <c r="I228" s="15">
        <v>1559229.69</v>
      </c>
      <c r="J228" s="15">
        <v>12565354.789999999</v>
      </c>
      <c r="K228" s="15">
        <v>12565354.789999999</v>
      </c>
      <c r="L228" s="15">
        <v>6236918.7800000003</v>
      </c>
    </row>
    <row r="229" spans="1:12" ht="13.2">
      <c r="A229" s="10"/>
      <c r="B229" s="12" t="s">
        <v>301</v>
      </c>
      <c r="C229" s="13"/>
      <c r="D229" s="13"/>
      <c r="E229" s="13"/>
      <c r="F229" s="14"/>
      <c r="G229" s="12" t="s">
        <v>300</v>
      </c>
      <c r="H229" s="15">
        <v>10012078.619999999</v>
      </c>
      <c r="I229" s="15">
        <v>830278.86</v>
      </c>
      <c r="J229" s="15">
        <v>6690963.1600000001</v>
      </c>
      <c r="K229" s="15">
        <v>6690963.1600000001</v>
      </c>
      <c r="L229" s="15">
        <v>3321115.46</v>
      </c>
    </row>
    <row r="230" spans="1:12" ht="13.2">
      <c r="A230" s="10"/>
      <c r="B230" s="12" t="s">
        <v>302</v>
      </c>
      <c r="C230" s="13"/>
      <c r="D230" s="13"/>
      <c r="E230" s="13"/>
      <c r="F230" s="14"/>
      <c r="G230" s="12" t="s">
        <v>300</v>
      </c>
      <c r="H230" s="15">
        <v>12304638.91</v>
      </c>
      <c r="I230" s="15">
        <v>1025386.57</v>
      </c>
      <c r="J230" s="15">
        <v>8203092.6100000003</v>
      </c>
      <c r="K230" s="15">
        <v>8203092.6100000003</v>
      </c>
      <c r="L230" s="15">
        <v>4101546.3</v>
      </c>
    </row>
    <row r="231" spans="1:12" ht="13.2">
      <c r="A231" s="10"/>
      <c r="B231" s="12" t="s">
        <v>303</v>
      </c>
      <c r="C231" s="13"/>
      <c r="D231" s="13"/>
      <c r="E231" s="13"/>
      <c r="F231" s="14"/>
      <c r="G231" s="12" t="s">
        <v>304</v>
      </c>
      <c r="H231" s="15">
        <v>6228917.6900000004</v>
      </c>
      <c r="I231" s="15">
        <v>496514.15</v>
      </c>
      <c r="J231" s="15">
        <v>4242861.07</v>
      </c>
      <c r="K231" s="15">
        <v>4242861.07</v>
      </c>
      <c r="L231" s="15">
        <v>1986056.62</v>
      </c>
    </row>
    <row r="232" spans="1:12" ht="13.2">
      <c r="A232" s="10"/>
      <c r="B232" s="12" t="s">
        <v>305</v>
      </c>
      <c r="C232" s="13"/>
      <c r="D232" s="13"/>
      <c r="E232" s="13"/>
      <c r="F232" s="14"/>
      <c r="G232" s="12" t="s">
        <v>304</v>
      </c>
      <c r="H232" s="15">
        <v>1006302.42</v>
      </c>
      <c r="I232" s="15">
        <v>71995.27</v>
      </c>
      <c r="J232" s="15">
        <v>718321.36</v>
      </c>
      <c r="K232" s="15">
        <v>718321.36</v>
      </c>
      <c r="L232" s="15">
        <v>287981.06</v>
      </c>
    </row>
    <row r="233" spans="1:12" ht="13.2">
      <c r="A233" s="11"/>
      <c r="B233" s="12" t="s">
        <v>306</v>
      </c>
      <c r="C233" s="13"/>
      <c r="D233" s="13"/>
      <c r="E233" s="13"/>
      <c r="F233" s="14"/>
      <c r="G233" s="12" t="s">
        <v>304</v>
      </c>
      <c r="H233" s="15">
        <v>4154926.72</v>
      </c>
      <c r="I233" s="15">
        <v>346243.89</v>
      </c>
      <c r="J233" s="15">
        <v>2769951.14</v>
      </c>
      <c r="K233" s="15">
        <v>2769951.14</v>
      </c>
      <c r="L233" s="15">
        <v>1384975.58</v>
      </c>
    </row>
    <row r="234" spans="1:12" ht="13.2">
      <c r="A234" s="18" t="s">
        <v>578</v>
      </c>
      <c r="B234" s="16"/>
      <c r="C234" s="16"/>
      <c r="D234" s="16"/>
      <c r="E234" s="16"/>
      <c r="F234" s="17"/>
      <c r="G234" s="19"/>
      <c r="H234" s="20">
        <v>52509137.93</v>
      </c>
      <c r="I234" s="20">
        <v>4329648.43</v>
      </c>
      <c r="J234" s="20">
        <v>35190544.130000003</v>
      </c>
      <c r="K234" s="20">
        <v>35190544.130000003</v>
      </c>
      <c r="L234" s="20">
        <v>17318593.800000001</v>
      </c>
    </row>
    <row r="235" spans="1:12" ht="13.2">
      <c r="A235" s="18" t="s">
        <v>579</v>
      </c>
      <c r="B235" s="16"/>
      <c r="C235" s="16"/>
      <c r="D235" s="16"/>
      <c r="E235" s="16"/>
      <c r="F235" s="17"/>
      <c r="G235" s="19"/>
      <c r="H235" s="20">
        <v>688949080.12</v>
      </c>
      <c r="I235" s="20">
        <v>45047407.030000001</v>
      </c>
      <c r="J235" s="20">
        <v>383002999.66000003</v>
      </c>
      <c r="K235" s="20">
        <v>530637474.82999998</v>
      </c>
      <c r="L235" s="20">
        <v>158311605.28999999</v>
      </c>
    </row>
    <row r="236" spans="1:12" ht="13.2">
      <c r="A236" s="5">
        <v>45716</v>
      </c>
      <c r="E236" s="3" t="s">
        <v>580</v>
      </c>
      <c r="I236" s="6">
        <v>0.39177083000000001</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L90"/>
  <sheetViews>
    <sheetView workbookViewId="0"/>
  </sheetViews>
  <sheetFormatPr defaultRowHeight="12.75" customHeight="1"/>
  <cols>
    <col min="1" max="1" width="53"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2300</v>
      </c>
    </row>
    <row r="8" spans="1:12" ht="13.2">
      <c r="A8" s="4" t="s">
        <v>2301</v>
      </c>
    </row>
    <row r="9" spans="1:12" ht="13.2">
      <c r="A9" s="4" t="s">
        <v>2302</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7441.41</v>
      </c>
      <c r="I11" s="15">
        <v>0</v>
      </c>
      <c r="J11" s="15">
        <v>0</v>
      </c>
      <c r="K11" s="15">
        <v>3750</v>
      </c>
      <c r="L11" s="15">
        <v>3691.41</v>
      </c>
    </row>
    <row r="12" spans="1:12" ht="13.2">
      <c r="A12" s="18" t="s">
        <v>2303</v>
      </c>
      <c r="B12" s="16"/>
      <c r="C12" s="16"/>
      <c r="D12" s="16"/>
      <c r="E12" s="16"/>
      <c r="F12" s="17"/>
      <c r="G12" s="19"/>
      <c r="H12" s="20">
        <v>7441.41</v>
      </c>
      <c r="I12" s="20">
        <v>0</v>
      </c>
      <c r="J12" s="20">
        <v>0</v>
      </c>
      <c r="K12" s="20">
        <v>3750</v>
      </c>
      <c r="L12" s="20">
        <v>3691.41</v>
      </c>
    </row>
    <row r="13" spans="1:12" ht="13.2">
      <c r="A13" s="12" t="s">
        <v>19</v>
      </c>
      <c r="B13" s="12" t="s">
        <v>20</v>
      </c>
      <c r="C13" s="13"/>
      <c r="D13" s="13"/>
      <c r="E13" s="13"/>
      <c r="F13" s="14"/>
      <c r="G13" s="12" t="s">
        <v>21</v>
      </c>
      <c r="H13" s="15">
        <v>10369.57</v>
      </c>
      <c r="I13" s="15">
        <v>0</v>
      </c>
      <c r="J13" s="15">
        <v>0</v>
      </c>
      <c r="K13" s="15">
        <v>10369.57</v>
      </c>
      <c r="L13" s="15">
        <v>0</v>
      </c>
    </row>
    <row r="14" spans="1:12" ht="13.2">
      <c r="A14" s="10"/>
      <c r="B14" s="12" t="s">
        <v>23</v>
      </c>
      <c r="C14" s="13"/>
      <c r="D14" s="13"/>
      <c r="E14" s="13"/>
      <c r="F14" s="14"/>
      <c r="G14" s="12" t="s">
        <v>21</v>
      </c>
      <c r="H14" s="15">
        <v>33961.629999999997</v>
      </c>
      <c r="I14" s="15">
        <v>0</v>
      </c>
      <c r="J14" s="15">
        <v>0</v>
      </c>
      <c r="K14" s="15">
        <v>33961.629999999997</v>
      </c>
      <c r="L14" s="15">
        <v>0</v>
      </c>
    </row>
    <row r="15" spans="1:12" ht="13.2">
      <c r="A15" s="11"/>
      <c r="B15" s="12" t="s">
        <v>25</v>
      </c>
      <c r="C15" s="13"/>
      <c r="D15" s="13"/>
      <c r="E15" s="13"/>
      <c r="F15" s="14"/>
      <c r="G15" s="12" t="s">
        <v>21</v>
      </c>
      <c r="H15" s="15">
        <v>14729.67</v>
      </c>
      <c r="I15" s="15">
        <v>0</v>
      </c>
      <c r="J15" s="15">
        <v>0</v>
      </c>
      <c r="K15" s="15">
        <v>0</v>
      </c>
      <c r="L15" s="15">
        <v>14729.67</v>
      </c>
    </row>
    <row r="16" spans="1:12" ht="13.2">
      <c r="A16" s="18" t="s">
        <v>2304</v>
      </c>
      <c r="B16" s="16"/>
      <c r="C16" s="16"/>
      <c r="D16" s="16"/>
      <c r="E16" s="16"/>
      <c r="F16" s="17"/>
      <c r="G16" s="19"/>
      <c r="H16" s="20">
        <v>59060.87</v>
      </c>
      <c r="I16" s="20">
        <v>0</v>
      </c>
      <c r="J16" s="20">
        <v>0</v>
      </c>
      <c r="K16" s="20">
        <v>44331.199999999997</v>
      </c>
      <c r="L16" s="20">
        <v>14729.67</v>
      </c>
    </row>
    <row r="17" spans="1:12" ht="13.2">
      <c r="A17" s="12" t="s">
        <v>27</v>
      </c>
      <c r="B17" s="12" t="s">
        <v>30</v>
      </c>
      <c r="C17" s="13"/>
      <c r="D17" s="13"/>
      <c r="E17" s="13"/>
      <c r="F17" s="14"/>
      <c r="G17" s="12" t="s">
        <v>29</v>
      </c>
      <c r="H17" s="15">
        <v>65683.520000000004</v>
      </c>
      <c r="I17" s="15">
        <v>0</v>
      </c>
      <c r="J17" s="15">
        <v>0</v>
      </c>
      <c r="K17" s="15">
        <v>65683.520000000004</v>
      </c>
      <c r="L17" s="15">
        <v>0</v>
      </c>
    </row>
    <row r="18" spans="1:12" ht="13.2">
      <c r="A18" s="10"/>
      <c r="B18" s="12" t="s">
        <v>32</v>
      </c>
      <c r="C18" s="13"/>
      <c r="D18" s="13"/>
      <c r="E18" s="13"/>
      <c r="F18" s="14"/>
      <c r="G18" s="12" t="s">
        <v>29</v>
      </c>
      <c r="H18" s="15">
        <v>75441.73</v>
      </c>
      <c r="I18" s="15">
        <v>0</v>
      </c>
      <c r="J18" s="15">
        <v>0</v>
      </c>
      <c r="K18" s="15">
        <v>75441.73</v>
      </c>
      <c r="L18" s="15">
        <v>0</v>
      </c>
    </row>
    <row r="19" spans="1:12" ht="13.2">
      <c r="A19" s="11"/>
      <c r="B19" s="12" t="s">
        <v>33</v>
      </c>
      <c r="C19" s="13"/>
      <c r="D19" s="13"/>
      <c r="E19" s="13"/>
      <c r="F19" s="14"/>
      <c r="G19" s="12" t="s">
        <v>29</v>
      </c>
      <c r="H19" s="15">
        <v>28661.3</v>
      </c>
      <c r="I19" s="15">
        <v>0</v>
      </c>
      <c r="J19" s="15">
        <v>0</v>
      </c>
      <c r="K19" s="15">
        <v>0</v>
      </c>
      <c r="L19" s="15">
        <v>28661.3</v>
      </c>
    </row>
    <row r="20" spans="1:12" ht="13.2">
      <c r="A20" s="18" t="s">
        <v>2305</v>
      </c>
      <c r="B20" s="16"/>
      <c r="C20" s="16"/>
      <c r="D20" s="16"/>
      <c r="E20" s="16"/>
      <c r="F20" s="17"/>
      <c r="G20" s="19"/>
      <c r="H20" s="20">
        <v>169786.55</v>
      </c>
      <c r="I20" s="20">
        <v>0</v>
      </c>
      <c r="J20" s="20">
        <v>0</v>
      </c>
      <c r="K20" s="20">
        <v>141125.25</v>
      </c>
      <c r="L20" s="20">
        <v>28661.3</v>
      </c>
    </row>
    <row r="21" spans="1:12" ht="13.2">
      <c r="A21" s="12" t="s">
        <v>40</v>
      </c>
      <c r="B21" s="12" t="s">
        <v>41</v>
      </c>
      <c r="C21" s="13"/>
      <c r="D21" s="13"/>
      <c r="E21" s="13"/>
      <c r="F21" s="14"/>
      <c r="G21" s="12" t="s">
        <v>42</v>
      </c>
      <c r="H21" s="15">
        <v>1318.97</v>
      </c>
      <c r="I21" s="15">
        <v>0</v>
      </c>
      <c r="J21" s="15">
        <v>0</v>
      </c>
      <c r="K21" s="15">
        <v>1318.97</v>
      </c>
      <c r="L21" s="15">
        <v>0</v>
      </c>
    </row>
    <row r="22" spans="1:12" ht="13.2">
      <c r="A22" s="10"/>
      <c r="B22" s="12" t="s">
        <v>43</v>
      </c>
      <c r="C22" s="13"/>
      <c r="D22" s="13"/>
      <c r="E22" s="13"/>
      <c r="F22" s="14"/>
      <c r="G22" s="12" t="s">
        <v>42</v>
      </c>
      <c r="H22" s="15">
        <v>1446.4</v>
      </c>
      <c r="I22" s="15">
        <v>0</v>
      </c>
      <c r="J22" s="15">
        <v>0</v>
      </c>
      <c r="K22" s="15">
        <v>1446.4</v>
      </c>
      <c r="L22" s="15">
        <v>0</v>
      </c>
    </row>
    <row r="23" spans="1:12" ht="13.2">
      <c r="A23" s="11"/>
      <c r="B23" s="12" t="s">
        <v>44</v>
      </c>
      <c r="C23" s="13"/>
      <c r="D23" s="13"/>
      <c r="E23" s="13"/>
      <c r="F23" s="14"/>
      <c r="G23" s="12" t="s">
        <v>42</v>
      </c>
      <c r="H23" s="15">
        <v>1130.94</v>
      </c>
      <c r="I23" s="15">
        <v>0</v>
      </c>
      <c r="J23" s="15">
        <v>0</v>
      </c>
      <c r="K23" s="15">
        <v>0</v>
      </c>
      <c r="L23" s="15">
        <v>1130.94</v>
      </c>
    </row>
    <row r="24" spans="1:12" ht="13.2">
      <c r="A24" s="18" t="s">
        <v>2306</v>
      </c>
      <c r="B24" s="16"/>
      <c r="C24" s="16"/>
      <c r="D24" s="16"/>
      <c r="E24" s="16"/>
      <c r="F24" s="17"/>
      <c r="G24" s="19"/>
      <c r="H24" s="20">
        <v>3896.31</v>
      </c>
      <c r="I24" s="20">
        <v>0</v>
      </c>
      <c r="J24" s="20">
        <v>0</v>
      </c>
      <c r="K24" s="20">
        <v>2765.37</v>
      </c>
      <c r="L24" s="20">
        <v>1130.94</v>
      </c>
    </row>
    <row r="25" spans="1:12" ht="13.2">
      <c r="A25" s="12" t="s">
        <v>56</v>
      </c>
      <c r="B25" s="12" t="s">
        <v>57</v>
      </c>
      <c r="C25" s="13"/>
      <c r="D25" s="13"/>
      <c r="E25" s="13"/>
      <c r="F25" s="14"/>
      <c r="G25" s="12" t="s">
        <v>58</v>
      </c>
      <c r="H25" s="15">
        <v>3281</v>
      </c>
      <c r="I25" s="15">
        <v>0</v>
      </c>
      <c r="J25" s="15">
        <v>0</v>
      </c>
      <c r="K25" s="15">
        <v>3281</v>
      </c>
      <c r="L25" s="15">
        <v>0</v>
      </c>
    </row>
    <row r="26" spans="1:12" ht="13.2">
      <c r="A26" s="10"/>
      <c r="B26" s="12" t="s">
        <v>59</v>
      </c>
      <c r="C26" s="13"/>
      <c r="D26" s="13"/>
      <c r="E26" s="13"/>
      <c r="F26" s="14"/>
      <c r="G26" s="12" t="s">
        <v>58</v>
      </c>
      <c r="H26" s="15">
        <v>4784</v>
      </c>
      <c r="I26" s="15">
        <v>0</v>
      </c>
      <c r="J26" s="15">
        <v>0</v>
      </c>
      <c r="K26" s="15">
        <v>4784</v>
      </c>
      <c r="L26" s="15">
        <v>0</v>
      </c>
    </row>
    <row r="27" spans="1:12" ht="13.2">
      <c r="A27" s="11"/>
      <c r="B27" s="12" t="s">
        <v>60</v>
      </c>
      <c r="C27" s="13"/>
      <c r="D27" s="13"/>
      <c r="E27" s="13"/>
      <c r="F27" s="14"/>
      <c r="G27" s="12" t="s">
        <v>58</v>
      </c>
      <c r="H27" s="15">
        <v>4977</v>
      </c>
      <c r="I27" s="15">
        <v>0</v>
      </c>
      <c r="J27" s="15">
        <v>0</v>
      </c>
      <c r="K27" s="15">
        <v>0</v>
      </c>
      <c r="L27" s="15">
        <v>4977</v>
      </c>
    </row>
    <row r="28" spans="1:12" ht="13.2">
      <c r="A28" s="18" t="s">
        <v>2307</v>
      </c>
      <c r="B28" s="16"/>
      <c r="C28" s="16"/>
      <c r="D28" s="16"/>
      <c r="E28" s="16"/>
      <c r="F28" s="17"/>
      <c r="G28" s="19"/>
      <c r="H28" s="20">
        <v>13042</v>
      </c>
      <c r="I28" s="20">
        <v>0</v>
      </c>
      <c r="J28" s="20">
        <v>0</v>
      </c>
      <c r="K28" s="20">
        <v>8065</v>
      </c>
      <c r="L28" s="20">
        <v>4977</v>
      </c>
    </row>
    <row r="29" spans="1:12" ht="13.2">
      <c r="A29" s="12" t="s">
        <v>62</v>
      </c>
      <c r="B29" s="12" t="s">
        <v>63</v>
      </c>
      <c r="C29" s="13"/>
      <c r="D29" s="13"/>
      <c r="E29" s="13"/>
      <c r="F29" s="14"/>
      <c r="G29" s="12" t="s">
        <v>64</v>
      </c>
      <c r="H29" s="15">
        <v>10000</v>
      </c>
      <c r="I29" s="15">
        <v>0</v>
      </c>
      <c r="J29" s="15">
        <v>0</v>
      </c>
      <c r="K29" s="15">
        <v>10000</v>
      </c>
      <c r="L29" s="15">
        <v>0</v>
      </c>
    </row>
    <row r="30" spans="1:12" ht="13.2">
      <c r="A30" s="10"/>
      <c r="B30" s="12" t="s">
        <v>65</v>
      </c>
      <c r="C30" s="13"/>
      <c r="D30" s="13"/>
      <c r="E30" s="13"/>
      <c r="F30" s="14"/>
      <c r="G30" s="12" t="s">
        <v>64</v>
      </c>
      <c r="H30" s="15">
        <v>10000</v>
      </c>
      <c r="I30" s="15">
        <v>0</v>
      </c>
      <c r="J30" s="15">
        <v>0</v>
      </c>
      <c r="K30" s="15">
        <v>10000</v>
      </c>
      <c r="L30" s="15">
        <v>0</v>
      </c>
    </row>
    <row r="31" spans="1:12" ht="13.2">
      <c r="A31" s="11"/>
      <c r="B31" s="12" t="s">
        <v>66</v>
      </c>
      <c r="C31" s="13"/>
      <c r="D31" s="13"/>
      <c r="E31" s="13"/>
      <c r="F31" s="14"/>
      <c r="G31" s="12" t="s">
        <v>67</v>
      </c>
      <c r="H31" s="15">
        <v>10000</v>
      </c>
      <c r="I31" s="15">
        <v>0</v>
      </c>
      <c r="J31" s="15">
        <v>0</v>
      </c>
      <c r="K31" s="15">
        <v>0</v>
      </c>
      <c r="L31" s="15">
        <v>10000</v>
      </c>
    </row>
    <row r="32" spans="1:12" ht="13.2">
      <c r="A32" s="18" t="s">
        <v>2308</v>
      </c>
      <c r="B32" s="16"/>
      <c r="C32" s="16"/>
      <c r="D32" s="16"/>
      <c r="E32" s="16"/>
      <c r="F32" s="17"/>
      <c r="G32" s="19"/>
      <c r="H32" s="20">
        <v>30000</v>
      </c>
      <c r="I32" s="20">
        <v>0</v>
      </c>
      <c r="J32" s="20">
        <v>0</v>
      </c>
      <c r="K32" s="20">
        <v>20000</v>
      </c>
      <c r="L32" s="20">
        <v>10000</v>
      </c>
    </row>
    <row r="33" spans="1:12" ht="13.2">
      <c r="A33" s="12" t="s">
        <v>74</v>
      </c>
      <c r="B33" s="12" t="s">
        <v>75</v>
      </c>
      <c r="C33" s="13"/>
      <c r="D33" s="13"/>
      <c r="E33" s="13"/>
      <c r="F33" s="14"/>
      <c r="G33" s="12" t="s">
        <v>76</v>
      </c>
      <c r="H33" s="15">
        <v>85560.65</v>
      </c>
      <c r="I33" s="15">
        <v>0</v>
      </c>
      <c r="J33" s="15">
        <v>0</v>
      </c>
      <c r="K33" s="15">
        <v>85560.65</v>
      </c>
      <c r="L33" s="15">
        <v>0</v>
      </c>
    </row>
    <row r="34" spans="1:12" ht="13.2">
      <c r="A34" s="11"/>
      <c r="B34" s="12" t="s">
        <v>484</v>
      </c>
      <c r="C34" s="13"/>
      <c r="D34" s="13"/>
      <c r="E34" s="13"/>
      <c r="F34" s="14"/>
      <c r="G34" s="12" t="s">
        <v>76</v>
      </c>
      <c r="H34" s="15">
        <v>105111.99</v>
      </c>
      <c r="I34" s="15">
        <v>0</v>
      </c>
      <c r="J34" s="15">
        <v>0</v>
      </c>
      <c r="K34" s="15">
        <v>105111.99</v>
      </c>
      <c r="L34" s="15">
        <v>0</v>
      </c>
    </row>
    <row r="35" spans="1:12" ht="13.2">
      <c r="A35" s="18" t="s">
        <v>2309</v>
      </c>
      <c r="B35" s="16"/>
      <c r="C35" s="16"/>
      <c r="D35" s="16"/>
      <c r="E35" s="16"/>
      <c r="F35" s="17"/>
      <c r="G35" s="19"/>
      <c r="H35" s="20">
        <v>190672.64000000001</v>
      </c>
      <c r="I35" s="20">
        <v>0</v>
      </c>
      <c r="J35" s="20">
        <v>0</v>
      </c>
      <c r="K35" s="20">
        <v>190672.64000000001</v>
      </c>
      <c r="L35" s="20">
        <v>0</v>
      </c>
    </row>
    <row r="36" spans="1:12" ht="13.2">
      <c r="A36" s="12" t="s">
        <v>94</v>
      </c>
      <c r="B36" s="12" t="s">
        <v>95</v>
      </c>
      <c r="C36" s="13"/>
      <c r="D36" s="13"/>
      <c r="E36" s="13"/>
      <c r="F36" s="14"/>
      <c r="G36" s="12" t="s">
        <v>96</v>
      </c>
      <c r="H36" s="15">
        <v>0</v>
      </c>
      <c r="I36" s="15">
        <v>0</v>
      </c>
      <c r="J36" s="15">
        <v>0</v>
      </c>
      <c r="K36" s="15">
        <v>41010.22</v>
      </c>
      <c r="L36" s="15">
        <v>-41010.22</v>
      </c>
    </row>
    <row r="37" spans="1:12" ht="13.2">
      <c r="A37" s="10"/>
      <c r="B37" s="12" t="s">
        <v>97</v>
      </c>
      <c r="C37" s="13"/>
      <c r="D37" s="13"/>
      <c r="E37" s="13"/>
      <c r="F37" s="14"/>
      <c r="G37" s="12" t="s">
        <v>96</v>
      </c>
      <c r="H37" s="15">
        <v>0</v>
      </c>
      <c r="I37" s="15">
        <v>0</v>
      </c>
      <c r="J37" s="15">
        <v>0</v>
      </c>
      <c r="K37" s="15">
        <v>34892.99</v>
      </c>
      <c r="L37" s="15">
        <v>-34892.99</v>
      </c>
    </row>
    <row r="38" spans="1:12" ht="13.2">
      <c r="A38" s="10"/>
      <c r="B38" s="12" t="s">
        <v>98</v>
      </c>
      <c r="C38" s="13"/>
      <c r="D38" s="13"/>
      <c r="E38" s="13"/>
      <c r="F38" s="14"/>
      <c r="G38" s="12" t="s">
        <v>96</v>
      </c>
      <c r="H38" s="15">
        <v>0</v>
      </c>
      <c r="I38" s="15">
        <v>0</v>
      </c>
      <c r="J38" s="15">
        <v>0</v>
      </c>
      <c r="K38" s="15">
        <v>4169.68</v>
      </c>
      <c r="L38" s="15">
        <v>-4169.68</v>
      </c>
    </row>
    <row r="39" spans="1:12" ht="13.2">
      <c r="A39" s="10"/>
      <c r="B39" s="12" t="s">
        <v>99</v>
      </c>
      <c r="C39" s="13"/>
      <c r="D39" s="13"/>
      <c r="E39" s="13"/>
      <c r="F39" s="14"/>
      <c r="G39" s="12" t="s">
        <v>96</v>
      </c>
      <c r="H39" s="15">
        <v>0</v>
      </c>
      <c r="I39" s="15">
        <v>0</v>
      </c>
      <c r="J39" s="15">
        <v>10673.78</v>
      </c>
      <c r="K39" s="15">
        <v>49471.38</v>
      </c>
      <c r="L39" s="15">
        <v>-49471.38</v>
      </c>
    </row>
    <row r="40" spans="1:12" ht="13.2">
      <c r="A40" s="10"/>
      <c r="B40" s="12" t="s">
        <v>100</v>
      </c>
      <c r="C40" s="13"/>
      <c r="D40" s="13"/>
      <c r="E40" s="13"/>
      <c r="F40" s="14"/>
      <c r="G40" s="12" t="s">
        <v>96</v>
      </c>
      <c r="H40" s="15">
        <v>0</v>
      </c>
      <c r="I40" s="15">
        <v>0</v>
      </c>
      <c r="J40" s="15">
        <v>5609.49</v>
      </c>
      <c r="K40" s="15">
        <v>25887.09</v>
      </c>
      <c r="L40" s="15">
        <v>-25887.09</v>
      </c>
    </row>
    <row r="41" spans="1:12" ht="13.2">
      <c r="A41" s="10"/>
      <c r="B41" s="12" t="s">
        <v>101</v>
      </c>
      <c r="C41" s="13"/>
      <c r="D41" s="13"/>
      <c r="E41" s="13"/>
      <c r="F41" s="14"/>
      <c r="G41" s="12" t="s">
        <v>96</v>
      </c>
      <c r="H41" s="15">
        <v>0</v>
      </c>
      <c r="I41" s="15">
        <v>0</v>
      </c>
      <c r="J41" s="15">
        <v>1470.3</v>
      </c>
      <c r="K41" s="15">
        <v>7613.98</v>
      </c>
      <c r="L41" s="15">
        <v>-7613.98</v>
      </c>
    </row>
    <row r="42" spans="1:12" ht="13.2">
      <c r="A42" s="10"/>
      <c r="B42" s="12" t="s">
        <v>102</v>
      </c>
      <c r="C42" s="13"/>
      <c r="D42" s="13"/>
      <c r="E42" s="13"/>
      <c r="F42" s="14"/>
      <c r="G42" s="12" t="s">
        <v>96</v>
      </c>
      <c r="H42" s="15">
        <v>0</v>
      </c>
      <c r="I42" s="15">
        <v>5586.56</v>
      </c>
      <c r="J42" s="15">
        <v>20780.36</v>
      </c>
      <c r="K42" s="15">
        <v>20780.36</v>
      </c>
      <c r="L42" s="15">
        <v>-20780.36</v>
      </c>
    </row>
    <row r="43" spans="1:12" ht="13.2">
      <c r="A43" s="10"/>
      <c r="B43" s="12" t="s">
        <v>103</v>
      </c>
      <c r="C43" s="13"/>
      <c r="D43" s="13"/>
      <c r="E43" s="13"/>
      <c r="F43" s="14"/>
      <c r="G43" s="12" t="s">
        <v>96</v>
      </c>
      <c r="H43" s="15">
        <v>0</v>
      </c>
      <c r="I43" s="15">
        <v>2919.75</v>
      </c>
      <c r="J43" s="15">
        <v>11272.53</v>
      </c>
      <c r="K43" s="15">
        <v>11272.53</v>
      </c>
      <c r="L43" s="15">
        <v>-11272.53</v>
      </c>
    </row>
    <row r="44" spans="1:12" ht="13.2">
      <c r="A44" s="11"/>
      <c r="B44" s="12" t="s">
        <v>104</v>
      </c>
      <c r="C44" s="13"/>
      <c r="D44" s="13"/>
      <c r="E44" s="13"/>
      <c r="F44" s="14"/>
      <c r="G44" s="12" t="s">
        <v>96</v>
      </c>
      <c r="H44" s="15">
        <v>0</v>
      </c>
      <c r="I44" s="15">
        <v>884.01</v>
      </c>
      <c r="J44" s="15">
        <v>3257.07</v>
      </c>
      <c r="K44" s="15">
        <v>3257.07</v>
      </c>
      <c r="L44" s="15">
        <v>-3257.07</v>
      </c>
    </row>
    <row r="45" spans="1:12" ht="13.2">
      <c r="A45" s="18" t="s">
        <v>2310</v>
      </c>
      <c r="B45" s="16"/>
      <c r="C45" s="16"/>
      <c r="D45" s="16"/>
      <c r="E45" s="16"/>
      <c r="F45" s="17"/>
      <c r="G45" s="19"/>
      <c r="H45" s="20">
        <v>0</v>
      </c>
      <c r="I45" s="20">
        <v>9390.32</v>
      </c>
      <c r="J45" s="20">
        <v>53063.53</v>
      </c>
      <c r="K45" s="20">
        <v>198355.3</v>
      </c>
      <c r="L45" s="20">
        <v>-198355.3</v>
      </c>
    </row>
    <row r="46" spans="1:12" ht="13.2">
      <c r="A46" s="12" t="s">
        <v>110</v>
      </c>
      <c r="B46" s="12" t="s">
        <v>111</v>
      </c>
      <c r="C46" s="13"/>
      <c r="D46" s="13"/>
      <c r="E46" s="13"/>
      <c r="F46" s="14"/>
      <c r="G46" s="12" t="s">
        <v>112</v>
      </c>
      <c r="H46" s="15">
        <v>0</v>
      </c>
      <c r="I46" s="15">
        <v>0</v>
      </c>
      <c r="J46" s="15">
        <v>0</v>
      </c>
      <c r="K46" s="15">
        <v>56310.29</v>
      </c>
      <c r="L46" s="15">
        <v>-56310.29</v>
      </c>
    </row>
    <row r="47" spans="1:12" ht="13.2">
      <c r="A47" s="11"/>
      <c r="B47" s="12" t="s">
        <v>113</v>
      </c>
      <c r="C47" s="13"/>
      <c r="D47" s="13"/>
      <c r="E47" s="13"/>
      <c r="F47" s="14"/>
      <c r="G47" s="12" t="s">
        <v>112</v>
      </c>
      <c r="H47" s="15">
        <v>0</v>
      </c>
      <c r="I47" s="15">
        <v>4293.75</v>
      </c>
      <c r="J47" s="15">
        <v>24826.5</v>
      </c>
      <c r="K47" s="15">
        <v>24826.5</v>
      </c>
      <c r="L47" s="15">
        <v>-24826.5</v>
      </c>
    </row>
    <row r="48" spans="1:12" ht="13.2">
      <c r="A48" s="18" t="s">
        <v>2311</v>
      </c>
      <c r="B48" s="16"/>
      <c r="C48" s="16"/>
      <c r="D48" s="16"/>
      <c r="E48" s="16"/>
      <c r="F48" s="17"/>
      <c r="G48" s="19"/>
      <c r="H48" s="20">
        <v>0</v>
      </c>
      <c r="I48" s="20">
        <v>4293.75</v>
      </c>
      <c r="J48" s="20">
        <v>24826.5</v>
      </c>
      <c r="K48" s="20">
        <v>81136.789999999994</v>
      </c>
      <c r="L48" s="20">
        <v>-81136.789999999994</v>
      </c>
    </row>
    <row r="49" spans="1:12" ht="13.2">
      <c r="A49" s="12" t="s">
        <v>136</v>
      </c>
      <c r="B49" s="12" t="s">
        <v>137</v>
      </c>
      <c r="C49" s="13"/>
      <c r="D49" s="13"/>
      <c r="E49" s="13"/>
      <c r="F49" s="14"/>
      <c r="G49" s="12" t="s">
        <v>138</v>
      </c>
      <c r="H49" s="15">
        <v>696</v>
      </c>
      <c r="I49" s="15">
        <v>0</v>
      </c>
      <c r="J49" s="15">
        <v>0</v>
      </c>
      <c r="K49" s="15">
        <v>696</v>
      </c>
      <c r="L49" s="15">
        <v>0</v>
      </c>
    </row>
    <row r="50" spans="1:12" ht="13.2">
      <c r="A50" s="10"/>
      <c r="B50" s="12" t="s">
        <v>139</v>
      </c>
      <c r="C50" s="13"/>
      <c r="D50" s="13"/>
      <c r="E50" s="13"/>
      <c r="F50" s="14"/>
      <c r="G50" s="12" t="s">
        <v>138</v>
      </c>
      <c r="H50" s="15">
        <v>3248</v>
      </c>
      <c r="I50" s="15">
        <v>0</v>
      </c>
      <c r="J50" s="15">
        <v>0</v>
      </c>
      <c r="K50" s="15">
        <v>3248</v>
      </c>
      <c r="L50" s="15">
        <v>0</v>
      </c>
    </row>
    <row r="51" spans="1:12" ht="13.2">
      <c r="A51" s="10"/>
      <c r="B51" s="12" t="s">
        <v>140</v>
      </c>
      <c r="C51" s="13"/>
      <c r="D51" s="13"/>
      <c r="E51" s="13"/>
      <c r="F51" s="14"/>
      <c r="G51" s="12" t="s">
        <v>141</v>
      </c>
      <c r="H51" s="15">
        <v>282960.21000000002</v>
      </c>
      <c r="I51" s="15">
        <v>23580.02</v>
      </c>
      <c r="J51" s="15">
        <v>188640.15</v>
      </c>
      <c r="K51" s="15">
        <v>188640.15</v>
      </c>
      <c r="L51" s="15">
        <v>94320.06</v>
      </c>
    </row>
    <row r="52" spans="1:12" ht="13.2">
      <c r="A52" s="10"/>
      <c r="B52" s="12" t="s">
        <v>142</v>
      </c>
      <c r="C52" s="13"/>
      <c r="D52" s="13"/>
      <c r="E52" s="13"/>
      <c r="F52" s="14"/>
      <c r="G52" s="12" t="s">
        <v>143</v>
      </c>
      <c r="H52" s="15">
        <v>1793522.24</v>
      </c>
      <c r="I52" s="15">
        <v>149406.04999999999</v>
      </c>
      <c r="J52" s="15">
        <v>1195898.02</v>
      </c>
      <c r="K52" s="15">
        <v>1195898.02</v>
      </c>
      <c r="L52" s="15">
        <v>597624.22</v>
      </c>
    </row>
    <row r="53" spans="1:12" ht="13.2">
      <c r="A53" s="10"/>
      <c r="B53" s="12" t="s">
        <v>144</v>
      </c>
      <c r="C53" s="13"/>
      <c r="D53" s="13"/>
      <c r="E53" s="13"/>
      <c r="F53" s="14"/>
      <c r="G53" s="12" t="s">
        <v>143</v>
      </c>
      <c r="H53" s="15">
        <v>-413</v>
      </c>
      <c r="I53" s="15">
        <v>0</v>
      </c>
      <c r="J53" s="15">
        <v>-413</v>
      </c>
      <c r="K53" s="15">
        <v>-413</v>
      </c>
      <c r="L53" s="15">
        <v>0</v>
      </c>
    </row>
    <row r="54" spans="1:12" ht="13.2">
      <c r="A54" s="10"/>
      <c r="B54" s="12" t="s">
        <v>145</v>
      </c>
      <c r="C54" s="13"/>
      <c r="D54" s="13"/>
      <c r="E54" s="13"/>
      <c r="F54" s="14"/>
      <c r="G54" s="12" t="s">
        <v>146</v>
      </c>
      <c r="H54" s="15">
        <v>143466.03</v>
      </c>
      <c r="I54" s="15">
        <v>11955.51</v>
      </c>
      <c r="J54" s="15">
        <v>95644.02</v>
      </c>
      <c r="K54" s="15">
        <v>95644.02</v>
      </c>
      <c r="L54" s="15">
        <v>47822.01</v>
      </c>
    </row>
    <row r="55" spans="1:12" ht="13.2">
      <c r="A55" s="10"/>
      <c r="B55" s="12" t="s">
        <v>147</v>
      </c>
      <c r="C55" s="13"/>
      <c r="D55" s="13"/>
      <c r="E55" s="13"/>
      <c r="F55" s="14"/>
      <c r="G55" s="12" t="s">
        <v>148</v>
      </c>
      <c r="H55" s="15">
        <v>450500.84</v>
      </c>
      <c r="I55" s="15">
        <v>37541.74</v>
      </c>
      <c r="J55" s="15">
        <v>300333.90000000002</v>
      </c>
      <c r="K55" s="15">
        <v>300333.90000000002</v>
      </c>
      <c r="L55" s="15">
        <v>150166.94</v>
      </c>
    </row>
    <row r="56" spans="1:12" ht="13.2">
      <c r="A56" s="10"/>
      <c r="B56" s="12" t="s">
        <v>153</v>
      </c>
      <c r="C56" s="13"/>
      <c r="D56" s="13"/>
      <c r="E56" s="13"/>
      <c r="F56" s="14"/>
      <c r="G56" s="12" t="s">
        <v>154</v>
      </c>
      <c r="H56" s="15">
        <v>3971.24</v>
      </c>
      <c r="I56" s="15">
        <v>330.81</v>
      </c>
      <c r="J56" s="15">
        <v>2648.02</v>
      </c>
      <c r="K56" s="15">
        <v>2648.02</v>
      </c>
      <c r="L56" s="15">
        <v>1323.22</v>
      </c>
    </row>
    <row r="57" spans="1:12" ht="13.2">
      <c r="A57" s="10"/>
      <c r="B57" s="12" t="s">
        <v>168</v>
      </c>
      <c r="C57" s="13"/>
      <c r="D57" s="13"/>
      <c r="E57" s="13"/>
      <c r="F57" s="14"/>
      <c r="G57" s="12" t="s">
        <v>169</v>
      </c>
      <c r="H57" s="15">
        <v>217268.62</v>
      </c>
      <c r="I57" s="15">
        <v>18105.72</v>
      </c>
      <c r="J57" s="15">
        <v>144845.75</v>
      </c>
      <c r="K57" s="15">
        <v>144845.75</v>
      </c>
      <c r="L57" s="15">
        <v>72422.87</v>
      </c>
    </row>
    <row r="58" spans="1:12" ht="13.2">
      <c r="A58" s="10"/>
      <c r="B58" s="12" t="s">
        <v>172</v>
      </c>
      <c r="C58" s="13"/>
      <c r="D58" s="13"/>
      <c r="E58" s="13"/>
      <c r="F58" s="14"/>
      <c r="G58" s="12" t="s">
        <v>173</v>
      </c>
      <c r="H58" s="15">
        <v>8599.31</v>
      </c>
      <c r="I58" s="15">
        <v>716.61</v>
      </c>
      <c r="J58" s="15">
        <v>5732.88</v>
      </c>
      <c r="K58" s="15">
        <v>5732.88</v>
      </c>
      <c r="L58" s="15">
        <v>2866.43</v>
      </c>
    </row>
    <row r="59" spans="1:12" ht="13.2">
      <c r="A59" s="10"/>
      <c r="B59" s="12" t="s">
        <v>174</v>
      </c>
      <c r="C59" s="13"/>
      <c r="D59" s="13"/>
      <c r="E59" s="13"/>
      <c r="F59" s="14"/>
      <c r="G59" s="12" t="s">
        <v>138</v>
      </c>
      <c r="H59" s="15">
        <v>1740</v>
      </c>
      <c r="I59" s="15">
        <v>0</v>
      </c>
      <c r="J59" s="15">
        <v>1740</v>
      </c>
      <c r="K59" s="15">
        <v>1740</v>
      </c>
      <c r="L59" s="15">
        <v>0</v>
      </c>
    </row>
    <row r="60" spans="1:12" ht="13.2">
      <c r="A60" s="11"/>
      <c r="B60" s="12" t="s">
        <v>175</v>
      </c>
      <c r="C60" s="13"/>
      <c r="D60" s="13"/>
      <c r="E60" s="13"/>
      <c r="F60" s="14"/>
      <c r="G60" s="12" t="s">
        <v>176</v>
      </c>
      <c r="H60" s="15">
        <v>82273.91</v>
      </c>
      <c r="I60" s="15">
        <v>6856.16</v>
      </c>
      <c r="J60" s="15">
        <v>54849.279999999999</v>
      </c>
      <c r="K60" s="15">
        <v>54849.279999999999</v>
      </c>
      <c r="L60" s="15">
        <v>27424.63</v>
      </c>
    </row>
    <row r="61" spans="1:12" ht="13.2">
      <c r="A61" s="18" t="s">
        <v>2312</v>
      </c>
      <c r="B61" s="16"/>
      <c r="C61" s="16"/>
      <c r="D61" s="16"/>
      <c r="E61" s="16"/>
      <c r="F61" s="17"/>
      <c r="G61" s="19"/>
      <c r="H61" s="20">
        <v>2987833.4</v>
      </c>
      <c r="I61" s="20">
        <v>248492.62</v>
      </c>
      <c r="J61" s="20">
        <v>1989919.02</v>
      </c>
      <c r="K61" s="20">
        <v>1993863.02</v>
      </c>
      <c r="L61" s="20">
        <v>993970.38</v>
      </c>
    </row>
    <row r="62" spans="1:12" ht="13.2">
      <c r="A62" s="12" t="s">
        <v>178</v>
      </c>
      <c r="B62" s="12" t="s">
        <v>187</v>
      </c>
      <c r="C62" s="13"/>
      <c r="D62" s="13"/>
      <c r="E62" s="13"/>
      <c r="F62" s="14"/>
      <c r="G62" s="12" t="s">
        <v>108</v>
      </c>
      <c r="H62" s="15">
        <v>89274.47</v>
      </c>
      <c r="I62" s="15">
        <v>0</v>
      </c>
      <c r="J62" s="15">
        <v>0</v>
      </c>
      <c r="K62" s="15">
        <v>89274.47</v>
      </c>
      <c r="L62" s="15">
        <v>0</v>
      </c>
    </row>
    <row r="63" spans="1:12" ht="13.2">
      <c r="A63" s="10"/>
      <c r="B63" s="12" t="s">
        <v>190</v>
      </c>
      <c r="C63" s="13"/>
      <c r="D63" s="13"/>
      <c r="E63" s="13"/>
      <c r="F63" s="14"/>
      <c r="G63" s="12" t="s">
        <v>108</v>
      </c>
      <c r="H63" s="15">
        <v>110761.72</v>
      </c>
      <c r="I63" s="15">
        <v>0</v>
      </c>
      <c r="J63" s="15">
        <v>0</v>
      </c>
      <c r="K63" s="15">
        <v>110761.72</v>
      </c>
      <c r="L63" s="15">
        <v>0</v>
      </c>
    </row>
    <row r="64" spans="1:12" ht="13.2">
      <c r="A64" s="10"/>
      <c r="B64" s="12" t="s">
        <v>198</v>
      </c>
      <c r="C64" s="13"/>
      <c r="D64" s="13"/>
      <c r="E64" s="13"/>
      <c r="F64" s="14"/>
      <c r="G64" s="12" t="s">
        <v>199</v>
      </c>
      <c r="H64" s="15">
        <v>4903.09</v>
      </c>
      <c r="I64" s="15">
        <v>3268.73</v>
      </c>
      <c r="J64" s="15">
        <v>3268.73</v>
      </c>
      <c r="K64" s="15">
        <v>3268.73</v>
      </c>
      <c r="L64" s="15">
        <v>1634.36</v>
      </c>
    </row>
    <row r="65" spans="1:12" ht="13.2">
      <c r="A65" s="10"/>
      <c r="B65" s="12" t="s">
        <v>202</v>
      </c>
      <c r="C65" s="13"/>
      <c r="D65" s="13"/>
      <c r="E65" s="13"/>
      <c r="F65" s="14"/>
      <c r="G65" s="12" t="s">
        <v>203</v>
      </c>
      <c r="H65" s="15">
        <v>75091.11</v>
      </c>
      <c r="I65" s="15">
        <v>0</v>
      </c>
      <c r="J65" s="15">
        <v>75091.11</v>
      </c>
      <c r="K65" s="15">
        <v>75091.11</v>
      </c>
      <c r="L65" s="15">
        <v>0</v>
      </c>
    </row>
    <row r="66" spans="1:12" ht="13.2">
      <c r="A66" s="10"/>
      <c r="B66" s="12" t="s">
        <v>1646</v>
      </c>
      <c r="C66" s="13"/>
      <c r="D66" s="13"/>
      <c r="E66" s="13"/>
      <c r="F66" s="14"/>
      <c r="G66" s="12" t="s">
        <v>1647</v>
      </c>
      <c r="H66" s="15">
        <v>1724840</v>
      </c>
      <c r="I66" s="15">
        <v>143736.67000000001</v>
      </c>
      <c r="J66" s="15">
        <v>1149893.3400000001</v>
      </c>
      <c r="K66" s="15">
        <v>1149893.3400000001</v>
      </c>
      <c r="L66" s="15">
        <v>574946.66</v>
      </c>
    </row>
    <row r="67" spans="1:12" ht="13.2">
      <c r="A67" s="10"/>
      <c r="B67" s="12" t="s">
        <v>204</v>
      </c>
      <c r="C67" s="13"/>
      <c r="D67" s="13"/>
      <c r="E67" s="13"/>
      <c r="F67" s="14"/>
      <c r="G67" s="12" t="s">
        <v>205</v>
      </c>
      <c r="H67" s="15">
        <v>365943.8</v>
      </c>
      <c r="I67" s="15">
        <v>30495.31</v>
      </c>
      <c r="J67" s="15">
        <v>243962.54</v>
      </c>
      <c r="K67" s="15">
        <v>243962.54</v>
      </c>
      <c r="L67" s="15">
        <v>121981.26</v>
      </c>
    </row>
    <row r="68" spans="1:12" ht="13.2">
      <c r="A68" s="10"/>
      <c r="B68" s="12" t="s">
        <v>208</v>
      </c>
      <c r="C68" s="13"/>
      <c r="D68" s="13"/>
      <c r="E68" s="13"/>
      <c r="F68" s="14"/>
      <c r="G68" s="12" t="s">
        <v>209</v>
      </c>
      <c r="H68" s="15">
        <v>1255.1099999999999</v>
      </c>
      <c r="I68" s="15">
        <v>104.58</v>
      </c>
      <c r="J68" s="15">
        <v>836.81</v>
      </c>
      <c r="K68" s="15">
        <v>836.81</v>
      </c>
      <c r="L68" s="15">
        <v>418.3</v>
      </c>
    </row>
    <row r="69" spans="1:12" ht="13.2">
      <c r="A69" s="10"/>
      <c r="B69" s="12" t="s">
        <v>210</v>
      </c>
      <c r="C69" s="13"/>
      <c r="D69" s="13"/>
      <c r="E69" s="13"/>
      <c r="F69" s="14"/>
      <c r="G69" s="12" t="s">
        <v>211</v>
      </c>
      <c r="H69" s="15">
        <v>4976.25</v>
      </c>
      <c r="I69" s="15">
        <v>0</v>
      </c>
      <c r="J69" s="15">
        <v>4976.25</v>
      </c>
      <c r="K69" s="15">
        <v>4976.25</v>
      </c>
      <c r="L69" s="15">
        <v>0</v>
      </c>
    </row>
    <row r="70" spans="1:12" ht="13.2">
      <c r="A70" s="10"/>
      <c r="B70" s="12" t="s">
        <v>213</v>
      </c>
      <c r="C70" s="13"/>
      <c r="D70" s="13"/>
      <c r="E70" s="13"/>
      <c r="F70" s="14"/>
      <c r="G70" s="12" t="s">
        <v>214</v>
      </c>
      <c r="H70" s="15">
        <v>5269.32</v>
      </c>
      <c r="I70" s="15">
        <v>439.11</v>
      </c>
      <c r="J70" s="15">
        <v>3512.88</v>
      </c>
      <c r="K70" s="15">
        <v>3512.88</v>
      </c>
      <c r="L70" s="15">
        <v>1756.44</v>
      </c>
    </row>
    <row r="71" spans="1:12" ht="13.2">
      <c r="A71" s="10"/>
      <c r="B71" s="12" t="s">
        <v>1648</v>
      </c>
      <c r="C71" s="13"/>
      <c r="D71" s="13"/>
      <c r="E71" s="13"/>
      <c r="F71" s="14"/>
      <c r="G71" s="12" t="s">
        <v>1649</v>
      </c>
      <c r="H71" s="15">
        <v>83207.199999999997</v>
      </c>
      <c r="I71" s="15">
        <v>6892.88</v>
      </c>
      <c r="J71" s="15">
        <v>55635.67</v>
      </c>
      <c r="K71" s="15">
        <v>55635.67</v>
      </c>
      <c r="L71" s="15">
        <v>27571.53</v>
      </c>
    </row>
    <row r="72" spans="1:12" ht="13.2">
      <c r="A72" s="10"/>
      <c r="B72" s="12" t="s">
        <v>219</v>
      </c>
      <c r="C72" s="13"/>
      <c r="D72" s="13"/>
      <c r="E72" s="13"/>
      <c r="F72" s="14"/>
      <c r="G72" s="12" t="s">
        <v>220</v>
      </c>
      <c r="H72" s="15">
        <v>25179.06</v>
      </c>
      <c r="I72" s="15">
        <v>0</v>
      </c>
      <c r="J72" s="15">
        <v>0</v>
      </c>
      <c r="K72" s="15">
        <v>0</v>
      </c>
      <c r="L72" s="15">
        <v>25179.06</v>
      </c>
    </row>
    <row r="73" spans="1:12" ht="13.2">
      <c r="A73" s="10"/>
      <c r="B73" s="12" t="s">
        <v>221</v>
      </c>
      <c r="C73" s="13"/>
      <c r="D73" s="13"/>
      <c r="E73" s="13"/>
      <c r="F73" s="14"/>
      <c r="G73" s="12" t="s">
        <v>108</v>
      </c>
      <c r="H73" s="15">
        <v>125286.85</v>
      </c>
      <c r="I73" s="15">
        <v>10440.58</v>
      </c>
      <c r="J73" s="15">
        <v>83524.570000000007</v>
      </c>
      <c r="K73" s="15">
        <v>83524.570000000007</v>
      </c>
      <c r="L73" s="15">
        <v>41762.28</v>
      </c>
    </row>
    <row r="74" spans="1:12" ht="13.2">
      <c r="A74" s="11"/>
      <c r="B74" s="12" t="s">
        <v>222</v>
      </c>
      <c r="C74" s="13"/>
      <c r="D74" s="13"/>
      <c r="E74" s="13"/>
      <c r="F74" s="14"/>
      <c r="G74" s="12" t="s">
        <v>182</v>
      </c>
      <c r="H74" s="15">
        <v>40169.339999999997</v>
      </c>
      <c r="I74" s="15">
        <v>0</v>
      </c>
      <c r="J74" s="15">
        <v>0</v>
      </c>
      <c r="K74" s="15">
        <v>0</v>
      </c>
      <c r="L74" s="15">
        <v>40169.339999999997</v>
      </c>
    </row>
    <row r="75" spans="1:12" ht="13.2">
      <c r="A75" s="18" t="s">
        <v>2313</v>
      </c>
      <c r="B75" s="16"/>
      <c r="C75" s="16"/>
      <c r="D75" s="16"/>
      <c r="E75" s="16"/>
      <c r="F75" s="17"/>
      <c r="G75" s="19"/>
      <c r="H75" s="20">
        <v>2656157.3199999998</v>
      </c>
      <c r="I75" s="20">
        <v>195377.86</v>
      </c>
      <c r="J75" s="20">
        <v>1620701.9</v>
      </c>
      <c r="K75" s="20">
        <v>1820738.09</v>
      </c>
      <c r="L75" s="20">
        <v>835419.23</v>
      </c>
    </row>
    <row r="76" spans="1:12" ht="13.2">
      <c r="A76" s="12" t="s">
        <v>224</v>
      </c>
      <c r="B76" s="12" t="s">
        <v>225</v>
      </c>
      <c r="C76" s="13"/>
      <c r="D76" s="13"/>
      <c r="E76" s="13"/>
      <c r="F76" s="14"/>
      <c r="G76" s="12" t="s">
        <v>226</v>
      </c>
      <c r="H76" s="15">
        <v>10639</v>
      </c>
      <c r="I76" s="15">
        <v>0</v>
      </c>
      <c r="J76" s="15">
        <v>0</v>
      </c>
      <c r="K76" s="15">
        <v>10639</v>
      </c>
      <c r="L76" s="15">
        <v>0</v>
      </c>
    </row>
    <row r="77" spans="1:12" ht="13.2">
      <c r="A77" s="10"/>
      <c r="B77" s="12" t="s">
        <v>229</v>
      </c>
      <c r="C77" s="13"/>
      <c r="D77" s="13"/>
      <c r="E77" s="13"/>
      <c r="F77" s="14"/>
      <c r="G77" s="12" t="s">
        <v>230</v>
      </c>
      <c r="H77" s="15">
        <v>1961.27</v>
      </c>
      <c r="I77" s="15">
        <v>0</v>
      </c>
      <c r="J77" s="15">
        <v>800</v>
      </c>
      <c r="K77" s="15">
        <v>1957</v>
      </c>
      <c r="L77" s="15">
        <v>4.2699999999999996</v>
      </c>
    </row>
    <row r="78" spans="1:12" ht="13.2">
      <c r="A78" s="10"/>
      <c r="B78" s="12" t="s">
        <v>233</v>
      </c>
      <c r="C78" s="13"/>
      <c r="D78" s="13"/>
      <c r="E78" s="13"/>
      <c r="F78" s="14"/>
      <c r="G78" s="12" t="s">
        <v>234</v>
      </c>
      <c r="H78" s="15">
        <v>184000</v>
      </c>
      <c r="I78" s="15">
        <v>0</v>
      </c>
      <c r="J78" s="15">
        <v>109203.48</v>
      </c>
      <c r="K78" s="15">
        <v>153249.82999999999</v>
      </c>
      <c r="L78" s="15">
        <v>30750.17</v>
      </c>
    </row>
    <row r="79" spans="1:12" ht="13.2">
      <c r="A79" s="10"/>
      <c r="B79" s="12" t="s">
        <v>237</v>
      </c>
      <c r="C79" s="13"/>
      <c r="D79" s="13"/>
      <c r="E79" s="13"/>
      <c r="F79" s="14"/>
      <c r="G79" s="12" t="s">
        <v>211</v>
      </c>
      <c r="H79" s="15">
        <v>7648.75</v>
      </c>
      <c r="I79" s="15">
        <v>0</v>
      </c>
      <c r="J79" s="15">
        <v>7648.75</v>
      </c>
      <c r="K79" s="15">
        <v>7648.75</v>
      </c>
      <c r="L79" s="15">
        <v>0</v>
      </c>
    </row>
    <row r="80" spans="1:12" ht="13.2">
      <c r="A80" s="11"/>
      <c r="B80" s="12" t="s">
        <v>238</v>
      </c>
      <c r="C80" s="13"/>
      <c r="D80" s="13"/>
      <c r="E80" s="13"/>
      <c r="F80" s="14"/>
      <c r="G80" s="12" t="s">
        <v>239</v>
      </c>
      <c r="H80" s="15">
        <v>64015.7</v>
      </c>
      <c r="I80" s="15">
        <v>0</v>
      </c>
      <c r="J80" s="15">
        <v>64015.7</v>
      </c>
      <c r="K80" s="15">
        <v>64015.7</v>
      </c>
      <c r="L80" s="15">
        <v>0</v>
      </c>
    </row>
    <row r="81" spans="1:12" ht="13.2">
      <c r="A81" s="18" t="s">
        <v>2314</v>
      </c>
      <c r="B81" s="16"/>
      <c r="C81" s="16"/>
      <c r="D81" s="16"/>
      <c r="E81" s="16"/>
      <c r="F81" s="17"/>
      <c r="G81" s="19"/>
      <c r="H81" s="20">
        <v>268264.71999999997</v>
      </c>
      <c r="I81" s="20">
        <v>0</v>
      </c>
      <c r="J81" s="20">
        <v>181667.93</v>
      </c>
      <c r="K81" s="20">
        <v>237510.28</v>
      </c>
      <c r="L81" s="20">
        <v>30754.44</v>
      </c>
    </row>
    <row r="82" spans="1:12" ht="13.2">
      <c r="A82" s="12" t="s">
        <v>251</v>
      </c>
      <c r="B82" s="12" t="s">
        <v>256</v>
      </c>
      <c r="C82" s="13"/>
      <c r="D82" s="13"/>
      <c r="E82" s="13"/>
      <c r="F82" s="14"/>
      <c r="G82" s="12" t="s">
        <v>255</v>
      </c>
      <c r="H82" s="15">
        <v>1000</v>
      </c>
      <c r="I82" s="15">
        <v>0</v>
      </c>
      <c r="J82" s="15">
        <v>0</v>
      </c>
      <c r="K82" s="15">
        <v>1000</v>
      </c>
      <c r="L82" s="15">
        <v>0</v>
      </c>
    </row>
    <row r="83" spans="1:12" ht="13.2">
      <c r="A83" s="10"/>
      <c r="B83" s="12" t="s">
        <v>257</v>
      </c>
      <c r="C83" s="13"/>
      <c r="D83" s="13"/>
      <c r="E83" s="13"/>
      <c r="F83" s="14"/>
      <c r="G83" s="12" t="s">
        <v>258</v>
      </c>
      <c r="H83" s="15">
        <v>4000</v>
      </c>
      <c r="I83" s="15">
        <v>0</v>
      </c>
      <c r="J83" s="15">
        <v>0</v>
      </c>
      <c r="K83" s="15">
        <v>4000</v>
      </c>
      <c r="L83" s="15">
        <v>0</v>
      </c>
    </row>
    <row r="84" spans="1:12" ht="13.2">
      <c r="A84" s="11"/>
      <c r="B84" s="12" t="s">
        <v>264</v>
      </c>
      <c r="C84" s="13"/>
      <c r="D84" s="13"/>
      <c r="E84" s="13"/>
      <c r="F84" s="14"/>
      <c r="G84" s="12" t="s">
        <v>234</v>
      </c>
      <c r="H84" s="15">
        <v>3000</v>
      </c>
      <c r="I84" s="15">
        <v>0</v>
      </c>
      <c r="J84" s="15">
        <v>0</v>
      </c>
      <c r="K84" s="15">
        <v>0</v>
      </c>
      <c r="L84" s="15">
        <v>3000</v>
      </c>
    </row>
    <row r="85" spans="1:12" ht="13.2">
      <c r="A85" s="18" t="s">
        <v>2315</v>
      </c>
      <c r="B85" s="16"/>
      <c r="C85" s="16"/>
      <c r="D85" s="16"/>
      <c r="E85" s="16"/>
      <c r="F85" s="17"/>
      <c r="G85" s="19"/>
      <c r="H85" s="20">
        <v>8000</v>
      </c>
      <c r="I85" s="20">
        <v>0</v>
      </c>
      <c r="J85" s="20">
        <v>0</v>
      </c>
      <c r="K85" s="20">
        <v>5000</v>
      </c>
      <c r="L85" s="20">
        <v>3000</v>
      </c>
    </row>
    <row r="86" spans="1:12" ht="13.2">
      <c r="A86" s="12" t="s">
        <v>271</v>
      </c>
      <c r="B86" s="12" t="s">
        <v>273</v>
      </c>
      <c r="C86" s="13"/>
      <c r="D86" s="13"/>
      <c r="E86" s="13"/>
      <c r="F86" s="14"/>
      <c r="G86" s="12" t="s">
        <v>37</v>
      </c>
      <c r="H86" s="15">
        <v>81</v>
      </c>
      <c r="I86" s="15">
        <v>0</v>
      </c>
      <c r="J86" s="15">
        <v>0</v>
      </c>
      <c r="K86" s="15">
        <v>81</v>
      </c>
      <c r="L86" s="15">
        <v>0</v>
      </c>
    </row>
    <row r="87" spans="1:12" ht="13.2">
      <c r="A87" s="11"/>
      <c r="B87" s="12" t="s">
        <v>292</v>
      </c>
      <c r="C87" s="13"/>
      <c r="D87" s="13"/>
      <c r="E87" s="13"/>
      <c r="F87" s="14"/>
      <c r="G87" s="12" t="s">
        <v>268</v>
      </c>
      <c r="H87" s="15">
        <v>17630.72</v>
      </c>
      <c r="I87" s="15">
        <v>0</v>
      </c>
      <c r="J87" s="15">
        <v>17630.72</v>
      </c>
      <c r="K87" s="15">
        <v>17630.72</v>
      </c>
      <c r="L87" s="15">
        <v>0</v>
      </c>
    </row>
    <row r="88" spans="1:12" ht="13.2">
      <c r="A88" s="18" t="s">
        <v>2316</v>
      </c>
      <c r="B88" s="16"/>
      <c r="C88" s="16"/>
      <c r="D88" s="16"/>
      <c r="E88" s="16"/>
      <c r="F88" s="17"/>
      <c r="G88" s="19"/>
      <c r="H88" s="20">
        <v>17711.72</v>
      </c>
      <c r="I88" s="20">
        <v>0</v>
      </c>
      <c r="J88" s="20">
        <v>17630.72</v>
      </c>
      <c r="K88" s="20">
        <v>17711.72</v>
      </c>
      <c r="L88" s="20">
        <v>0</v>
      </c>
    </row>
    <row r="89" spans="1:12" ht="13.2">
      <c r="A89" s="18" t="s">
        <v>2317</v>
      </c>
      <c r="B89" s="16"/>
      <c r="C89" s="16"/>
      <c r="D89" s="16"/>
      <c r="E89" s="16"/>
      <c r="F89" s="17"/>
      <c r="G89" s="19"/>
      <c r="H89" s="20">
        <v>6411866.9400000004</v>
      </c>
      <c r="I89" s="20">
        <v>457554.55</v>
      </c>
      <c r="J89" s="20">
        <v>3887809.6</v>
      </c>
      <c r="K89" s="20">
        <v>4765024.66</v>
      </c>
      <c r="L89" s="20">
        <v>1646842.28</v>
      </c>
    </row>
    <row r="90" spans="1:12" ht="13.2">
      <c r="A90" s="5">
        <v>45716</v>
      </c>
      <c r="E90" s="3" t="s">
        <v>2318</v>
      </c>
      <c r="I90" s="6">
        <v>0.39177083000000001</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L98"/>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2319</v>
      </c>
    </row>
    <row r="8" spans="1:12" ht="13.2">
      <c r="A8" s="4" t="s">
        <v>2320</v>
      </c>
    </row>
    <row r="9" spans="1:12" ht="13.2">
      <c r="A9" s="4" t="s">
        <v>2321</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10043.17</v>
      </c>
      <c r="I11" s="15">
        <v>0</v>
      </c>
      <c r="J11" s="15">
        <v>3163.17</v>
      </c>
      <c r="K11" s="15">
        <v>10043.17</v>
      </c>
      <c r="L11" s="15">
        <v>0</v>
      </c>
    </row>
    <row r="12" spans="1:12" ht="13.2">
      <c r="A12" s="18" t="s">
        <v>2322</v>
      </c>
      <c r="B12" s="16"/>
      <c r="C12" s="16"/>
      <c r="D12" s="16"/>
      <c r="E12" s="16"/>
      <c r="F12" s="17"/>
      <c r="G12" s="19"/>
      <c r="H12" s="20">
        <v>10043.17</v>
      </c>
      <c r="I12" s="20">
        <v>0</v>
      </c>
      <c r="J12" s="20">
        <v>3163.17</v>
      </c>
      <c r="K12" s="20">
        <v>10043.17</v>
      </c>
      <c r="L12" s="20">
        <v>0</v>
      </c>
    </row>
    <row r="13" spans="1:12" ht="13.2">
      <c r="A13" s="12" t="s">
        <v>19</v>
      </c>
      <c r="B13" s="12" t="s">
        <v>23</v>
      </c>
      <c r="C13" s="13"/>
      <c r="D13" s="13"/>
      <c r="E13" s="13"/>
      <c r="F13" s="14"/>
      <c r="G13" s="12" t="s">
        <v>21</v>
      </c>
      <c r="H13" s="15">
        <v>9011.17</v>
      </c>
      <c r="I13" s="15">
        <v>0</v>
      </c>
      <c r="J13" s="15">
        <v>4712.37</v>
      </c>
      <c r="K13" s="15">
        <v>9011.17</v>
      </c>
      <c r="L13" s="15">
        <v>0</v>
      </c>
    </row>
    <row r="14" spans="1:12" ht="13.2">
      <c r="A14" s="11"/>
      <c r="B14" s="12" t="s">
        <v>25</v>
      </c>
      <c r="C14" s="13"/>
      <c r="D14" s="13"/>
      <c r="E14" s="13"/>
      <c r="F14" s="14"/>
      <c r="G14" s="12" t="s">
        <v>21</v>
      </c>
      <c r="H14" s="15">
        <v>17242.66</v>
      </c>
      <c r="I14" s="15">
        <v>7847.97</v>
      </c>
      <c r="J14" s="15">
        <v>7847.97</v>
      </c>
      <c r="K14" s="15">
        <v>7847.97</v>
      </c>
      <c r="L14" s="15">
        <v>9394.69</v>
      </c>
    </row>
    <row r="15" spans="1:12" ht="13.2">
      <c r="A15" s="18" t="s">
        <v>2323</v>
      </c>
      <c r="B15" s="16"/>
      <c r="C15" s="16"/>
      <c r="D15" s="16"/>
      <c r="E15" s="16"/>
      <c r="F15" s="17"/>
      <c r="G15" s="19"/>
      <c r="H15" s="20">
        <v>26253.83</v>
      </c>
      <c r="I15" s="20">
        <v>7847.97</v>
      </c>
      <c r="J15" s="20">
        <v>12560.34</v>
      </c>
      <c r="K15" s="20">
        <v>16859.14</v>
      </c>
      <c r="L15" s="20">
        <v>9394.69</v>
      </c>
    </row>
    <row r="16" spans="1:12" ht="13.2">
      <c r="A16" s="12" t="s">
        <v>27</v>
      </c>
      <c r="B16" s="12" t="s">
        <v>30</v>
      </c>
      <c r="C16" s="13"/>
      <c r="D16" s="13"/>
      <c r="E16" s="13"/>
      <c r="F16" s="14"/>
      <c r="G16" s="12" t="s">
        <v>29</v>
      </c>
      <c r="H16" s="15">
        <v>136356.93</v>
      </c>
      <c r="I16" s="15">
        <v>0</v>
      </c>
      <c r="J16" s="15">
        <v>0</v>
      </c>
      <c r="K16" s="15">
        <v>136356.93</v>
      </c>
      <c r="L16" s="15">
        <v>0</v>
      </c>
    </row>
    <row r="17" spans="1:12" ht="13.2">
      <c r="A17" s="10"/>
      <c r="B17" s="12" t="s">
        <v>32</v>
      </c>
      <c r="C17" s="13"/>
      <c r="D17" s="13"/>
      <c r="E17" s="13"/>
      <c r="F17" s="14"/>
      <c r="G17" s="12" t="s">
        <v>29</v>
      </c>
      <c r="H17" s="15">
        <v>149434.25</v>
      </c>
      <c r="I17" s="15">
        <v>0</v>
      </c>
      <c r="J17" s="15">
        <v>63421.43</v>
      </c>
      <c r="K17" s="15">
        <v>149434.25</v>
      </c>
      <c r="L17" s="15">
        <v>0</v>
      </c>
    </row>
    <row r="18" spans="1:12" ht="13.2">
      <c r="A18" s="11"/>
      <c r="B18" s="12" t="s">
        <v>33</v>
      </c>
      <c r="C18" s="13"/>
      <c r="D18" s="13"/>
      <c r="E18" s="13"/>
      <c r="F18" s="14"/>
      <c r="G18" s="12" t="s">
        <v>29</v>
      </c>
      <c r="H18" s="15">
        <v>55283.8</v>
      </c>
      <c r="I18" s="15">
        <v>0</v>
      </c>
      <c r="J18" s="15">
        <v>47276.14</v>
      </c>
      <c r="K18" s="15">
        <v>47276.14</v>
      </c>
      <c r="L18" s="15">
        <v>8007.66</v>
      </c>
    </row>
    <row r="19" spans="1:12" ht="13.2">
      <c r="A19" s="18" t="s">
        <v>2324</v>
      </c>
      <c r="B19" s="16"/>
      <c r="C19" s="16"/>
      <c r="D19" s="16"/>
      <c r="E19" s="16"/>
      <c r="F19" s="17"/>
      <c r="G19" s="19"/>
      <c r="H19" s="20">
        <v>341074.98</v>
      </c>
      <c r="I19" s="20">
        <v>0</v>
      </c>
      <c r="J19" s="20">
        <v>110697.57</v>
      </c>
      <c r="K19" s="20">
        <v>333067.32</v>
      </c>
      <c r="L19" s="20">
        <v>8007.66</v>
      </c>
    </row>
    <row r="20" spans="1:12" ht="13.2">
      <c r="A20" s="12" t="s">
        <v>40</v>
      </c>
      <c r="B20" s="12" t="s">
        <v>41</v>
      </c>
      <c r="C20" s="13"/>
      <c r="D20" s="13"/>
      <c r="E20" s="13"/>
      <c r="F20" s="14"/>
      <c r="G20" s="12" t="s">
        <v>42</v>
      </c>
      <c r="H20" s="15">
        <v>2235.81</v>
      </c>
      <c r="I20" s="15">
        <v>0</v>
      </c>
      <c r="J20" s="15">
        <v>0</v>
      </c>
      <c r="K20" s="15">
        <v>2235.81</v>
      </c>
      <c r="L20" s="15">
        <v>0</v>
      </c>
    </row>
    <row r="21" spans="1:12" ht="13.2">
      <c r="A21" s="10"/>
      <c r="B21" s="12" t="s">
        <v>43</v>
      </c>
      <c r="C21" s="13"/>
      <c r="D21" s="13"/>
      <c r="E21" s="13"/>
      <c r="F21" s="14"/>
      <c r="G21" s="12" t="s">
        <v>42</v>
      </c>
      <c r="H21" s="15">
        <v>2396.13</v>
      </c>
      <c r="I21" s="15">
        <v>0</v>
      </c>
      <c r="J21" s="15">
        <v>864.34</v>
      </c>
      <c r="K21" s="15">
        <v>2396.13</v>
      </c>
      <c r="L21" s="15">
        <v>0</v>
      </c>
    </row>
    <row r="22" spans="1:12" ht="13.2">
      <c r="A22" s="11"/>
      <c r="B22" s="12" t="s">
        <v>44</v>
      </c>
      <c r="C22" s="13"/>
      <c r="D22" s="13"/>
      <c r="E22" s="13"/>
      <c r="F22" s="14"/>
      <c r="G22" s="12" t="s">
        <v>42</v>
      </c>
      <c r="H22" s="15">
        <v>1842.59</v>
      </c>
      <c r="I22" s="15">
        <v>0</v>
      </c>
      <c r="J22" s="15">
        <v>0</v>
      </c>
      <c r="K22" s="15">
        <v>0</v>
      </c>
      <c r="L22" s="15">
        <v>1842.59</v>
      </c>
    </row>
    <row r="23" spans="1:12" ht="13.2">
      <c r="A23" s="18" t="s">
        <v>2325</v>
      </c>
      <c r="B23" s="16"/>
      <c r="C23" s="16"/>
      <c r="D23" s="16"/>
      <c r="E23" s="16"/>
      <c r="F23" s="17"/>
      <c r="G23" s="19"/>
      <c r="H23" s="20">
        <v>6474.53</v>
      </c>
      <c r="I23" s="20">
        <v>0</v>
      </c>
      <c r="J23" s="20">
        <v>864.34</v>
      </c>
      <c r="K23" s="20">
        <v>4631.9399999999996</v>
      </c>
      <c r="L23" s="20">
        <v>1842.59</v>
      </c>
    </row>
    <row r="24" spans="1:12" ht="13.2">
      <c r="A24" s="12" t="s">
        <v>56</v>
      </c>
      <c r="B24" s="12" t="s">
        <v>57</v>
      </c>
      <c r="C24" s="13"/>
      <c r="D24" s="13"/>
      <c r="E24" s="13"/>
      <c r="F24" s="14"/>
      <c r="G24" s="12" t="s">
        <v>58</v>
      </c>
      <c r="H24" s="15">
        <v>4232</v>
      </c>
      <c r="I24" s="15">
        <v>0</v>
      </c>
      <c r="J24" s="15">
        <v>0</v>
      </c>
      <c r="K24" s="15">
        <v>4232</v>
      </c>
      <c r="L24" s="15">
        <v>0</v>
      </c>
    </row>
    <row r="25" spans="1:12" ht="13.2">
      <c r="A25" s="10"/>
      <c r="B25" s="12" t="s">
        <v>59</v>
      </c>
      <c r="C25" s="13"/>
      <c r="D25" s="13"/>
      <c r="E25" s="13"/>
      <c r="F25" s="14"/>
      <c r="G25" s="12" t="s">
        <v>58</v>
      </c>
      <c r="H25" s="15">
        <v>5879</v>
      </c>
      <c r="I25" s="15">
        <v>0</v>
      </c>
      <c r="J25" s="15">
        <v>0</v>
      </c>
      <c r="K25" s="15">
        <v>5879</v>
      </c>
      <c r="L25" s="15">
        <v>0</v>
      </c>
    </row>
    <row r="26" spans="1:12" ht="13.2">
      <c r="A26" s="11"/>
      <c r="B26" s="12" t="s">
        <v>60</v>
      </c>
      <c r="C26" s="13"/>
      <c r="D26" s="13"/>
      <c r="E26" s="13"/>
      <c r="F26" s="14"/>
      <c r="G26" s="12" t="s">
        <v>58</v>
      </c>
      <c r="H26" s="15">
        <v>6549</v>
      </c>
      <c r="I26" s="15">
        <v>6549</v>
      </c>
      <c r="J26" s="15">
        <v>6549</v>
      </c>
      <c r="K26" s="15">
        <v>6549</v>
      </c>
      <c r="L26" s="15">
        <v>0</v>
      </c>
    </row>
    <row r="27" spans="1:12" ht="13.2">
      <c r="A27" s="18" t="s">
        <v>2326</v>
      </c>
      <c r="B27" s="16"/>
      <c r="C27" s="16"/>
      <c r="D27" s="16"/>
      <c r="E27" s="16"/>
      <c r="F27" s="17"/>
      <c r="G27" s="19"/>
      <c r="H27" s="20">
        <v>16660</v>
      </c>
      <c r="I27" s="20">
        <v>6549</v>
      </c>
      <c r="J27" s="20">
        <v>6549</v>
      </c>
      <c r="K27" s="20">
        <v>16660</v>
      </c>
      <c r="L27" s="20">
        <v>0</v>
      </c>
    </row>
    <row r="28" spans="1:12" ht="13.2">
      <c r="A28" s="12" t="s">
        <v>62</v>
      </c>
      <c r="B28" s="12" t="s">
        <v>63</v>
      </c>
      <c r="C28" s="13"/>
      <c r="D28" s="13"/>
      <c r="E28" s="13"/>
      <c r="F28" s="14"/>
      <c r="G28" s="12" t="s">
        <v>64</v>
      </c>
      <c r="H28" s="15">
        <v>10000</v>
      </c>
      <c r="I28" s="15">
        <v>0</v>
      </c>
      <c r="J28" s="15">
        <v>2448.36</v>
      </c>
      <c r="K28" s="15">
        <v>10000</v>
      </c>
      <c r="L28" s="15">
        <v>0</v>
      </c>
    </row>
    <row r="29" spans="1:12" ht="13.2">
      <c r="A29" s="11"/>
      <c r="B29" s="12" t="s">
        <v>66</v>
      </c>
      <c r="C29" s="13"/>
      <c r="D29" s="13"/>
      <c r="E29" s="13"/>
      <c r="F29" s="14"/>
      <c r="G29" s="12" t="s">
        <v>67</v>
      </c>
      <c r="H29" s="15">
        <v>10000</v>
      </c>
      <c r="I29" s="15">
        <v>10000</v>
      </c>
      <c r="J29" s="15">
        <v>10000</v>
      </c>
      <c r="K29" s="15">
        <v>10000</v>
      </c>
      <c r="L29" s="15">
        <v>0</v>
      </c>
    </row>
    <row r="30" spans="1:12" ht="13.2">
      <c r="A30" s="18" t="s">
        <v>2327</v>
      </c>
      <c r="B30" s="16"/>
      <c r="C30" s="16"/>
      <c r="D30" s="16"/>
      <c r="E30" s="16"/>
      <c r="F30" s="17"/>
      <c r="G30" s="19"/>
      <c r="H30" s="20">
        <v>20000</v>
      </c>
      <c r="I30" s="20">
        <v>10000</v>
      </c>
      <c r="J30" s="20">
        <v>12448.36</v>
      </c>
      <c r="K30" s="20">
        <v>20000</v>
      </c>
      <c r="L30" s="20">
        <v>0</v>
      </c>
    </row>
    <row r="31" spans="1:12" ht="13.2">
      <c r="A31" s="12" t="s">
        <v>74</v>
      </c>
      <c r="B31" s="12" t="s">
        <v>75</v>
      </c>
      <c r="C31" s="13"/>
      <c r="D31" s="13"/>
      <c r="E31" s="13"/>
      <c r="F31" s="14"/>
      <c r="G31" s="12" t="s">
        <v>76</v>
      </c>
      <c r="H31" s="15">
        <v>142656.14000000001</v>
      </c>
      <c r="I31" s="15">
        <v>0</v>
      </c>
      <c r="J31" s="15">
        <v>0</v>
      </c>
      <c r="K31" s="15">
        <v>142656.14000000001</v>
      </c>
      <c r="L31" s="15">
        <v>0</v>
      </c>
    </row>
    <row r="32" spans="1:12" ht="13.2">
      <c r="A32" s="10"/>
      <c r="B32" s="12" t="s">
        <v>535</v>
      </c>
      <c r="C32" s="13"/>
      <c r="D32" s="13"/>
      <c r="E32" s="13"/>
      <c r="F32" s="14"/>
      <c r="G32" s="12" t="s">
        <v>76</v>
      </c>
      <c r="H32" s="15">
        <v>121960.67</v>
      </c>
      <c r="I32" s="15">
        <v>0</v>
      </c>
      <c r="J32" s="15">
        <v>19293.91</v>
      </c>
      <c r="K32" s="15">
        <v>121960.67</v>
      </c>
      <c r="L32" s="15">
        <v>0</v>
      </c>
    </row>
    <row r="33" spans="1:12" ht="13.2">
      <c r="A33" s="11"/>
      <c r="B33" s="12" t="s">
        <v>484</v>
      </c>
      <c r="C33" s="13"/>
      <c r="D33" s="13"/>
      <c r="E33" s="13"/>
      <c r="F33" s="14"/>
      <c r="G33" s="12" t="s">
        <v>76</v>
      </c>
      <c r="H33" s="15">
        <v>48093.86</v>
      </c>
      <c r="I33" s="15">
        <v>0</v>
      </c>
      <c r="J33" s="15">
        <v>4469.76</v>
      </c>
      <c r="K33" s="15">
        <v>48093.86</v>
      </c>
      <c r="L33" s="15">
        <v>0</v>
      </c>
    </row>
    <row r="34" spans="1:12" ht="13.2">
      <c r="A34" s="18" t="s">
        <v>2328</v>
      </c>
      <c r="B34" s="16"/>
      <c r="C34" s="16"/>
      <c r="D34" s="16"/>
      <c r="E34" s="16"/>
      <c r="F34" s="17"/>
      <c r="G34" s="19"/>
      <c r="H34" s="20">
        <v>312710.67</v>
      </c>
      <c r="I34" s="20">
        <v>0</v>
      </c>
      <c r="J34" s="20">
        <v>23763.67</v>
      </c>
      <c r="K34" s="20">
        <v>312710.67</v>
      </c>
      <c r="L34" s="20">
        <v>0</v>
      </c>
    </row>
    <row r="35" spans="1:12" ht="13.2">
      <c r="A35" s="12" t="s">
        <v>94</v>
      </c>
      <c r="B35" s="12" t="s">
        <v>95</v>
      </c>
      <c r="C35" s="13"/>
      <c r="D35" s="13"/>
      <c r="E35" s="13"/>
      <c r="F35" s="14"/>
      <c r="G35" s="12" t="s">
        <v>96</v>
      </c>
      <c r="H35" s="15">
        <v>0</v>
      </c>
      <c r="I35" s="15">
        <v>0</v>
      </c>
      <c r="J35" s="15">
        <v>0</v>
      </c>
      <c r="K35" s="15">
        <v>44752.15</v>
      </c>
      <c r="L35" s="15">
        <v>-44752.15</v>
      </c>
    </row>
    <row r="36" spans="1:12" ht="13.2">
      <c r="A36" s="10"/>
      <c r="B36" s="12" t="s">
        <v>97</v>
      </c>
      <c r="C36" s="13"/>
      <c r="D36" s="13"/>
      <c r="E36" s="13"/>
      <c r="F36" s="14"/>
      <c r="G36" s="12" t="s">
        <v>96</v>
      </c>
      <c r="H36" s="15">
        <v>0</v>
      </c>
      <c r="I36" s="15">
        <v>0</v>
      </c>
      <c r="J36" s="15">
        <v>0</v>
      </c>
      <c r="K36" s="15">
        <v>54466.01</v>
      </c>
      <c r="L36" s="15">
        <v>-54466.01</v>
      </c>
    </row>
    <row r="37" spans="1:12" ht="13.2">
      <c r="A37" s="10"/>
      <c r="B37" s="12" t="s">
        <v>98</v>
      </c>
      <c r="C37" s="13"/>
      <c r="D37" s="13"/>
      <c r="E37" s="13"/>
      <c r="F37" s="14"/>
      <c r="G37" s="12" t="s">
        <v>96</v>
      </c>
      <c r="H37" s="15">
        <v>0</v>
      </c>
      <c r="I37" s="15">
        <v>0</v>
      </c>
      <c r="J37" s="15">
        <v>0</v>
      </c>
      <c r="K37" s="15">
        <v>9224.7199999999993</v>
      </c>
      <c r="L37" s="15">
        <v>-9224.7199999999993</v>
      </c>
    </row>
    <row r="38" spans="1:12" ht="13.2">
      <c r="A38" s="10"/>
      <c r="B38" s="12" t="s">
        <v>99</v>
      </c>
      <c r="C38" s="13"/>
      <c r="D38" s="13"/>
      <c r="E38" s="13"/>
      <c r="F38" s="14"/>
      <c r="G38" s="12" t="s">
        <v>96</v>
      </c>
      <c r="H38" s="15">
        <v>0</v>
      </c>
      <c r="I38" s="15">
        <v>0</v>
      </c>
      <c r="J38" s="15">
        <v>12400.63</v>
      </c>
      <c r="K38" s="15">
        <v>55593.18</v>
      </c>
      <c r="L38" s="15">
        <v>-55593.18</v>
      </c>
    </row>
    <row r="39" spans="1:12" ht="13.2">
      <c r="A39" s="10"/>
      <c r="B39" s="12" t="s">
        <v>100</v>
      </c>
      <c r="C39" s="13"/>
      <c r="D39" s="13"/>
      <c r="E39" s="13"/>
      <c r="F39" s="14"/>
      <c r="G39" s="12" t="s">
        <v>96</v>
      </c>
      <c r="H39" s="15">
        <v>0</v>
      </c>
      <c r="I39" s="15">
        <v>0</v>
      </c>
      <c r="J39" s="15">
        <v>7275.66</v>
      </c>
      <c r="K39" s="15">
        <v>34951.5</v>
      </c>
      <c r="L39" s="15">
        <v>-34951.5</v>
      </c>
    </row>
    <row r="40" spans="1:12" ht="13.2">
      <c r="A40" s="10"/>
      <c r="B40" s="12" t="s">
        <v>101</v>
      </c>
      <c r="C40" s="13"/>
      <c r="D40" s="13"/>
      <c r="E40" s="13"/>
      <c r="F40" s="14"/>
      <c r="G40" s="12" t="s">
        <v>96</v>
      </c>
      <c r="H40" s="15">
        <v>0</v>
      </c>
      <c r="I40" s="15">
        <v>0</v>
      </c>
      <c r="J40" s="15">
        <v>2262.09</v>
      </c>
      <c r="K40" s="15">
        <v>10399.83</v>
      </c>
      <c r="L40" s="15">
        <v>-10399.83</v>
      </c>
    </row>
    <row r="41" spans="1:12" ht="13.2">
      <c r="A41" s="10"/>
      <c r="B41" s="12" t="s">
        <v>102</v>
      </c>
      <c r="C41" s="13"/>
      <c r="D41" s="13"/>
      <c r="E41" s="13"/>
      <c r="F41" s="14"/>
      <c r="G41" s="12" t="s">
        <v>96</v>
      </c>
      <c r="H41" s="15">
        <v>0</v>
      </c>
      <c r="I41" s="15">
        <v>6808.08</v>
      </c>
      <c r="J41" s="15">
        <v>23107.17</v>
      </c>
      <c r="K41" s="15">
        <v>23107.17</v>
      </c>
      <c r="L41" s="15">
        <v>-23107.17</v>
      </c>
    </row>
    <row r="42" spans="1:12" ht="13.2">
      <c r="A42" s="10"/>
      <c r="B42" s="12" t="s">
        <v>103</v>
      </c>
      <c r="C42" s="13"/>
      <c r="D42" s="13"/>
      <c r="E42" s="13"/>
      <c r="F42" s="14"/>
      <c r="G42" s="12" t="s">
        <v>96</v>
      </c>
      <c r="H42" s="15">
        <v>0</v>
      </c>
      <c r="I42" s="15">
        <v>4707.3</v>
      </c>
      <c r="J42" s="15">
        <v>16322.04</v>
      </c>
      <c r="K42" s="15">
        <v>16322.04</v>
      </c>
      <c r="L42" s="15">
        <v>-16322.04</v>
      </c>
    </row>
    <row r="43" spans="1:12" ht="13.2">
      <c r="A43" s="11"/>
      <c r="B43" s="12" t="s">
        <v>104</v>
      </c>
      <c r="C43" s="13"/>
      <c r="D43" s="13"/>
      <c r="E43" s="13"/>
      <c r="F43" s="14"/>
      <c r="G43" s="12" t="s">
        <v>96</v>
      </c>
      <c r="H43" s="15">
        <v>0</v>
      </c>
      <c r="I43" s="15">
        <v>1416.93</v>
      </c>
      <c r="J43" s="15">
        <v>4721.49</v>
      </c>
      <c r="K43" s="15">
        <v>4721.49</v>
      </c>
      <c r="L43" s="15">
        <v>-4721.49</v>
      </c>
    </row>
    <row r="44" spans="1:12" ht="13.2">
      <c r="A44" s="18" t="s">
        <v>2329</v>
      </c>
      <c r="B44" s="16"/>
      <c r="C44" s="16"/>
      <c r="D44" s="16"/>
      <c r="E44" s="16"/>
      <c r="F44" s="17"/>
      <c r="G44" s="19"/>
      <c r="H44" s="20">
        <v>0</v>
      </c>
      <c r="I44" s="20">
        <v>12932.31</v>
      </c>
      <c r="J44" s="20">
        <v>66089.08</v>
      </c>
      <c r="K44" s="20">
        <v>253538.09</v>
      </c>
      <c r="L44" s="20">
        <v>-253538.09</v>
      </c>
    </row>
    <row r="45" spans="1:12" ht="13.2">
      <c r="A45" s="12" t="s">
        <v>106</v>
      </c>
      <c r="B45" s="12" t="s">
        <v>107</v>
      </c>
      <c r="C45" s="13"/>
      <c r="D45" s="13"/>
      <c r="E45" s="13"/>
      <c r="F45" s="14"/>
      <c r="G45" s="12" t="s">
        <v>108</v>
      </c>
      <c r="H45" s="15">
        <v>2728.8</v>
      </c>
      <c r="I45" s="15">
        <v>0</v>
      </c>
      <c r="J45" s="15">
        <v>0</v>
      </c>
      <c r="K45" s="15">
        <v>2728.8</v>
      </c>
      <c r="L45" s="15">
        <v>0</v>
      </c>
    </row>
    <row r="46" spans="1:12" ht="13.2">
      <c r="A46" s="18" t="s">
        <v>2330</v>
      </c>
      <c r="B46" s="16"/>
      <c r="C46" s="16"/>
      <c r="D46" s="16"/>
      <c r="E46" s="16"/>
      <c r="F46" s="17"/>
      <c r="G46" s="19"/>
      <c r="H46" s="20">
        <v>2728.8</v>
      </c>
      <c r="I46" s="20">
        <v>0</v>
      </c>
      <c r="J46" s="20">
        <v>0</v>
      </c>
      <c r="K46" s="20">
        <v>2728.8</v>
      </c>
      <c r="L46" s="20">
        <v>0</v>
      </c>
    </row>
    <row r="47" spans="1:12" ht="13.2">
      <c r="A47" s="12" t="s">
        <v>110</v>
      </c>
      <c r="B47" s="12" t="s">
        <v>111</v>
      </c>
      <c r="C47" s="13"/>
      <c r="D47" s="13"/>
      <c r="E47" s="13"/>
      <c r="F47" s="14"/>
      <c r="G47" s="12" t="s">
        <v>112</v>
      </c>
      <c r="H47" s="15">
        <v>0</v>
      </c>
      <c r="I47" s="15">
        <v>0</v>
      </c>
      <c r="J47" s="15">
        <v>0</v>
      </c>
      <c r="K47" s="15">
        <v>76493.89</v>
      </c>
      <c r="L47" s="15">
        <v>-76493.89</v>
      </c>
    </row>
    <row r="48" spans="1:12" ht="13.2">
      <c r="A48" s="11"/>
      <c r="B48" s="12" t="s">
        <v>113</v>
      </c>
      <c r="C48" s="13"/>
      <c r="D48" s="13"/>
      <c r="E48" s="13"/>
      <c r="F48" s="14"/>
      <c r="G48" s="12" t="s">
        <v>112</v>
      </c>
      <c r="H48" s="15">
        <v>0</v>
      </c>
      <c r="I48" s="15">
        <v>6922.5</v>
      </c>
      <c r="J48" s="15">
        <v>34702.5</v>
      </c>
      <c r="K48" s="15">
        <v>34702.5</v>
      </c>
      <c r="L48" s="15">
        <v>-34702.5</v>
      </c>
    </row>
    <row r="49" spans="1:12" ht="13.2">
      <c r="A49" s="18" t="s">
        <v>2331</v>
      </c>
      <c r="B49" s="16"/>
      <c r="C49" s="16"/>
      <c r="D49" s="16"/>
      <c r="E49" s="16"/>
      <c r="F49" s="17"/>
      <c r="G49" s="19"/>
      <c r="H49" s="20">
        <v>0</v>
      </c>
      <c r="I49" s="20">
        <v>6922.5</v>
      </c>
      <c r="J49" s="20">
        <v>34702.5</v>
      </c>
      <c r="K49" s="20">
        <v>111196.39</v>
      </c>
      <c r="L49" s="20">
        <v>-111196.39</v>
      </c>
    </row>
    <row r="50" spans="1:12" ht="13.2">
      <c r="A50" s="12" t="s">
        <v>136</v>
      </c>
      <c r="B50" s="12" t="s">
        <v>137</v>
      </c>
      <c r="C50" s="13"/>
      <c r="D50" s="13"/>
      <c r="E50" s="13"/>
      <c r="F50" s="14"/>
      <c r="G50" s="12" t="s">
        <v>138</v>
      </c>
      <c r="H50" s="15">
        <v>2184.0500000000002</v>
      </c>
      <c r="I50" s="15">
        <v>0</v>
      </c>
      <c r="J50" s="15">
        <v>0</v>
      </c>
      <c r="K50" s="15">
        <v>2184.0500000000002</v>
      </c>
      <c r="L50" s="15">
        <v>0</v>
      </c>
    </row>
    <row r="51" spans="1:12" ht="13.2">
      <c r="A51" s="10"/>
      <c r="B51" s="12" t="s">
        <v>139</v>
      </c>
      <c r="C51" s="13"/>
      <c r="D51" s="13"/>
      <c r="E51" s="13"/>
      <c r="F51" s="14"/>
      <c r="G51" s="12" t="s">
        <v>138</v>
      </c>
      <c r="H51" s="15">
        <v>2527.36</v>
      </c>
      <c r="I51" s="15">
        <v>0</v>
      </c>
      <c r="J51" s="15">
        <v>0</v>
      </c>
      <c r="K51" s="15">
        <v>2527.36</v>
      </c>
      <c r="L51" s="15">
        <v>0</v>
      </c>
    </row>
    <row r="52" spans="1:12" ht="13.2">
      <c r="A52" s="10"/>
      <c r="B52" s="12" t="s">
        <v>140</v>
      </c>
      <c r="C52" s="13"/>
      <c r="D52" s="13"/>
      <c r="E52" s="13"/>
      <c r="F52" s="14"/>
      <c r="G52" s="12" t="s">
        <v>141</v>
      </c>
      <c r="H52" s="15">
        <v>473656.24</v>
      </c>
      <c r="I52" s="15">
        <v>39471.35</v>
      </c>
      <c r="J52" s="15">
        <v>315770.82</v>
      </c>
      <c r="K52" s="15">
        <v>315770.82</v>
      </c>
      <c r="L52" s="15">
        <v>157885.42000000001</v>
      </c>
    </row>
    <row r="53" spans="1:12" ht="13.2">
      <c r="A53" s="10"/>
      <c r="B53" s="12" t="s">
        <v>142</v>
      </c>
      <c r="C53" s="13"/>
      <c r="D53" s="13"/>
      <c r="E53" s="13"/>
      <c r="F53" s="14"/>
      <c r="G53" s="12" t="s">
        <v>143</v>
      </c>
      <c r="H53" s="15">
        <v>3880615.17</v>
      </c>
      <c r="I53" s="15">
        <v>323688.01</v>
      </c>
      <c r="J53" s="15">
        <v>2589163.11</v>
      </c>
      <c r="K53" s="15">
        <v>2589163.11</v>
      </c>
      <c r="L53" s="15">
        <v>1291452.06</v>
      </c>
    </row>
    <row r="54" spans="1:12" ht="13.2">
      <c r="A54" s="10"/>
      <c r="B54" s="12" t="s">
        <v>144</v>
      </c>
      <c r="C54" s="13"/>
      <c r="D54" s="13"/>
      <c r="E54" s="13"/>
      <c r="F54" s="14"/>
      <c r="G54" s="12" t="s">
        <v>143</v>
      </c>
      <c r="H54" s="15">
        <v>-5104</v>
      </c>
      <c r="I54" s="15">
        <v>-825</v>
      </c>
      <c r="J54" s="15">
        <v>-5104</v>
      </c>
      <c r="K54" s="15">
        <v>-5104</v>
      </c>
      <c r="L54" s="15">
        <v>0</v>
      </c>
    </row>
    <row r="55" spans="1:12" ht="13.2">
      <c r="A55" s="10"/>
      <c r="B55" s="12" t="s">
        <v>145</v>
      </c>
      <c r="C55" s="13"/>
      <c r="D55" s="13"/>
      <c r="E55" s="13"/>
      <c r="F55" s="14"/>
      <c r="G55" s="12" t="s">
        <v>146</v>
      </c>
      <c r="H55" s="15">
        <v>320034.65000000002</v>
      </c>
      <c r="I55" s="15">
        <v>26669.55</v>
      </c>
      <c r="J55" s="15">
        <v>213356.43</v>
      </c>
      <c r="K55" s="15">
        <v>213356.43</v>
      </c>
      <c r="L55" s="15">
        <v>106678.22</v>
      </c>
    </row>
    <row r="56" spans="1:12" ht="13.2">
      <c r="A56" s="10"/>
      <c r="B56" s="12" t="s">
        <v>147</v>
      </c>
      <c r="C56" s="13"/>
      <c r="D56" s="13"/>
      <c r="E56" s="13"/>
      <c r="F56" s="14"/>
      <c r="G56" s="12" t="s">
        <v>148</v>
      </c>
      <c r="H56" s="15">
        <v>608661.02</v>
      </c>
      <c r="I56" s="15">
        <v>49643.07</v>
      </c>
      <c r="J56" s="15">
        <v>410088.76</v>
      </c>
      <c r="K56" s="15">
        <v>410088.76</v>
      </c>
      <c r="L56" s="15">
        <v>198572.26</v>
      </c>
    </row>
    <row r="57" spans="1:12" ht="13.2">
      <c r="A57" s="10"/>
      <c r="B57" s="12" t="s">
        <v>151</v>
      </c>
      <c r="C57" s="13"/>
      <c r="D57" s="13"/>
      <c r="E57" s="13"/>
      <c r="F57" s="14"/>
      <c r="G57" s="12" t="s">
        <v>152</v>
      </c>
      <c r="H57" s="15">
        <v>33330.5</v>
      </c>
      <c r="I57" s="15">
        <v>2777.54</v>
      </c>
      <c r="J57" s="15">
        <v>22220.33</v>
      </c>
      <c r="K57" s="15">
        <v>22220.33</v>
      </c>
      <c r="L57" s="15">
        <v>11110.17</v>
      </c>
    </row>
    <row r="58" spans="1:12" ht="13.2">
      <c r="A58" s="10"/>
      <c r="B58" s="12" t="s">
        <v>153</v>
      </c>
      <c r="C58" s="13"/>
      <c r="D58" s="13"/>
      <c r="E58" s="13"/>
      <c r="F58" s="14"/>
      <c r="G58" s="12" t="s">
        <v>154</v>
      </c>
      <c r="H58" s="15">
        <v>4827.3500000000004</v>
      </c>
      <c r="I58" s="15">
        <v>402.08</v>
      </c>
      <c r="J58" s="15">
        <v>3219.04</v>
      </c>
      <c r="K58" s="15">
        <v>3219.04</v>
      </c>
      <c r="L58" s="15">
        <v>1608.31</v>
      </c>
    </row>
    <row r="59" spans="1:12" ht="13.2">
      <c r="A59" s="10"/>
      <c r="B59" s="12" t="s">
        <v>163</v>
      </c>
      <c r="C59" s="13"/>
      <c r="D59" s="13"/>
      <c r="E59" s="13"/>
      <c r="F59" s="14"/>
      <c r="G59" s="12" t="s">
        <v>164</v>
      </c>
      <c r="H59" s="15">
        <v>6400</v>
      </c>
      <c r="I59" s="15">
        <v>557</v>
      </c>
      <c r="J59" s="15">
        <v>4456</v>
      </c>
      <c r="K59" s="15">
        <v>4456</v>
      </c>
      <c r="L59" s="15">
        <v>1944</v>
      </c>
    </row>
    <row r="60" spans="1:12" ht="13.2">
      <c r="A60" s="10"/>
      <c r="B60" s="12" t="s">
        <v>168</v>
      </c>
      <c r="C60" s="13"/>
      <c r="D60" s="13"/>
      <c r="E60" s="13"/>
      <c r="F60" s="14"/>
      <c r="G60" s="12" t="s">
        <v>169</v>
      </c>
      <c r="H60" s="15">
        <v>408854.99</v>
      </c>
      <c r="I60" s="15">
        <v>34071.25</v>
      </c>
      <c r="J60" s="15">
        <v>272570</v>
      </c>
      <c r="K60" s="15">
        <v>272570</v>
      </c>
      <c r="L60" s="15">
        <v>136284.99</v>
      </c>
    </row>
    <row r="61" spans="1:12" ht="13.2">
      <c r="A61" s="10"/>
      <c r="B61" s="12" t="s">
        <v>172</v>
      </c>
      <c r="C61" s="13"/>
      <c r="D61" s="13"/>
      <c r="E61" s="13"/>
      <c r="F61" s="14"/>
      <c r="G61" s="12" t="s">
        <v>173</v>
      </c>
      <c r="H61" s="15">
        <v>12898.96</v>
      </c>
      <c r="I61" s="15">
        <v>1074.9100000000001</v>
      </c>
      <c r="J61" s="15">
        <v>8599.2999999999993</v>
      </c>
      <c r="K61" s="15">
        <v>8599.2999999999993</v>
      </c>
      <c r="L61" s="15">
        <v>4299.66</v>
      </c>
    </row>
    <row r="62" spans="1:12" ht="13.2">
      <c r="A62" s="10"/>
      <c r="B62" s="12" t="s">
        <v>174</v>
      </c>
      <c r="C62" s="13"/>
      <c r="D62" s="13"/>
      <c r="E62" s="13"/>
      <c r="F62" s="14"/>
      <c r="G62" s="12" t="s">
        <v>138</v>
      </c>
      <c r="H62" s="15">
        <v>4023.63</v>
      </c>
      <c r="I62" s="15">
        <v>0</v>
      </c>
      <c r="J62" s="15">
        <v>4023.63</v>
      </c>
      <c r="K62" s="15">
        <v>4023.63</v>
      </c>
      <c r="L62" s="15">
        <v>0</v>
      </c>
    </row>
    <row r="63" spans="1:12" ht="13.2">
      <c r="A63" s="11"/>
      <c r="B63" s="12" t="s">
        <v>175</v>
      </c>
      <c r="C63" s="13"/>
      <c r="D63" s="13"/>
      <c r="E63" s="13"/>
      <c r="F63" s="14"/>
      <c r="G63" s="12" t="s">
        <v>176</v>
      </c>
      <c r="H63" s="15">
        <v>101452.05</v>
      </c>
      <c r="I63" s="15">
        <v>8454.34</v>
      </c>
      <c r="J63" s="15">
        <v>67634.710000000006</v>
      </c>
      <c r="K63" s="15">
        <v>67634.710000000006</v>
      </c>
      <c r="L63" s="15">
        <v>33817.339999999997</v>
      </c>
    </row>
    <row r="64" spans="1:12" ht="13.2">
      <c r="A64" s="18" t="s">
        <v>2332</v>
      </c>
      <c r="B64" s="16"/>
      <c r="C64" s="16"/>
      <c r="D64" s="16"/>
      <c r="E64" s="16"/>
      <c r="F64" s="17"/>
      <c r="G64" s="19"/>
      <c r="H64" s="20">
        <v>5854361.9699999997</v>
      </c>
      <c r="I64" s="20">
        <v>485984.1</v>
      </c>
      <c r="J64" s="20">
        <v>3905998.13</v>
      </c>
      <c r="K64" s="20">
        <v>3910709.54</v>
      </c>
      <c r="L64" s="20">
        <v>1943652.43</v>
      </c>
    </row>
    <row r="65" spans="1:12" ht="13.2">
      <c r="A65" s="12" t="s">
        <v>178</v>
      </c>
      <c r="B65" s="12" t="s">
        <v>187</v>
      </c>
      <c r="C65" s="13"/>
      <c r="D65" s="13"/>
      <c r="E65" s="13"/>
      <c r="F65" s="14"/>
      <c r="G65" s="12" t="s">
        <v>108</v>
      </c>
      <c r="H65" s="15">
        <v>200003.99</v>
      </c>
      <c r="I65" s="15">
        <v>0</v>
      </c>
      <c r="J65" s="15">
        <v>0</v>
      </c>
      <c r="K65" s="15">
        <v>200003.99</v>
      </c>
      <c r="L65" s="15">
        <v>0</v>
      </c>
    </row>
    <row r="66" spans="1:12" ht="13.2">
      <c r="A66" s="10"/>
      <c r="B66" s="12" t="s">
        <v>190</v>
      </c>
      <c r="C66" s="13"/>
      <c r="D66" s="13"/>
      <c r="E66" s="13"/>
      <c r="F66" s="14"/>
      <c r="G66" s="12" t="s">
        <v>108</v>
      </c>
      <c r="H66" s="15">
        <v>238777.58</v>
      </c>
      <c r="I66" s="15">
        <v>0</v>
      </c>
      <c r="J66" s="15">
        <v>0</v>
      </c>
      <c r="K66" s="15">
        <v>238777.58</v>
      </c>
      <c r="L66" s="15">
        <v>0</v>
      </c>
    </row>
    <row r="67" spans="1:12" ht="13.2">
      <c r="A67" s="10"/>
      <c r="B67" s="12" t="s">
        <v>198</v>
      </c>
      <c r="C67" s="13"/>
      <c r="D67" s="13"/>
      <c r="E67" s="13"/>
      <c r="F67" s="14"/>
      <c r="G67" s="12" t="s">
        <v>199</v>
      </c>
      <c r="H67" s="15">
        <v>9306.44</v>
      </c>
      <c r="I67" s="15">
        <v>6204.3</v>
      </c>
      <c r="J67" s="15">
        <v>6204.3</v>
      </c>
      <c r="K67" s="15">
        <v>6204.3</v>
      </c>
      <c r="L67" s="15">
        <v>3102.14</v>
      </c>
    </row>
    <row r="68" spans="1:12" ht="13.2">
      <c r="A68" s="10"/>
      <c r="B68" s="12" t="s">
        <v>202</v>
      </c>
      <c r="C68" s="13"/>
      <c r="D68" s="13"/>
      <c r="E68" s="13"/>
      <c r="F68" s="14"/>
      <c r="G68" s="12" t="s">
        <v>203</v>
      </c>
      <c r="H68" s="15">
        <v>150330.91</v>
      </c>
      <c r="I68" s="15">
        <v>0</v>
      </c>
      <c r="J68" s="15">
        <v>150330.91</v>
      </c>
      <c r="K68" s="15">
        <v>150330.91</v>
      </c>
      <c r="L68" s="15">
        <v>0</v>
      </c>
    </row>
    <row r="69" spans="1:12" ht="13.2">
      <c r="A69" s="10"/>
      <c r="B69" s="12" t="s">
        <v>1646</v>
      </c>
      <c r="C69" s="13"/>
      <c r="D69" s="13"/>
      <c r="E69" s="13"/>
      <c r="F69" s="14"/>
      <c r="G69" s="12" t="s">
        <v>1647</v>
      </c>
      <c r="H69" s="15">
        <v>3519337</v>
      </c>
      <c r="I69" s="15">
        <v>293278.08000000002</v>
      </c>
      <c r="J69" s="15">
        <v>2346224.66</v>
      </c>
      <c r="K69" s="15">
        <v>2346224.66</v>
      </c>
      <c r="L69" s="15">
        <v>1173112.3400000001</v>
      </c>
    </row>
    <row r="70" spans="1:12" ht="13.2">
      <c r="A70" s="10"/>
      <c r="B70" s="12" t="s">
        <v>204</v>
      </c>
      <c r="C70" s="13"/>
      <c r="D70" s="13"/>
      <c r="E70" s="13"/>
      <c r="F70" s="14"/>
      <c r="G70" s="12" t="s">
        <v>205</v>
      </c>
      <c r="H70" s="15">
        <v>646565.29</v>
      </c>
      <c r="I70" s="15">
        <v>53880.45</v>
      </c>
      <c r="J70" s="15">
        <v>431043.53</v>
      </c>
      <c r="K70" s="15">
        <v>431043.53</v>
      </c>
      <c r="L70" s="15">
        <v>215521.76</v>
      </c>
    </row>
    <row r="71" spans="1:12" ht="13.2">
      <c r="A71" s="10"/>
      <c r="B71" s="12" t="s">
        <v>208</v>
      </c>
      <c r="C71" s="13"/>
      <c r="D71" s="13"/>
      <c r="E71" s="13"/>
      <c r="F71" s="14"/>
      <c r="G71" s="12" t="s">
        <v>209</v>
      </c>
      <c r="H71" s="15">
        <v>2433.61</v>
      </c>
      <c r="I71" s="15">
        <v>202.77</v>
      </c>
      <c r="J71" s="15">
        <v>1622.55</v>
      </c>
      <c r="K71" s="15">
        <v>1622.55</v>
      </c>
      <c r="L71" s="15">
        <v>811.06</v>
      </c>
    </row>
    <row r="72" spans="1:12" ht="13.2">
      <c r="A72" s="10"/>
      <c r="B72" s="12" t="s">
        <v>210</v>
      </c>
      <c r="C72" s="13"/>
      <c r="D72" s="13"/>
      <c r="E72" s="13"/>
      <c r="F72" s="14"/>
      <c r="G72" s="12" t="s">
        <v>211</v>
      </c>
      <c r="H72" s="15">
        <v>7697.15</v>
      </c>
      <c r="I72" s="15">
        <v>0</v>
      </c>
      <c r="J72" s="15">
        <v>7697.15</v>
      </c>
      <c r="K72" s="15">
        <v>7697.15</v>
      </c>
      <c r="L72" s="15">
        <v>0</v>
      </c>
    </row>
    <row r="73" spans="1:12" ht="13.2">
      <c r="A73" s="10"/>
      <c r="B73" s="12" t="s">
        <v>212</v>
      </c>
      <c r="C73" s="13"/>
      <c r="D73" s="13"/>
      <c r="E73" s="13"/>
      <c r="F73" s="14"/>
      <c r="G73" s="12" t="s">
        <v>189</v>
      </c>
      <c r="H73" s="15">
        <v>26565</v>
      </c>
      <c r="I73" s="15">
        <v>2172.08</v>
      </c>
      <c r="J73" s="15">
        <v>17376.66</v>
      </c>
      <c r="K73" s="15">
        <v>17376.66</v>
      </c>
      <c r="L73" s="15">
        <v>9188.34</v>
      </c>
    </row>
    <row r="74" spans="1:12" ht="13.2">
      <c r="A74" s="10"/>
      <c r="B74" s="12" t="s">
        <v>213</v>
      </c>
      <c r="C74" s="13"/>
      <c r="D74" s="13"/>
      <c r="E74" s="13"/>
      <c r="F74" s="14"/>
      <c r="G74" s="12" t="s">
        <v>214</v>
      </c>
      <c r="H74" s="15">
        <v>6147.54</v>
      </c>
      <c r="I74" s="15">
        <v>512.29</v>
      </c>
      <c r="J74" s="15">
        <v>4098.3599999999997</v>
      </c>
      <c r="K74" s="15">
        <v>4098.3599999999997</v>
      </c>
      <c r="L74" s="15">
        <v>2049.1799999999998</v>
      </c>
    </row>
    <row r="75" spans="1:12" ht="13.2">
      <c r="A75" s="10"/>
      <c r="B75" s="12" t="s">
        <v>1648</v>
      </c>
      <c r="C75" s="13"/>
      <c r="D75" s="13"/>
      <c r="E75" s="13"/>
      <c r="F75" s="14"/>
      <c r="G75" s="12" t="s">
        <v>1649</v>
      </c>
      <c r="H75" s="15">
        <v>122015</v>
      </c>
      <c r="I75" s="15">
        <v>10167.91</v>
      </c>
      <c r="J75" s="15">
        <v>81343.34</v>
      </c>
      <c r="K75" s="15">
        <v>81343.34</v>
      </c>
      <c r="L75" s="15">
        <v>40671.660000000003</v>
      </c>
    </row>
    <row r="76" spans="1:12" ht="13.2">
      <c r="A76" s="10"/>
      <c r="B76" s="12" t="s">
        <v>219</v>
      </c>
      <c r="C76" s="13"/>
      <c r="D76" s="13"/>
      <c r="E76" s="13"/>
      <c r="F76" s="14"/>
      <c r="G76" s="12" t="s">
        <v>220</v>
      </c>
      <c r="H76" s="15">
        <v>50407.98</v>
      </c>
      <c r="I76" s="15">
        <v>0</v>
      </c>
      <c r="J76" s="15">
        <v>24212.26</v>
      </c>
      <c r="K76" s="15">
        <v>24212.26</v>
      </c>
      <c r="L76" s="15">
        <v>26195.72</v>
      </c>
    </row>
    <row r="77" spans="1:12" ht="13.2">
      <c r="A77" s="10"/>
      <c r="B77" s="12" t="s">
        <v>221</v>
      </c>
      <c r="C77" s="13"/>
      <c r="D77" s="13"/>
      <c r="E77" s="13"/>
      <c r="F77" s="14"/>
      <c r="G77" s="12" t="s">
        <v>108</v>
      </c>
      <c r="H77" s="15">
        <v>255956.28</v>
      </c>
      <c r="I77" s="15">
        <v>21329.69</v>
      </c>
      <c r="J77" s="15">
        <v>170637.52</v>
      </c>
      <c r="K77" s="15">
        <v>170637.52</v>
      </c>
      <c r="L77" s="15">
        <v>85318.76</v>
      </c>
    </row>
    <row r="78" spans="1:12" ht="13.2">
      <c r="A78" s="11"/>
      <c r="B78" s="12" t="s">
        <v>222</v>
      </c>
      <c r="C78" s="13"/>
      <c r="D78" s="13"/>
      <c r="E78" s="13"/>
      <c r="F78" s="14"/>
      <c r="G78" s="12" t="s">
        <v>182</v>
      </c>
      <c r="H78" s="15">
        <v>55368.71</v>
      </c>
      <c r="I78" s="15">
        <v>16476.55</v>
      </c>
      <c r="J78" s="15">
        <v>27181</v>
      </c>
      <c r="K78" s="15">
        <v>27181</v>
      </c>
      <c r="L78" s="15">
        <v>28187.71</v>
      </c>
    </row>
    <row r="79" spans="1:12" ht="13.2">
      <c r="A79" s="18" t="s">
        <v>2333</v>
      </c>
      <c r="B79" s="16"/>
      <c r="C79" s="16"/>
      <c r="D79" s="16"/>
      <c r="E79" s="16"/>
      <c r="F79" s="17"/>
      <c r="G79" s="19"/>
      <c r="H79" s="20">
        <v>5290912.4800000004</v>
      </c>
      <c r="I79" s="20">
        <v>404224.12</v>
      </c>
      <c r="J79" s="20">
        <v>3267972.24</v>
      </c>
      <c r="K79" s="20">
        <v>3706753.81</v>
      </c>
      <c r="L79" s="20">
        <v>1584158.67</v>
      </c>
    </row>
    <row r="80" spans="1:12" ht="13.2">
      <c r="A80" s="12" t="s">
        <v>224</v>
      </c>
      <c r="B80" s="12" t="s">
        <v>225</v>
      </c>
      <c r="C80" s="13"/>
      <c r="D80" s="13"/>
      <c r="E80" s="13"/>
      <c r="F80" s="14"/>
      <c r="G80" s="12" t="s">
        <v>226</v>
      </c>
      <c r="H80" s="15">
        <v>25836</v>
      </c>
      <c r="I80" s="15">
        <v>0</v>
      </c>
      <c r="J80" s="15">
        <v>0</v>
      </c>
      <c r="K80" s="15">
        <v>20120.46</v>
      </c>
      <c r="L80" s="15">
        <v>5715.54</v>
      </c>
    </row>
    <row r="81" spans="1:12" ht="13.2">
      <c r="A81" s="10"/>
      <c r="B81" s="12" t="s">
        <v>229</v>
      </c>
      <c r="C81" s="13"/>
      <c r="D81" s="13"/>
      <c r="E81" s="13"/>
      <c r="F81" s="14"/>
      <c r="G81" s="12" t="s">
        <v>230</v>
      </c>
      <c r="H81" s="15">
        <v>2782.37</v>
      </c>
      <c r="I81" s="15">
        <v>0</v>
      </c>
      <c r="J81" s="15">
        <v>0</v>
      </c>
      <c r="K81" s="15">
        <v>2782.37</v>
      </c>
      <c r="L81" s="15">
        <v>0</v>
      </c>
    </row>
    <row r="82" spans="1:12" ht="13.2">
      <c r="A82" s="10"/>
      <c r="B82" s="12" t="s">
        <v>237</v>
      </c>
      <c r="C82" s="13"/>
      <c r="D82" s="13"/>
      <c r="E82" s="13"/>
      <c r="F82" s="14"/>
      <c r="G82" s="12" t="s">
        <v>211</v>
      </c>
      <c r="H82" s="15">
        <v>13362.85</v>
      </c>
      <c r="I82" s="15">
        <v>0</v>
      </c>
      <c r="J82" s="15">
        <v>13362.85</v>
      </c>
      <c r="K82" s="15">
        <v>13362.85</v>
      </c>
      <c r="L82" s="15">
        <v>0</v>
      </c>
    </row>
    <row r="83" spans="1:12" ht="13.2">
      <c r="A83" s="10"/>
      <c r="B83" s="12" t="s">
        <v>238</v>
      </c>
      <c r="C83" s="13"/>
      <c r="D83" s="13"/>
      <c r="E83" s="13"/>
      <c r="F83" s="14"/>
      <c r="G83" s="12" t="s">
        <v>239</v>
      </c>
      <c r="H83" s="15">
        <v>105949.34</v>
      </c>
      <c r="I83" s="15">
        <v>0</v>
      </c>
      <c r="J83" s="15">
        <v>105949.34</v>
      </c>
      <c r="K83" s="15">
        <v>105949.34</v>
      </c>
      <c r="L83" s="15">
        <v>0</v>
      </c>
    </row>
    <row r="84" spans="1:12" ht="13.2">
      <c r="A84" s="11"/>
      <c r="B84" s="12" t="s">
        <v>240</v>
      </c>
      <c r="C84" s="13"/>
      <c r="D84" s="13"/>
      <c r="E84" s="13"/>
      <c r="F84" s="14"/>
      <c r="G84" s="12" t="s">
        <v>241</v>
      </c>
      <c r="H84" s="15">
        <v>3000</v>
      </c>
      <c r="I84" s="15">
        <v>3000</v>
      </c>
      <c r="J84" s="15">
        <v>3000</v>
      </c>
      <c r="K84" s="15">
        <v>3000</v>
      </c>
      <c r="L84" s="15">
        <v>0</v>
      </c>
    </row>
    <row r="85" spans="1:12" ht="13.2">
      <c r="A85" s="18" t="s">
        <v>2334</v>
      </c>
      <c r="B85" s="16"/>
      <c r="C85" s="16"/>
      <c r="D85" s="16"/>
      <c r="E85" s="16"/>
      <c r="F85" s="17"/>
      <c r="G85" s="19"/>
      <c r="H85" s="20">
        <v>150930.56</v>
      </c>
      <c r="I85" s="20">
        <v>3000</v>
      </c>
      <c r="J85" s="20">
        <v>122312.19</v>
      </c>
      <c r="K85" s="20">
        <v>145215.01999999999</v>
      </c>
      <c r="L85" s="20">
        <v>5715.54</v>
      </c>
    </row>
    <row r="86" spans="1:12" ht="13.2">
      <c r="A86" s="12" t="s">
        <v>251</v>
      </c>
      <c r="B86" s="12" t="s">
        <v>254</v>
      </c>
      <c r="C86" s="13"/>
      <c r="D86" s="13"/>
      <c r="E86" s="13"/>
      <c r="F86" s="14"/>
      <c r="G86" s="12" t="s">
        <v>255</v>
      </c>
      <c r="H86" s="15">
        <v>1066.3399999999999</v>
      </c>
      <c r="I86" s="15">
        <v>0</v>
      </c>
      <c r="J86" s="15">
        <v>0</v>
      </c>
      <c r="K86" s="15">
        <v>1066.3399999999999</v>
      </c>
      <c r="L86" s="15">
        <v>0</v>
      </c>
    </row>
    <row r="87" spans="1:12" ht="13.2">
      <c r="A87" s="10"/>
      <c r="B87" s="12" t="s">
        <v>256</v>
      </c>
      <c r="C87" s="13"/>
      <c r="D87" s="13"/>
      <c r="E87" s="13"/>
      <c r="F87" s="14"/>
      <c r="G87" s="12" t="s">
        <v>255</v>
      </c>
      <c r="H87" s="15">
        <v>1000</v>
      </c>
      <c r="I87" s="15">
        <v>0</v>
      </c>
      <c r="J87" s="15">
        <v>0</v>
      </c>
      <c r="K87" s="15">
        <v>1000</v>
      </c>
      <c r="L87" s="15">
        <v>0</v>
      </c>
    </row>
    <row r="88" spans="1:12" ht="13.2">
      <c r="A88" s="10"/>
      <c r="B88" s="12" t="s">
        <v>257</v>
      </c>
      <c r="C88" s="13"/>
      <c r="D88" s="13"/>
      <c r="E88" s="13"/>
      <c r="F88" s="14"/>
      <c r="G88" s="12" t="s">
        <v>258</v>
      </c>
      <c r="H88" s="15">
        <v>4000</v>
      </c>
      <c r="I88" s="15">
        <v>0</v>
      </c>
      <c r="J88" s="15">
        <v>0</v>
      </c>
      <c r="K88" s="15">
        <v>4000</v>
      </c>
      <c r="L88" s="15">
        <v>0</v>
      </c>
    </row>
    <row r="89" spans="1:12" ht="13.2">
      <c r="A89" s="11"/>
      <c r="B89" s="12" t="s">
        <v>264</v>
      </c>
      <c r="C89" s="13"/>
      <c r="D89" s="13"/>
      <c r="E89" s="13"/>
      <c r="F89" s="14"/>
      <c r="G89" s="12" t="s">
        <v>234</v>
      </c>
      <c r="H89" s="15">
        <v>3000</v>
      </c>
      <c r="I89" s="15">
        <v>0</v>
      </c>
      <c r="J89" s="15">
        <v>0</v>
      </c>
      <c r="K89" s="15">
        <v>0</v>
      </c>
      <c r="L89" s="15">
        <v>3000</v>
      </c>
    </row>
    <row r="90" spans="1:12" ht="13.2">
      <c r="A90" s="18" t="s">
        <v>2335</v>
      </c>
      <c r="B90" s="16"/>
      <c r="C90" s="16"/>
      <c r="D90" s="16"/>
      <c r="E90" s="16"/>
      <c r="F90" s="17"/>
      <c r="G90" s="19"/>
      <c r="H90" s="20">
        <v>9066.34</v>
      </c>
      <c r="I90" s="20">
        <v>0</v>
      </c>
      <c r="J90" s="20">
        <v>0</v>
      </c>
      <c r="K90" s="20">
        <v>6066.34</v>
      </c>
      <c r="L90" s="20">
        <v>3000</v>
      </c>
    </row>
    <row r="91" spans="1:12" ht="13.2">
      <c r="A91" s="12" t="s">
        <v>271</v>
      </c>
      <c r="B91" s="12" t="s">
        <v>273</v>
      </c>
      <c r="C91" s="13"/>
      <c r="D91" s="13"/>
      <c r="E91" s="13"/>
      <c r="F91" s="14"/>
      <c r="G91" s="12" t="s">
        <v>37</v>
      </c>
      <c r="H91" s="15">
        <v>157.6</v>
      </c>
      <c r="I91" s="15">
        <v>0</v>
      </c>
      <c r="J91" s="15">
        <v>0</v>
      </c>
      <c r="K91" s="15">
        <v>157.6</v>
      </c>
      <c r="L91" s="15">
        <v>0</v>
      </c>
    </row>
    <row r="92" spans="1:12" ht="13.2">
      <c r="A92" s="10"/>
      <c r="B92" s="12" t="s">
        <v>277</v>
      </c>
      <c r="C92" s="13"/>
      <c r="D92" s="13"/>
      <c r="E92" s="13"/>
      <c r="F92" s="14"/>
      <c r="G92" s="12" t="s">
        <v>278</v>
      </c>
      <c r="H92" s="15">
        <v>1400</v>
      </c>
      <c r="I92" s="15">
        <v>0</v>
      </c>
      <c r="J92" s="15">
        <v>0</v>
      </c>
      <c r="K92" s="15">
        <v>1400</v>
      </c>
      <c r="L92" s="15">
        <v>0</v>
      </c>
    </row>
    <row r="93" spans="1:12" ht="13.2">
      <c r="A93" s="10"/>
      <c r="B93" s="12" t="s">
        <v>286</v>
      </c>
      <c r="C93" s="13"/>
      <c r="D93" s="13"/>
      <c r="E93" s="13"/>
      <c r="F93" s="14"/>
      <c r="G93" s="12" t="s">
        <v>278</v>
      </c>
      <c r="H93" s="15">
        <v>1000</v>
      </c>
      <c r="I93" s="15">
        <v>0</v>
      </c>
      <c r="J93" s="15">
        <v>1000</v>
      </c>
      <c r="K93" s="15">
        <v>1000</v>
      </c>
      <c r="L93" s="15">
        <v>0</v>
      </c>
    </row>
    <row r="94" spans="1:12" ht="13.2">
      <c r="A94" s="10"/>
      <c r="B94" s="12" t="s">
        <v>291</v>
      </c>
      <c r="C94" s="13"/>
      <c r="D94" s="13"/>
      <c r="E94" s="13"/>
      <c r="F94" s="14"/>
      <c r="G94" s="12" t="s">
        <v>278</v>
      </c>
      <c r="H94" s="15">
        <v>3885.41</v>
      </c>
      <c r="I94" s="15">
        <v>0</v>
      </c>
      <c r="J94" s="15">
        <v>3885.41</v>
      </c>
      <c r="K94" s="15">
        <v>3885.41</v>
      </c>
      <c r="L94" s="15">
        <v>0</v>
      </c>
    </row>
    <row r="95" spans="1:12" ht="13.2">
      <c r="A95" s="11"/>
      <c r="B95" s="12" t="s">
        <v>292</v>
      </c>
      <c r="C95" s="13"/>
      <c r="D95" s="13"/>
      <c r="E95" s="13"/>
      <c r="F95" s="14"/>
      <c r="G95" s="12" t="s">
        <v>268</v>
      </c>
      <c r="H95" s="15">
        <v>25825.279999999999</v>
      </c>
      <c r="I95" s="15">
        <v>0</v>
      </c>
      <c r="J95" s="15">
        <v>21000</v>
      </c>
      <c r="K95" s="15">
        <v>21000</v>
      </c>
      <c r="L95" s="15">
        <v>4825.28</v>
      </c>
    </row>
    <row r="96" spans="1:12" ht="13.2">
      <c r="A96" s="18" t="s">
        <v>2336</v>
      </c>
      <c r="B96" s="16"/>
      <c r="C96" s="16"/>
      <c r="D96" s="16"/>
      <c r="E96" s="16"/>
      <c r="F96" s="17"/>
      <c r="G96" s="19"/>
      <c r="H96" s="20">
        <v>32268.29</v>
      </c>
      <c r="I96" s="20">
        <v>0</v>
      </c>
      <c r="J96" s="20">
        <v>25885.41</v>
      </c>
      <c r="K96" s="20">
        <v>27443.01</v>
      </c>
      <c r="L96" s="20">
        <v>4825.28</v>
      </c>
    </row>
    <row r="97" spans="1:12" ht="13.2">
      <c r="A97" s="18" t="s">
        <v>2337</v>
      </c>
      <c r="B97" s="16"/>
      <c r="C97" s="16"/>
      <c r="D97" s="16"/>
      <c r="E97" s="16"/>
      <c r="F97" s="17"/>
      <c r="G97" s="19"/>
      <c r="H97" s="20">
        <v>12073485.619999999</v>
      </c>
      <c r="I97" s="20">
        <v>937460</v>
      </c>
      <c r="J97" s="20">
        <v>7593006</v>
      </c>
      <c r="K97" s="20">
        <v>8877623.2400000002</v>
      </c>
      <c r="L97" s="20">
        <v>3195862.38</v>
      </c>
    </row>
    <row r="98" spans="1:12" ht="13.2">
      <c r="A98" s="5">
        <v>45716</v>
      </c>
      <c r="E98" s="3" t="s">
        <v>2338</v>
      </c>
      <c r="I98" s="6">
        <v>0.39177083000000001</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L108"/>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2339</v>
      </c>
    </row>
    <row r="8" spans="1:12" ht="13.2">
      <c r="A8" s="4" t="s">
        <v>2340</v>
      </c>
    </row>
    <row r="9" spans="1:12" ht="13.2">
      <c r="A9" s="4" t="s">
        <v>2341</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8539.94</v>
      </c>
      <c r="I11" s="15">
        <v>0</v>
      </c>
      <c r="J11" s="15">
        <v>0</v>
      </c>
      <c r="K11" s="15">
        <v>8539.94</v>
      </c>
      <c r="L11" s="15">
        <v>0</v>
      </c>
    </row>
    <row r="12" spans="1:12" ht="13.2">
      <c r="A12" s="18" t="s">
        <v>2342</v>
      </c>
      <c r="B12" s="16"/>
      <c r="C12" s="16"/>
      <c r="D12" s="16"/>
      <c r="E12" s="16"/>
      <c r="F12" s="17"/>
      <c r="G12" s="19"/>
      <c r="H12" s="20">
        <v>8539.94</v>
      </c>
      <c r="I12" s="20">
        <v>0</v>
      </c>
      <c r="J12" s="20">
        <v>0</v>
      </c>
      <c r="K12" s="20">
        <v>8539.94</v>
      </c>
      <c r="L12" s="20">
        <v>0</v>
      </c>
    </row>
    <row r="13" spans="1:12" ht="13.2">
      <c r="A13" s="12" t="s">
        <v>19</v>
      </c>
      <c r="B13" s="12" t="s">
        <v>20</v>
      </c>
      <c r="C13" s="13"/>
      <c r="D13" s="13"/>
      <c r="E13" s="13"/>
      <c r="F13" s="14"/>
      <c r="G13" s="12" t="s">
        <v>21</v>
      </c>
      <c r="H13" s="15">
        <v>38964.57</v>
      </c>
      <c r="I13" s="15">
        <v>0</v>
      </c>
      <c r="J13" s="15">
        <v>0</v>
      </c>
      <c r="K13" s="15">
        <v>38964.57</v>
      </c>
      <c r="L13" s="15">
        <v>0</v>
      </c>
    </row>
    <row r="14" spans="1:12" ht="13.2">
      <c r="A14" s="10"/>
      <c r="B14" s="12" t="s">
        <v>23</v>
      </c>
      <c r="C14" s="13"/>
      <c r="D14" s="13"/>
      <c r="E14" s="13"/>
      <c r="F14" s="14"/>
      <c r="G14" s="12" t="s">
        <v>21</v>
      </c>
      <c r="H14" s="15">
        <v>38853.61</v>
      </c>
      <c r="I14" s="15">
        <v>0</v>
      </c>
      <c r="J14" s="15">
        <v>0</v>
      </c>
      <c r="K14" s="15">
        <v>38853.61</v>
      </c>
      <c r="L14" s="15">
        <v>0</v>
      </c>
    </row>
    <row r="15" spans="1:12" ht="13.2">
      <c r="A15" s="11"/>
      <c r="B15" s="12" t="s">
        <v>25</v>
      </c>
      <c r="C15" s="13"/>
      <c r="D15" s="13"/>
      <c r="E15" s="13"/>
      <c r="F15" s="14"/>
      <c r="G15" s="12" t="s">
        <v>21</v>
      </c>
      <c r="H15" s="15">
        <v>47445.04</v>
      </c>
      <c r="I15" s="15">
        <v>0</v>
      </c>
      <c r="J15" s="15">
        <v>0</v>
      </c>
      <c r="K15" s="15">
        <v>0</v>
      </c>
      <c r="L15" s="15">
        <v>47445.04</v>
      </c>
    </row>
    <row r="16" spans="1:12" ht="13.2">
      <c r="A16" s="18" t="s">
        <v>2343</v>
      </c>
      <c r="B16" s="16"/>
      <c r="C16" s="16"/>
      <c r="D16" s="16"/>
      <c r="E16" s="16"/>
      <c r="F16" s="17"/>
      <c r="G16" s="19"/>
      <c r="H16" s="20">
        <v>125263.22</v>
      </c>
      <c r="I16" s="20">
        <v>0</v>
      </c>
      <c r="J16" s="20">
        <v>0</v>
      </c>
      <c r="K16" s="20">
        <v>77818.179999999993</v>
      </c>
      <c r="L16" s="20">
        <v>47445.04</v>
      </c>
    </row>
    <row r="17" spans="1:12" ht="13.2">
      <c r="A17" s="12" t="s">
        <v>27</v>
      </c>
      <c r="B17" s="12" t="s">
        <v>30</v>
      </c>
      <c r="C17" s="13"/>
      <c r="D17" s="13"/>
      <c r="E17" s="13"/>
      <c r="F17" s="14"/>
      <c r="G17" s="12" t="s">
        <v>29</v>
      </c>
      <c r="H17" s="15">
        <v>236485.41</v>
      </c>
      <c r="I17" s="15">
        <v>0</v>
      </c>
      <c r="J17" s="15">
        <v>0</v>
      </c>
      <c r="K17" s="15">
        <v>236485.41</v>
      </c>
      <c r="L17" s="15">
        <v>0</v>
      </c>
    </row>
    <row r="18" spans="1:12" ht="13.2">
      <c r="A18" s="10"/>
      <c r="B18" s="12" t="s">
        <v>31</v>
      </c>
      <c r="C18" s="13"/>
      <c r="D18" s="13"/>
      <c r="E18" s="13"/>
      <c r="F18" s="14"/>
      <c r="G18" s="12" t="s">
        <v>29</v>
      </c>
      <c r="H18" s="15">
        <v>1879.9</v>
      </c>
      <c r="I18" s="15">
        <v>0</v>
      </c>
      <c r="J18" s="15">
        <v>0</v>
      </c>
      <c r="K18" s="15">
        <v>1879.9</v>
      </c>
      <c r="L18" s="15">
        <v>0</v>
      </c>
    </row>
    <row r="19" spans="1:12" ht="13.2">
      <c r="A19" s="10"/>
      <c r="B19" s="12" t="s">
        <v>32</v>
      </c>
      <c r="C19" s="13"/>
      <c r="D19" s="13"/>
      <c r="E19" s="13"/>
      <c r="F19" s="14"/>
      <c r="G19" s="12" t="s">
        <v>29</v>
      </c>
      <c r="H19" s="15">
        <v>261193.76</v>
      </c>
      <c r="I19" s="15">
        <v>0</v>
      </c>
      <c r="J19" s="15">
        <v>0</v>
      </c>
      <c r="K19" s="15">
        <v>261193.76</v>
      </c>
      <c r="L19" s="15">
        <v>0</v>
      </c>
    </row>
    <row r="20" spans="1:12" ht="13.2">
      <c r="A20" s="11"/>
      <c r="B20" s="12" t="s">
        <v>33</v>
      </c>
      <c r="C20" s="13"/>
      <c r="D20" s="13"/>
      <c r="E20" s="13"/>
      <c r="F20" s="14"/>
      <c r="G20" s="12" t="s">
        <v>29</v>
      </c>
      <c r="H20" s="15">
        <v>265467.21999999997</v>
      </c>
      <c r="I20" s="15">
        <v>0</v>
      </c>
      <c r="J20" s="15">
        <v>0</v>
      </c>
      <c r="K20" s="15">
        <v>0</v>
      </c>
      <c r="L20" s="15">
        <v>265467.21999999997</v>
      </c>
    </row>
    <row r="21" spans="1:12" ht="13.2">
      <c r="A21" s="18" t="s">
        <v>2344</v>
      </c>
      <c r="B21" s="16"/>
      <c r="C21" s="16"/>
      <c r="D21" s="16"/>
      <c r="E21" s="16"/>
      <c r="F21" s="17"/>
      <c r="G21" s="19"/>
      <c r="H21" s="20">
        <v>765026.29</v>
      </c>
      <c r="I21" s="20">
        <v>0</v>
      </c>
      <c r="J21" s="20">
        <v>0</v>
      </c>
      <c r="K21" s="20">
        <v>499559.07</v>
      </c>
      <c r="L21" s="20">
        <v>265467.21999999997</v>
      </c>
    </row>
    <row r="22" spans="1:12" ht="13.2">
      <c r="A22" s="12" t="s">
        <v>40</v>
      </c>
      <c r="B22" s="12" t="s">
        <v>41</v>
      </c>
      <c r="C22" s="13"/>
      <c r="D22" s="13"/>
      <c r="E22" s="13"/>
      <c r="F22" s="14"/>
      <c r="G22" s="12" t="s">
        <v>42</v>
      </c>
      <c r="H22" s="15">
        <v>6617.98</v>
      </c>
      <c r="I22" s="15">
        <v>0</v>
      </c>
      <c r="J22" s="15">
        <v>0</v>
      </c>
      <c r="K22" s="15">
        <v>6617.98</v>
      </c>
      <c r="L22" s="15">
        <v>0</v>
      </c>
    </row>
    <row r="23" spans="1:12" ht="13.2">
      <c r="A23" s="10"/>
      <c r="B23" s="12" t="s">
        <v>43</v>
      </c>
      <c r="C23" s="13"/>
      <c r="D23" s="13"/>
      <c r="E23" s="13"/>
      <c r="F23" s="14"/>
      <c r="G23" s="12" t="s">
        <v>42</v>
      </c>
      <c r="H23" s="15">
        <v>6920</v>
      </c>
      <c r="I23" s="15">
        <v>0</v>
      </c>
      <c r="J23" s="15">
        <v>0</v>
      </c>
      <c r="K23" s="15">
        <v>6920</v>
      </c>
      <c r="L23" s="15">
        <v>0</v>
      </c>
    </row>
    <row r="24" spans="1:12" ht="13.2">
      <c r="A24" s="11"/>
      <c r="B24" s="12" t="s">
        <v>44</v>
      </c>
      <c r="C24" s="13"/>
      <c r="D24" s="13"/>
      <c r="E24" s="13"/>
      <c r="F24" s="14"/>
      <c r="G24" s="12" t="s">
        <v>42</v>
      </c>
      <c r="H24" s="15">
        <v>5236.6400000000003</v>
      </c>
      <c r="I24" s="15">
        <v>0</v>
      </c>
      <c r="J24" s="15">
        <v>0</v>
      </c>
      <c r="K24" s="15">
        <v>0</v>
      </c>
      <c r="L24" s="15">
        <v>5236.6400000000003</v>
      </c>
    </row>
    <row r="25" spans="1:12" ht="13.2">
      <c r="A25" s="18" t="s">
        <v>2345</v>
      </c>
      <c r="B25" s="16"/>
      <c r="C25" s="16"/>
      <c r="D25" s="16"/>
      <c r="E25" s="16"/>
      <c r="F25" s="17"/>
      <c r="G25" s="19"/>
      <c r="H25" s="20">
        <v>18774.62</v>
      </c>
      <c r="I25" s="20">
        <v>0</v>
      </c>
      <c r="J25" s="20">
        <v>0</v>
      </c>
      <c r="K25" s="20">
        <v>13537.98</v>
      </c>
      <c r="L25" s="20">
        <v>5236.6400000000003</v>
      </c>
    </row>
    <row r="26" spans="1:12" ht="13.2">
      <c r="A26" s="12" t="s">
        <v>56</v>
      </c>
      <c r="B26" s="12" t="s">
        <v>57</v>
      </c>
      <c r="C26" s="13"/>
      <c r="D26" s="13"/>
      <c r="E26" s="13"/>
      <c r="F26" s="14"/>
      <c r="G26" s="12" t="s">
        <v>58</v>
      </c>
      <c r="H26" s="15">
        <v>12276</v>
      </c>
      <c r="I26" s="15">
        <v>0</v>
      </c>
      <c r="J26" s="15">
        <v>0</v>
      </c>
      <c r="K26" s="15">
        <v>12276</v>
      </c>
      <c r="L26" s="15">
        <v>0</v>
      </c>
    </row>
    <row r="27" spans="1:12" ht="13.2">
      <c r="A27" s="10"/>
      <c r="B27" s="12" t="s">
        <v>59</v>
      </c>
      <c r="C27" s="13"/>
      <c r="D27" s="13"/>
      <c r="E27" s="13"/>
      <c r="F27" s="14"/>
      <c r="G27" s="12" t="s">
        <v>58</v>
      </c>
      <c r="H27" s="15">
        <v>16749</v>
      </c>
      <c r="I27" s="15">
        <v>0</v>
      </c>
      <c r="J27" s="15">
        <v>0</v>
      </c>
      <c r="K27" s="15">
        <v>16749</v>
      </c>
      <c r="L27" s="15">
        <v>0</v>
      </c>
    </row>
    <row r="28" spans="1:12" ht="13.2">
      <c r="A28" s="11"/>
      <c r="B28" s="12" t="s">
        <v>60</v>
      </c>
      <c r="C28" s="13"/>
      <c r="D28" s="13"/>
      <c r="E28" s="13"/>
      <c r="F28" s="14"/>
      <c r="G28" s="12" t="s">
        <v>58</v>
      </c>
      <c r="H28" s="15">
        <v>16032</v>
      </c>
      <c r="I28" s="15">
        <v>0</v>
      </c>
      <c r="J28" s="15">
        <v>0</v>
      </c>
      <c r="K28" s="15">
        <v>0</v>
      </c>
      <c r="L28" s="15">
        <v>16032</v>
      </c>
    </row>
    <row r="29" spans="1:12" ht="13.2">
      <c r="A29" s="18" t="s">
        <v>2346</v>
      </c>
      <c r="B29" s="16"/>
      <c r="C29" s="16"/>
      <c r="D29" s="16"/>
      <c r="E29" s="16"/>
      <c r="F29" s="17"/>
      <c r="G29" s="19"/>
      <c r="H29" s="20">
        <v>45057</v>
      </c>
      <c r="I29" s="20">
        <v>0</v>
      </c>
      <c r="J29" s="20">
        <v>0</v>
      </c>
      <c r="K29" s="20">
        <v>29025</v>
      </c>
      <c r="L29" s="20">
        <v>16032</v>
      </c>
    </row>
    <row r="30" spans="1:12" ht="13.2">
      <c r="A30" s="12" t="s">
        <v>62</v>
      </c>
      <c r="B30" s="12" t="s">
        <v>63</v>
      </c>
      <c r="C30" s="13"/>
      <c r="D30" s="13"/>
      <c r="E30" s="13"/>
      <c r="F30" s="14"/>
      <c r="G30" s="12" t="s">
        <v>64</v>
      </c>
      <c r="H30" s="15">
        <v>10000</v>
      </c>
      <c r="I30" s="15">
        <v>0</v>
      </c>
      <c r="J30" s="15">
        <v>0</v>
      </c>
      <c r="K30" s="15">
        <v>10000</v>
      </c>
      <c r="L30" s="15">
        <v>0</v>
      </c>
    </row>
    <row r="31" spans="1:12" ht="13.2">
      <c r="A31" s="10"/>
      <c r="B31" s="12" t="s">
        <v>65</v>
      </c>
      <c r="C31" s="13"/>
      <c r="D31" s="13"/>
      <c r="E31" s="13"/>
      <c r="F31" s="14"/>
      <c r="G31" s="12" t="s">
        <v>64</v>
      </c>
      <c r="H31" s="15">
        <v>10000</v>
      </c>
      <c r="I31" s="15">
        <v>0</v>
      </c>
      <c r="J31" s="15">
        <v>0</v>
      </c>
      <c r="K31" s="15">
        <v>10000</v>
      </c>
      <c r="L31" s="15">
        <v>0</v>
      </c>
    </row>
    <row r="32" spans="1:12" ht="13.2">
      <c r="A32" s="11"/>
      <c r="B32" s="12" t="s">
        <v>66</v>
      </c>
      <c r="C32" s="13"/>
      <c r="D32" s="13"/>
      <c r="E32" s="13"/>
      <c r="F32" s="14"/>
      <c r="G32" s="12" t="s">
        <v>67</v>
      </c>
      <c r="H32" s="15">
        <v>10000</v>
      </c>
      <c r="I32" s="15">
        <v>0</v>
      </c>
      <c r="J32" s="15">
        <v>0</v>
      </c>
      <c r="K32" s="15">
        <v>0</v>
      </c>
      <c r="L32" s="15">
        <v>10000</v>
      </c>
    </row>
    <row r="33" spans="1:12" ht="13.2">
      <c r="A33" s="18" t="s">
        <v>2347</v>
      </c>
      <c r="B33" s="16"/>
      <c r="C33" s="16"/>
      <c r="D33" s="16"/>
      <c r="E33" s="16"/>
      <c r="F33" s="17"/>
      <c r="G33" s="19"/>
      <c r="H33" s="20">
        <v>30000</v>
      </c>
      <c r="I33" s="20">
        <v>0</v>
      </c>
      <c r="J33" s="20">
        <v>0</v>
      </c>
      <c r="K33" s="20">
        <v>20000</v>
      </c>
      <c r="L33" s="20">
        <v>10000</v>
      </c>
    </row>
    <row r="34" spans="1:12" ht="13.2">
      <c r="A34" s="12" t="s">
        <v>74</v>
      </c>
      <c r="B34" s="12" t="s">
        <v>75</v>
      </c>
      <c r="C34" s="13"/>
      <c r="D34" s="13"/>
      <c r="E34" s="13"/>
      <c r="F34" s="14"/>
      <c r="G34" s="12" t="s">
        <v>76</v>
      </c>
      <c r="H34" s="15">
        <v>989911.99</v>
      </c>
      <c r="I34" s="15">
        <v>0</v>
      </c>
      <c r="J34" s="15">
        <v>230499.4</v>
      </c>
      <c r="K34" s="15">
        <v>989911.99</v>
      </c>
      <c r="L34" s="15">
        <v>0</v>
      </c>
    </row>
    <row r="35" spans="1:12" ht="13.2">
      <c r="A35" s="11"/>
      <c r="B35" s="12" t="s">
        <v>535</v>
      </c>
      <c r="C35" s="13"/>
      <c r="D35" s="13"/>
      <c r="E35" s="13"/>
      <c r="F35" s="14"/>
      <c r="G35" s="12" t="s">
        <v>76</v>
      </c>
      <c r="H35" s="15">
        <v>120176</v>
      </c>
      <c r="I35" s="15">
        <v>0</v>
      </c>
      <c r="J35" s="15">
        <v>0</v>
      </c>
      <c r="K35" s="15">
        <v>120176</v>
      </c>
      <c r="L35" s="15">
        <v>0</v>
      </c>
    </row>
    <row r="36" spans="1:12" ht="13.2">
      <c r="A36" s="18" t="s">
        <v>2348</v>
      </c>
      <c r="B36" s="16"/>
      <c r="C36" s="16"/>
      <c r="D36" s="16"/>
      <c r="E36" s="16"/>
      <c r="F36" s="17"/>
      <c r="G36" s="19"/>
      <c r="H36" s="20">
        <v>1110087.99</v>
      </c>
      <c r="I36" s="20">
        <v>0</v>
      </c>
      <c r="J36" s="20">
        <v>230499.4</v>
      </c>
      <c r="K36" s="20">
        <v>1110087.99</v>
      </c>
      <c r="L36" s="20">
        <v>0</v>
      </c>
    </row>
    <row r="37" spans="1:12" ht="13.2">
      <c r="A37" s="12" t="s">
        <v>78</v>
      </c>
      <c r="B37" s="12" t="s">
        <v>79</v>
      </c>
      <c r="C37" s="13"/>
      <c r="D37" s="13"/>
      <c r="E37" s="13"/>
      <c r="F37" s="14"/>
      <c r="G37" s="12" t="s">
        <v>80</v>
      </c>
      <c r="H37" s="15">
        <v>1076.45</v>
      </c>
      <c r="I37" s="15">
        <v>0</v>
      </c>
      <c r="J37" s="15">
        <v>1076.45</v>
      </c>
      <c r="K37" s="15">
        <v>1076.45</v>
      </c>
      <c r="L37" s="15">
        <v>0</v>
      </c>
    </row>
    <row r="38" spans="1:12" ht="13.2">
      <c r="A38" s="18" t="s">
        <v>2349</v>
      </c>
      <c r="B38" s="16"/>
      <c r="C38" s="16"/>
      <c r="D38" s="16"/>
      <c r="E38" s="16"/>
      <c r="F38" s="17"/>
      <c r="G38" s="19"/>
      <c r="H38" s="20">
        <v>1076.45</v>
      </c>
      <c r="I38" s="20">
        <v>0</v>
      </c>
      <c r="J38" s="20">
        <v>1076.45</v>
      </c>
      <c r="K38" s="20">
        <v>1076.45</v>
      </c>
      <c r="L38" s="20">
        <v>0</v>
      </c>
    </row>
    <row r="39" spans="1:12" ht="13.2">
      <c r="A39" s="12" t="s">
        <v>94</v>
      </c>
      <c r="B39" s="12" t="s">
        <v>95</v>
      </c>
      <c r="C39" s="13"/>
      <c r="D39" s="13"/>
      <c r="E39" s="13"/>
      <c r="F39" s="14"/>
      <c r="G39" s="12" t="s">
        <v>96</v>
      </c>
      <c r="H39" s="15">
        <v>0</v>
      </c>
      <c r="I39" s="15">
        <v>0</v>
      </c>
      <c r="J39" s="15">
        <v>0</v>
      </c>
      <c r="K39" s="15">
        <v>148276.81</v>
      </c>
      <c r="L39" s="15">
        <v>-148276.81</v>
      </c>
    </row>
    <row r="40" spans="1:12" ht="13.2">
      <c r="A40" s="10"/>
      <c r="B40" s="12" t="s">
        <v>97</v>
      </c>
      <c r="C40" s="13"/>
      <c r="D40" s="13"/>
      <c r="E40" s="13"/>
      <c r="F40" s="14"/>
      <c r="G40" s="12" t="s">
        <v>96</v>
      </c>
      <c r="H40" s="15">
        <v>0</v>
      </c>
      <c r="I40" s="15">
        <v>0</v>
      </c>
      <c r="J40" s="15">
        <v>0</v>
      </c>
      <c r="K40" s="15">
        <v>141844.32999999999</v>
      </c>
      <c r="L40" s="15">
        <v>-141844.32999999999</v>
      </c>
    </row>
    <row r="41" spans="1:12" ht="13.2">
      <c r="A41" s="10"/>
      <c r="B41" s="12" t="s">
        <v>98</v>
      </c>
      <c r="C41" s="13"/>
      <c r="D41" s="13"/>
      <c r="E41" s="13"/>
      <c r="F41" s="14"/>
      <c r="G41" s="12" t="s">
        <v>96</v>
      </c>
      <c r="H41" s="15">
        <v>0</v>
      </c>
      <c r="I41" s="15">
        <v>0</v>
      </c>
      <c r="J41" s="15">
        <v>0</v>
      </c>
      <c r="K41" s="15">
        <v>35342</v>
      </c>
      <c r="L41" s="15">
        <v>-35342</v>
      </c>
    </row>
    <row r="42" spans="1:12" ht="13.2">
      <c r="A42" s="10"/>
      <c r="B42" s="12" t="s">
        <v>99</v>
      </c>
      <c r="C42" s="13"/>
      <c r="D42" s="13"/>
      <c r="E42" s="13"/>
      <c r="F42" s="14"/>
      <c r="G42" s="12" t="s">
        <v>96</v>
      </c>
      <c r="H42" s="15">
        <v>0</v>
      </c>
      <c r="I42" s="15">
        <v>0</v>
      </c>
      <c r="J42" s="15">
        <v>33308.19</v>
      </c>
      <c r="K42" s="15">
        <v>152788.79</v>
      </c>
      <c r="L42" s="15">
        <v>-152788.79</v>
      </c>
    </row>
    <row r="43" spans="1:12" ht="13.2">
      <c r="A43" s="10"/>
      <c r="B43" s="12" t="s">
        <v>100</v>
      </c>
      <c r="C43" s="13"/>
      <c r="D43" s="13"/>
      <c r="E43" s="13"/>
      <c r="F43" s="14"/>
      <c r="G43" s="12" t="s">
        <v>96</v>
      </c>
      <c r="H43" s="15">
        <v>0</v>
      </c>
      <c r="I43" s="15">
        <v>0</v>
      </c>
      <c r="J43" s="15">
        <v>17801.55</v>
      </c>
      <c r="K43" s="15">
        <v>89095.95</v>
      </c>
      <c r="L43" s="15">
        <v>-89095.95</v>
      </c>
    </row>
    <row r="44" spans="1:12" ht="13.2">
      <c r="A44" s="10"/>
      <c r="B44" s="12" t="s">
        <v>101</v>
      </c>
      <c r="C44" s="13"/>
      <c r="D44" s="13"/>
      <c r="E44" s="13"/>
      <c r="F44" s="14"/>
      <c r="G44" s="12" t="s">
        <v>96</v>
      </c>
      <c r="H44" s="15">
        <v>0</v>
      </c>
      <c r="I44" s="15">
        <v>0</v>
      </c>
      <c r="J44" s="15">
        <v>6357.96</v>
      </c>
      <c r="K44" s="15">
        <v>32521.42</v>
      </c>
      <c r="L44" s="15">
        <v>-32521.42</v>
      </c>
    </row>
    <row r="45" spans="1:12" ht="13.2">
      <c r="A45" s="10"/>
      <c r="B45" s="12" t="s">
        <v>102</v>
      </c>
      <c r="C45" s="13"/>
      <c r="D45" s="13"/>
      <c r="E45" s="13"/>
      <c r="F45" s="14"/>
      <c r="G45" s="12" t="s">
        <v>96</v>
      </c>
      <c r="H45" s="15">
        <v>0</v>
      </c>
      <c r="I45" s="15">
        <v>17576.2</v>
      </c>
      <c r="J45" s="15">
        <v>67287.27</v>
      </c>
      <c r="K45" s="15">
        <v>67287.27</v>
      </c>
      <c r="L45" s="15">
        <v>-67287.27</v>
      </c>
    </row>
    <row r="46" spans="1:12" ht="13.2">
      <c r="A46" s="10"/>
      <c r="B46" s="12" t="s">
        <v>103</v>
      </c>
      <c r="C46" s="13"/>
      <c r="D46" s="13"/>
      <c r="E46" s="13"/>
      <c r="F46" s="14"/>
      <c r="G46" s="12" t="s">
        <v>96</v>
      </c>
      <c r="H46" s="15">
        <v>0</v>
      </c>
      <c r="I46" s="15">
        <v>10085.76</v>
      </c>
      <c r="J46" s="15">
        <v>40353.24</v>
      </c>
      <c r="K46" s="15">
        <v>40353.24</v>
      </c>
      <c r="L46" s="15">
        <v>-40353.24</v>
      </c>
    </row>
    <row r="47" spans="1:12" ht="13.2">
      <c r="A47" s="11"/>
      <c r="B47" s="12" t="s">
        <v>104</v>
      </c>
      <c r="C47" s="13"/>
      <c r="D47" s="13"/>
      <c r="E47" s="13"/>
      <c r="F47" s="14"/>
      <c r="G47" s="12" t="s">
        <v>96</v>
      </c>
      <c r="H47" s="15">
        <v>0</v>
      </c>
      <c r="I47" s="15">
        <v>3614.67</v>
      </c>
      <c r="J47" s="15">
        <v>13559.67</v>
      </c>
      <c r="K47" s="15">
        <v>13559.67</v>
      </c>
      <c r="L47" s="15">
        <v>-13559.67</v>
      </c>
    </row>
    <row r="48" spans="1:12" ht="13.2">
      <c r="A48" s="18" t="s">
        <v>2350</v>
      </c>
      <c r="B48" s="16"/>
      <c r="C48" s="16"/>
      <c r="D48" s="16"/>
      <c r="E48" s="16"/>
      <c r="F48" s="17"/>
      <c r="G48" s="19"/>
      <c r="H48" s="20">
        <v>0</v>
      </c>
      <c r="I48" s="20">
        <v>31276.63</v>
      </c>
      <c r="J48" s="20">
        <v>178667.88</v>
      </c>
      <c r="K48" s="20">
        <v>721069.48</v>
      </c>
      <c r="L48" s="20">
        <v>-721069.48</v>
      </c>
    </row>
    <row r="49" spans="1:12" ht="13.2">
      <c r="A49" s="12" t="s">
        <v>106</v>
      </c>
      <c r="B49" s="12" t="s">
        <v>107</v>
      </c>
      <c r="C49" s="13"/>
      <c r="D49" s="13"/>
      <c r="E49" s="13"/>
      <c r="F49" s="14"/>
      <c r="G49" s="12" t="s">
        <v>108</v>
      </c>
      <c r="H49" s="15">
        <v>7237.28</v>
      </c>
      <c r="I49" s="15">
        <v>0</v>
      </c>
      <c r="J49" s="15">
        <v>0</v>
      </c>
      <c r="K49" s="15">
        <v>7237.28</v>
      </c>
      <c r="L49" s="15">
        <v>0</v>
      </c>
    </row>
    <row r="50" spans="1:12" ht="13.2">
      <c r="A50" s="18" t="s">
        <v>2351</v>
      </c>
      <c r="B50" s="16"/>
      <c r="C50" s="16"/>
      <c r="D50" s="16"/>
      <c r="E50" s="16"/>
      <c r="F50" s="17"/>
      <c r="G50" s="19"/>
      <c r="H50" s="20">
        <v>7237.28</v>
      </c>
      <c r="I50" s="20">
        <v>0</v>
      </c>
      <c r="J50" s="20">
        <v>0</v>
      </c>
      <c r="K50" s="20">
        <v>7237.28</v>
      </c>
      <c r="L50" s="20">
        <v>0</v>
      </c>
    </row>
    <row r="51" spans="1:12" ht="13.2">
      <c r="A51" s="12" t="s">
        <v>110</v>
      </c>
      <c r="B51" s="12" t="s">
        <v>111</v>
      </c>
      <c r="C51" s="13"/>
      <c r="D51" s="13"/>
      <c r="E51" s="13"/>
      <c r="F51" s="14"/>
      <c r="G51" s="12" t="s">
        <v>112</v>
      </c>
      <c r="H51" s="15">
        <v>0</v>
      </c>
      <c r="I51" s="15">
        <v>0</v>
      </c>
      <c r="J51" s="15">
        <v>0</v>
      </c>
      <c r="K51" s="15">
        <v>192880.64000000001</v>
      </c>
      <c r="L51" s="15">
        <v>-192880.64000000001</v>
      </c>
    </row>
    <row r="52" spans="1:12" ht="13.2">
      <c r="A52" s="11"/>
      <c r="B52" s="12" t="s">
        <v>113</v>
      </c>
      <c r="C52" s="13"/>
      <c r="D52" s="13"/>
      <c r="E52" s="13"/>
      <c r="F52" s="14"/>
      <c r="G52" s="12" t="s">
        <v>112</v>
      </c>
      <c r="H52" s="15">
        <v>0</v>
      </c>
      <c r="I52" s="15">
        <v>14832</v>
      </c>
      <c r="J52" s="15">
        <v>85521.75</v>
      </c>
      <c r="K52" s="15">
        <v>85521.75</v>
      </c>
      <c r="L52" s="15">
        <v>-85521.75</v>
      </c>
    </row>
    <row r="53" spans="1:12" ht="13.2">
      <c r="A53" s="18" t="s">
        <v>2352</v>
      </c>
      <c r="B53" s="16"/>
      <c r="C53" s="16"/>
      <c r="D53" s="16"/>
      <c r="E53" s="16"/>
      <c r="F53" s="17"/>
      <c r="G53" s="19"/>
      <c r="H53" s="20">
        <v>0</v>
      </c>
      <c r="I53" s="20">
        <v>14832</v>
      </c>
      <c r="J53" s="20">
        <v>85521.75</v>
      </c>
      <c r="K53" s="20">
        <v>278402.39</v>
      </c>
      <c r="L53" s="20">
        <v>-278402.39</v>
      </c>
    </row>
    <row r="54" spans="1:12" ht="13.2">
      <c r="A54" s="12" t="s">
        <v>115</v>
      </c>
      <c r="B54" s="12" t="s">
        <v>120</v>
      </c>
      <c r="C54" s="13"/>
      <c r="D54" s="13"/>
      <c r="E54" s="13"/>
      <c r="F54" s="14"/>
      <c r="G54" s="12" t="s">
        <v>119</v>
      </c>
      <c r="H54" s="15">
        <v>70000</v>
      </c>
      <c r="I54" s="15">
        <v>0</v>
      </c>
      <c r="J54" s="15">
        <v>0</v>
      </c>
      <c r="K54" s="15">
        <v>0</v>
      </c>
      <c r="L54" s="15">
        <v>70000</v>
      </c>
    </row>
    <row r="55" spans="1:12" ht="13.2">
      <c r="A55" s="18" t="s">
        <v>2353</v>
      </c>
      <c r="B55" s="16"/>
      <c r="C55" s="16"/>
      <c r="D55" s="16"/>
      <c r="E55" s="16"/>
      <c r="F55" s="17"/>
      <c r="G55" s="19"/>
      <c r="H55" s="20">
        <v>70000</v>
      </c>
      <c r="I55" s="20">
        <v>0</v>
      </c>
      <c r="J55" s="20">
        <v>0</v>
      </c>
      <c r="K55" s="20">
        <v>0</v>
      </c>
      <c r="L55" s="20">
        <v>70000</v>
      </c>
    </row>
    <row r="56" spans="1:12" ht="13.2">
      <c r="A56" s="12" t="s">
        <v>136</v>
      </c>
      <c r="B56" s="12" t="s">
        <v>137</v>
      </c>
      <c r="C56" s="13"/>
      <c r="D56" s="13"/>
      <c r="E56" s="13"/>
      <c r="F56" s="14"/>
      <c r="G56" s="12" t="s">
        <v>138</v>
      </c>
      <c r="H56" s="15">
        <v>5303.52</v>
      </c>
      <c r="I56" s="15">
        <v>0</v>
      </c>
      <c r="J56" s="15">
        <v>0</v>
      </c>
      <c r="K56" s="15">
        <v>5303.52</v>
      </c>
      <c r="L56" s="15">
        <v>0</v>
      </c>
    </row>
    <row r="57" spans="1:12" ht="13.2">
      <c r="A57" s="10"/>
      <c r="B57" s="12" t="s">
        <v>139</v>
      </c>
      <c r="C57" s="13"/>
      <c r="D57" s="13"/>
      <c r="E57" s="13"/>
      <c r="F57" s="14"/>
      <c r="G57" s="12" t="s">
        <v>138</v>
      </c>
      <c r="H57" s="15">
        <v>4408</v>
      </c>
      <c r="I57" s="15">
        <v>0</v>
      </c>
      <c r="J57" s="15">
        <v>0</v>
      </c>
      <c r="K57" s="15">
        <v>4408</v>
      </c>
      <c r="L57" s="15">
        <v>0</v>
      </c>
    </row>
    <row r="58" spans="1:12" ht="13.2">
      <c r="A58" s="10"/>
      <c r="B58" s="12" t="s">
        <v>140</v>
      </c>
      <c r="C58" s="13"/>
      <c r="D58" s="13"/>
      <c r="E58" s="13"/>
      <c r="F58" s="14"/>
      <c r="G58" s="12" t="s">
        <v>141</v>
      </c>
      <c r="H58" s="15">
        <v>614997.24</v>
      </c>
      <c r="I58" s="15">
        <v>51249.77</v>
      </c>
      <c r="J58" s="15">
        <v>409998.16</v>
      </c>
      <c r="K58" s="15">
        <v>409998.16</v>
      </c>
      <c r="L58" s="15">
        <v>204999.08</v>
      </c>
    </row>
    <row r="59" spans="1:12" ht="13.2">
      <c r="A59" s="10"/>
      <c r="B59" s="12" t="s">
        <v>142</v>
      </c>
      <c r="C59" s="13"/>
      <c r="D59" s="13"/>
      <c r="E59" s="13"/>
      <c r="F59" s="14"/>
      <c r="G59" s="12" t="s">
        <v>143</v>
      </c>
      <c r="H59" s="15">
        <v>6531896.0700000003</v>
      </c>
      <c r="I59" s="15">
        <v>545755.91</v>
      </c>
      <c r="J59" s="15">
        <v>4360900.41</v>
      </c>
      <c r="K59" s="15">
        <v>4360900.41</v>
      </c>
      <c r="L59" s="15">
        <v>2170995.66</v>
      </c>
    </row>
    <row r="60" spans="1:12" ht="13.2">
      <c r="A60" s="10"/>
      <c r="B60" s="12" t="s">
        <v>144</v>
      </c>
      <c r="C60" s="13"/>
      <c r="D60" s="13"/>
      <c r="E60" s="13"/>
      <c r="F60" s="14"/>
      <c r="G60" s="12" t="s">
        <v>143</v>
      </c>
      <c r="H60" s="15">
        <v>-8244</v>
      </c>
      <c r="I60" s="15">
        <v>-3007</v>
      </c>
      <c r="J60" s="15">
        <v>-8244</v>
      </c>
      <c r="K60" s="15">
        <v>-8244</v>
      </c>
      <c r="L60" s="15">
        <v>0</v>
      </c>
    </row>
    <row r="61" spans="1:12" ht="13.2">
      <c r="A61" s="10"/>
      <c r="B61" s="12" t="s">
        <v>145</v>
      </c>
      <c r="C61" s="13"/>
      <c r="D61" s="13"/>
      <c r="E61" s="13"/>
      <c r="F61" s="14"/>
      <c r="G61" s="12" t="s">
        <v>146</v>
      </c>
      <c r="H61" s="15">
        <v>619842.04</v>
      </c>
      <c r="I61" s="15">
        <v>51375.63</v>
      </c>
      <c r="J61" s="15">
        <v>414339.5</v>
      </c>
      <c r="K61" s="15">
        <v>414339.5</v>
      </c>
      <c r="L61" s="15">
        <v>205502.54</v>
      </c>
    </row>
    <row r="62" spans="1:12" ht="13.2">
      <c r="A62" s="10"/>
      <c r="B62" s="12" t="s">
        <v>147</v>
      </c>
      <c r="C62" s="13"/>
      <c r="D62" s="13"/>
      <c r="E62" s="13"/>
      <c r="F62" s="14"/>
      <c r="G62" s="12" t="s">
        <v>148</v>
      </c>
      <c r="H62" s="15">
        <v>2444157.67</v>
      </c>
      <c r="I62" s="15">
        <v>200993.91</v>
      </c>
      <c r="J62" s="15">
        <v>1640182.01</v>
      </c>
      <c r="K62" s="15">
        <v>1640182.01</v>
      </c>
      <c r="L62" s="15">
        <v>803975.66</v>
      </c>
    </row>
    <row r="63" spans="1:12" ht="13.2">
      <c r="A63" s="10"/>
      <c r="B63" s="12" t="s">
        <v>151</v>
      </c>
      <c r="C63" s="13"/>
      <c r="D63" s="13"/>
      <c r="E63" s="13"/>
      <c r="F63" s="14"/>
      <c r="G63" s="12" t="s">
        <v>152</v>
      </c>
      <c r="H63" s="15">
        <v>36925.699999999997</v>
      </c>
      <c r="I63" s="15">
        <v>3077.14</v>
      </c>
      <c r="J63" s="15">
        <v>24617.13</v>
      </c>
      <c r="K63" s="15">
        <v>24617.13</v>
      </c>
      <c r="L63" s="15">
        <v>12308.57</v>
      </c>
    </row>
    <row r="64" spans="1:12" ht="13.2">
      <c r="A64" s="10"/>
      <c r="B64" s="12" t="s">
        <v>153</v>
      </c>
      <c r="C64" s="13"/>
      <c r="D64" s="13"/>
      <c r="E64" s="13"/>
      <c r="F64" s="14"/>
      <c r="G64" s="12" t="s">
        <v>154</v>
      </c>
      <c r="H64" s="15">
        <v>8121.55</v>
      </c>
      <c r="I64" s="15">
        <v>676.34</v>
      </c>
      <c r="J64" s="15">
        <v>5416.21</v>
      </c>
      <c r="K64" s="15">
        <v>5416.21</v>
      </c>
      <c r="L64" s="15">
        <v>2705.34</v>
      </c>
    </row>
    <row r="65" spans="1:12" ht="13.2">
      <c r="A65" s="10"/>
      <c r="B65" s="12" t="s">
        <v>159</v>
      </c>
      <c r="C65" s="13"/>
      <c r="D65" s="13"/>
      <c r="E65" s="13"/>
      <c r="F65" s="14"/>
      <c r="G65" s="12" t="s">
        <v>160</v>
      </c>
      <c r="H65" s="15">
        <v>23121</v>
      </c>
      <c r="I65" s="15">
        <v>1926.75</v>
      </c>
      <c r="J65" s="15">
        <v>15414</v>
      </c>
      <c r="K65" s="15">
        <v>15414</v>
      </c>
      <c r="L65" s="15">
        <v>7707</v>
      </c>
    </row>
    <row r="66" spans="1:12" ht="13.2">
      <c r="A66" s="10"/>
      <c r="B66" s="12" t="s">
        <v>163</v>
      </c>
      <c r="C66" s="13"/>
      <c r="D66" s="13"/>
      <c r="E66" s="13"/>
      <c r="F66" s="14"/>
      <c r="G66" s="12" t="s">
        <v>164</v>
      </c>
      <c r="H66" s="15">
        <v>8099</v>
      </c>
      <c r="I66" s="15">
        <v>674.92</v>
      </c>
      <c r="J66" s="15">
        <v>5399.34</v>
      </c>
      <c r="K66" s="15">
        <v>5399.34</v>
      </c>
      <c r="L66" s="15">
        <v>2699.66</v>
      </c>
    </row>
    <row r="67" spans="1:12" ht="13.2">
      <c r="A67" s="10"/>
      <c r="B67" s="12" t="s">
        <v>168</v>
      </c>
      <c r="C67" s="13"/>
      <c r="D67" s="13"/>
      <c r="E67" s="13"/>
      <c r="F67" s="14"/>
      <c r="G67" s="12" t="s">
        <v>169</v>
      </c>
      <c r="H67" s="15">
        <v>662218.92000000004</v>
      </c>
      <c r="I67" s="15">
        <v>54884.79</v>
      </c>
      <c r="J67" s="15">
        <v>442679.78</v>
      </c>
      <c r="K67" s="15">
        <v>442679.78</v>
      </c>
      <c r="L67" s="15">
        <v>219539.14</v>
      </c>
    </row>
    <row r="68" spans="1:12" ht="13.2">
      <c r="A68" s="10"/>
      <c r="B68" s="12" t="s">
        <v>172</v>
      </c>
      <c r="C68" s="13"/>
      <c r="D68" s="13"/>
      <c r="E68" s="13"/>
      <c r="F68" s="14"/>
      <c r="G68" s="12" t="s">
        <v>173</v>
      </c>
      <c r="H68" s="15">
        <v>29443.279999999999</v>
      </c>
      <c r="I68" s="15">
        <v>2453.61</v>
      </c>
      <c r="J68" s="15">
        <v>19628.86</v>
      </c>
      <c r="K68" s="15">
        <v>19628.86</v>
      </c>
      <c r="L68" s="15">
        <v>9814.42</v>
      </c>
    </row>
    <row r="69" spans="1:12" ht="13.2">
      <c r="A69" s="10"/>
      <c r="B69" s="12" t="s">
        <v>174</v>
      </c>
      <c r="C69" s="13"/>
      <c r="D69" s="13"/>
      <c r="E69" s="13"/>
      <c r="F69" s="14"/>
      <c r="G69" s="12" t="s">
        <v>138</v>
      </c>
      <c r="H69" s="15">
        <v>11948</v>
      </c>
      <c r="I69" s="15">
        <v>0</v>
      </c>
      <c r="J69" s="15">
        <v>11948</v>
      </c>
      <c r="K69" s="15">
        <v>11948</v>
      </c>
      <c r="L69" s="15">
        <v>0</v>
      </c>
    </row>
    <row r="70" spans="1:12" ht="13.2">
      <c r="A70" s="11"/>
      <c r="B70" s="12" t="s">
        <v>175</v>
      </c>
      <c r="C70" s="13"/>
      <c r="D70" s="13"/>
      <c r="E70" s="13"/>
      <c r="F70" s="14"/>
      <c r="G70" s="12" t="s">
        <v>176</v>
      </c>
      <c r="H70" s="15">
        <v>190264.73</v>
      </c>
      <c r="I70" s="15">
        <v>15551.11</v>
      </c>
      <c r="J70" s="15">
        <v>128060.28</v>
      </c>
      <c r="K70" s="15">
        <v>128060.28</v>
      </c>
      <c r="L70" s="15">
        <v>62204.45</v>
      </c>
    </row>
    <row r="71" spans="1:12" ht="13.2">
      <c r="A71" s="18" t="s">
        <v>2354</v>
      </c>
      <c r="B71" s="16"/>
      <c r="C71" s="16"/>
      <c r="D71" s="16"/>
      <c r="E71" s="16"/>
      <c r="F71" s="17"/>
      <c r="G71" s="19"/>
      <c r="H71" s="20">
        <v>11182502.720000001</v>
      </c>
      <c r="I71" s="20">
        <v>925612.88</v>
      </c>
      <c r="J71" s="20">
        <v>7470339.6799999997</v>
      </c>
      <c r="K71" s="20">
        <v>7480051.2000000002</v>
      </c>
      <c r="L71" s="20">
        <v>3702451.52</v>
      </c>
    </row>
    <row r="72" spans="1:12" ht="13.2">
      <c r="A72" s="12" t="s">
        <v>178</v>
      </c>
      <c r="B72" s="12" t="s">
        <v>187</v>
      </c>
      <c r="C72" s="13"/>
      <c r="D72" s="13"/>
      <c r="E72" s="13"/>
      <c r="F72" s="14"/>
      <c r="G72" s="12" t="s">
        <v>108</v>
      </c>
      <c r="H72" s="15">
        <v>401664.42</v>
      </c>
      <c r="I72" s="15">
        <v>0</v>
      </c>
      <c r="J72" s="15">
        <v>0</v>
      </c>
      <c r="K72" s="15">
        <v>401664.42</v>
      </c>
      <c r="L72" s="15">
        <v>0</v>
      </c>
    </row>
    <row r="73" spans="1:12" ht="13.2">
      <c r="A73" s="10"/>
      <c r="B73" s="12" t="s">
        <v>188</v>
      </c>
      <c r="C73" s="13"/>
      <c r="D73" s="13"/>
      <c r="E73" s="13"/>
      <c r="F73" s="14"/>
      <c r="G73" s="12" t="s">
        <v>189</v>
      </c>
      <c r="H73" s="15">
        <v>85946.02</v>
      </c>
      <c r="I73" s="15">
        <v>0</v>
      </c>
      <c r="J73" s="15">
        <v>0</v>
      </c>
      <c r="K73" s="15">
        <v>85946.02</v>
      </c>
      <c r="L73" s="15">
        <v>0</v>
      </c>
    </row>
    <row r="74" spans="1:12" ht="13.2">
      <c r="A74" s="10"/>
      <c r="B74" s="12" t="s">
        <v>190</v>
      </c>
      <c r="C74" s="13"/>
      <c r="D74" s="13"/>
      <c r="E74" s="13"/>
      <c r="F74" s="14"/>
      <c r="G74" s="12" t="s">
        <v>108</v>
      </c>
      <c r="H74" s="15">
        <v>471590.41</v>
      </c>
      <c r="I74" s="15">
        <v>0</v>
      </c>
      <c r="J74" s="15">
        <v>0</v>
      </c>
      <c r="K74" s="15">
        <v>471590.41</v>
      </c>
      <c r="L74" s="15">
        <v>0</v>
      </c>
    </row>
    <row r="75" spans="1:12" ht="13.2">
      <c r="A75" s="10"/>
      <c r="B75" s="12" t="s">
        <v>202</v>
      </c>
      <c r="C75" s="13"/>
      <c r="D75" s="13"/>
      <c r="E75" s="13"/>
      <c r="F75" s="14"/>
      <c r="G75" s="12" t="s">
        <v>203</v>
      </c>
      <c r="H75" s="15">
        <v>258729.77</v>
      </c>
      <c r="I75" s="15">
        <v>0</v>
      </c>
      <c r="J75" s="15">
        <v>258729.77</v>
      </c>
      <c r="K75" s="15">
        <v>258729.77</v>
      </c>
      <c r="L75" s="15">
        <v>0</v>
      </c>
    </row>
    <row r="76" spans="1:12" ht="13.2">
      <c r="A76" s="10"/>
      <c r="B76" s="12" t="s">
        <v>1646</v>
      </c>
      <c r="C76" s="13"/>
      <c r="D76" s="13"/>
      <c r="E76" s="13"/>
      <c r="F76" s="14"/>
      <c r="G76" s="12" t="s">
        <v>1647</v>
      </c>
      <c r="H76" s="15">
        <v>5698606</v>
      </c>
      <c r="I76" s="15">
        <v>471843.25</v>
      </c>
      <c r="J76" s="15">
        <v>3811233</v>
      </c>
      <c r="K76" s="15">
        <v>3811233</v>
      </c>
      <c r="L76" s="15">
        <v>1887373</v>
      </c>
    </row>
    <row r="77" spans="1:12" ht="13.2">
      <c r="A77" s="10"/>
      <c r="B77" s="12" t="s">
        <v>204</v>
      </c>
      <c r="C77" s="13"/>
      <c r="D77" s="13"/>
      <c r="E77" s="13"/>
      <c r="F77" s="14"/>
      <c r="G77" s="12" t="s">
        <v>205</v>
      </c>
      <c r="H77" s="15">
        <v>1181125.72</v>
      </c>
      <c r="I77" s="15">
        <v>98427.14</v>
      </c>
      <c r="J77" s="15">
        <v>787417.14</v>
      </c>
      <c r="K77" s="15">
        <v>787417.14</v>
      </c>
      <c r="L77" s="15">
        <v>393708.58</v>
      </c>
    </row>
    <row r="78" spans="1:12" ht="13.2">
      <c r="A78" s="10"/>
      <c r="B78" s="12" t="s">
        <v>208</v>
      </c>
      <c r="C78" s="13"/>
      <c r="D78" s="13"/>
      <c r="E78" s="13"/>
      <c r="F78" s="14"/>
      <c r="G78" s="12" t="s">
        <v>209</v>
      </c>
      <c r="H78" s="15">
        <v>4642.5200000000004</v>
      </c>
      <c r="I78" s="15">
        <v>385.78</v>
      </c>
      <c r="J78" s="15">
        <v>3099.38</v>
      </c>
      <c r="K78" s="15">
        <v>3099.38</v>
      </c>
      <c r="L78" s="15">
        <v>1543.14</v>
      </c>
    </row>
    <row r="79" spans="1:12" ht="13.2">
      <c r="A79" s="10"/>
      <c r="B79" s="12" t="s">
        <v>210</v>
      </c>
      <c r="C79" s="13"/>
      <c r="D79" s="13"/>
      <c r="E79" s="13"/>
      <c r="F79" s="14"/>
      <c r="G79" s="12" t="s">
        <v>211</v>
      </c>
      <c r="H79" s="15">
        <v>12580.67</v>
      </c>
      <c r="I79" s="15">
        <v>0</v>
      </c>
      <c r="J79" s="15">
        <v>12580.67</v>
      </c>
      <c r="K79" s="15">
        <v>12580.67</v>
      </c>
      <c r="L79" s="15">
        <v>0</v>
      </c>
    </row>
    <row r="80" spans="1:12" ht="13.2">
      <c r="A80" s="10"/>
      <c r="B80" s="12" t="s">
        <v>212</v>
      </c>
      <c r="C80" s="13"/>
      <c r="D80" s="13"/>
      <c r="E80" s="13"/>
      <c r="F80" s="14"/>
      <c r="G80" s="12" t="s">
        <v>189</v>
      </c>
      <c r="H80" s="15">
        <v>90000</v>
      </c>
      <c r="I80" s="15">
        <v>7500</v>
      </c>
      <c r="J80" s="15">
        <v>60000</v>
      </c>
      <c r="K80" s="15">
        <v>60000</v>
      </c>
      <c r="L80" s="15">
        <v>30000</v>
      </c>
    </row>
    <row r="81" spans="1:12" ht="13.2">
      <c r="A81" s="10"/>
      <c r="B81" s="12" t="s">
        <v>213</v>
      </c>
      <c r="C81" s="13"/>
      <c r="D81" s="13"/>
      <c r="E81" s="13"/>
      <c r="F81" s="14"/>
      <c r="G81" s="12" t="s">
        <v>214</v>
      </c>
      <c r="H81" s="15">
        <v>14051.52</v>
      </c>
      <c r="I81" s="15">
        <v>1170.96</v>
      </c>
      <c r="J81" s="15">
        <v>9367.68</v>
      </c>
      <c r="K81" s="15">
        <v>9367.68</v>
      </c>
      <c r="L81" s="15">
        <v>4683.84</v>
      </c>
    </row>
    <row r="82" spans="1:12" ht="13.2">
      <c r="A82" s="10"/>
      <c r="B82" s="12" t="s">
        <v>1648</v>
      </c>
      <c r="C82" s="13"/>
      <c r="D82" s="13"/>
      <c r="E82" s="13"/>
      <c r="F82" s="14"/>
      <c r="G82" s="12" t="s">
        <v>1649</v>
      </c>
      <c r="H82" s="15">
        <v>197570</v>
      </c>
      <c r="I82" s="15">
        <v>16358.75</v>
      </c>
      <c r="J82" s="15">
        <v>132135</v>
      </c>
      <c r="K82" s="15">
        <v>132135</v>
      </c>
      <c r="L82" s="15">
        <v>65435</v>
      </c>
    </row>
    <row r="83" spans="1:12" ht="13.2">
      <c r="A83" s="10"/>
      <c r="B83" s="12" t="s">
        <v>221</v>
      </c>
      <c r="C83" s="13"/>
      <c r="D83" s="13"/>
      <c r="E83" s="13"/>
      <c r="F83" s="14"/>
      <c r="G83" s="12" t="s">
        <v>108</v>
      </c>
      <c r="H83" s="15">
        <v>510599.35</v>
      </c>
      <c r="I83" s="15">
        <v>42549.95</v>
      </c>
      <c r="J83" s="15">
        <v>340399.57</v>
      </c>
      <c r="K83" s="15">
        <v>340399.57</v>
      </c>
      <c r="L83" s="15">
        <v>170199.78</v>
      </c>
    </row>
    <row r="84" spans="1:12" ht="13.2">
      <c r="A84" s="11"/>
      <c r="B84" s="12" t="s">
        <v>222</v>
      </c>
      <c r="C84" s="13"/>
      <c r="D84" s="13"/>
      <c r="E84" s="13"/>
      <c r="F84" s="14"/>
      <c r="G84" s="12" t="s">
        <v>182</v>
      </c>
      <c r="H84" s="15">
        <v>77266.63</v>
      </c>
      <c r="I84" s="15">
        <v>0</v>
      </c>
      <c r="J84" s="15">
        <v>0</v>
      </c>
      <c r="K84" s="15">
        <v>0</v>
      </c>
      <c r="L84" s="15">
        <v>77266.63</v>
      </c>
    </row>
    <row r="85" spans="1:12" ht="13.2">
      <c r="A85" s="18" t="s">
        <v>2355</v>
      </c>
      <c r="B85" s="16"/>
      <c r="C85" s="16"/>
      <c r="D85" s="16"/>
      <c r="E85" s="16"/>
      <c r="F85" s="17"/>
      <c r="G85" s="19"/>
      <c r="H85" s="20">
        <v>9004373.0299999993</v>
      </c>
      <c r="I85" s="20">
        <v>638235.82999999996</v>
      </c>
      <c r="J85" s="20">
        <v>5414962.21</v>
      </c>
      <c r="K85" s="20">
        <v>6374163.0599999996</v>
      </c>
      <c r="L85" s="20">
        <v>2630209.9700000002</v>
      </c>
    </row>
    <row r="86" spans="1:12" ht="13.2">
      <c r="A86" s="12" t="s">
        <v>224</v>
      </c>
      <c r="B86" s="12" t="s">
        <v>225</v>
      </c>
      <c r="C86" s="13"/>
      <c r="D86" s="13"/>
      <c r="E86" s="13"/>
      <c r="F86" s="14"/>
      <c r="G86" s="12" t="s">
        <v>226</v>
      </c>
      <c r="H86" s="15">
        <v>64853</v>
      </c>
      <c r="I86" s="15">
        <v>0</v>
      </c>
      <c r="J86" s="15">
        <v>0</v>
      </c>
      <c r="K86" s="15">
        <v>0</v>
      </c>
      <c r="L86" s="15">
        <v>64853</v>
      </c>
    </row>
    <row r="87" spans="1:12" ht="13.2">
      <c r="A87" s="10"/>
      <c r="B87" s="12" t="s">
        <v>229</v>
      </c>
      <c r="C87" s="13"/>
      <c r="D87" s="13"/>
      <c r="E87" s="13"/>
      <c r="F87" s="14"/>
      <c r="G87" s="12" t="s">
        <v>230</v>
      </c>
      <c r="H87" s="15">
        <v>3195</v>
      </c>
      <c r="I87" s="15">
        <v>0</v>
      </c>
      <c r="J87" s="15">
        <v>0</v>
      </c>
      <c r="K87" s="15">
        <v>795</v>
      </c>
      <c r="L87" s="15">
        <v>2400</v>
      </c>
    </row>
    <row r="88" spans="1:12" ht="13.2">
      <c r="A88" s="10"/>
      <c r="B88" s="12" t="s">
        <v>233</v>
      </c>
      <c r="C88" s="13"/>
      <c r="D88" s="13"/>
      <c r="E88" s="13"/>
      <c r="F88" s="14"/>
      <c r="G88" s="12" t="s">
        <v>234</v>
      </c>
      <c r="H88" s="15">
        <v>416650</v>
      </c>
      <c r="I88" s="15">
        <v>0</v>
      </c>
      <c r="J88" s="15">
        <v>0</v>
      </c>
      <c r="K88" s="15">
        <v>260534.84</v>
      </c>
      <c r="L88" s="15">
        <v>156115.16</v>
      </c>
    </row>
    <row r="89" spans="1:12" ht="13.2">
      <c r="A89" s="10"/>
      <c r="B89" s="12" t="s">
        <v>337</v>
      </c>
      <c r="C89" s="13"/>
      <c r="D89" s="13"/>
      <c r="E89" s="13"/>
      <c r="F89" s="14"/>
      <c r="G89" s="12" t="s">
        <v>119</v>
      </c>
      <c r="H89" s="15">
        <v>80000</v>
      </c>
      <c r="I89" s="15">
        <v>0</v>
      </c>
      <c r="J89" s="15">
        <v>0</v>
      </c>
      <c r="K89" s="15">
        <v>0</v>
      </c>
      <c r="L89" s="15">
        <v>80000</v>
      </c>
    </row>
    <row r="90" spans="1:12" ht="13.2">
      <c r="A90" s="10"/>
      <c r="B90" s="12" t="s">
        <v>237</v>
      </c>
      <c r="C90" s="13"/>
      <c r="D90" s="13"/>
      <c r="E90" s="13"/>
      <c r="F90" s="14"/>
      <c r="G90" s="12" t="s">
        <v>211</v>
      </c>
      <c r="H90" s="15">
        <v>25820.33</v>
      </c>
      <c r="I90" s="15">
        <v>0</v>
      </c>
      <c r="J90" s="15">
        <v>25820.33</v>
      </c>
      <c r="K90" s="15">
        <v>25820.33</v>
      </c>
      <c r="L90" s="15">
        <v>0</v>
      </c>
    </row>
    <row r="91" spans="1:12" ht="13.2">
      <c r="A91" s="10"/>
      <c r="B91" s="12" t="s">
        <v>238</v>
      </c>
      <c r="C91" s="13"/>
      <c r="D91" s="13"/>
      <c r="E91" s="13"/>
      <c r="F91" s="14"/>
      <c r="G91" s="12" t="s">
        <v>239</v>
      </c>
      <c r="H91" s="15">
        <v>203504.51</v>
      </c>
      <c r="I91" s="15">
        <v>0</v>
      </c>
      <c r="J91" s="15">
        <v>203504.51</v>
      </c>
      <c r="K91" s="15">
        <v>203504.51</v>
      </c>
      <c r="L91" s="15">
        <v>0</v>
      </c>
    </row>
    <row r="92" spans="1:12" ht="13.2">
      <c r="A92" s="11"/>
      <c r="B92" s="12" t="s">
        <v>240</v>
      </c>
      <c r="C92" s="13"/>
      <c r="D92" s="13"/>
      <c r="E92" s="13"/>
      <c r="F92" s="14"/>
      <c r="G92" s="12" t="s">
        <v>241</v>
      </c>
      <c r="H92" s="15">
        <v>3000</v>
      </c>
      <c r="I92" s="15">
        <v>0</v>
      </c>
      <c r="J92" s="15">
        <v>3000</v>
      </c>
      <c r="K92" s="15">
        <v>3000</v>
      </c>
      <c r="L92" s="15">
        <v>0</v>
      </c>
    </row>
    <row r="93" spans="1:12" ht="13.2">
      <c r="A93" s="18" t="s">
        <v>2356</v>
      </c>
      <c r="B93" s="16"/>
      <c r="C93" s="16"/>
      <c r="D93" s="16"/>
      <c r="E93" s="16"/>
      <c r="F93" s="17"/>
      <c r="G93" s="19"/>
      <c r="H93" s="20">
        <v>797022.84</v>
      </c>
      <c r="I93" s="20">
        <v>0</v>
      </c>
      <c r="J93" s="20">
        <v>232324.84</v>
      </c>
      <c r="K93" s="20">
        <v>493654.68</v>
      </c>
      <c r="L93" s="20">
        <v>303368.15999999997</v>
      </c>
    </row>
    <row r="94" spans="1:12" ht="13.2">
      <c r="A94" s="12" t="s">
        <v>251</v>
      </c>
      <c r="B94" s="12" t="s">
        <v>254</v>
      </c>
      <c r="C94" s="13"/>
      <c r="D94" s="13"/>
      <c r="E94" s="13"/>
      <c r="F94" s="14"/>
      <c r="G94" s="12" t="s">
        <v>255</v>
      </c>
      <c r="H94" s="15">
        <v>1066.3399999999999</v>
      </c>
      <c r="I94" s="15">
        <v>0</v>
      </c>
      <c r="J94" s="15">
        <v>0</v>
      </c>
      <c r="K94" s="15">
        <v>1066.3399999999999</v>
      </c>
      <c r="L94" s="15">
        <v>0</v>
      </c>
    </row>
    <row r="95" spans="1:12" ht="13.2">
      <c r="A95" s="10"/>
      <c r="B95" s="12" t="s">
        <v>256</v>
      </c>
      <c r="C95" s="13"/>
      <c r="D95" s="13"/>
      <c r="E95" s="13"/>
      <c r="F95" s="14"/>
      <c r="G95" s="12" t="s">
        <v>255</v>
      </c>
      <c r="H95" s="15">
        <v>2000</v>
      </c>
      <c r="I95" s="15">
        <v>0</v>
      </c>
      <c r="J95" s="15">
        <v>0</v>
      </c>
      <c r="K95" s="15">
        <v>2000</v>
      </c>
      <c r="L95" s="15">
        <v>0</v>
      </c>
    </row>
    <row r="96" spans="1:12" ht="13.2">
      <c r="A96" s="10"/>
      <c r="B96" s="12" t="s">
        <v>257</v>
      </c>
      <c r="C96" s="13"/>
      <c r="D96" s="13"/>
      <c r="E96" s="13"/>
      <c r="F96" s="14"/>
      <c r="G96" s="12" t="s">
        <v>258</v>
      </c>
      <c r="H96" s="15">
        <v>8000</v>
      </c>
      <c r="I96" s="15">
        <v>0</v>
      </c>
      <c r="J96" s="15">
        <v>0</v>
      </c>
      <c r="K96" s="15">
        <v>8000</v>
      </c>
      <c r="L96" s="15">
        <v>0</v>
      </c>
    </row>
    <row r="97" spans="1:12" ht="13.2">
      <c r="A97" s="10"/>
      <c r="B97" s="12" t="s">
        <v>264</v>
      </c>
      <c r="C97" s="13"/>
      <c r="D97" s="13"/>
      <c r="E97" s="13"/>
      <c r="F97" s="14"/>
      <c r="G97" s="12" t="s">
        <v>234</v>
      </c>
      <c r="H97" s="15">
        <v>9000</v>
      </c>
      <c r="I97" s="15">
        <v>0</v>
      </c>
      <c r="J97" s="15">
        <v>0</v>
      </c>
      <c r="K97" s="15">
        <v>0</v>
      </c>
      <c r="L97" s="15">
        <v>9000</v>
      </c>
    </row>
    <row r="98" spans="1:12" ht="13.2">
      <c r="A98" s="11"/>
      <c r="B98" s="12" t="s">
        <v>265</v>
      </c>
      <c r="C98" s="13"/>
      <c r="D98" s="13"/>
      <c r="E98" s="13"/>
      <c r="F98" s="14"/>
      <c r="G98" s="12" t="s">
        <v>266</v>
      </c>
      <c r="H98" s="15">
        <v>16000</v>
      </c>
      <c r="I98" s="15">
        <v>0</v>
      </c>
      <c r="J98" s="15">
        <v>0</v>
      </c>
      <c r="K98" s="15">
        <v>0</v>
      </c>
      <c r="L98" s="15">
        <v>16000</v>
      </c>
    </row>
    <row r="99" spans="1:12" ht="13.2">
      <c r="A99" s="18" t="s">
        <v>2357</v>
      </c>
      <c r="B99" s="16"/>
      <c r="C99" s="16"/>
      <c r="D99" s="16"/>
      <c r="E99" s="16"/>
      <c r="F99" s="17"/>
      <c r="G99" s="19"/>
      <c r="H99" s="20">
        <v>36066.339999999997</v>
      </c>
      <c r="I99" s="20">
        <v>0</v>
      </c>
      <c r="J99" s="20">
        <v>0</v>
      </c>
      <c r="K99" s="20">
        <v>11066.34</v>
      </c>
      <c r="L99" s="20">
        <v>25000</v>
      </c>
    </row>
    <row r="100" spans="1:12" ht="13.2">
      <c r="A100" s="12" t="s">
        <v>271</v>
      </c>
      <c r="B100" s="12" t="s">
        <v>273</v>
      </c>
      <c r="C100" s="13"/>
      <c r="D100" s="13"/>
      <c r="E100" s="13"/>
      <c r="F100" s="14"/>
      <c r="G100" s="12" t="s">
        <v>37</v>
      </c>
      <c r="H100" s="15">
        <v>595.72</v>
      </c>
      <c r="I100" s="15">
        <v>0</v>
      </c>
      <c r="J100" s="15">
        <v>0</v>
      </c>
      <c r="K100" s="15">
        <v>595.72</v>
      </c>
      <c r="L100" s="15">
        <v>0</v>
      </c>
    </row>
    <row r="101" spans="1:12" ht="13.2">
      <c r="A101" s="10"/>
      <c r="B101" s="12" t="s">
        <v>279</v>
      </c>
      <c r="C101" s="13"/>
      <c r="D101" s="13"/>
      <c r="E101" s="13"/>
      <c r="F101" s="14"/>
      <c r="G101" s="12" t="s">
        <v>278</v>
      </c>
      <c r="H101" s="15">
        <v>500</v>
      </c>
      <c r="I101" s="15">
        <v>0</v>
      </c>
      <c r="J101" s="15">
        <v>0</v>
      </c>
      <c r="K101" s="15">
        <v>500</v>
      </c>
      <c r="L101" s="15">
        <v>0</v>
      </c>
    </row>
    <row r="102" spans="1:12" ht="13.2">
      <c r="A102" s="10"/>
      <c r="B102" s="12" t="s">
        <v>286</v>
      </c>
      <c r="C102" s="13"/>
      <c r="D102" s="13"/>
      <c r="E102" s="13"/>
      <c r="F102" s="14"/>
      <c r="G102" s="12" t="s">
        <v>278</v>
      </c>
      <c r="H102" s="15">
        <v>1000</v>
      </c>
      <c r="I102" s="15">
        <v>0</v>
      </c>
      <c r="J102" s="15">
        <v>1000</v>
      </c>
      <c r="K102" s="15">
        <v>1000</v>
      </c>
      <c r="L102" s="15">
        <v>0</v>
      </c>
    </row>
    <row r="103" spans="1:12" ht="13.2">
      <c r="A103" s="10"/>
      <c r="B103" s="12" t="s">
        <v>287</v>
      </c>
      <c r="C103" s="13"/>
      <c r="D103" s="13"/>
      <c r="E103" s="13"/>
      <c r="F103" s="14"/>
      <c r="G103" s="12" t="s">
        <v>288</v>
      </c>
      <c r="H103" s="15">
        <v>774</v>
      </c>
      <c r="I103" s="15">
        <v>0</v>
      </c>
      <c r="J103" s="15">
        <v>0</v>
      </c>
      <c r="K103" s="15">
        <v>0</v>
      </c>
      <c r="L103" s="15">
        <v>774</v>
      </c>
    </row>
    <row r="104" spans="1:12" ht="13.2">
      <c r="A104" s="10"/>
      <c r="B104" s="12" t="s">
        <v>292</v>
      </c>
      <c r="C104" s="13"/>
      <c r="D104" s="13"/>
      <c r="E104" s="13"/>
      <c r="F104" s="14"/>
      <c r="G104" s="12" t="s">
        <v>268</v>
      </c>
      <c r="H104" s="15">
        <v>44883.839999999997</v>
      </c>
      <c r="I104" s="15">
        <v>0</v>
      </c>
      <c r="J104" s="15">
        <v>0</v>
      </c>
      <c r="K104" s="15">
        <v>0</v>
      </c>
      <c r="L104" s="15">
        <v>44883.839999999997</v>
      </c>
    </row>
    <row r="105" spans="1:12" ht="13.2">
      <c r="A105" s="11"/>
      <c r="B105" s="12" t="s">
        <v>295</v>
      </c>
      <c r="C105" s="13"/>
      <c r="D105" s="13"/>
      <c r="E105" s="13"/>
      <c r="F105" s="14"/>
      <c r="G105" s="12" t="s">
        <v>37</v>
      </c>
      <c r="H105" s="15">
        <v>0</v>
      </c>
      <c r="I105" s="15">
        <v>0</v>
      </c>
      <c r="J105" s="15">
        <v>0</v>
      </c>
      <c r="K105" s="15">
        <v>34.96</v>
      </c>
      <c r="L105" s="15">
        <v>-34.96</v>
      </c>
    </row>
    <row r="106" spans="1:12" ht="13.2">
      <c r="A106" s="18" t="s">
        <v>2358</v>
      </c>
      <c r="B106" s="16"/>
      <c r="C106" s="16"/>
      <c r="D106" s="16"/>
      <c r="E106" s="16"/>
      <c r="F106" s="17"/>
      <c r="G106" s="19"/>
      <c r="H106" s="20">
        <v>47753.56</v>
      </c>
      <c r="I106" s="20">
        <v>0</v>
      </c>
      <c r="J106" s="20">
        <v>1000</v>
      </c>
      <c r="K106" s="20">
        <v>2130.6799999999998</v>
      </c>
      <c r="L106" s="20">
        <v>45622.879999999997</v>
      </c>
    </row>
    <row r="107" spans="1:12" ht="13.2">
      <c r="A107" s="18" t="s">
        <v>2359</v>
      </c>
      <c r="B107" s="16"/>
      <c r="C107" s="16"/>
      <c r="D107" s="16"/>
      <c r="E107" s="16"/>
      <c r="F107" s="17"/>
      <c r="G107" s="19"/>
      <c r="H107" s="20">
        <v>23248781.280000001</v>
      </c>
      <c r="I107" s="20">
        <v>1609957.34</v>
      </c>
      <c r="J107" s="20">
        <v>13614392.210000001</v>
      </c>
      <c r="K107" s="20">
        <v>17127419.719999999</v>
      </c>
      <c r="L107" s="20">
        <v>6121361.5599999996</v>
      </c>
    </row>
    <row r="108" spans="1:12" ht="13.2">
      <c r="A108" s="5">
        <v>45716</v>
      </c>
      <c r="E108" s="3" t="s">
        <v>2360</v>
      </c>
      <c r="I108" s="6">
        <v>0.39177083000000001</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L107"/>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2361</v>
      </c>
    </row>
    <row r="8" spans="1:12" ht="13.2">
      <c r="A8" s="4" t="s">
        <v>2362</v>
      </c>
    </row>
    <row r="9" spans="1:12" ht="13.2">
      <c r="A9" s="4" t="s">
        <v>2363</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5884.98</v>
      </c>
      <c r="I11" s="15">
        <v>0</v>
      </c>
      <c r="J11" s="15">
        <v>0</v>
      </c>
      <c r="K11" s="15">
        <v>0</v>
      </c>
      <c r="L11" s="15">
        <v>5884.98</v>
      </c>
    </row>
    <row r="12" spans="1:12" ht="13.2">
      <c r="A12" s="18" t="s">
        <v>2364</v>
      </c>
      <c r="B12" s="16"/>
      <c r="C12" s="16"/>
      <c r="D12" s="16"/>
      <c r="E12" s="16"/>
      <c r="F12" s="17"/>
      <c r="G12" s="19"/>
      <c r="H12" s="20">
        <v>5884.98</v>
      </c>
      <c r="I12" s="20">
        <v>0</v>
      </c>
      <c r="J12" s="20">
        <v>0</v>
      </c>
      <c r="K12" s="20">
        <v>0</v>
      </c>
      <c r="L12" s="20">
        <v>5884.98</v>
      </c>
    </row>
    <row r="13" spans="1:12" ht="13.2">
      <c r="A13" s="12" t="s">
        <v>19</v>
      </c>
      <c r="B13" s="12" t="s">
        <v>20</v>
      </c>
      <c r="C13" s="13"/>
      <c r="D13" s="13"/>
      <c r="E13" s="13"/>
      <c r="F13" s="14"/>
      <c r="G13" s="12" t="s">
        <v>21</v>
      </c>
      <c r="H13" s="15">
        <v>39671.56</v>
      </c>
      <c r="I13" s="15">
        <v>0</v>
      </c>
      <c r="J13" s="15">
        <v>0</v>
      </c>
      <c r="K13" s="15">
        <v>39671.56</v>
      </c>
      <c r="L13" s="15">
        <v>0</v>
      </c>
    </row>
    <row r="14" spans="1:12" ht="13.2">
      <c r="A14" s="10"/>
      <c r="B14" s="12" t="s">
        <v>23</v>
      </c>
      <c r="C14" s="13"/>
      <c r="D14" s="13"/>
      <c r="E14" s="13"/>
      <c r="F14" s="14"/>
      <c r="G14" s="12" t="s">
        <v>21</v>
      </c>
      <c r="H14" s="15">
        <v>60225.37</v>
      </c>
      <c r="I14" s="15">
        <v>0</v>
      </c>
      <c r="J14" s="15">
        <v>60225.37</v>
      </c>
      <c r="K14" s="15">
        <v>60225.37</v>
      </c>
      <c r="L14" s="15">
        <v>0</v>
      </c>
    </row>
    <row r="15" spans="1:12" ht="13.2">
      <c r="A15" s="11"/>
      <c r="B15" s="12" t="s">
        <v>25</v>
      </c>
      <c r="C15" s="13"/>
      <c r="D15" s="13"/>
      <c r="E15" s="13"/>
      <c r="F15" s="14"/>
      <c r="G15" s="12" t="s">
        <v>21</v>
      </c>
      <c r="H15" s="15">
        <v>115239.88</v>
      </c>
      <c r="I15" s="15">
        <v>0</v>
      </c>
      <c r="J15" s="15">
        <v>0</v>
      </c>
      <c r="K15" s="15">
        <v>0</v>
      </c>
      <c r="L15" s="15">
        <v>115239.88</v>
      </c>
    </row>
    <row r="16" spans="1:12" ht="13.2">
      <c r="A16" s="18" t="s">
        <v>2365</v>
      </c>
      <c r="B16" s="16"/>
      <c r="C16" s="16"/>
      <c r="D16" s="16"/>
      <c r="E16" s="16"/>
      <c r="F16" s="17"/>
      <c r="G16" s="19"/>
      <c r="H16" s="20">
        <v>215136.81</v>
      </c>
      <c r="I16" s="20">
        <v>0</v>
      </c>
      <c r="J16" s="20">
        <v>60225.37</v>
      </c>
      <c r="K16" s="20">
        <v>99896.93</v>
      </c>
      <c r="L16" s="20">
        <v>115239.88</v>
      </c>
    </row>
    <row r="17" spans="1:12" ht="13.2">
      <c r="A17" s="12" t="s">
        <v>27</v>
      </c>
      <c r="B17" s="12" t="s">
        <v>30</v>
      </c>
      <c r="C17" s="13"/>
      <c r="D17" s="13"/>
      <c r="E17" s="13"/>
      <c r="F17" s="14"/>
      <c r="G17" s="12" t="s">
        <v>29</v>
      </c>
      <c r="H17" s="15">
        <v>63411.07</v>
      </c>
      <c r="I17" s="15">
        <v>0</v>
      </c>
      <c r="J17" s="15">
        <v>0</v>
      </c>
      <c r="K17" s="15">
        <v>63411.07</v>
      </c>
      <c r="L17" s="15">
        <v>0</v>
      </c>
    </row>
    <row r="18" spans="1:12" ht="13.2">
      <c r="A18" s="10"/>
      <c r="B18" s="12" t="s">
        <v>31</v>
      </c>
      <c r="C18" s="13"/>
      <c r="D18" s="13"/>
      <c r="E18" s="13"/>
      <c r="F18" s="14"/>
      <c r="G18" s="12" t="s">
        <v>29</v>
      </c>
      <c r="H18" s="15">
        <v>31893.18</v>
      </c>
      <c r="I18" s="15">
        <v>0</v>
      </c>
      <c r="J18" s="15">
        <v>29777.54</v>
      </c>
      <c r="K18" s="15">
        <v>31893.18</v>
      </c>
      <c r="L18" s="15">
        <v>0</v>
      </c>
    </row>
    <row r="19" spans="1:12" ht="13.2">
      <c r="A19" s="10"/>
      <c r="B19" s="12" t="s">
        <v>32</v>
      </c>
      <c r="C19" s="13"/>
      <c r="D19" s="13"/>
      <c r="E19" s="13"/>
      <c r="F19" s="14"/>
      <c r="G19" s="12" t="s">
        <v>29</v>
      </c>
      <c r="H19" s="15">
        <v>87207.81</v>
      </c>
      <c r="I19" s="15">
        <v>0</v>
      </c>
      <c r="J19" s="15">
        <v>87207.81</v>
      </c>
      <c r="K19" s="15">
        <v>87207.81</v>
      </c>
      <c r="L19" s="15">
        <v>0</v>
      </c>
    </row>
    <row r="20" spans="1:12" ht="13.2">
      <c r="A20" s="11"/>
      <c r="B20" s="12" t="s">
        <v>33</v>
      </c>
      <c r="C20" s="13"/>
      <c r="D20" s="13"/>
      <c r="E20" s="13"/>
      <c r="F20" s="14"/>
      <c r="G20" s="12" t="s">
        <v>29</v>
      </c>
      <c r="H20" s="15">
        <v>33091.629999999997</v>
      </c>
      <c r="I20" s="15">
        <v>0</v>
      </c>
      <c r="J20" s="15">
        <v>0</v>
      </c>
      <c r="K20" s="15">
        <v>0</v>
      </c>
      <c r="L20" s="15">
        <v>33091.629999999997</v>
      </c>
    </row>
    <row r="21" spans="1:12" ht="13.2">
      <c r="A21" s="18" t="s">
        <v>2366</v>
      </c>
      <c r="B21" s="16"/>
      <c r="C21" s="16"/>
      <c r="D21" s="16"/>
      <c r="E21" s="16"/>
      <c r="F21" s="17"/>
      <c r="G21" s="19"/>
      <c r="H21" s="20">
        <v>215603.69</v>
      </c>
      <c r="I21" s="20">
        <v>0</v>
      </c>
      <c r="J21" s="20">
        <v>116985.35</v>
      </c>
      <c r="K21" s="20">
        <v>182512.06</v>
      </c>
      <c r="L21" s="20">
        <v>33091.629999999997</v>
      </c>
    </row>
    <row r="22" spans="1:12" ht="13.2">
      <c r="A22" s="12" t="s">
        <v>40</v>
      </c>
      <c r="B22" s="12" t="s">
        <v>41</v>
      </c>
      <c r="C22" s="13"/>
      <c r="D22" s="13"/>
      <c r="E22" s="13"/>
      <c r="F22" s="14"/>
      <c r="G22" s="12" t="s">
        <v>42</v>
      </c>
      <c r="H22" s="15">
        <v>2293.56</v>
      </c>
      <c r="I22" s="15">
        <v>0</v>
      </c>
      <c r="J22" s="15">
        <v>0</v>
      </c>
      <c r="K22" s="15">
        <v>2293.56</v>
      </c>
      <c r="L22" s="15">
        <v>0</v>
      </c>
    </row>
    <row r="23" spans="1:12" ht="13.2">
      <c r="A23" s="10"/>
      <c r="B23" s="12" t="s">
        <v>43</v>
      </c>
      <c r="C23" s="13"/>
      <c r="D23" s="13"/>
      <c r="E23" s="13"/>
      <c r="F23" s="14"/>
      <c r="G23" s="12" t="s">
        <v>42</v>
      </c>
      <c r="H23" s="15">
        <v>2627.79</v>
      </c>
      <c r="I23" s="15">
        <v>0</v>
      </c>
      <c r="J23" s="15">
        <v>2627.79</v>
      </c>
      <c r="K23" s="15">
        <v>2627.79</v>
      </c>
      <c r="L23" s="15">
        <v>0</v>
      </c>
    </row>
    <row r="24" spans="1:12" ht="13.2">
      <c r="A24" s="11"/>
      <c r="B24" s="12" t="s">
        <v>44</v>
      </c>
      <c r="C24" s="13"/>
      <c r="D24" s="13"/>
      <c r="E24" s="13"/>
      <c r="F24" s="14"/>
      <c r="G24" s="12" t="s">
        <v>42</v>
      </c>
      <c r="H24" s="15">
        <v>2023.05</v>
      </c>
      <c r="I24" s="15">
        <v>0</v>
      </c>
      <c r="J24" s="15">
        <v>0</v>
      </c>
      <c r="K24" s="15">
        <v>0</v>
      </c>
      <c r="L24" s="15">
        <v>2023.05</v>
      </c>
    </row>
    <row r="25" spans="1:12" ht="13.2">
      <c r="A25" s="18" t="s">
        <v>2367</v>
      </c>
      <c r="B25" s="16"/>
      <c r="C25" s="16"/>
      <c r="D25" s="16"/>
      <c r="E25" s="16"/>
      <c r="F25" s="17"/>
      <c r="G25" s="19"/>
      <c r="H25" s="20">
        <v>6944.4</v>
      </c>
      <c r="I25" s="20">
        <v>0</v>
      </c>
      <c r="J25" s="20">
        <v>2627.79</v>
      </c>
      <c r="K25" s="20">
        <v>4921.3500000000004</v>
      </c>
      <c r="L25" s="20">
        <v>2023.05</v>
      </c>
    </row>
    <row r="26" spans="1:12" ht="13.2">
      <c r="A26" s="12" t="s">
        <v>46</v>
      </c>
      <c r="B26" s="12" t="s">
        <v>47</v>
      </c>
      <c r="C26" s="13"/>
      <c r="D26" s="13"/>
      <c r="E26" s="13"/>
      <c r="F26" s="14"/>
      <c r="G26" s="12" t="s">
        <v>48</v>
      </c>
      <c r="H26" s="15">
        <v>21320.75</v>
      </c>
      <c r="I26" s="15">
        <v>0</v>
      </c>
      <c r="J26" s="15">
        <v>0</v>
      </c>
      <c r="K26" s="15">
        <v>21320.75</v>
      </c>
      <c r="L26" s="15">
        <v>0</v>
      </c>
    </row>
    <row r="27" spans="1:12" ht="13.2">
      <c r="A27" s="10"/>
      <c r="B27" s="12" t="s">
        <v>50</v>
      </c>
      <c r="C27" s="13"/>
      <c r="D27" s="13"/>
      <c r="E27" s="13"/>
      <c r="F27" s="14"/>
      <c r="G27" s="12" t="s">
        <v>48</v>
      </c>
      <c r="H27" s="15">
        <v>21463.16</v>
      </c>
      <c r="I27" s="15">
        <v>0</v>
      </c>
      <c r="J27" s="15">
        <v>21463.16</v>
      </c>
      <c r="K27" s="15">
        <v>21463.16</v>
      </c>
      <c r="L27" s="15">
        <v>0</v>
      </c>
    </row>
    <row r="28" spans="1:12" ht="13.2">
      <c r="A28" s="11"/>
      <c r="B28" s="12" t="s">
        <v>52</v>
      </c>
      <c r="C28" s="13"/>
      <c r="D28" s="13"/>
      <c r="E28" s="13"/>
      <c r="F28" s="14"/>
      <c r="G28" s="12" t="s">
        <v>48</v>
      </c>
      <c r="H28" s="15">
        <v>21629.85</v>
      </c>
      <c r="I28" s="15">
        <v>0</v>
      </c>
      <c r="J28" s="15">
        <v>0</v>
      </c>
      <c r="K28" s="15">
        <v>0</v>
      </c>
      <c r="L28" s="15">
        <v>21629.85</v>
      </c>
    </row>
    <row r="29" spans="1:12" ht="13.2">
      <c r="A29" s="18" t="s">
        <v>2368</v>
      </c>
      <c r="B29" s="16"/>
      <c r="C29" s="16"/>
      <c r="D29" s="16"/>
      <c r="E29" s="16"/>
      <c r="F29" s="17"/>
      <c r="G29" s="19"/>
      <c r="H29" s="20">
        <v>64413.760000000002</v>
      </c>
      <c r="I29" s="20">
        <v>0</v>
      </c>
      <c r="J29" s="20">
        <v>21463.16</v>
      </c>
      <c r="K29" s="20">
        <v>42783.91</v>
      </c>
      <c r="L29" s="20">
        <v>21629.85</v>
      </c>
    </row>
    <row r="30" spans="1:12" ht="13.2">
      <c r="A30" s="12" t="s">
        <v>56</v>
      </c>
      <c r="B30" s="12" t="s">
        <v>57</v>
      </c>
      <c r="C30" s="13"/>
      <c r="D30" s="13"/>
      <c r="E30" s="13"/>
      <c r="F30" s="14"/>
      <c r="G30" s="12" t="s">
        <v>58</v>
      </c>
      <c r="H30" s="15">
        <v>4975</v>
      </c>
      <c r="I30" s="15">
        <v>0</v>
      </c>
      <c r="J30" s="15">
        <v>0</v>
      </c>
      <c r="K30" s="15">
        <v>4975</v>
      </c>
      <c r="L30" s="15">
        <v>0</v>
      </c>
    </row>
    <row r="31" spans="1:12" ht="13.2">
      <c r="A31" s="10"/>
      <c r="B31" s="12" t="s">
        <v>59</v>
      </c>
      <c r="C31" s="13"/>
      <c r="D31" s="13"/>
      <c r="E31" s="13"/>
      <c r="F31" s="14"/>
      <c r="G31" s="12" t="s">
        <v>58</v>
      </c>
      <c r="H31" s="15">
        <v>15659</v>
      </c>
      <c r="I31" s="15">
        <v>0</v>
      </c>
      <c r="J31" s="15">
        <v>15659</v>
      </c>
      <c r="K31" s="15">
        <v>15659</v>
      </c>
      <c r="L31" s="15">
        <v>0</v>
      </c>
    </row>
    <row r="32" spans="1:12" ht="13.2">
      <c r="A32" s="11"/>
      <c r="B32" s="12" t="s">
        <v>60</v>
      </c>
      <c r="C32" s="13"/>
      <c r="D32" s="13"/>
      <c r="E32" s="13"/>
      <c r="F32" s="14"/>
      <c r="G32" s="12" t="s">
        <v>58</v>
      </c>
      <c r="H32" s="15">
        <v>19123</v>
      </c>
      <c r="I32" s="15">
        <v>0</v>
      </c>
      <c r="J32" s="15">
        <v>0</v>
      </c>
      <c r="K32" s="15">
        <v>0</v>
      </c>
      <c r="L32" s="15">
        <v>19123</v>
      </c>
    </row>
    <row r="33" spans="1:12" ht="13.2">
      <c r="A33" s="18" t="s">
        <v>2369</v>
      </c>
      <c r="B33" s="16"/>
      <c r="C33" s="16"/>
      <c r="D33" s="16"/>
      <c r="E33" s="16"/>
      <c r="F33" s="17"/>
      <c r="G33" s="19"/>
      <c r="H33" s="20">
        <v>39757</v>
      </c>
      <c r="I33" s="20">
        <v>0</v>
      </c>
      <c r="J33" s="20">
        <v>15659</v>
      </c>
      <c r="K33" s="20">
        <v>20634</v>
      </c>
      <c r="L33" s="20">
        <v>19123</v>
      </c>
    </row>
    <row r="34" spans="1:12" ht="13.2">
      <c r="A34" s="12" t="s">
        <v>62</v>
      </c>
      <c r="B34" s="12" t="s">
        <v>63</v>
      </c>
      <c r="C34" s="13"/>
      <c r="D34" s="13"/>
      <c r="E34" s="13"/>
      <c r="F34" s="14"/>
      <c r="G34" s="12" t="s">
        <v>64</v>
      </c>
      <c r="H34" s="15">
        <v>10000</v>
      </c>
      <c r="I34" s="15">
        <v>0</v>
      </c>
      <c r="J34" s="15">
        <v>0</v>
      </c>
      <c r="K34" s="15">
        <v>10000</v>
      </c>
      <c r="L34" s="15">
        <v>0</v>
      </c>
    </row>
    <row r="35" spans="1:12" ht="13.2">
      <c r="A35" s="10"/>
      <c r="B35" s="12" t="s">
        <v>65</v>
      </c>
      <c r="C35" s="13"/>
      <c r="D35" s="13"/>
      <c r="E35" s="13"/>
      <c r="F35" s="14"/>
      <c r="G35" s="12" t="s">
        <v>64</v>
      </c>
      <c r="H35" s="15">
        <v>10000</v>
      </c>
      <c r="I35" s="15">
        <v>0</v>
      </c>
      <c r="J35" s="15">
        <v>10000</v>
      </c>
      <c r="K35" s="15">
        <v>10000</v>
      </c>
      <c r="L35" s="15">
        <v>0</v>
      </c>
    </row>
    <row r="36" spans="1:12" ht="13.2">
      <c r="A36" s="11"/>
      <c r="B36" s="12" t="s">
        <v>66</v>
      </c>
      <c r="C36" s="13"/>
      <c r="D36" s="13"/>
      <c r="E36" s="13"/>
      <c r="F36" s="14"/>
      <c r="G36" s="12" t="s">
        <v>67</v>
      </c>
      <c r="H36" s="15">
        <v>10000</v>
      </c>
      <c r="I36" s="15">
        <v>0</v>
      </c>
      <c r="J36" s="15">
        <v>0</v>
      </c>
      <c r="K36" s="15">
        <v>0</v>
      </c>
      <c r="L36" s="15">
        <v>10000</v>
      </c>
    </row>
    <row r="37" spans="1:12" ht="13.2">
      <c r="A37" s="18" t="s">
        <v>2370</v>
      </c>
      <c r="B37" s="16"/>
      <c r="C37" s="16"/>
      <c r="D37" s="16"/>
      <c r="E37" s="16"/>
      <c r="F37" s="17"/>
      <c r="G37" s="19"/>
      <c r="H37" s="20">
        <v>30000</v>
      </c>
      <c r="I37" s="20">
        <v>0</v>
      </c>
      <c r="J37" s="20">
        <v>10000</v>
      </c>
      <c r="K37" s="20">
        <v>20000</v>
      </c>
      <c r="L37" s="20">
        <v>10000</v>
      </c>
    </row>
    <row r="38" spans="1:12" ht="13.2">
      <c r="A38" s="12" t="s">
        <v>74</v>
      </c>
      <c r="B38" s="12" t="s">
        <v>75</v>
      </c>
      <c r="C38" s="13"/>
      <c r="D38" s="13"/>
      <c r="E38" s="13"/>
      <c r="F38" s="14"/>
      <c r="G38" s="12" t="s">
        <v>76</v>
      </c>
      <c r="H38" s="15">
        <v>1014130.71</v>
      </c>
      <c r="I38" s="15">
        <v>0</v>
      </c>
      <c r="J38" s="15">
        <v>238469.14</v>
      </c>
      <c r="K38" s="15">
        <v>1014130.71</v>
      </c>
      <c r="L38" s="15">
        <v>0</v>
      </c>
    </row>
    <row r="39" spans="1:12" ht="13.2">
      <c r="A39" s="11"/>
      <c r="B39" s="12" t="s">
        <v>535</v>
      </c>
      <c r="C39" s="13"/>
      <c r="D39" s="13"/>
      <c r="E39" s="13"/>
      <c r="F39" s="14"/>
      <c r="G39" s="12" t="s">
        <v>76</v>
      </c>
      <c r="H39" s="15">
        <v>82531</v>
      </c>
      <c r="I39" s="15">
        <v>0</v>
      </c>
      <c r="J39" s="15">
        <v>49199.37</v>
      </c>
      <c r="K39" s="15">
        <v>81730.37</v>
      </c>
      <c r="L39" s="15">
        <v>800.63</v>
      </c>
    </row>
    <row r="40" spans="1:12" ht="13.2">
      <c r="A40" s="18" t="s">
        <v>2371</v>
      </c>
      <c r="B40" s="16"/>
      <c r="C40" s="16"/>
      <c r="D40" s="16"/>
      <c r="E40" s="16"/>
      <c r="F40" s="17"/>
      <c r="G40" s="19"/>
      <c r="H40" s="20">
        <v>1096661.71</v>
      </c>
      <c r="I40" s="20">
        <v>0</v>
      </c>
      <c r="J40" s="20">
        <v>287668.51</v>
      </c>
      <c r="K40" s="20">
        <v>1095861.08</v>
      </c>
      <c r="L40" s="20">
        <v>800.63</v>
      </c>
    </row>
    <row r="41" spans="1:12" ht="13.2">
      <c r="A41" s="12" t="s">
        <v>94</v>
      </c>
      <c r="B41" s="12" t="s">
        <v>423</v>
      </c>
      <c r="C41" s="13"/>
      <c r="D41" s="13"/>
      <c r="E41" s="13"/>
      <c r="F41" s="14"/>
      <c r="G41" s="12" t="s">
        <v>127</v>
      </c>
      <c r="H41" s="15">
        <v>0</v>
      </c>
      <c r="I41" s="15">
        <v>0</v>
      </c>
      <c r="J41" s="15">
        <v>0</v>
      </c>
      <c r="K41" s="15">
        <v>12819.87</v>
      </c>
      <c r="L41" s="15">
        <v>-12819.87</v>
      </c>
    </row>
    <row r="42" spans="1:12" ht="13.2">
      <c r="A42" s="10"/>
      <c r="B42" s="12" t="s">
        <v>95</v>
      </c>
      <c r="C42" s="13"/>
      <c r="D42" s="13"/>
      <c r="E42" s="13"/>
      <c r="F42" s="14"/>
      <c r="G42" s="12" t="s">
        <v>96</v>
      </c>
      <c r="H42" s="15">
        <v>0</v>
      </c>
      <c r="I42" s="15">
        <v>0</v>
      </c>
      <c r="J42" s="15">
        <v>0</v>
      </c>
      <c r="K42" s="15">
        <v>190044.24</v>
      </c>
      <c r="L42" s="15">
        <v>-190044.24</v>
      </c>
    </row>
    <row r="43" spans="1:12" ht="13.2">
      <c r="A43" s="10"/>
      <c r="B43" s="12" t="s">
        <v>97</v>
      </c>
      <c r="C43" s="13"/>
      <c r="D43" s="13"/>
      <c r="E43" s="13"/>
      <c r="F43" s="14"/>
      <c r="G43" s="12" t="s">
        <v>96</v>
      </c>
      <c r="H43" s="15">
        <v>0</v>
      </c>
      <c r="I43" s="15">
        <v>0</v>
      </c>
      <c r="J43" s="15">
        <v>0</v>
      </c>
      <c r="K43" s="15">
        <v>52218.82</v>
      </c>
      <c r="L43" s="15">
        <v>-52218.82</v>
      </c>
    </row>
    <row r="44" spans="1:12" ht="13.2">
      <c r="A44" s="10"/>
      <c r="B44" s="12" t="s">
        <v>98</v>
      </c>
      <c r="C44" s="13"/>
      <c r="D44" s="13"/>
      <c r="E44" s="13"/>
      <c r="F44" s="14"/>
      <c r="G44" s="12" t="s">
        <v>96</v>
      </c>
      <c r="H44" s="15">
        <v>0</v>
      </c>
      <c r="I44" s="15">
        <v>0</v>
      </c>
      <c r="J44" s="15">
        <v>0</v>
      </c>
      <c r="K44" s="15">
        <v>52825.72</v>
      </c>
      <c r="L44" s="15">
        <v>-52825.72</v>
      </c>
    </row>
    <row r="45" spans="1:12" ht="13.2">
      <c r="A45" s="10"/>
      <c r="B45" s="12" t="s">
        <v>424</v>
      </c>
      <c r="C45" s="13"/>
      <c r="D45" s="13"/>
      <c r="E45" s="13"/>
      <c r="F45" s="14"/>
      <c r="G45" s="12" t="s">
        <v>127</v>
      </c>
      <c r="H45" s="15">
        <v>0</v>
      </c>
      <c r="I45" s="15">
        <v>0</v>
      </c>
      <c r="J45" s="15">
        <v>2612.39</v>
      </c>
      <c r="K45" s="15">
        <v>13543.7</v>
      </c>
      <c r="L45" s="15">
        <v>-13543.7</v>
      </c>
    </row>
    <row r="46" spans="1:12" ht="13.2">
      <c r="A46" s="10"/>
      <c r="B46" s="12" t="s">
        <v>99</v>
      </c>
      <c r="C46" s="13"/>
      <c r="D46" s="13"/>
      <c r="E46" s="13"/>
      <c r="F46" s="14"/>
      <c r="G46" s="12" t="s">
        <v>96</v>
      </c>
      <c r="H46" s="15">
        <v>0</v>
      </c>
      <c r="I46" s="15">
        <v>0</v>
      </c>
      <c r="J46" s="15">
        <v>28090.16</v>
      </c>
      <c r="K46" s="15">
        <v>205847.91</v>
      </c>
      <c r="L46" s="15">
        <v>-205847.91</v>
      </c>
    </row>
    <row r="47" spans="1:12" ht="13.2">
      <c r="A47" s="10"/>
      <c r="B47" s="12" t="s">
        <v>100</v>
      </c>
      <c r="C47" s="13"/>
      <c r="D47" s="13"/>
      <c r="E47" s="13"/>
      <c r="F47" s="14"/>
      <c r="G47" s="12" t="s">
        <v>96</v>
      </c>
      <c r="H47" s="15">
        <v>0</v>
      </c>
      <c r="I47" s="15">
        <v>0</v>
      </c>
      <c r="J47" s="15">
        <v>5592.03</v>
      </c>
      <c r="K47" s="15">
        <v>33594.03</v>
      </c>
      <c r="L47" s="15">
        <v>-33594.03</v>
      </c>
    </row>
    <row r="48" spans="1:12" ht="13.2">
      <c r="A48" s="10"/>
      <c r="B48" s="12" t="s">
        <v>101</v>
      </c>
      <c r="C48" s="13"/>
      <c r="D48" s="13"/>
      <c r="E48" s="13"/>
      <c r="F48" s="14"/>
      <c r="G48" s="12" t="s">
        <v>96</v>
      </c>
      <c r="H48" s="15">
        <v>0</v>
      </c>
      <c r="I48" s="15">
        <v>0</v>
      </c>
      <c r="J48" s="15">
        <v>8929.67</v>
      </c>
      <c r="K48" s="15">
        <v>61133.73</v>
      </c>
      <c r="L48" s="15">
        <v>-61133.73</v>
      </c>
    </row>
    <row r="49" spans="1:12" ht="13.2">
      <c r="A49" s="10"/>
      <c r="B49" s="12" t="s">
        <v>425</v>
      </c>
      <c r="C49" s="13"/>
      <c r="D49" s="13"/>
      <c r="E49" s="13"/>
      <c r="F49" s="14"/>
      <c r="G49" s="12" t="s">
        <v>127</v>
      </c>
      <c r="H49" s="15">
        <v>0</v>
      </c>
      <c r="I49" s="15">
        <v>1609.3</v>
      </c>
      <c r="J49" s="15">
        <v>6241.18</v>
      </c>
      <c r="K49" s="15">
        <v>6241.18</v>
      </c>
      <c r="L49" s="15">
        <v>-6241.18</v>
      </c>
    </row>
    <row r="50" spans="1:12" ht="13.2">
      <c r="A50" s="10"/>
      <c r="B50" s="12" t="s">
        <v>102</v>
      </c>
      <c r="C50" s="13"/>
      <c r="D50" s="13"/>
      <c r="E50" s="13"/>
      <c r="F50" s="14"/>
      <c r="G50" s="12" t="s">
        <v>96</v>
      </c>
      <c r="H50" s="15">
        <v>0</v>
      </c>
      <c r="I50" s="15">
        <v>19061.18</v>
      </c>
      <c r="J50" s="15">
        <v>74006.149999999994</v>
      </c>
      <c r="K50" s="15">
        <v>74006.149999999994</v>
      </c>
      <c r="L50" s="15">
        <v>-74006.149999999994</v>
      </c>
    </row>
    <row r="51" spans="1:12" ht="13.2">
      <c r="A51" s="10"/>
      <c r="B51" s="12" t="s">
        <v>103</v>
      </c>
      <c r="C51" s="13"/>
      <c r="D51" s="13"/>
      <c r="E51" s="13"/>
      <c r="F51" s="14"/>
      <c r="G51" s="12" t="s">
        <v>96</v>
      </c>
      <c r="H51" s="15">
        <v>0</v>
      </c>
      <c r="I51" s="15">
        <v>3152.97</v>
      </c>
      <c r="J51" s="15">
        <v>12583.79</v>
      </c>
      <c r="K51" s="15">
        <v>12583.79</v>
      </c>
      <c r="L51" s="15">
        <v>-12583.79</v>
      </c>
    </row>
    <row r="52" spans="1:12" ht="13.2">
      <c r="A52" s="11"/>
      <c r="B52" s="12" t="s">
        <v>104</v>
      </c>
      <c r="C52" s="13"/>
      <c r="D52" s="13"/>
      <c r="E52" s="13"/>
      <c r="F52" s="14"/>
      <c r="G52" s="12" t="s">
        <v>96</v>
      </c>
      <c r="H52" s="15">
        <v>0</v>
      </c>
      <c r="I52" s="15">
        <v>5837.16</v>
      </c>
      <c r="J52" s="15">
        <v>23227.1</v>
      </c>
      <c r="K52" s="15">
        <v>23227.1</v>
      </c>
      <c r="L52" s="15">
        <v>-23227.1</v>
      </c>
    </row>
    <row r="53" spans="1:12" ht="13.2">
      <c r="A53" s="18" t="s">
        <v>2372</v>
      </c>
      <c r="B53" s="16"/>
      <c r="C53" s="16"/>
      <c r="D53" s="16"/>
      <c r="E53" s="16"/>
      <c r="F53" s="17"/>
      <c r="G53" s="19"/>
      <c r="H53" s="20">
        <v>0</v>
      </c>
      <c r="I53" s="20">
        <v>29660.61</v>
      </c>
      <c r="J53" s="20">
        <v>161282.47</v>
      </c>
      <c r="K53" s="20">
        <v>738086.24</v>
      </c>
      <c r="L53" s="20">
        <v>-738086.24</v>
      </c>
    </row>
    <row r="54" spans="1:12" ht="13.2">
      <c r="A54" s="12" t="s">
        <v>106</v>
      </c>
      <c r="B54" s="12" t="s">
        <v>107</v>
      </c>
      <c r="C54" s="13"/>
      <c r="D54" s="13"/>
      <c r="E54" s="13"/>
      <c r="F54" s="14"/>
      <c r="G54" s="12" t="s">
        <v>108</v>
      </c>
      <c r="H54" s="15">
        <v>4318.05</v>
      </c>
      <c r="I54" s="15">
        <v>0</v>
      </c>
      <c r="J54" s="15">
        <v>0</v>
      </c>
      <c r="K54" s="15">
        <v>4318.05</v>
      </c>
      <c r="L54" s="15">
        <v>0</v>
      </c>
    </row>
    <row r="55" spans="1:12" ht="13.2">
      <c r="A55" s="18" t="s">
        <v>2373</v>
      </c>
      <c r="B55" s="16"/>
      <c r="C55" s="16"/>
      <c r="D55" s="16"/>
      <c r="E55" s="16"/>
      <c r="F55" s="17"/>
      <c r="G55" s="19"/>
      <c r="H55" s="20">
        <v>4318.05</v>
      </c>
      <c r="I55" s="20">
        <v>0</v>
      </c>
      <c r="J55" s="20">
        <v>0</v>
      </c>
      <c r="K55" s="20">
        <v>4318.05</v>
      </c>
      <c r="L55" s="20">
        <v>0</v>
      </c>
    </row>
    <row r="56" spans="1:12" ht="13.2">
      <c r="A56" s="12" t="s">
        <v>110</v>
      </c>
      <c r="B56" s="12" t="s">
        <v>111</v>
      </c>
      <c r="C56" s="13"/>
      <c r="D56" s="13"/>
      <c r="E56" s="13"/>
      <c r="F56" s="14"/>
      <c r="G56" s="12" t="s">
        <v>112</v>
      </c>
      <c r="H56" s="15">
        <v>0</v>
      </c>
      <c r="I56" s="15">
        <v>0</v>
      </c>
      <c r="J56" s="15">
        <v>0</v>
      </c>
      <c r="K56" s="15">
        <v>71806.429999999993</v>
      </c>
      <c r="L56" s="15">
        <v>-71806.429999999993</v>
      </c>
    </row>
    <row r="57" spans="1:12" ht="13.2">
      <c r="A57" s="11"/>
      <c r="B57" s="12" t="s">
        <v>113</v>
      </c>
      <c r="C57" s="13"/>
      <c r="D57" s="13"/>
      <c r="E57" s="13"/>
      <c r="F57" s="14"/>
      <c r="G57" s="12" t="s">
        <v>112</v>
      </c>
      <c r="H57" s="15">
        <v>0</v>
      </c>
      <c r="I57" s="15">
        <v>4461.75</v>
      </c>
      <c r="J57" s="15">
        <v>25720.5</v>
      </c>
      <c r="K57" s="15">
        <v>25720.5</v>
      </c>
      <c r="L57" s="15">
        <v>-25720.5</v>
      </c>
    </row>
    <row r="58" spans="1:12" ht="13.2">
      <c r="A58" s="18" t="s">
        <v>2374</v>
      </c>
      <c r="B58" s="16"/>
      <c r="C58" s="16"/>
      <c r="D58" s="16"/>
      <c r="E58" s="16"/>
      <c r="F58" s="17"/>
      <c r="G58" s="19"/>
      <c r="H58" s="20">
        <v>0</v>
      </c>
      <c r="I58" s="20">
        <v>4461.75</v>
      </c>
      <c r="J58" s="20">
        <v>25720.5</v>
      </c>
      <c r="K58" s="20">
        <v>97526.93</v>
      </c>
      <c r="L58" s="20">
        <v>-97526.93</v>
      </c>
    </row>
    <row r="59" spans="1:12" ht="13.2">
      <c r="A59" s="12" t="s">
        <v>125</v>
      </c>
      <c r="B59" s="12" t="s">
        <v>126</v>
      </c>
      <c r="C59" s="13"/>
      <c r="D59" s="13"/>
      <c r="E59" s="13"/>
      <c r="F59" s="14"/>
      <c r="G59" s="12" t="s">
        <v>127</v>
      </c>
      <c r="H59" s="15">
        <v>4066.31</v>
      </c>
      <c r="I59" s="15">
        <v>0</v>
      </c>
      <c r="J59" s="15">
        <v>0</v>
      </c>
      <c r="K59" s="15">
        <v>28571.87</v>
      </c>
      <c r="L59" s="15">
        <v>-24505.56</v>
      </c>
    </row>
    <row r="60" spans="1:12" ht="13.2">
      <c r="A60" s="10"/>
      <c r="B60" s="12" t="s">
        <v>128</v>
      </c>
      <c r="C60" s="13"/>
      <c r="D60" s="13"/>
      <c r="E60" s="13"/>
      <c r="F60" s="14"/>
      <c r="G60" s="12" t="s">
        <v>127</v>
      </c>
      <c r="H60" s="15">
        <v>0</v>
      </c>
      <c r="I60" s="15">
        <v>0</v>
      </c>
      <c r="J60" s="15">
        <v>3816.48</v>
      </c>
      <c r="K60" s="15">
        <v>25171.41</v>
      </c>
      <c r="L60" s="15">
        <v>-25171.41</v>
      </c>
    </row>
    <row r="61" spans="1:12" ht="13.2">
      <c r="A61" s="11"/>
      <c r="B61" s="12" t="s">
        <v>129</v>
      </c>
      <c r="C61" s="13"/>
      <c r="D61" s="13"/>
      <c r="E61" s="13"/>
      <c r="F61" s="14"/>
      <c r="G61" s="12" t="s">
        <v>127</v>
      </c>
      <c r="H61" s="15">
        <v>0</v>
      </c>
      <c r="I61" s="15">
        <v>2814.8</v>
      </c>
      <c r="J61" s="15">
        <v>11741.71</v>
      </c>
      <c r="K61" s="15">
        <v>11741.71</v>
      </c>
      <c r="L61" s="15">
        <v>-11741.71</v>
      </c>
    </row>
    <row r="62" spans="1:12" ht="13.2">
      <c r="A62" s="18" t="s">
        <v>2375</v>
      </c>
      <c r="B62" s="16"/>
      <c r="C62" s="16"/>
      <c r="D62" s="16"/>
      <c r="E62" s="16"/>
      <c r="F62" s="17"/>
      <c r="G62" s="19"/>
      <c r="H62" s="20">
        <v>4066.31</v>
      </c>
      <c r="I62" s="20">
        <v>2814.8</v>
      </c>
      <c r="J62" s="20">
        <v>15558.19</v>
      </c>
      <c r="K62" s="20">
        <v>65484.99</v>
      </c>
      <c r="L62" s="20">
        <v>-61418.68</v>
      </c>
    </row>
    <row r="63" spans="1:12" ht="13.2">
      <c r="A63" s="12" t="s">
        <v>136</v>
      </c>
      <c r="B63" s="12" t="s">
        <v>137</v>
      </c>
      <c r="C63" s="13"/>
      <c r="D63" s="13"/>
      <c r="E63" s="13"/>
      <c r="F63" s="14"/>
      <c r="G63" s="12" t="s">
        <v>138</v>
      </c>
      <c r="H63" s="15">
        <v>690</v>
      </c>
      <c r="I63" s="15">
        <v>0</v>
      </c>
      <c r="J63" s="15">
        <v>0</v>
      </c>
      <c r="K63" s="15">
        <v>690</v>
      </c>
      <c r="L63" s="15">
        <v>0</v>
      </c>
    </row>
    <row r="64" spans="1:12" ht="13.2">
      <c r="A64" s="10"/>
      <c r="B64" s="12" t="s">
        <v>140</v>
      </c>
      <c r="C64" s="13"/>
      <c r="D64" s="13"/>
      <c r="E64" s="13"/>
      <c r="F64" s="14"/>
      <c r="G64" s="12" t="s">
        <v>141</v>
      </c>
      <c r="H64" s="15">
        <v>223185.77</v>
      </c>
      <c r="I64" s="15">
        <v>18598.810000000001</v>
      </c>
      <c r="J64" s="15">
        <v>148790.51</v>
      </c>
      <c r="K64" s="15">
        <v>148790.51</v>
      </c>
      <c r="L64" s="15">
        <v>74395.259999999995</v>
      </c>
    </row>
    <row r="65" spans="1:12" ht="13.2">
      <c r="A65" s="10"/>
      <c r="B65" s="12" t="s">
        <v>142</v>
      </c>
      <c r="C65" s="13"/>
      <c r="D65" s="13"/>
      <c r="E65" s="13"/>
      <c r="F65" s="14"/>
      <c r="G65" s="12" t="s">
        <v>143</v>
      </c>
      <c r="H65" s="15">
        <v>1622544.55</v>
      </c>
      <c r="I65" s="15">
        <v>133709.42000000001</v>
      </c>
      <c r="J65" s="15">
        <v>1087706.8799999999</v>
      </c>
      <c r="K65" s="15">
        <v>1087706.8799999999</v>
      </c>
      <c r="L65" s="15">
        <v>534837.67000000004</v>
      </c>
    </row>
    <row r="66" spans="1:12" ht="13.2">
      <c r="A66" s="10"/>
      <c r="B66" s="12" t="s">
        <v>145</v>
      </c>
      <c r="C66" s="13"/>
      <c r="D66" s="13"/>
      <c r="E66" s="13"/>
      <c r="F66" s="14"/>
      <c r="G66" s="12" t="s">
        <v>146</v>
      </c>
      <c r="H66" s="15">
        <v>92329.919999999998</v>
      </c>
      <c r="I66" s="15">
        <v>7694.16</v>
      </c>
      <c r="J66" s="15">
        <v>61553.279999999999</v>
      </c>
      <c r="K66" s="15">
        <v>61553.279999999999</v>
      </c>
      <c r="L66" s="15">
        <v>30776.639999999999</v>
      </c>
    </row>
    <row r="67" spans="1:12" ht="13.2">
      <c r="A67" s="10"/>
      <c r="B67" s="12" t="s">
        <v>147</v>
      </c>
      <c r="C67" s="13"/>
      <c r="D67" s="13"/>
      <c r="E67" s="13"/>
      <c r="F67" s="14"/>
      <c r="G67" s="12" t="s">
        <v>148</v>
      </c>
      <c r="H67" s="15">
        <v>230393.87</v>
      </c>
      <c r="I67" s="15">
        <v>19197.53</v>
      </c>
      <c r="J67" s="15">
        <v>153603.75</v>
      </c>
      <c r="K67" s="15">
        <v>153603.75</v>
      </c>
      <c r="L67" s="15">
        <v>76790.12</v>
      </c>
    </row>
    <row r="68" spans="1:12" ht="13.2">
      <c r="A68" s="10"/>
      <c r="B68" s="12" t="s">
        <v>151</v>
      </c>
      <c r="C68" s="13"/>
      <c r="D68" s="13"/>
      <c r="E68" s="13"/>
      <c r="F68" s="14"/>
      <c r="G68" s="12" t="s">
        <v>152</v>
      </c>
      <c r="H68" s="15">
        <v>13482</v>
      </c>
      <c r="I68" s="15">
        <v>1123.5</v>
      </c>
      <c r="J68" s="15">
        <v>8988</v>
      </c>
      <c r="K68" s="15">
        <v>8988</v>
      </c>
      <c r="L68" s="15">
        <v>4494</v>
      </c>
    </row>
    <row r="69" spans="1:12" ht="13.2">
      <c r="A69" s="10"/>
      <c r="B69" s="12" t="s">
        <v>153</v>
      </c>
      <c r="C69" s="13"/>
      <c r="D69" s="13"/>
      <c r="E69" s="13"/>
      <c r="F69" s="14"/>
      <c r="G69" s="12" t="s">
        <v>154</v>
      </c>
      <c r="H69" s="15">
        <v>3077.9</v>
      </c>
      <c r="I69" s="15">
        <v>256.43</v>
      </c>
      <c r="J69" s="15">
        <v>2052.1999999999998</v>
      </c>
      <c r="K69" s="15">
        <v>2052.1999999999998</v>
      </c>
      <c r="L69" s="15">
        <v>1025.7</v>
      </c>
    </row>
    <row r="70" spans="1:12" ht="13.2">
      <c r="A70" s="10"/>
      <c r="B70" s="12" t="s">
        <v>168</v>
      </c>
      <c r="C70" s="13"/>
      <c r="D70" s="13"/>
      <c r="E70" s="13"/>
      <c r="F70" s="14"/>
      <c r="G70" s="12" t="s">
        <v>169</v>
      </c>
      <c r="H70" s="15">
        <v>189176.21</v>
      </c>
      <c r="I70" s="15">
        <v>15613.91</v>
      </c>
      <c r="J70" s="15">
        <v>126720.57</v>
      </c>
      <c r="K70" s="15">
        <v>126720.57</v>
      </c>
      <c r="L70" s="15">
        <v>62455.64</v>
      </c>
    </row>
    <row r="71" spans="1:12" ht="13.2">
      <c r="A71" s="10"/>
      <c r="B71" s="12" t="s">
        <v>172</v>
      </c>
      <c r="C71" s="13"/>
      <c r="D71" s="13"/>
      <c r="E71" s="13"/>
      <c r="F71" s="14"/>
      <c r="G71" s="12" t="s">
        <v>173</v>
      </c>
      <c r="H71" s="15">
        <v>4112.71</v>
      </c>
      <c r="I71" s="15">
        <v>342.73</v>
      </c>
      <c r="J71" s="15">
        <v>2741.81</v>
      </c>
      <c r="K71" s="15">
        <v>2741.81</v>
      </c>
      <c r="L71" s="15">
        <v>1370.9</v>
      </c>
    </row>
    <row r="72" spans="1:12" ht="13.2">
      <c r="A72" s="10"/>
      <c r="B72" s="12" t="s">
        <v>174</v>
      </c>
      <c r="C72" s="13"/>
      <c r="D72" s="13"/>
      <c r="E72" s="13"/>
      <c r="F72" s="14"/>
      <c r="G72" s="12" t="s">
        <v>138</v>
      </c>
      <c r="H72" s="15">
        <v>345</v>
      </c>
      <c r="I72" s="15">
        <v>0</v>
      </c>
      <c r="J72" s="15">
        <v>345</v>
      </c>
      <c r="K72" s="15">
        <v>345</v>
      </c>
      <c r="L72" s="15">
        <v>0</v>
      </c>
    </row>
    <row r="73" spans="1:12" ht="13.2">
      <c r="A73" s="11"/>
      <c r="B73" s="12" t="s">
        <v>175</v>
      </c>
      <c r="C73" s="13"/>
      <c r="D73" s="13"/>
      <c r="E73" s="13"/>
      <c r="F73" s="14"/>
      <c r="G73" s="12" t="s">
        <v>176</v>
      </c>
      <c r="H73" s="15">
        <v>213745.88</v>
      </c>
      <c r="I73" s="15">
        <v>15575.45</v>
      </c>
      <c r="J73" s="15">
        <v>151444.06</v>
      </c>
      <c r="K73" s="15">
        <v>151444.06</v>
      </c>
      <c r="L73" s="15">
        <v>62301.82</v>
      </c>
    </row>
    <row r="74" spans="1:12" ht="13.2">
      <c r="A74" s="18" t="s">
        <v>2376</v>
      </c>
      <c r="B74" s="16"/>
      <c r="C74" s="16"/>
      <c r="D74" s="16"/>
      <c r="E74" s="16"/>
      <c r="F74" s="17"/>
      <c r="G74" s="19"/>
      <c r="H74" s="20">
        <v>2593083.81</v>
      </c>
      <c r="I74" s="20">
        <v>212111.94</v>
      </c>
      <c r="J74" s="20">
        <v>1743946.06</v>
      </c>
      <c r="K74" s="20">
        <v>1744636.06</v>
      </c>
      <c r="L74" s="20">
        <v>848447.75</v>
      </c>
    </row>
    <row r="75" spans="1:12" ht="13.2">
      <c r="A75" s="12" t="s">
        <v>178</v>
      </c>
      <c r="B75" s="12" t="s">
        <v>179</v>
      </c>
      <c r="C75" s="13"/>
      <c r="D75" s="13"/>
      <c r="E75" s="13"/>
      <c r="F75" s="14"/>
      <c r="G75" s="12" t="s">
        <v>180</v>
      </c>
      <c r="H75" s="15">
        <v>50000</v>
      </c>
      <c r="I75" s="15">
        <v>0</v>
      </c>
      <c r="J75" s="15">
        <v>0</v>
      </c>
      <c r="K75" s="15">
        <v>50000</v>
      </c>
      <c r="L75" s="15">
        <v>0</v>
      </c>
    </row>
    <row r="76" spans="1:12" ht="13.2">
      <c r="A76" s="10"/>
      <c r="B76" s="12" t="s">
        <v>603</v>
      </c>
      <c r="C76" s="13"/>
      <c r="D76" s="13"/>
      <c r="E76" s="13"/>
      <c r="F76" s="14"/>
      <c r="G76" s="12" t="s">
        <v>604</v>
      </c>
      <c r="H76" s="15">
        <v>7535.5</v>
      </c>
      <c r="I76" s="15">
        <v>0</v>
      </c>
      <c r="J76" s="15">
        <v>0</v>
      </c>
      <c r="K76" s="15">
        <v>7535.5</v>
      </c>
      <c r="L76" s="15">
        <v>0</v>
      </c>
    </row>
    <row r="77" spans="1:12" ht="13.2">
      <c r="A77" s="10"/>
      <c r="B77" s="12" t="s">
        <v>187</v>
      </c>
      <c r="C77" s="13"/>
      <c r="D77" s="13"/>
      <c r="E77" s="13"/>
      <c r="F77" s="14"/>
      <c r="G77" s="12" t="s">
        <v>108</v>
      </c>
      <c r="H77" s="15">
        <v>87168.2</v>
      </c>
      <c r="I77" s="15">
        <v>0</v>
      </c>
      <c r="J77" s="15">
        <v>0</v>
      </c>
      <c r="K77" s="15">
        <v>87168.2</v>
      </c>
      <c r="L77" s="15">
        <v>0</v>
      </c>
    </row>
    <row r="78" spans="1:12" ht="13.2">
      <c r="A78" s="10"/>
      <c r="B78" s="12" t="s">
        <v>188</v>
      </c>
      <c r="C78" s="13"/>
      <c r="D78" s="13"/>
      <c r="E78" s="13"/>
      <c r="F78" s="14"/>
      <c r="G78" s="12" t="s">
        <v>189</v>
      </c>
      <c r="H78" s="15">
        <v>31060.1</v>
      </c>
      <c r="I78" s="15">
        <v>0</v>
      </c>
      <c r="J78" s="15">
        <v>0</v>
      </c>
      <c r="K78" s="15">
        <v>31060.1</v>
      </c>
      <c r="L78" s="15">
        <v>0</v>
      </c>
    </row>
    <row r="79" spans="1:12" ht="13.2">
      <c r="A79" s="10"/>
      <c r="B79" s="12" t="s">
        <v>190</v>
      </c>
      <c r="C79" s="13"/>
      <c r="D79" s="13"/>
      <c r="E79" s="13"/>
      <c r="F79" s="14"/>
      <c r="G79" s="12" t="s">
        <v>108</v>
      </c>
      <c r="H79" s="15">
        <v>108564.87</v>
      </c>
      <c r="I79" s="15">
        <v>0</v>
      </c>
      <c r="J79" s="15">
        <v>0</v>
      </c>
      <c r="K79" s="15">
        <v>108564.87</v>
      </c>
      <c r="L79" s="15">
        <v>0</v>
      </c>
    </row>
    <row r="80" spans="1:12" ht="13.2">
      <c r="A80" s="10"/>
      <c r="B80" s="12" t="s">
        <v>202</v>
      </c>
      <c r="C80" s="13"/>
      <c r="D80" s="13"/>
      <c r="E80" s="13"/>
      <c r="F80" s="14"/>
      <c r="G80" s="12" t="s">
        <v>203</v>
      </c>
      <c r="H80" s="15">
        <v>68399.820000000007</v>
      </c>
      <c r="I80" s="15">
        <v>0</v>
      </c>
      <c r="J80" s="15">
        <v>68399.820000000007</v>
      </c>
      <c r="K80" s="15">
        <v>68399.820000000007</v>
      </c>
      <c r="L80" s="15">
        <v>0</v>
      </c>
    </row>
    <row r="81" spans="1:12" ht="13.2">
      <c r="A81" s="10"/>
      <c r="B81" s="12" t="s">
        <v>1646</v>
      </c>
      <c r="C81" s="13"/>
      <c r="D81" s="13"/>
      <c r="E81" s="13"/>
      <c r="F81" s="14"/>
      <c r="G81" s="12" t="s">
        <v>1647</v>
      </c>
      <c r="H81" s="15">
        <v>1439578</v>
      </c>
      <c r="I81" s="15">
        <v>117753.5</v>
      </c>
      <c r="J81" s="15">
        <v>968564</v>
      </c>
      <c r="K81" s="15">
        <v>968564</v>
      </c>
      <c r="L81" s="15">
        <v>471014</v>
      </c>
    </row>
    <row r="82" spans="1:12" ht="13.2">
      <c r="A82" s="10"/>
      <c r="B82" s="12" t="s">
        <v>204</v>
      </c>
      <c r="C82" s="13"/>
      <c r="D82" s="13"/>
      <c r="E82" s="13"/>
      <c r="F82" s="14"/>
      <c r="G82" s="12" t="s">
        <v>205</v>
      </c>
      <c r="H82" s="15">
        <v>263998.76</v>
      </c>
      <c r="I82" s="15">
        <v>21999.89</v>
      </c>
      <c r="J82" s="15">
        <v>175999.18</v>
      </c>
      <c r="K82" s="15">
        <v>175999.18</v>
      </c>
      <c r="L82" s="15">
        <v>87999.58</v>
      </c>
    </row>
    <row r="83" spans="1:12" ht="13.2">
      <c r="A83" s="10"/>
      <c r="B83" s="12" t="s">
        <v>206</v>
      </c>
      <c r="C83" s="13"/>
      <c r="D83" s="13"/>
      <c r="E83" s="13"/>
      <c r="F83" s="14"/>
      <c r="G83" s="12" t="s">
        <v>207</v>
      </c>
      <c r="H83" s="15">
        <v>19500</v>
      </c>
      <c r="I83" s="15">
        <v>1625</v>
      </c>
      <c r="J83" s="15">
        <v>13000</v>
      </c>
      <c r="K83" s="15">
        <v>13000</v>
      </c>
      <c r="L83" s="15">
        <v>6500</v>
      </c>
    </row>
    <row r="84" spans="1:12" ht="13.2">
      <c r="A84" s="10"/>
      <c r="B84" s="12" t="s">
        <v>208</v>
      </c>
      <c r="C84" s="13"/>
      <c r="D84" s="13"/>
      <c r="E84" s="13"/>
      <c r="F84" s="14"/>
      <c r="G84" s="12" t="s">
        <v>209</v>
      </c>
      <c r="H84" s="15">
        <v>1077.3800000000001</v>
      </c>
      <c r="I84" s="15">
        <v>89.07</v>
      </c>
      <c r="J84" s="15">
        <v>721.12</v>
      </c>
      <c r="K84" s="15">
        <v>721.12</v>
      </c>
      <c r="L84" s="15">
        <v>356.26</v>
      </c>
    </row>
    <row r="85" spans="1:12" ht="13.2">
      <c r="A85" s="10"/>
      <c r="B85" s="12" t="s">
        <v>210</v>
      </c>
      <c r="C85" s="13"/>
      <c r="D85" s="13"/>
      <c r="E85" s="13"/>
      <c r="F85" s="14"/>
      <c r="G85" s="12" t="s">
        <v>211</v>
      </c>
      <c r="H85" s="15">
        <v>1272.97</v>
      </c>
      <c r="I85" s="15">
        <v>0</v>
      </c>
      <c r="J85" s="15">
        <v>1272.97</v>
      </c>
      <c r="K85" s="15">
        <v>1272.97</v>
      </c>
      <c r="L85" s="15">
        <v>0</v>
      </c>
    </row>
    <row r="86" spans="1:12" ht="13.2">
      <c r="A86" s="10"/>
      <c r="B86" s="12" t="s">
        <v>212</v>
      </c>
      <c r="C86" s="13"/>
      <c r="D86" s="13"/>
      <c r="E86" s="13"/>
      <c r="F86" s="14"/>
      <c r="G86" s="12" t="s">
        <v>189</v>
      </c>
      <c r="H86" s="15">
        <v>36000</v>
      </c>
      <c r="I86" s="15">
        <v>3000</v>
      </c>
      <c r="J86" s="15">
        <v>24000</v>
      </c>
      <c r="K86" s="15">
        <v>24000</v>
      </c>
      <c r="L86" s="15">
        <v>12000</v>
      </c>
    </row>
    <row r="87" spans="1:12" ht="13.2">
      <c r="A87" s="10"/>
      <c r="B87" s="12" t="s">
        <v>213</v>
      </c>
      <c r="C87" s="13"/>
      <c r="D87" s="13"/>
      <c r="E87" s="13"/>
      <c r="F87" s="14"/>
      <c r="G87" s="12" t="s">
        <v>214</v>
      </c>
      <c r="H87" s="15">
        <v>4391.1000000000004</v>
      </c>
      <c r="I87" s="15">
        <v>365.92</v>
      </c>
      <c r="J87" s="15">
        <v>2927.39</v>
      </c>
      <c r="K87" s="15">
        <v>2927.39</v>
      </c>
      <c r="L87" s="15">
        <v>1463.71</v>
      </c>
    </row>
    <row r="88" spans="1:12" ht="13.2">
      <c r="A88" s="10"/>
      <c r="B88" s="12" t="s">
        <v>1648</v>
      </c>
      <c r="C88" s="13"/>
      <c r="D88" s="13"/>
      <c r="E88" s="13"/>
      <c r="F88" s="14"/>
      <c r="G88" s="12" t="s">
        <v>1649</v>
      </c>
      <c r="H88" s="15">
        <v>83207.199999999997</v>
      </c>
      <c r="I88" s="15">
        <v>6892.88</v>
      </c>
      <c r="J88" s="15">
        <v>55635.67</v>
      </c>
      <c r="K88" s="15">
        <v>55635.67</v>
      </c>
      <c r="L88" s="15">
        <v>27571.53</v>
      </c>
    </row>
    <row r="89" spans="1:12" ht="13.2">
      <c r="A89" s="10"/>
      <c r="B89" s="12" t="s">
        <v>221</v>
      </c>
      <c r="C89" s="13"/>
      <c r="D89" s="13"/>
      <c r="E89" s="13"/>
      <c r="F89" s="14"/>
      <c r="G89" s="12" t="s">
        <v>108</v>
      </c>
      <c r="H89" s="15">
        <v>122811.54</v>
      </c>
      <c r="I89" s="15">
        <v>10234.290000000001</v>
      </c>
      <c r="J89" s="15">
        <v>81874.36</v>
      </c>
      <c r="K89" s="15">
        <v>81874.36</v>
      </c>
      <c r="L89" s="15">
        <v>40937.18</v>
      </c>
    </row>
    <row r="90" spans="1:12" ht="13.2">
      <c r="A90" s="11"/>
      <c r="B90" s="12" t="s">
        <v>222</v>
      </c>
      <c r="C90" s="13"/>
      <c r="D90" s="13"/>
      <c r="E90" s="13"/>
      <c r="F90" s="14"/>
      <c r="G90" s="12" t="s">
        <v>182</v>
      </c>
      <c r="H90" s="15">
        <v>38817.61</v>
      </c>
      <c r="I90" s="15">
        <v>0</v>
      </c>
      <c r="J90" s="15">
        <v>0</v>
      </c>
      <c r="K90" s="15">
        <v>0</v>
      </c>
      <c r="L90" s="15">
        <v>38817.61</v>
      </c>
    </row>
    <row r="91" spans="1:12" ht="13.2">
      <c r="A91" s="18" t="s">
        <v>2377</v>
      </c>
      <c r="B91" s="16"/>
      <c r="C91" s="16"/>
      <c r="D91" s="16"/>
      <c r="E91" s="16"/>
      <c r="F91" s="17"/>
      <c r="G91" s="19"/>
      <c r="H91" s="20">
        <v>2363383.0499999998</v>
      </c>
      <c r="I91" s="20">
        <v>161960.54999999999</v>
      </c>
      <c r="J91" s="20">
        <v>1392394.51</v>
      </c>
      <c r="K91" s="20">
        <v>1676723.18</v>
      </c>
      <c r="L91" s="20">
        <v>686659.87</v>
      </c>
    </row>
    <row r="92" spans="1:12" ht="13.2">
      <c r="A92" s="12" t="s">
        <v>224</v>
      </c>
      <c r="B92" s="12" t="s">
        <v>225</v>
      </c>
      <c r="C92" s="13"/>
      <c r="D92" s="13"/>
      <c r="E92" s="13"/>
      <c r="F92" s="14"/>
      <c r="G92" s="12" t="s">
        <v>226</v>
      </c>
      <c r="H92" s="15">
        <v>4054</v>
      </c>
      <c r="I92" s="15">
        <v>0</v>
      </c>
      <c r="J92" s="15">
        <v>674.4</v>
      </c>
      <c r="K92" s="15">
        <v>2908.4</v>
      </c>
      <c r="L92" s="15">
        <v>1145.5999999999999</v>
      </c>
    </row>
    <row r="93" spans="1:12" ht="13.2">
      <c r="A93" s="10"/>
      <c r="B93" s="12" t="s">
        <v>229</v>
      </c>
      <c r="C93" s="13"/>
      <c r="D93" s="13"/>
      <c r="E93" s="13"/>
      <c r="F93" s="14"/>
      <c r="G93" s="12" t="s">
        <v>230</v>
      </c>
      <c r="H93" s="15">
        <v>1000</v>
      </c>
      <c r="I93" s="15">
        <v>0</v>
      </c>
      <c r="J93" s="15">
        <v>0</v>
      </c>
      <c r="K93" s="15">
        <v>1000</v>
      </c>
      <c r="L93" s="15">
        <v>0</v>
      </c>
    </row>
    <row r="94" spans="1:12" ht="13.2">
      <c r="A94" s="10"/>
      <c r="B94" s="12" t="s">
        <v>237</v>
      </c>
      <c r="C94" s="13"/>
      <c r="D94" s="13"/>
      <c r="E94" s="13"/>
      <c r="F94" s="14"/>
      <c r="G94" s="12" t="s">
        <v>211</v>
      </c>
      <c r="H94" s="15">
        <v>7599.53</v>
      </c>
      <c r="I94" s="15">
        <v>0</v>
      </c>
      <c r="J94" s="15">
        <v>7599.53</v>
      </c>
      <c r="K94" s="15">
        <v>7599.53</v>
      </c>
      <c r="L94" s="15">
        <v>0</v>
      </c>
    </row>
    <row r="95" spans="1:12" ht="13.2">
      <c r="A95" s="10"/>
      <c r="B95" s="12" t="s">
        <v>238</v>
      </c>
      <c r="C95" s="13"/>
      <c r="D95" s="13"/>
      <c r="E95" s="13"/>
      <c r="F95" s="14"/>
      <c r="G95" s="12" t="s">
        <v>239</v>
      </c>
      <c r="H95" s="15">
        <v>48327.77</v>
      </c>
      <c r="I95" s="15">
        <v>0</v>
      </c>
      <c r="J95" s="15">
        <v>48327.77</v>
      </c>
      <c r="K95" s="15">
        <v>48327.77</v>
      </c>
      <c r="L95" s="15">
        <v>0</v>
      </c>
    </row>
    <row r="96" spans="1:12" ht="13.2">
      <c r="A96" s="11"/>
      <c r="B96" s="12" t="s">
        <v>435</v>
      </c>
      <c r="C96" s="13"/>
      <c r="D96" s="13"/>
      <c r="E96" s="13"/>
      <c r="F96" s="14"/>
      <c r="G96" s="12" t="s">
        <v>436</v>
      </c>
      <c r="H96" s="15">
        <v>23822</v>
      </c>
      <c r="I96" s="15">
        <v>0</v>
      </c>
      <c r="J96" s="15">
        <v>0</v>
      </c>
      <c r="K96" s="15">
        <v>0</v>
      </c>
      <c r="L96" s="15">
        <v>23822</v>
      </c>
    </row>
    <row r="97" spans="1:12" ht="13.2">
      <c r="A97" s="18" t="s">
        <v>2378</v>
      </c>
      <c r="B97" s="16"/>
      <c r="C97" s="16"/>
      <c r="D97" s="16"/>
      <c r="E97" s="16"/>
      <c r="F97" s="17"/>
      <c r="G97" s="19"/>
      <c r="H97" s="20">
        <v>84803.3</v>
      </c>
      <c r="I97" s="20">
        <v>0</v>
      </c>
      <c r="J97" s="20">
        <v>56601.7</v>
      </c>
      <c r="K97" s="20">
        <v>59835.7</v>
      </c>
      <c r="L97" s="20">
        <v>24967.599999999999</v>
      </c>
    </row>
    <row r="98" spans="1:12" ht="13.2">
      <c r="A98" s="12" t="s">
        <v>251</v>
      </c>
      <c r="B98" s="12" t="s">
        <v>254</v>
      </c>
      <c r="C98" s="13"/>
      <c r="D98" s="13"/>
      <c r="E98" s="13"/>
      <c r="F98" s="14"/>
      <c r="G98" s="12" t="s">
        <v>255</v>
      </c>
      <c r="H98" s="15">
        <v>1066.3399999999999</v>
      </c>
      <c r="I98" s="15">
        <v>0</v>
      </c>
      <c r="J98" s="15">
        <v>0</v>
      </c>
      <c r="K98" s="15">
        <v>1066.3399999999999</v>
      </c>
      <c r="L98" s="15">
        <v>0</v>
      </c>
    </row>
    <row r="99" spans="1:12" ht="13.2">
      <c r="A99" s="10"/>
      <c r="B99" s="12" t="s">
        <v>256</v>
      </c>
      <c r="C99" s="13"/>
      <c r="D99" s="13"/>
      <c r="E99" s="13"/>
      <c r="F99" s="14"/>
      <c r="G99" s="12" t="s">
        <v>255</v>
      </c>
      <c r="H99" s="15">
        <v>26402.400000000001</v>
      </c>
      <c r="I99" s="15">
        <v>0</v>
      </c>
      <c r="J99" s="15">
        <v>0</v>
      </c>
      <c r="K99" s="15">
        <v>26402.400000000001</v>
      </c>
      <c r="L99" s="15">
        <v>0</v>
      </c>
    </row>
    <row r="100" spans="1:12" ht="13.2">
      <c r="A100" s="10"/>
      <c r="B100" s="12" t="s">
        <v>257</v>
      </c>
      <c r="C100" s="13"/>
      <c r="D100" s="13"/>
      <c r="E100" s="13"/>
      <c r="F100" s="14"/>
      <c r="G100" s="12" t="s">
        <v>258</v>
      </c>
      <c r="H100" s="15">
        <v>4000</v>
      </c>
      <c r="I100" s="15">
        <v>0</v>
      </c>
      <c r="J100" s="15">
        <v>0</v>
      </c>
      <c r="K100" s="15">
        <v>4000</v>
      </c>
      <c r="L100" s="15">
        <v>0</v>
      </c>
    </row>
    <row r="101" spans="1:12" ht="13.2">
      <c r="A101" s="10"/>
      <c r="B101" s="12" t="s">
        <v>264</v>
      </c>
      <c r="C101" s="13"/>
      <c r="D101" s="13"/>
      <c r="E101" s="13"/>
      <c r="F101" s="14"/>
      <c r="G101" s="12" t="s">
        <v>234</v>
      </c>
      <c r="H101" s="15">
        <v>3000</v>
      </c>
      <c r="I101" s="15">
        <v>0</v>
      </c>
      <c r="J101" s="15">
        <v>0</v>
      </c>
      <c r="K101" s="15">
        <v>0</v>
      </c>
      <c r="L101" s="15">
        <v>3000</v>
      </c>
    </row>
    <row r="102" spans="1:12" ht="13.2">
      <c r="A102" s="11"/>
      <c r="B102" s="12" t="s">
        <v>265</v>
      </c>
      <c r="C102" s="13"/>
      <c r="D102" s="13"/>
      <c r="E102" s="13"/>
      <c r="F102" s="14"/>
      <c r="G102" s="12" t="s">
        <v>266</v>
      </c>
      <c r="H102" s="15">
        <v>720.42</v>
      </c>
      <c r="I102" s="15">
        <v>0</v>
      </c>
      <c r="J102" s="15">
        <v>0</v>
      </c>
      <c r="K102" s="15">
        <v>0</v>
      </c>
      <c r="L102" s="15">
        <v>720.42</v>
      </c>
    </row>
    <row r="103" spans="1:12" ht="13.2">
      <c r="A103" s="18" t="s">
        <v>2379</v>
      </c>
      <c r="B103" s="16"/>
      <c r="C103" s="16"/>
      <c r="D103" s="16"/>
      <c r="E103" s="16"/>
      <c r="F103" s="17"/>
      <c r="G103" s="19"/>
      <c r="H103" s="20">
        <v>35189.160000000003</v>
      </c>
      <c r="I103" s="20">
        <v>0</v>
      </c>
      <c r="J103" s="20">
        <v>0</v>
      </c>
      <c r="K103" s="20">
        <v>31468.74</v>
      </c>
      <c r="L103" s="20">
        <v>3720.42</v>
      </c>
    </row>
    <row r="104" spans="1:12" ht="13.2">
      <c r="A104" s="12" t="s">
        <v>271</v>
      </c>
      <c r="B104" s="12" t="s">
        <v>292</v>
      </c>
      <c r="C104" s="13"/>
      <c r="D104" s="13"/>
      <c r="E104" s="13"/>
      <c r="F104" s="14"/>
      <c r="G104" s="12" t="s">
        <v>268</v>
      </c>
      <c r="H104" s="15">
        <v>14216.32</v>
      </c>
      <c r="I104" s="15">
        <v>0</v>
      </c>
      <c r="J104" s="15">
        <v>0</v>
      </c>
      <c r="K104" s="15">
        <v>0</v>
      </c>
      <c r="L104" s="15">
        <v>14216.32</v>
      </c>
    </row>
    <row r="105" spans="1:12" ht="13.2">
      <c r="A105" s="18" t="s">
        <v>2380</v>
      </c>
      <c r="B105" s="16"/>
      <c r="C105" s="16"/>
      <c r="D105" s="16"/>
      <c r="E105" s="16"/>
      <c r="F105" s="17"/>
      <c r="G105" s="19"/>
      <c r="H105" s="20">
        <v>14216.32</v>
      </c>
      <c r="I105" s="20">
        <v>0</v>
      </c>
      <c r="J105" s="20">
        <v>0</v>
      </c>
      <c r="K105" s="20">
        <v>0</v>
      </c>
      <c r="L105" s="20">
        <v>14216.32</v>
      </c>
    </row>
    <row r="106" spans="1:12" ht="13.2">
      <c r="A106" s="18" t="s">
        <v>2381</v>
      </c>
      <c r="B106" s="16"/>
      <c r="C106" s="16"/>
      <c r="D106" s="16"/>
      <c r="E106" s="16"/>
      <c r="F106" s="17"/>
      <c r="G106" s="19"/>
      <c r="H106" s="20">
        <v>6773462.3499999996</v>
      </c>
      <c r="I106" s="20">
        <v>411009.65</v>
      </c>
      <c r="J106" s="20">
        <v>3910132.61</v>
      </c>
      <c r="K106" s="20">
        <v>5884689.2199999997</v>
      </c>
      <c r="L106" s="20">
        <v>888773.13</v>
      </c>
    </row>
    <row r="107" spans="1:12" ht="13.2">
      <c r="A107" s="5">
        <v>45716</v>
      </c>
      <c r="E107" s="3" t="s">
        <v>2382</v>
      </c>
      <c r="I107" s="6">
        <v>0.39177083000000001</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L94"/>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2383</v>
      </c>
    </row>
    <row r="8" spans="1:12" ht="13.2">
      <c r="A8" s="4" t="s">
        <v>2384</v>
      </c>
    </row>
    <row r="9" spans="1:12" ht="13.2">
      <c r="A9" s="4" t="s">
        <v>2385</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5694.22</v>
      </c>
      <c r="I11" s="15">
        <v>0</v>
      </c>
      <c r="J11" s="15">
        <v>0</v>
      </c>
      <c r="K11" s="15">
        <v>5694.22</v>
      </c>
      <c r="L11" s="15">
        <v>0</v>
      </c>
    </row>
    <row r="12" spans="1:12" ht="13.2">
      <c r="A12" s="18" t="s">
        <v>2386</v>
      </c>
      <c r="B12" s="16"/>
      <c r="C12" s="16"/>
      <c r="D12" s="16"/>
      <c r="E12" s="16"/>
      <c r="F12" s="17"/>
      <c r="G12" s="19"/>
      <c r="H12" s="20">
        <v>5694.22</v>
      </c>
      <c r="I12" s="20">
        <v>0</v>
      </c>
      <c r="J12" s="20">
        <v>0</v>
      </c>
      <c r="K12" s="20">
        <v>5694.22</v>
      </c>
      <c r="L12" s="20">
        <v>0</v>
      </c>
    </row>
    <row r="13" spans="1:12" ht="13.2">
      <c r="A13" s="12" t="s">
        <v>19</v>
      </c>
      <c r="B13" s="12" t="s">
        <v>20</v>
      </c>
      <c r="C13" s="13"/>
      <c r="D13" s="13"/>
      <c r="E13" s="13"/>
      <c r="F13" s="14"/>
      <c r="G13" s="12" t="s">
        <v>21</v>
      </c>
      <c r="H13" s="15">
        <v>63319.33</v>
      </c>
      <c r="I13" s="15">
        <v>0</v>
      </c>
      <c r="J13" s="15">
        <v>0</v>
      </c>
      <c r="K13" s="15">
        <v>63319.33</v>
      </c>
      <c r="L13" s="15">
        <v>0</v>
      </c>
    </row>
    <row r="14" spans="1:12" ht="13.2">
      <c r="A14" s="10"/>
      <c r="B14" s="12" t="s">
        <v>23</v>
      </c>
      <c r="C14" s="13"/>
      <c r="D14" s="13"/>
      <c r="E14" s="13"/>
      <c r="F14" s="14"/>
      <c r="G14" s="12" t="s">
        <v>21</v>
      </c>
      <c r="H14" s="15">
        <v>57956.25</v>
      </c>
      <c r="I14" s="15">
        <v>0</v>
      </c>
      <c r="J14" s="15">
        <v>0</v>
      </c>
      <c r="K14" s="15">
        <v>57956.25</v>
      </c>
      <c r="L14" s="15">
        <v>0</v>
      </c>
    </row>
    <row r="15" spans="1:12" ht="13.2">
      <c r="A15" s="11"/>
      <c r="B15" s="12" t="s">
        <v>25</v>
      </c>
      <c r="C15" s="13"/>
      <c r="D15" s="13"/>
      <c r="E15" s="13"/>
      <c r="F15" s="14"/>
      <c r="G15" s="12" t="s">
        <v>21</v>
      </c>
      <c r="H15" s="15">
        <v>58033.23</v>
      </c>
      <c r="I15" s="15">
        <v>0</v>
      </c>
      <c r="J15" s="15">
        <v>0</v>
      </c>
      <c r="K15" s="15">
        <v>0</v>
      </c>
      <c r="L15" s="15">
        <v>58033.23</v>
      </c>
    </row>
    <row r="16" spans="1:12" ht="13.2">
      <c r="A16" s="18" t="s">
        <v>2387</v>
      </c>
      <c r="B16" s="16"/>
      <c r="C16" s="16"/>
      <c r="D16" s="16"/>
      <c r="E16" s="16"/>
      <c r="F16" s="17"/>
      <c r="G16" s="19"/>
      <c r="H16" s="20">
        <v>179308.81</v>
      </c>
      <c r="I16" s="20">
        <v>0</v>
      </c>
      <c r="J16" s="20">
        <v>0</v>
      </c>
      <c r="K16" s="20">
        <v>121275.58</v>
      </c>
      <c r="L16" s="20">
        <v>58033.23</v>
      </c>
    </row>
    <row r="17" spans="1:12" ht="13.2">
      <c r="A17" s="12" t="s">
        <v>27</v>
      </c>
      <c r="B17" s="12" t="s">
        <v>30</v>
      </c>
      <c r="C17" s="13"/>
      <c r="D17" s="13"/>
      <c r="E17" s="13"/>
      <c r="F17" s="14"/>
      <c r="G17" s="12" t="s">
        <v>29</v>
      </c>
      <c r="H17" s="15">
        <v>58777.33</v>
      </c>
      <c r="I17" s="15">
        <v>0</v>
      </c>
      <c r="J17" s="15">
        <v>0</v>
      </c>
      <c r="K17" s="15">
        <v>58777.33</v>
      </c>
      <c r="L17" s="15">
        <v>0</v>
      </c>
    </row>
    <row r="18" spans="1:12" ht="13.2">
      <c r="A18" s="10"/>
      <c r="B18" s="12" t="s">
        <v>32</v>
      </c>
      <c r="C18" s="13"/>
      <c r="D18" s="13"/>
      <c r="E18" s="13"/>
      <c r="F18" s="14"/>
      <c r="G18" s="12" t="s">
        <v>29</v>
      </c>
      <c r="H18" s="15">
        <v>60492.37</v>
      </c>
      <c r="I18" s="15">
        <v>0</v>
      </c>
      <c r="J18" s="15">
        <v>0</v>
      </c>
      <c r="K18" s="15">
        <v>0</v>
      </c>
      <c r="L18" s="15">
        <v>60492.37</v>
      </c>
    </row>
    <row r="19" spans="1:12" ht="13.2">
      <c r="A19" s="11"/>
      <c r="B19" s="12" t="s">
        <v>33</v>
      </c>
      <c r="C19" s="13"/>
      <c r="D19" s="13"/>
      <c r="E19" s="13"/>
      <c r="F19" s="14"/>
      <c r="G19" s="12" t="s">
        <v>29</v>
      </c>
      <c r="H19" s="15">
        <v>23332.06</v>
      </c>
      <c r="I19" s="15">
        <v>0</v>
      </c>
      <c r="J19" s="15">
        <v>0</v>
      </c>
      <c r="K19" s="15">
        <v>0</v>
      </c>
      <c r="L19" s="15">
        <v>23332.06</v>
      </c>
    </row>
    <row r="20" spans="1:12" ht="13.2">
      <c r="A20" s="18" t="s">
        <v>2388</v>
      </c>
      <c r="B20" s="16"/>
      <c r="C20" s="16"/>
      <c r="D20" s="16"/>
      <c r="E20" s="16"/>
      <c r="F20" s="17"/>
      <c r="G20" s="19"/>
      <c r="H20" s="20">
        <v>142601.76</v>
      </c>
      <c r="I20" s="20">
        <v>0</v>
      </c>
      <c r="J20" s="20">
        <v>0</v>
      </c>
      <c r="K20" s="20">
        <v>58777.33</v>
      </c>
      <c r="L20" s="20">
        <v>83824.429999999993</v>
      </c>
    </row>
    <row r="21" spans="1:12" ht="13.2">
      <c r="A21" s="12" t="s">
        <v>46</v>
      </c>
      <c r="B21" s="12" t="s">
        <v>50</v>
      </c>
      <c r="C21" s="13"/>
      <c r="D21" s="13"/>
      <c r="E21" s="13"/>
      <c r="F21" s="14"/>
      <c r="G21" s="12" t="s">
        <v>48</v>
      </c>
      <c r="H21" s="15">
        <v>11761.81</v>
      </c>
      <c r="I21" s="15">
        <v>0</v>
      </c>
      <c r="J21" s="15">
        <v>11761.81</v>
      </c>
      <c r="K21" s="15">
        <v>11761.81</v>
      </c>
      <c r="L21" s="15">
        <v>0</v>
      </c>
    </row>
    <row r="22" spans="1:12" ht="13.2">
      <c r="A22" s="11"/>
      <c r="B22" s="12" t="s">
        <v>52</v>
      </c>
      <c r="C22" s="13"/>
      <c r="D22" s="13"/>
      <c r="E22" s="13"/>
      <c r="F22" s="14"/>
      <c r="G22" s="12" t="s">
        <v>48</v>
      </c>
      <c r="H22" s="15">
        <v>11853.16</v>
      </c>
      <c r="I22" s="15">
        <v>0</v>
      </c>
      <c r="J22" s="15">
        <v>0</v>
      </c>
      <c r="K22" s="15">
        <v>0</v>
      </c>
      <c r="L22" s="15">
        <v>11853.16</v>
      </c>
    </row>
    <row r="23" spans="1:12" ht="13.2">
      <c r="A23" s="18" t="s">
        <v>2389</v>
      </c>
      <c r="B23" s="16"/>
      <c r="C23" s="16"/>
      <c r="D23" s="16"/>
      <c r="E23" s="16"/>
      <c r="F23" s="17"/>
      <c r="G23" s="19"/>
      <c r="H23" s="20">
        <v>23614.97</v>
      </c>
      <c r="I23" s="20">
        <v>0</v>
      </c>
      <c r="J23" s="20">
        <v>11761.81</v>
      </c>
      <c r="K23" s="20">
        <v>11761.81</v>
      </c>
      <c r="L23" s="20">
        <v>11853.16</v>
      </c>
    </row>
    <row r="24" spans="1:12" ht="13.2">
      <c r="A24" s="12" t="s">
        <v>56</v>
      </c>
      <c r="B24" s="12" t="s">
        <v>57</v>
      </c>
      <c r="C24" s="13"/>
      <c r="D24" s="13"/>
      <c r="E24" s="13"/>
      <c r="F24" s="14"/>
      <c r="G24" s="12" t="s">
        <v>58</v>
      </c>
      <c r="H24" s="15">
        <v>8572</v>
      </c>
      <c r="I24" s="15">
        <v>0</v>
      </c>
      <c r="J24" s="15">
        <v>8572</v>
      </c>
      <c r="K24" s="15">
        <v>8572</v>
      </c>
      <c r="L24" s="15">
        <v>0</v>
      </c>
    </row>
    <row r="25" spans="1:12" ht="13.2">
      <c r="A25" s="10"/>
      <c r="B25" s="12" t="s">
        <v>59</v>
      </c>
      <c r="C25" s="13"/>
      <c r="D25" s="13"/>
      <c r="E25" s="13"/>
      <c r="F25" s="14"/>
      <c r="G25" s="12" t="s">
        <v>58</v>
      </c>
      <c r="H25" s="15">
        <v>8169</v>
      </c>
      <c r="I25" s="15">
        <v>0</v>
      </c>
      <c r="J25" s="15">
        <v>0</v>
      </c>
      <c r="K25" s="15">
        <v>0</v>
      </c>
      <c r="L25" s="15">
        <v>8169</v>
      </c>
    </row>
    <row r="26" spans="1:12" ht="13.2">
      <c r="A26" s="11"/>
      <c r="B26" s="12" t="s">
        <v>60</v>
      </c>
      <c r="C26" s="13"/>
      <c r="D26" s="13"/>
      <c r="E26" s="13"/>
      <c r="F26" s="14"/>
      <c r="G26" s="12" t="s">
        <v>58</v>
      </c>
      <c r="H26" s="15">
        <v>8907</v>
      </c>
      <c r="I26" s="15">
        <v>0</v>
      </c>
      <c r="J26" s="15">
        <v>0</v>
      </c>
      <c r="K26" s="15">
        <v>0</v>
      </c>
      <c r="L26" s="15">
        <v>8907</v>
      </c>
    </row>
    <row r="27" spans="1:12" ht="13.2">
      <c r="A27" s="18" t="s">
        <v>2390</v>
      </c>
      <c r="B27" s="16"/>
      <c r="C27" s="16"/>
      <c r="D27" s="16"/>
      <c r="E27" s="16"/>
      <c r="F27" s="17"/>
      <c r="G27" s="19"/>
      <c r="H27" s="20">
        <v>25648</v>
      </c>
      <c r="I27" s="20">
        <v>0</v>
      </c>
      <c r="J27" s="20">
        <v>8572</v>
      </c>
      <c r="K27" s="20">
        <v>8572</v>
      </c>
      <c r="L27" s="20">
        <v>17076</v>
      </c>
    </row>
    <row r="28" spans="1:12" ht="13.2">
      <c r="A28" s="12" t="s">
        <v>62</v>
      </c>
      <c r="B28" s="12" t="s">
        <v>63</v>
      </c>
      <c r="C28" s="13"/>
      <c r="D28" s="13"/>
      <c r="E28" s="13"/>
      <c r="F28" s="14"/>
      <c r="G28" s="12" t="s">
        <v>64</v>
      </c>
      <c r="H28" s="15">
        <v>10000</v>
      </c>
      <c r="I28" s="15">
        <v>0</v>
      </c>
      <c r="J28" s="15">
        <v>10000</v>
      </c>
      <c r="K28" s="15">
        <v>10000</v>
      </c>
      <c r="L28" s="15">
        <v>0</v>
      </c>
    </row>
    <row r="29" spans="1:12" ht="13.2">
      <c r="A29" s="10"/>
      <c r="B29" s="12" t="s">
        <v>65</v>
      </c>
      <c r="C29" s="13"/>
      <c r="D29" s="13"/>
      <c r="E29" s="13"/>
      <c r="F29" s="14"/>
      <c r="G29" s="12" t="s">
        <v>64</v>
      </c>
      <c r="H29" s="15">
        <v>10000</v>
      </c>
      <c r="I29" s="15">
        <v>0</v>
      </c>
      <c r="J29" s="15">
        <v>0</v>
      </c>
      <c r="K29" s="15">
        <v>0</v>
      </c>
      <c r="L29" s="15">
        <v>10000</v>
      </c>
    </row>
    <row r="30" spans="1:12" ht="13.2">
      <c r="A30" s="11"/>
      <c r="B30" s="12" t="s">
        <v>66</v>
      </c>
      <c r="C30" s="13"/>
      <c r="D30" s="13"/>
      <c r="E30" s="13"/>
      <c r="F30" s="14"/>
      <c r="G30" s="12" t="s">
        <v>67</v>
      </c>
      <c r="H30" s="15">
        <v>10000</v>
      </c>
      <c r="I30" s="15">
        <v>0</v>
      </c>
      <c r="J30" s="15">
        <v>0</v>
      </c>
      <c r="K30" s="15">
        <v>0</v>
      </c>
      <c r="L30" s="15">
        <v>10000</v>
      </c>
    </row>
    <row r="31" spans="1:12" ht="13.2">
      <c r="A31" s="18" t="s">
        <v>2391</v>
      </c>
      <c r="B31" s="16"/>
      <c r="C31" s="16"/>
      <c r="D31" s="16"/>
      <c r="E31" s="16"/>
      <c r="F31" s="17"/>
      <c r="G31" s="19"/>
      <c r="H31" s="20">
        <v>30000</v>
      </c>
      <c r="I31" s="20">
        <v>0</v>
      </c>
      <c r="J31" s="20">
        <v>10000</v>
      </c>
      <c r="K31" s="20">
        <v>10000</v>
      </c>
      <c r="L31" s="20">
        <v>20000</v>
      </c>
    </row>
    <row r="32" spans="1:12" ht="13.2">
      <c r="A32" s="12" t="s">
        <v>74</v>
      </c>
      <c r="B32" s="12" t="s">
        <v>75</v>
      </c>
      <c r="C32" s="13"/>
      <c r="D32" s="13"/>
      <c r="E32" s="13"/>
      <c r="F32" s="14"/>
      <c r="G32" s="12" t="s">
        <v>76</v>
      </c>
      <c r="H32" s="15">
        <v>406741.73</v>
      </c>
      <c r="I32" s="15">
        <v>0</v>
      </c>
      <c r="J32" s="15">
        <v>0</v>
      </c>
      <c r="K32" s="15">
        <v>406741.73</v>
      </c>
      <c r="L32" s="15">
        <v>0</v>
      </c>
    </row>
    <row r="33" spans="1:12" ht="13.2">
      <c r="A33" s="18" t="s">
        <v>2392</v>
      </c>
      <c r="B33" s="16"/>
      <c r="C33" s="16"/>
      <c r="D33" s="16"/>
      <c r="E33" s="16"/>
      <c r="F33" s="17"/>
      <c r="G33" s="19"/>
      <c r="H33" s="20">
        <v>406741.73</v>
      </c>
      <c r="I33" s="20">
        <v>0</v>
      </c>
      <c r="J33" s="20">
        <v>0</v>
      </c>
      <c r="K33" s="20">
        <v>406741.73</v>
      </c>
      <c r="L33" s="20">
        <v>0</v>
      </c>
    </row>
    <row r="34" spans="1:12" ht="13.2">
      <c r="A34" s="12" t="s">
        <v>94</v>
      </c>
      <c r="B34" s="12" t="s">
        <v>95</v>
      </c>
      <c r="C34" s="13"/>
      <c r="D34" s="13"/>
      <c r="E34" s="13"/>
      <c r="F34" s="14"/>
      <c r="G34" s="12" t="s">
        <v>96</v>
      </c>
      <c r="H34" s="15">
        <v>0</v>
      </c>
      <c r="I34" s="15">
        <v>0</v>
      </c>
      <c r="J34" s="15">
        <v>0</v>
      </c>
      <c r="K34" s="15">
        <v>53234.559999999998</v>
      </c>
      <c r="L34" s="15">
        <v>-53234.559999999998</v>
      </c>
    </row>
    <row r="35" spans="1:12" ht="13.2">
      <c r="A35" s="10"/>
      <c r="B35" s="12" t="s">
        <v>97</v>
      </c>
      <c r="C35" s="13"/>
      <c r="D35" s="13"/>
      <c r="E35" s="13"/>
      <c r="F35" s="14"/>
      <c r="G35" s="12" t="s">
        <v>96</v>
      </c>
      <c r="H35" s="15">
        <v>0</v>
      </c>
      <c r="I35" s="15">
        <v>0</v>
      </c>
      <c r="J35" s="15">
        <v>0</v>
      </c>
      <c r="K35" s="15">
        <v>24746.89</v>
      </c>
      <c r="L35" s="15">
        <v>-24746.89</v>
      </c>
    </row>
    <row r="36" spans="1:12" ht="13.2">
      <c r="A36" s="10"/>
      <c r="B36" s="12" t="s">
        <v>98</v>
      </c>
      <c r="C36" s="13"/>
      <c r="D36" s="13"/>
      <c r="E36" s="13"/>
      <c r="F36" s="14"/>
      <c r="G36" s="12" t="s">
        <v>96</v>
      </c>
      <c r="H36" s="15">
        <v>0</v>
      </c>
      <c r="I36" s="15">
        <v>0</v>
      </c>
      <c r="J36" s="15">
        <v>0</v>
      </c>
      <c r="K36" s="15">
        <v>22083.66</v>
      </c>
      <c r="L36" s="15">
        <v>-22083.66</v>
      </c>
    </row>
    <row r="37" spans="1:12" ht="13.2">
      <c r="A37" s="10"/>
      <c r="B37" s="12" t="s">
        <v>99</v>
      </c>
      <c r="C37" s="13"/>
      <c r="D37" s="13"/>
      <c r="E37" s="13"/>
      <c r="F37" s="14"/>
      <c r="G37" s="12" t="s">
        <v>96</v>
      </c>
      <c r="H37" s="15">
        <v>0</v>
      </c>
      <c r="I37" s="15">
        <v>0</v>
      </c>
      <c r="J37" s="15">
        <v>10102.82</v>
      </c>
      <c r="K37" s="15">
        <v>63408.87</v>
      </c>
      <c r="L37" s="15">
        <v>-63408.87</v>
      </c>
    </row>
    <row r="38" spans="1:12" ht="13.2">
      <c r="A38" s="10"/>
      <c r="B38" s="12" t="s">
        <v>100</v>
      </c>
      <c r="C38" s="13"/>
      <c r="D38" s="13"/>
      <c r="E38" s="13"/>
      <c r="F38" s="14"/>
      <c r="G38" s="12" t="s">
        <v>96</v>
      </c>
      <c r="H38" s="15">
        <v>0</v>
      </c>
      <c r="I38" s="15">
        <v>0</v>
      </c>
      <c r="J38" s="15">
        <v>2418.9299999999998</v>
      </c>
      <c r="K38" s="15">
        <v>15642.93</v>
      </c>
      <c r="L38" s="15">
        <v>-15642.93</v>
      </c>
    </row>
    <row r="39" spans="1:12" ht="13.2">
      <c r="A39" s="10"/>
      <c r="B39" s="12" t="s">
        <v>101</v>
      </c>
      <c r="C39" s="13"/>
      <c r="D39" s="13"/>
      <c r="E39" s="13"/>
      <c r="F39" s="14"/>
      <c r="G39" s="12" t="s">
        <v>96</v>
      </c>
      <c r="H39" s="15">
        <v>0</v>
      </c>
      <c r="I39" s="15">
        <v>0</v>
      </c>
      <c r="J39" s="15">
        <v>3441.16</v>
      </c>
      <c r="K39" s="15">
        <v>23876.46</v>
      </c>
      <c r="L39" s="15">
        <v>-23876.46</v>
      </c>
    </row>
    <row r="40" spans="1:12" ht="13.2">
      <c r="A40" s="10"/>
      <c r="B40" s="12" t="s">
        <v>102</v>
      </c>
      <c r="C40" s="13"/>
      <c r="D40" s="13"/>
      <c r="E40" s="13"/>
      <c r="F40" s="14"/>
      <c r="G40" s="12" t="s">
        <v>96</v>
      </c>
      <c r="H40" s="15">
        <v>0</v>
      </c>
      <c r="I40" s="15">
        <v>5584.56</v>
      </c>
      <c r="J40" s="15">
        <v>22978.63</v>
      </c>
      <c r="K40" s="15">
        <v>22978.63</v>
      </c>
      <c r="L40" s="15">
        <v>-22978.63</v>
      </c>
    </row>
    <row r="41" spans="1:12" ht="13.2">
      <c r="A41" s="10"/>
      <c r="B41" s="12" t="s">
        <v>103</v>
      </c>
      <c r="C41" s="13"/>
      <c r="D41" s="13"/>
      <c r="E41" s="13"/>
      <c r="F41" s="14"/>
      <c r="G41" s="12" t="s">
        <v>96</v>
      </c>
      <c r="H41" s="15">
        <v>0</v>
      </c>
      <c r="I41" s="15">
        <v>1593.24</v>
      </c>
      <c r="J41" s="15">
        <v>6499.95</v>
      </c>
      <c r="K41" s="15">
        <v>6499.95</v>
      </c>
      <c r="L41" s="15">
        <v>-6499.95</v>
      </c>
    </row>
    <row r="42" spans="1:12" ht="13.2">
      <c r="A42" s="11"/>
      <c r="B42" s="12" t="s">
        <v>104</v>
      </c>
      <c r="C42" s="13"/>
      <c r="D42" s="13"/>
      <c r="E42" s="13"/>
      <c r="F42" s="14"/>
      <c r="G42" s="12" t="s">
        <v>96</v>
      </c>
      <c r="H42" s="15">
        <v>0</v>
      </c>
      <c r="I42" s="15">
        <v>2298.46</v>
      </c>
      <c r="J42" s="15">
        <v>9221.59</v>
      </c>
      <c r="K42" s="15">
        <v>9221.59</v>
      </c>
      <c r="L42" s="15">
        <v>-9221.59</v>
      </c>
    </row>
    <row r="43" spans="1:12" ht="13.2">
      <c r="A43" s="18" t="s">
        <v>2393</v>
      </c>
      <c r="B43" s="16"/>
      <c r="C43" s="16"/>
      <c r="D43" s="16"/>
      <c r="E43" s="16"/>
      <c r="F43" s="17"/>
      <c r="G43" s="19"/>
      <c r="H43" s="20">
        <v>0</v>
      </c>
      <c r="I43" s="20">
        <v>9476.26</v>
      </c>
      <c r="J43" s="20">
        <v>54663.08</v>
      </c>
      <c r="K43" s="20">
        <v>241693.54</v>
      </c>
      <c r="L43" s="20">
        <v>-241693.54</v>
      </c>
    </row>
    <row r="44" spans="1:12" ht="13.2">
      <c r="A44" s="12" t="s">
        <v>110</v>
      </c>
      <c r="B44" s="12" t="s">
        <v>111</v>
      </c>
      <c r="C44" s="13"/>
      <c r="D44" s="13"/>
      <c r="E44" s="13"/>
      <c r="F44" s="14"/>
      <c r="G44" s="12" t="s">
        <v>112</v>
      </c>
      <c r="H44" s="15">
        <v>0</v>
      </c>
      <c r="I44" s="15">
        <v>0</v>
      </c>
      <c r="J44" s="15">
        <v>0</v>
      </c>
      <c r="K44" s="15">
        <v>32192.18</v>
      </c>
      <c r="L44" s="15">
        <v>-32192.18</v>
      </c>
    </row>
    <row r="45" spans="1:12" ht="13.2">
      <c r="A45" s="11"/>
      <c r="B45" s="12" t="s">
        <v>113</v>
      </c>
      <c r="C45" s="13"/>
      <c r="D45" s="13"/>
      <c r="E45" s="13"/>
      <c r="F45" s="14"/>
      <c r="G45" s="12" t="s">
        <v>112</v>
      </c>
      <c r="H45" s="15">
        <v>0</v>
      </c>
      <c r="I45" s="15">
        <v>2343</v>
      </c>
      <c r="J45" s="15">
        <v>13116</v>
      </c>
      <c r="K45" s="15">
        <v>13116</v>
      </c>
      <c r="L45" s="15">
        <v>-13116</v>
      </c>
    </row>
    <row r="46" spans="1:12" ht="13.2">
      <c r="A46" s="18" t="s">
        <v>2394</v>
      </c>
      <c r="B46" s="16"/>
      <c r="C46" s="16"/>
      <c r="D46" s="16"/>
      <c r="E46" s="16"/>
      <c r="F46" s="17"/>
      <c r="G46" s="19"/>
      <c r="H46" s="20">
        <v>0</v>
      </c>
      <c r="I46" s="20">
        <v>2343</v>
      </c>
      <c r="J46" s="20">
        <v>13116</v>
      </c>
      <c r="K46" s="20">
        <v>45308.18</v>
      </c>
      <c r="L46" s="20">
        <v>-45308.18</v>
      </c>
    </row>
    <row r="47" spans="1:12" ht="13.2">
      <c r="A47" s="12" t="s">
        <v>136</v>
      </c>
      <c r="B47" s="12" t="s">
        <v>137</v>
      </c>
      <c r="C47" s="13"/>
      <c r="D47" s="13"/>
      <c r="E47" s="13"/>
      <c r="F47" s="14"/>
      <c r="G47" s="12" t="s">
        <v>138</v>
      </c>
      <c r="H47" s="15">
        <v>2900</v>
      </c>
      <c r="I47" s="15">
        <v>0</v>
      </c>
      <c r="J47" s="15">
        <v>0</v>
      </c>
      <c r="K47" s="15">
        <v>2900</v>
      </c>
      <c r="L47" s="15">
        <v>0</v>
      </c>
    </row>
    <row r="48" spans="1:12" ht="13.2">
      <c r="A48" s="10"/>
      <c r="B48" s="12" t="s">
        <v>139</v>
      </c>
      <c r="C48" s="13"/>
      <c r="D48" s="13"/>
      <c r="E48" s="13"/>
      <c r="F48" s="14"/>
      <c r="G48" s="12" t="s">
        <v>138</v>
      </c>
      <c r="H48" s="15">
        <v>1320</v>
      </c>
      <c r="I48" s="15">
        <v>0</v>
      </c>
      <c r="J48" s="15">
        <v>0</v>
      </c>
      <c r="K48" s="15">
        <v>1320</v>
      </c>
      <c r="L48" s="15">
        <v>0</v>
      </c>
    </row>
    <row r="49" spans="1:12" ht="13.2">
      <c r="A49" s="10"/>
      <c r="B49" s="12" t="s">
        <v>142</v>
      </c>
      <c r="C49" s="13"/>
      <c r="D49" s="13"/>
      <c r="E49" s="13"/>
      <c r="F49" s="14"/>
      <c r="G49" s="12" t="s">
        <v>143</v>
      </c>
      <c r="H49" s="15">
        <v>1855906.95</v>
      </c>
      <c r="I49" s="15">
        <v>156361.54</v>
      </c>
      <c r="J49" s="15">
        <v>1246112.8</v>
      </c>
      <c r="K49" s="15">
        <v>1246112.8</v>
      </c>
      <c r="L49" s="15">
        <v>609794.15</v>
      </c>
    </row>
    <row r="50" spans="1:12" ht="13.2">
      <c r="A50" s="10"/>
      <c r="B50" s="12" t="s">
        <v>144</v>
      </c>
      <c r="C50" s="13"/>
      <c r="D50" s="13"/>
      <c r="E50" s="13"/>
      <c r="F50" s="14"/>
      <c r="G50" s="12" t="s">
        <v>143</v>
      </c>
      <c r="H50" s="15">
        <v>-18939</v>
      </c>
      <c r="I50" s="15">
        <v>-3913</v>
      </c>
      <c r="J50" s="15">
        <v>-18939</v>
      </c>
      <c r="K50" s="15">
        <v>-18939</v>
      </c>
      <c r="L50" s="15">
        <v>0</v>
      </c>
    </row>
    <row r="51" spans="1:12" ht="13.2">
      <c r="A51" s="10"/>
      <c r="B51" s="12" t="s">
        <v>145</v>
      </c>
      <c r="C51" s="13"/>
      <c r="D51" s="13"/>
      <c r="E51" s="13"/>
      <c r="F51" s="14"/>
      <c r="G51" s="12" t="s">
        <v>146</v>
      </c>
      <c r="H51" s="15">
        <v>185896.75</v>
      </c>
      <c r="I51" s="15">
        <v>15491.39</v>
      </c>
      <c r="J51" s="15">
        <v>123931.17</v>
      </c>
      <c r="K51" s="15">
        <v>123931.17</v>
      </c>
      <c r="L51" s="15">
        <v>61965.58</v>
      </c>
    </row>
    <row r="52" spans="1:12" ht="13.2">
      <c r="A52" s="10"/>
      <c r="B52" s="12" t="s">
        <v>147</v>
      </c>
      <c r="C52" s="13"/>
      <c r="D52" s="13"/>
      <c r="E52" s="13"/>
      <c r="F52" s="14"/>
      <c r="G52" s="12" t="s">
        <v>148</v>
      </c>
      <c r="H52" s="15">
        <v>349003.34</v>
      </c>
      <c r="I52" s="15">
        <v>28895.65</v>
      </c>
      <c r="J52" s="15">
        <v>233420.76</v>
      </c>
      <c r="K52" s="15">
        <v>233420.76</v>
      </c>
      <c r="L52" s="15">
        <v>115582.58</v>
      </c>
    </row>
    <row r="53" spans="1:12" ht="13.2">
      <c r="A53" s="10"/>
      <c r="B53" s="12" t="s">
        <v>151</v>
      </c>
      <c r="C53" s="13"/>
      <c r="D53" s="13"/>
      <c r="E53" s="13"/>
      <c r="F53" s="14"/>
      <c r="G53" s="12" t="s">
        <v>152</v>
      </c>
      <c r="H53" s="15">
        <v>77171.97</v>
      </c>
      <c r="I53" s="15">
        <v>6430.99</v>
      </c>
      <c r="J53" s="15">
        <v>51447.99</v>
      </c>
      <c r="K53" s="15">
        <v>51447.99</v>
      </c>
      <c r="L53" s="15">
        <v>25723.98</v>
      </c>
    </row>
    <row r="54" spans="1:12" ht="13.2">
      <c r="A54" s="10"/>
      <c r="B54" s="12" t="s">
        <v>153</v>
      </c>
      <c r="C54" s="13"/>
      <c r="D54" s="13"/>
      <c r="E54" s="13"/>
      <c r="F54" s="14"/>
      <c r="G54" s="12" t="s">
        <v>154</v>
      </c>
      <c r="H54" s="15">
        <v>2259</v>
      </c>
      <c r="I54" s="15">
        <v>188.25</v>
      </c>
      <c r="J54" s="15">
        <v>1506</v>
      </c>
      <c r="K54" s="15">
        <v>1506</v>
      </c>
      <c r="L54" s="15">
        <v>753</v>
      </c>
    </row>
    <row r="55" spans="1:12" ht="13.2">
      <c r="A55" s="10"/>
      <c r="B55" s="12" t="s">
        <v>159</v>
      </c>
      <c r="C55" s="13"/>
      <c r="D55" s="13"/>
      <c r="E55" s="13"/>
      <c r="F55" s="14"/>
      <c r="G55" s="12" t="s">
        <v>160</v>
      </c>
      <c r="H55" s="15">
        <v>20000</v>
      </c>
      <c r="I55" s="15">
        <v>1666.67</v>
      </c>
      <c r="J55" s="15">
        <v>13333.34</v>
      </c>
      <c r="K55" s="15">
        <v>13333.34</v>
      </c>
      <c r="L55" s="15">
        <v>6666.66</v>
      </c>
    </row>
    <row r="56" spans="1:12" ht="13.2">
      <c r="A56" s="10"/>
      <c r="B56" s="12" t="s">
        <v>170</v>
      </c>
      <c r="C56" s="13"/>
      <c r="D56" s="13"/>
      <c r="E56" s="13"/>
      <c r="F56" s="14"/>
      <c r="G56" s="12" t="s">
        <v>171</v>
      </c>
      <c r="H56" s="15">
        <v>8988</v>
      </c>
      <c r="I56" s="15">
        <v>749</v>
      </c>
      <c r="J56" s="15">
        <v>5992</v>
      </c>
      <c r="K56" s="15">
        <v>5992</v>
      </c>
      <c r="L56" s="15">
        <v>2996</v>
      </c>
    </row>
    <row r="57" spans="1:12" ht="13.2">
      <c r="A57" s="10"/>
      <c r="B57" s="12" t="s">
        <v>172</v>
      </c>
      <c r="C57" s="13"/>
      <c r="D57" s="13"/>
      <c r="E57" s="13"/>
      <c r="F57" s="14"/>
      <c r="G57" s="12" t="s">
        <v>173</v>
      </c>
      <c r="H57" s="15">
        <v>6356.01</v>
      </c>
      <c r="I57" s="15">
        <v>529.66999999999996</v>
      </c>
      <c r="J57" s="15">
        <v>4237.3500000000004</v>
      </c>
      <c r="K57" s="15">
        <v>4237.3500000000004</v>
      </c>
      <c r="L57" s="15">
        <v>2118.66</v>
      </c>
    </row>
    <row r="58" spans="1:12" ht="13.2">
      <c r="A58" s="10"/>
      <c r="B58" s="12" t="s">
        <v>174</v>
      </c>
      <c r="C58" s="13"/>
      <c r="D58" s="13"/>
      <c r="E58" s="13"/>
      <c r="F58" s="14"/>
      <c r="G58" s="12" t="s">
        <v>138</v>
      </c>
      <c r="H58" s="15">
        <v>4880.59</v>
      </c>
      <c r="I58" s="15">
        <v>0</v>
      </c>
      <c r="J58" s="15">
        <v>4880.59</v>
      </c>
      <c r="K58" s="15">
        <v>4880.59</v>
      </c>
      <c r="L58" s="15">
        <v>0</v>
      </c>
    </row>
    <row r="59" spans="1:12" ht="13.2">
      <c r="A59" s="11"/>
      <c r="B59" s="12" t="s">
        <v>175</v>
      </c>
      <c r="C59" s="13"/>
      <c r="D59" s="13"/>
      <c r="E59" s="13"/>
      <c r="F59" s="14"/>
      <c r="G59" s="12" t="s">
        <v>176</v>
      </c>
      <c r="H59" s="15">
        <v>129382.26</v>
      </c>
      <c r="I59" s="15">
        <v>10781.85</v>
      </c>
      <c r="J59" s="15">
        <v>86254.84</v>
      </c>
      <c r="K59" s="15">
        <v>86254.84</v>
      </c>
      <c r="L59" s="15">
        <v>43127.42</v>
      </c>
    </row>
    <row r="60" spans="1:12" ht="13.2">
      <c r="A60" s="18" t="s">
        <v>2395</v>
      </c>
      <c r="B60" s="16"/>
      <c r="C60" s="16"/>
      <c r="D60" s="16"/>
      <c r="E60" s="16"/>
      <c r="F60" s="17"/>
      <c r="G60" s="19"/>
      <c r="H60" s="20">
        <v>2625125.87</v>
      </c>
      <c r="I60" s="20">
        <v>217182.01</v>
      </c>
      <c r="J60" s="20">
        <v>1752177.84</v>
      </c>
      <c r="K60" s="20">
        <v>1756397.84</v>
      </c>
      <c r="L60" s="20">
        <v>868728.03</v>
      </c>
    </row>
    <row r="61" spans="1:12" ht="13.2">
      <c r="A61" s="12" t="s">
        <v>178</v>
      </c>
      <c r="B61" s="12" t="s">
        <v>181</v>
      </c>
      <c r="C61" s="13"/>
      <c r="D61" s="13"/>
      <c r="E61" s="13"/>
      <c r="F61" s="14"/>
      <c r="G61" s="12" t="s">
        <v>182</v>
      </c>
      <c r="H61" s="15">
        <v>2262.4</v>
      </c>
      <c r="I61" s="15">
        <v>0</v>
      </c>
      <c r="J61" s="15">
        <v>2262.4</v>
      </c>
      <c r="K61" s="15">
        <v>2262.4</v>
      </c>
      <c r="L61" s="15">
        <v>0</v>
      </c>
    </row>
    <row r="62" spans="1:12" ht="13.2">
      <c r="A62" s="10"/>
      <c r="B62" s="12" t="s">
        <v>187</v>
      </c>
      <c r="C62" s="13"/>
      <c r="D62" s="13"/>
      <c r="E62" s="13"/>
      <c r="F62" s="14"/>
      <c r="G62" s="12" t="s">
        <v>108</v>
      </c>
      <c r="H62" s="15">
        <v>95011.89</v>
      </c>
      <c r="I62" s="15">
        <v>0</v>
      </c>
      <c r="J62" s="15">
        <v>0</v>
      </c>
      <c r="K62" s="15">
        <v>95011.89</v>
      </c>
      <c r="L62" s="15">
        <v>0</v>
      </c>
    </row>
    <row r="63" spans="1:12" ht="13.2">
      <c r="A63" s="10"/>
      <c r="B63" s="12" t="s">
        <v>190</v>
      </c>
      <c r="C63" s="13"/>
      <c r="D63" s="13"/>
      <c r="E63" s="13"/>
      <c r="F63" s="14"/>
      <c r="G63" s="12" t="s">
        <v>108</v>
      </c>
      <c r="H63" s="15">
        <v>108221.92</v>
      </c>
      <c r="I63" s="15">
        <v>0</v>
      </c>
      <c r="J63" s="15">
        <v>0</v>
      </c>
      <c r="K63" s="15">
        <v>108221.92</v>
      </c>
      <c r="L63" s="15">
        <v>0</v>
      </c>
    </row>
    <row r="64" spans="1:12" ht="13.2">
      <c r="A64" s="10"/>
      <c r="B64" s="12" t="s">
        <v>196</v>
      </c>
      <c r="C64" s="13"/>
      <c r="D64" s="13"/>
      <c r="E64" s="13"/>
      <c r="F64" s="14"/>
      <c r="G64" s="12" t="s">
        <v>197</v>
      </c>
      <c r="H64" s="15">
        <v>6398.43</v>
      </c>
      <c r="I64" s="15">
        <v>4265.62</v>
      </c>
      <c r="J64" s="15">
        <v>4265.62</v>
      </c>
      <c r="K64" s="15">
        <v>4265.62</v>
      </c>
      <c r="L64" s="15">
        <v>2132.81</v>
      </c>
    </row>
    <row r="65" spans="1:12" ht="13.2">
      <c r="A65" s="10"/>
      <c r="B65" s="12" t="s">
        <v>200</v>
      </c>
      <c r="C65" s="13"/>
      <c r="D65" s="13"/>
      <c r="E65" s="13"/>
      <c r="F65" s="14"/>
      <c r="G65" s="12" t="s">
        <v>201</v>
      </c>
      <c r="H65" s="15">
        <v>3465.73</v>
      </c>
      <c r="I65" s="15">
        <v>288.82</v>
      </c>
      <c r="J65" s="15">
        <v>2310.4899999999998</v>
      </c>
      <c r="K65" s="15">
        <v>2310.4899999999998</v>
      </c>
      <c r="L65" s="15">
        <v>1155.24</v>
      </c>
    </row>
    <row r="66" spans="1:12" ht="13.2">
      <c r="A66" s="10"/>
      <c r="B66" s="12" t="s">
        <v>202</v>
      </c>
      <c r="C66" s="13"/>
      <c r="D66" s="13"/>
      <c r="E66" s="13"/>
      <c r="F66" s="14"/>
      <c r="G66" s="12" t="s">
        <v>203</v>
      </c>
      <c r="H66" s="15">
        <v>53678.99</v>
      </c>
      <c r="I66" s="15">
        <v>0</v>
      </c>
      <c r="J66" s="15">
        <v>53678.99</v>
      </c>
      <c r="K66" s="15">
        <v>53678.99</v>
      </c>
      <c r="L66" s="15">
        <v>0</v>
      </c>
    </row>
    <row r="67" spans="1:12" ht="13.2">
      <c r="A67" s="10"/>
      <c r="B67" s="12" t="s">
        <v>1646</v>
      </c>
      <c r="C67" s="13"/>
      <c r="D67" s="13"/>
      <c r="E67" s="13"/>
      <c r="F67" s="14"/>
      <c r="G67" s="12" t="s">
        <v>1647</v>
      </c>
      <c r="H67" s="15">
        <v>1214022</v>
      </c>
      <c r="I67" s="15">
        <v>101168.5</v>
      </c>
      <c r="J67" s="15">
        <v>809348</v>
      </c>
      <c r="K67" s="15">
        <v>809348</v>
      </c>
      <c r="L67" s="15">
        <v>404674</v>
      </c>
    </row>
    <row r="68" spans="1:12" ht="13.2">
      <c r="A68" s="10"/>
      <c r="B68" s="12" t="s">
        <v>204</v>
      </c>
      <c r="C68" s="13"/>
      <c r="D68" s="13"/>
      <c r="E68" s="13"/>
      <c r="F68" s="14"/>
      <c r="G68" s="12" t="s">
        <v>205</v>
      </c>
      <c r="H68" s="15">
        <v>301091.20000000001</v>
      </c>
      <c r="I68" s="15">
        <v>25090.93</v>
      </c>
      <c r="J68" s="15">
        <v>200727.46</v>
      </c>
      <c r="K68" s="15">
        <v>200727.46</v>
      </c>
      <c r="L68" s="15">
        <v>100363.74</v>
      </c>
    </row>
    <row r="69" spans="1:12" ht="13.2">
      <c r="A69" s="10"/>
      <c r="B69" s="12" t="s">
        <v>208</v>
      </c>
      <c r="C69" s="13"/>
      <c r="D69" s="13"/>
      <c r="E69" s="13"/>
      <c r="F69" s="14"/>
      <c r="G69" s="12" t="s">
        <v>209</v>
      </c>
      <c r="H69" s="15">
        <v>1095.75</v>
      </c>
      <c r="I69" s="15">
        <v>91.3</v>
      </c>
      <c r="J69" s="15">
        <v>730.57</v>
      </c>
      <c r="K69" s="15">
        <v>730.57</v>
      </c>
      <c r="L69" s="15">
        <v>365.18</v>
      </c>
    </row>
    <row r="70" spans="1:12" ht="13.2">
      <c r="A70" s="10"/>
      <c r="B70" s="12" t="s">
        <v>210</v>
      </c>
      <c r="C70" s="13"/>
      <c r="D70" s="13"/>
      <c r="E70" s="13"/>
      <c r="F70" s="14"/>
      <c r="G70" s="12" t="s">
        <v>211</v>
      </c>
      <c r="H70" s="15">
        <v>1570.34</v>
      </c>
      <c r="I70" s="15">
        <v>0</v>
      </c>
      <c r="J70" s="15">
        <v>1570.34</v>
      </c>
      <c r="K70" s="15">
        <v>1570.34</v>
      </c>
      <c r="L70" s="15">
        <v>0</v>
      </c>
    </row>
    <row r="71" spans="1:12" ht="13.2">
      <c r="A71" s="10"/>
      <c r="B71" s="12" t="s">
        <v>1648</v>
      </c>
      <c r="C71" s="13"/>
      <c r="D71" s="13"/>
      <c r="E71" s="13"/>
      <c r="F71" s="14"/>
      <c r="G71" s="12" t="s">
        <v>1649</v>
      </c>
      <c r="H71" s="15">
        <v>83207.199999999997</v>
      </c>
      <c r="I71" s="15">
        <v>6892.88</v>
      </c>
      <c r="J71" s="15">
        <v>55635.67</v>
      </c>
      <c r="K71" s="15">
        <v>55635.67</v>
      </c>
      <c r="L71" s="15">
        <v>27571.53</v>
      </c>
    </row>
    <row r="72" spans="1:12" ht="13.2">
      <c r="A72" s="10"/>
      <c r="B72" s="12" t="s">
        <v>219</v>
      </c>
      <c r="C72" s="13"/>
      <c r="D72" s="13"/>
      <c r="E72" s="13"/>
      <c r="F72" s="14"/>
      <c r="G72" s="12" t="s">
        <v>220</v>
      </c>
      <c r="H72" s="15">
        <v>17999.29</v>
      </c>
      <c r="I72" s="15">
        <v>0</v>
      </c>
      <c r="J72" s="15">
        <v>0</v>
      </c>
      <c r="K72" s="15">
        <v>0</v>
      </c>
      <c r="L72" s="15">
        <v>17999.29</v>
      </c>
    </row>
    <row r="73" spans="1:12" ht="13.2">
      <c r="A73" s="10"/>
      <c r="B73" s="12" t="s">
        <v>221</v>
      </c>
      <c r="C73" s="13"/>
      <c r="D73" s="13"/>
      <c r="E73" s="13"/>
      <c r="F73" s="14"/>
      <c r="G73" s="12" t="s">
        <v>108</v>
      </c>
      <c r="H73" s="15">
        <v>115614.47</v>
      </c>
      <c r="I73" s="15">
        <v>9634.5400000000009</v>
      </c>
      <c r="J73" s="15">
        <v>77076.320000000007</v>
      </c>
      <c r="K73" s="15">
        <v>77076.320000000007</v>
      </c>
      <c r="L73" s="15">
        <v>38538.15</v>
      </c>
    </row>
    <row r="74" spans="1:12" ht="13.2">
      <c r="A74" s="11"/>
      <c r="B74" s="12" t="s">
        <v>222</v>
      </c>
      <c r="C74" s="13"/>
      <c r="D74" s="13"/>
      <c r="E74" s="13"/>
      <c r="F74" s="14"/>
      <c r="G74" s="12" t="s">
        <v>182</v>
      </c>
      <c r="H74" s="15">
        <v>35843.82</v>
      </c>
      <c r="I74" s="15">
        <v>0</v>
      </c>
      <c r="J74" s="15">
        <v>0</v>
      </c>
      <c r="K74" s="15">
        <v>0</v>
      </c>
      <c r="L74" s="15">
        <v>35843.82</v>
      </c>
    </row>
    <row r="75" spans="1:12" ht="13.2">
      <c r="A75" s="18" t="s">
        <v>2396</v>
      </c>
      <c r="B75" s="16"/>
      <c r="C75" s="16"/>
      <c r="D75" s="16"/>
      <c r="E75" s="16"/>
      <c r="F75" s="17"/>
      <c r="G75" s="19"/>
      <c r="H75" s="20">
        <v>2039483.43</v>
      </c>
      <c r="I75" s="20">
        <v>147432.59</v>
      </c>
      <c r="J75" s="20">
        <v>1207605.8600000001</v>
      </c>
      <c r="K75" s="20">
        <v>1410839.67</v>
      </c>
      <c r="L75" s="20">
        <v>628643.76</v>
      </c>
    </row>
    <row r="76" spans="1:12" ht="13.2">
      <c r="A76" s="12" t="s">
        <v>224</v>
      </c>
      <c r="B76" s="12" t="s">
        <v>229</v>
      </c>
      <c r="C76" s="13"/>
      <c r="D76" s="13"/>
      <c r="E76" s="13"/>
      <c r="F76" s="14"/>
      <c r="G76" s="12" t="s">
        <v>230</v>
      </c>
      <c r="H76" s="15">
        <v>2258.85</v>
      </c>
      <c r="I76" s="15">
        <v>0</v>
      </c>
      <c r="J76" s="15">
        <v>0</v>
      </c>
      <c r="K76" s="15">
        <v>2258.85</v>
      </c>
      <c r="L76" s="15">
        <v>0</v>
      </c>
    </row>
    <row r="77" spans="1:12" ht="13.2">
      <c r="A77" s="10"/>
      <c r="B77" s="12" t="s">
        <v>236</v>
      </c>
      <c r="C77" s="13"/>
      <c r="D77" s="13"/>
      <c r="E77" s="13"/>
      <c r="F77" s="14"/>
      <c r="G77" s="12" t="s">
        <v>143</v>
      </c>
      <c r="H77" s="15">
        <v>17418</v>
      </c>
      <c r="I77" s="15">
        <v>3913</v>
      </c>
      <c r="J77" s="15">
        <v>6210</v>
      </c>
      <c r="K77" s="15">
        <v>17418</v>
      </c>
      <c r="L77" s="15">
        <v>0</v>
      </c>
    </row>
    <row r="78" spans="1:12" ht="13.2">
      <c r="A78" s="10"/>
      <c r="B78" s="12" t="s">
        <v>237</v>
      </c>
      <c r="C78" s="13"/>
      <c r="D78" s="13"/>
      <c r="E78" s="13"/>
      <c r="F78" s="14"/>
      <c r="G78" s="12" t="s">
        <v>211</v>
      </c>
      <c r="H78" s="15">
        <v>3899.41</v>
      </c>
      <c r="I78" s="15">
        <v>0</v>
      </c>
      <c r="J78" s="15">
        <v>3899.41</v>
      </c>
      <c r="K78" s="15">
        <v>3899.41</v>
      </c>
      <c r="L78" s="15">
        <v>0</v>
      </c>
    </row>
    <row r="79" spans="1:12" ht="13.2">
      <c r="A79" s="10"/>
      <c r="B79" s="12" t="s">
        <v>238</v>
      </c>
      <c r="C79" s="13"/>
      <c r="D79" s="13"/>
      <c r="E79" s="13"/>
      <c r="F79" s="14"/>
      <c r="G79" s="12" t="s">
        <v>239</v>
      </c>
      <c r="H79" s="15">
        <v>50688.39</v>
      </c>
      <c r="I79" s="15">
        <v>0</v>
      </c>
      <c r="J79" s="15">
        <v>50688.39</v>
      </c>
      <c r="K79" s="15">
        <v>50688.39</v>
      </c>
      <c r="L79" s="15">
        <v>0</v>
      </c>
    </row>
    <row r="80" spans="1:12" ht="13.2">
      <c r="A80" s="11"/>
      <c r="B80" s="12" t="s">
        <v>435</v>
      </c>
      <c r="C80" s="13"/>
      <c r="D80" s="13"/>
      <c r="E80" s="13"/>
      <c r="F80" s="14"/>
      <c r="G80" s="12" t="s">
        <v>436</v>
      </c>
      <c r="H80" s="15">
        <v>58328.7</v>
      </c>
      <c r="I80" s="15">
        <v>0</v>
      </c>
      <c r="J80" s="15">
        <v>0</v>
      </c>
      <c r="K80" s="15">
        <v>0</v>
      </c>
      <c r="L80" s="15">
        <v>58328.7</v>
      </c>
    </row>
    <row r="81" spans="1:12" ht="13.2">
      <c r="A81" s="18" t="s">
        <v>2397</v>
      </c>
      <c r="B81" s="16"/>
      <c r="C81" s="16"/>
      <c r="D81" s="16"/>
      <c r="E81" s="16"/>
      <c r="F81" s="17"/>
      <c r="G81" s="19"/>
      <c r="H81" s="20">
        <v>132593.35</v>
      </c>
      <c r="I81" s="20">
        <v>3913</v>
      </c>
      <c r="J81" s="20">
        <v>60797.8</v>
      </c>
      <c r="K81" s="20">
        <v>74264.649999999994</v>
      </c>
      <c r="L81" s="20">
        <v>58328.7</v>
      </c>
    </row>
    <row r="82" spans="1:12" ht="13.2">
      <c r="A82" s="12" t="s">
        <v>251</v>
      </c>
      <c r="B82" s="12" t="s">
        <v>254</v>
      </c>
      <c r="C82" s="13"/>
      <c r="D82" s="13"/>
      <c r="E82" s="13"/>
      <c r="F82" s="14"/>
      <c r="G82" s="12" t="s">
        <v>255</v>
      </c>
      <c r="H82" s="15">
        <v>1066.3399999999999</v>
      </c>
      <c r="I82" s="15">
        <v>0</v>
      </c>
      <c r="J82" s="15">
        <v>0</v>
      </c>
      <c r="K82" s="15">
        <v>1066.3399999999999</v>
      </c>
      <c r="L82" s="15">
        <v>0</v>
      </c>
    </row>
    <row r="83" spans="1:12" ht="13.2">
      <c r="A83" s="10"/>
      <c r="B83" s="12" t="s">
        <v>256</v>
      </c>
      <c r="C83" s="13"/>
      <c r="D83" s="13"/>
      <c r="E83" s="13"/>
      <c r="F83" s="14"/>
      <c r="G83" s="12" t="s">
        <v>255</v>
      </c>
      <c r="H83" s="15">
        <v>1000</v>
      </c>
      <c r="I83" s="15">
        <v>0</v>
      </c>
      <c r="J83" s="15">
        <v>0</v>
      </c>
      <c r="K83" s="15">
        <v>1000</v>
      </c>
      <c r="L83" s="15">
        <v>0</v>
      </c>
    </row>
    <row r="84" spans="1:12" ht="13.2">
      <c r="A84" s="10"/>
      <c r="B84" s="12" t="s">
        <v>257</v>
      </c>
      <c r="C84" s="13"/>
      <c r="D84" s="13"/>
      <c r="E84" s="13"/>
      <c r="F84" s="14"/>
      <c r="G84" s="12" t="s">
        <v>258</v>
      </c>
      <c r="H84" s="15">
        <v>4000</v>
      </c>
      <c r="I84" s="15">
        <v>0</v>
      </c>
      <c r="J84" s="15">
        <v>0</v>
      </c>
      <c r="K84" s="15">
        <v>4000</v>
      </c>
      <c r="L84" s="15">
        <v>0</v>
      </c>
    </row>
    <row r="85" spans="1:12" ht="13.2">
      <c r="A85" s="10"/>
      <c r="B85" s="12" t="s">
        <v>724</v>
      </c>
      <c r="C85" s="13"/>
      <c r="D85" s="13"/>
      <c r="E85" s="13"/>
      <c r="F85" s="14"/>
      <c r="G85" s="12" t="s">
        <v>260</v>
      </c>
      <c r="H85" s="15">
        <v>2773</v>
      </c>
      <c r="I85" s="15">
        <v>0</v>
      </c>
      <c r="J85" s="15">
        <v>0</v>
      </c>
      <c r="K85" s="15">
        <v>0</v>
      </c>
      <c r="L85" s="15">
        <v>2773</v>
      </c>
    </row>
    <row r="86" spans="1:12" ht="13.2">
      <c r="A86" s="10"/>
      <c r="B86" s="12" t="s">
        <v>264</v>
      </c>
      <c r="C86" s="13"/>
      <c r="D86" s="13"/>
      <c r="E86" s="13"/>
      <c r="F86" s="14"/>
      <c r="G86" s="12" t="s">
        <v>234</v>
      </c>
      <c r="H86" s="15">
        <v>3000</v>
      </c>
      <c r="I86" s="15">
        <v>0</v>
      </c>
      <c r="J86" s="15">
        <v>0</v>
      </c>
      <c r="K86" s="15">
        <v>0</v>
      </c>
      <c r="L86" s="15">
        <v>3000</v>
      </c>
    </row>
    <row r="87" spans="1:12" ht="13.2">
      <c r="A87" s="11"/>
      <c r="B87" s="12" t="s">
        <v>265</v>
      </c>
      <c r="C87" s="13"/>
      <c r="D87" s="13"/>
      <c r="E87" s="13"/>
      <c r="F87" s="14"/>
      <c r="G87" s="12" t="s">
        <v>266</v>
      </c>
      <c r="H87" s="15">
        <v>721.83</v>
      </c>
      <c r="I87" s="15">
        <v>0</v>
      </c>
      <c r="J87" s="15">
        <v>0</v>
      </c>
      <c r="K87" s="15">
        <v>0</v>
      </c>
      <c r="L87" s="15">
        <v>721.83</v>
      </c>
    </row>
    <row r="88" spans="1:12" ht="13.2">
      <c r="A88" s="18" t="s">
        <v>2398</v>
      </c>
      <c r="B88" s="16"/>
      <c r="C88" s="16"/>
      <c r="D88" s="16"/>
      <c r="E88" s="16"/>
      <c r="F88" s="17"/>
      <c r="G88" s="19"/>
      <c r="H88" s="20">
        <v>12561.17</v>
      </c>
      <c r="I88" s="20">
        <v>0</v>
      </c>
      <c r="J88" s="20">
        <v>0</v>
      </c>
      <c r="K88" s="20">
        <v>6066.34</v>
      </c>
      <c r="L88" s="20">
        <v>6494.83</v>
      </c>
    </row>
    <row r="89" spans="1:12" ht="13.2">
      <c r="A89" s="12" t="s">
        <v>271</v>
      </c>
      <c r="B89" s="12" t="s">
        <v>277</v>
      </c>
      <c r="C89" s="13"/>
      <c r="D89" s="13"/>
      <c r="E89" s="13"/>
      <c r="F89" s="14"/>
      <c r="G89" s="12" t="s">
        <v>278</v>
      </c>
      <c r="H89" s="15">
        <v>700</v>
      </c>
      <c r="I89" s="15">
        <v>0</v>
      </c>
      <c r="J89" s="15">
        <v>0</v>
      </c>
      <c r="K89" s="15">
        <v>700</v>
      </c>
      <c r="L89" s="15">
        <v>0</v>
      </c>
    </row>
    <row r="90" spans="1:12" ht="13.2">
      <c r="A90" s="10"/>
      <c r="B90" s="12" t="s">
        <v>287</v>
      </c>
      <c r="C90" s="13"/>
      <c r="D90" s="13"/>
      <c r="E90" s="13"/>
      <c r="F90" s="14"/>
      <c r="G90" s="12" t="s">
        <v>288</v>
      </c>
      <c r="H90" s="15">
        <v>600</v>
      </c>
      <c r="I90" s="15">
        <v>0</v>
      </c>
      <c r="J90" s="15">
        <v>0</v>
      </c>
      <c r="K90" s="15">
        <v>0</v>
      </c>
      <c r="L90" s="15">
        <v>600</v>
      </c>
    </row>
    <row r="91" spans="1:12" ht="13.2">
      <c r="A91" s="11"/>
      <c r="B91" s="12" t="s">
        <v>290</v>
      </c>
      <c r="C91" s="13"/>
      <c r="D91" s="13"/>
      <c r="E91" s="13"/>
      <c r="F91" s="14"/>
      <c r="G91" s="12" t="s">
        <v>143</v>
      </c>
      <c r="H91" s="15">
        <v>12654</v>
      </c>
      <c r="I91" s="15">
        <v>0</v>
      </c>
      <c r="J91" s="15">
        <v>12654</v>
      </c>
      <c r="K91" s="15">
        <v>12654</v>
      </c>
      <c r="L91" s="15">
        <v>0</v>
      </c>
    </row>
    <row r="92" spans="1:12" ht="13.2">
      <c r="A92" s="18" t="s">
        <v>2399</v>
      </c>
      <c r="B92" s="16"/>
      <c r="C92" s="16"/>
      <c r="D92" s="16"/>
      <c r="E92" s="16"/>
      <c r="F92" s="17"/>
      <c r="G92" s="19"/>
      <c r="H92" s="20">
        <v>13954</v>
      </c>
      <c r="I92" s="20">
        <v>0</v>
      </c>
      <c r="J92" s="20">
        <v>12654</v>
      </c>
      <c r="K92" s="20">
        <v>13354</v>
      </c>
      <c r="L92" s="20">
        <v>600</v>
      </c>
    </row>
    <row r="93" spans="1:12" ht="13.2">
      <c r="A93" s="18" t="s">
        <v>2400</v>
      </c>
      <c r="B93" s="16"/>
      <c r="C93" s="16"/>
      <c r="D93" s="16"/>
      <c r="E93" s="16"/>
      <c r="F93" s="17"/>
      <c r="G93" s="19"/>
      <c r="H93" s="20">
        <v>5637327.3099999996</v>
      </c>
      <c r="I93" s="20">
        <v>380346.86</v>
      </c>
      <c r="J93" s="20">
        <v>3131348.39</v>
      </c>
      <c r="K93" s="20">
        <v>4170746.89</v>
      </c>
      <c r="L93" s="20">
        <v>1466580.42</v>
      </c>
    </row>
    <row r="94" spans="1:12" ht="13.2">
      <c r="A94" s="5">
        <v>45716</v>
      </c>
      <c r="E94" s="3" t="s">
        <v>2401</v>
      </c>
      <c r="I94" s="6">
        <v>0.39177083000000001</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L80"/>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2402</v>
      </c>
    </row>
    <row r="8" spans="1:12" ht="13.2">
      <c r="A8" s="4" t="s">
        <v>2403</v>
      </c>
    </row>
    <row r="9" spans="1:12" ht="13.2">
      <c r="A9" s="4" t="s">
        <v>2404</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32120.73</v>
      </c>
      <c r="I11" s="15">
        <v>0</v>
      </c>
      <c r="J11" s="15">
        <v>0</v>
      </c>
      <c r="K11" s="15">
        <v>32120.73</v>
      </c>
      <c r="L11" s="15">
        <v>0</v>
      </c>
    </row>
    <row r="12" spans="1:12" ht="13.2">
      <c r="A12" s="11"/>
      <c r="B12" s="12" t="s">
        <v>23</v>
      </c>
      <c r="C12" s="13"/>
      <c r="D12" s="13"/>
      <c r="E12" s="13"/>
      <c r="F12" s="14"/>
      <c r="G12" s="12" t="s">
        <v>21</v>
      </c>
      <c r="H12" s="15">
        <v>13999.36</v>
      </c>
      <c r="I12" s="15">
        <v>0</v>
      </c>
      <c r="J12" s="15">
        <v>0</v>
      </c>
      <c r="K12" s="15">
        <v>13999.36</v>
      </c>
      <c r="L12" s="15">
        <v>0</v>
      </c>
    </row>
    <row r="13" spans="1:12" ht="13.2">
      <c r="A13" s="18" t="s">
        <v>2405</v>
      </c>
      <c r="B13" s="16"/>
      <c r="C13" s="16"/>
      <c r="D13" s="16"/>
      <c r="E13" s="16"/>
      <c r="F13" s="17"/>
      <c r="G13" s="19"/>
      <c r="H13" s="20">
        <v>46120.09</v>
      </c>
      <c r="I13" s="20">
        <v>0</v>
      </c>
      <c r="J13" s="20">
        <v>0</v>
      </c>
      <c r="K13" s="20">
        <v>46120.09</v>
      </c>
      <c r="L13" s="20">
        <v>0</v>
      </c>
    </row>
    <row r="14" spans="1:12" ht="13.2">
      <c r="A14" s="12" t="s">
        <v>27</v>
      </c>
      <c r="B14" s="12" t="s">
        <v>30</v>
      </c>
      <c r="C14" s="13"/>
      <c r="D14" s="13"/>
      <c r="E14" s="13"/>
      <c r="F14" s="14"/>
      <c r="G14" s="12" t="s">
        <v>29</v>
      </c>
      <c r="H14" s="15">
        <v>68288.88</v>
      </c>
      <c r="I14" s="15">
        <v>0</v>
      </c>
      <c r="J14" s="15">
        <v>0</v>
      </c>
      <c r="K14" s="15">
        <v>68288.88</v>
      </c>
      <c r="L14" s="15">
        <v>0</v>
      </c>
    </row>
    <row r="15" spans="1:12" ht="13.2">
      <c r="A15" s="10"/>
      <c r="B15" s="12" t="s">
        <v>32</v>
      </c>
      <c r="C15" s="13"/>
      <c r="D15" s="13"/>
      <c r="E15" s="13"/>
      <c r="F15" s="14"/>
      <c r="G15" s="12" t="s">
        <v>29</v>
      </c>
      <c r="H15" s="15">
        <v>71287.97</v>
      </c>
      <c r="I15" s="15">
        <v>0</v>
      </c>
      <c r="J15" s="15">
        <v>15448.74</v>
      </c>
      <c r="K15" s="15">
        <v>15448.74</v>
      </c>
      <c r="L15" s="15">
        <v>55839.23</v>
      </c>
    </row>
    <row r="16" spans="1:12" ht="13.2">
      <c r="A16" s="11"/>
      <c r="B16" s="12" t="s">
        <v>33</v>
      </c>
      <c r="C16" s="13"/>
      <c r="D16" s="13"/>
      <c r="E16" s="13"/>
      <c r="F16" s="14"/>
      <c r="G16" s="12" t="s">
        <v>29</v>
      </c>
      <c r="H16" s="15">
        <v>71130.94</v>
      </c>
      <c r="I16" s="15">
        <v>0</v>
      </c>
      <c r="J16" s="15">
        <v>0</v>
      </c>
      <c r="K16" s="15">
        <v>0</v>
      </c>
      <c r="L16" s="15">
        <v>71130.94</v>
      </c>
    </row>
    <row r="17" spans="1:12" ht="13.2">
      <c r="A17" s="18" t="s">
        <v>2406</v>
      </c>
      <c r="B17" s="16"/>
      <c r="C17" s="16"/>
      <c r="D17" s="16"/>
      <c r="E17" s="16"/>
      <c r="F17" s="17"/>
      <c r="G17" s="19"/>
      <c r="H17" s="20">
        <v>210707.79</v>
      </c>
      <c r="I17" s="20">
        <v>0</v>
      </c>
      <c r="J17" s="20">
        <v>15448.74</v>
      </c>
      <c r="K17" s="20">
        <v>83737.62</v>
      </c>
      <c r="L17" s="20">
        <v>126970.17</v>
      </c>
    </row>
    <row r="18" spans="1:12" ht="13.2">
      <c r="A18" s="12" t="s">
        <v>40</v>
      </c>
      <c r="B18" s="12" t="s">
        <v>41</v>
      </c>
      <c r="C18" s="13"/>
      <c r="D18" s="13"/>
      <c r="E18" s="13"/>
      <c r="F18" s="14"/>
      <c r="G18" s="12" t="s">
        <v>42</v>
      </c>
      <c r="H18" s="15">
        <v>2679.27</v>
      </c>
      <c r="I18" s="15">
        <v>0</v>
      </c>
      <c r="J18" s="15">
        <v>0</v>
      </c>
      <c r="K18" s="15">
        <v>2679.27</v>
      </c>
      <c r="L18" s="15">
        <v>0</v>
      </c>
    </row>
    <row r="19" spans="1:12" ht="13.2">
      <c r="A19" s="10"/>
      <c r="B19" s="12" t="s">
        <v>43</v>
      </c>
      <c r="C19" s="13"/>
      <c r="D19" s="13"/>
      <c r="E19" s="13"/>
      <c r="F19" s="14"/>
      <c r="G19" s="12" t="s">
        <v>42</v>
      </c>
      <c r="H19" s="15">
        <v>2709.37</v>
      </c>
      <c r="I19" s="15">
        <v>0</v>
      </c>
      <c r="J19" s="15">
        <v>2709.37</v>
      </c>
      <c r="K19" s="15">
        <v>2709.37</v>
      </c>
      <c r="L19" s="15">
        <v>0</v>
      </c>
    </row>
    <row r="20" spans="1:12" ht="13.2">
      <c r="A20" s="11"/>
      <c r="B20" s="12" t="s">
        <v>44</v>
      </c>
      <c r="C20" s="13"/>
      <c r="D20" s="13"/>
      <c r="E20" s="13"/>
      <c r="F20" s="14"/>
      <c r="G20" s="12" t="s">
        <v>42</v>
      </c>
      <c r="H20" s="15">
        <v>2030.25</v>
      </c>
      <c r="I20" s="15">
        <v>0</v>
      </c>
      <c r="J20" s="15">
        <v>0</v>
      </c>
      <c r="K20" s="15">
        <v>0</v>
      </c>
      <c r="L20" s="15">
        <v>2030.25</v>
      </c>
    </row>
    <row r="21" spans="1:12" ht="13.2">
      <c r="A21" s="18" t="s">
        <v>2407</v>
      </c>
      <c r="B21" s="16"/>
      <c r="C21" s="16"/>
      <c r="D21" s="16"/>
      <c r="E21" s="16"/>
      <c r="F21" s="17"/>
      <c r="G21" s="19"/>
      <c r="H21" s="20">
        <v>7418.89</v>
      </c>
      <c r="I21" s="20">
        <v>0</v>
      </c>
      <c r="J21" s="20">
        <v>2709.37</v>
      </c>
      <c r="K21" s="20">
        <v>5388.64</v>
      </c>
      <c r="L21" s="20">
        <v>2030.25</v>
      </c>
    </row>
    <row r="22" spans="1:12" ht="13.2">
      <c r="A22" s="12" t="s">
        <v>56</v>
      </c>
      <c r="B22" s="12" t="s">
        <v>57</v>
      </c>
      <c r="C22" s="13"/>
      <c r="D22" s="13"/>
      <c r="E22" s="13"/>
      <c r="F22" s="14"/>
      <c r="G22" s="12" t="s">
        <v>58</v>
      </c>
      <c r="H22" s="15">
        <v>5187</v>
      </c>
      <c r="I22" s="15">
        <v>0</v>
      </c>
      <c r="J22" s="15">
        <v>0</v>
      </c>
      <c r="K22" s="15">
        <v>5187</v>
      </c>
      <c r="L22" s="15">
        <v>0</v>
      </c>
    </row>
    <row r="23" spans="1:12" ht="13.2">
      <c r="A23" s="10"/>
      <c r="B23" s="12" t="s">
        <v>59</v>
      </c>
      <c r="C23" s="13"/>
      <c r="D23" s="13"/>
      <c r="E23" s="13"/>
      <c r="F23" s="14"/>
      <c r="G23" s="12" t="s">
        <v>58</v>
      </c>
      <c r="H23" s="15">
        <v>3588</v>
      </c>
      <c r="I23" s="15">
        <v>0</v>
      </c>
      <c r="J23" s="15">
        <v>0</v>
      </c>
      <c r="K23" s="15">
        <v>3588</v>
      </c>
      <c r="L23" s="15">
        <v>0</v>
      </c>
    </row>
    <row r="24" spans="1:12" ht="13.2">
      <c r="A24" s="11"/>
      <c r="B24" s="12" t="s">
        <v>60</v>
      </c>
      <c r="C24" s="13"/>
      <c r="D24" s="13"/>
      <c r="E24" s="13"/>
      <c r="F24" s="14"/>
      <c r="G24" s="12" t="s">
        <v>58</v>
      </c>
      <c r="H24" s="15">
        <v>157</v>
      </c>
      <c r="I24" s="15">
        <v>0</v>
      </c>
      <c r="J24" s="15">
        <v>0</v>
      </c>
      <c r="K24" s="15">
        <v>0</v>
      </c>
      <c r="L24" s="15">
        <v>157</v>
      </c>
    </row>
    <row r="25" spans="1:12" ht="13.2">
      <c r="A25" s="18" t="s">
        <v>2408</v>
      </c>
      <c r="B25" s="16"/>
      <c r="C25" s="16"/>
      <c r="D25" s="16"/>
      <c r="E25" s="16"/>
      <c r="F25" s="17"/>
      <c r="G25" s="19"/>
      <c r="H25" s="20">
        <v>8932</v>
      </c>
      <c r="I25" s="20">
        <v>0</v>
      </c>
      <c r="J25" s="20">
        <v>0</v>
      </c>
      <c r="K25" s="20">
        <v>8775</v>
      </c>
      <c r="L25" s="20">
        <v>157</v>
      </c>
    </row>
    <row r="26" spans="1:12" ht="13.2">
      <c r="A26" s="12" t="s">
        <v>62</v>
      </c>
      <c r="B26" s="12" t="s">
        <v>63</v>
      </c>
      <c r="C26" s="13"/>
      <c r="D26" s="13"/>
      <c r="E26" s="13"/>
      <c r="F26" s="14"/>
      <c r="G26" s="12" t="s">
        <v>64</v>
      </c>
      <c r="H26" s="15">
        <v>10000</v>
      </c>
      <c r="I26" s="15">
        <v>0</v>
      </c>
      <c r="J26" s="15">
        <v>0</v>
      </c>
      <c r="K26" s="15">
        <v>10000</v>
      </c>
      <c r="L26" s="15">
        <v>0</v>
      </c>
    </row>
    <row r="27" spans="1:12" ht="13.2">
      <c r="A27" s="10"/>
      <c r="B27" s="12" t="s">
        <v>65</v>
      </c>
      <c r="C27" s="13"/>
      <c r="D27" s="13"/>
      <c r="E27" s="13"/>
      <c r="F27" s="14"/>
      <c r="G27" s="12" t="s">
        <v>64</v>
      </c>
      <c r="H27" s="15">
        <v>10000</v>
      </c>
      <c r="I27" s="15">
        <v>0</v>
      </c>
      <c r="J27" s="15">
        <v>0</v>
      </c>
      <c r="K27" s="15">
        <v>10000</v>
      </c>
      <c r="L27" s="15">
        <v>0</v>
      </c>
    </row>
    <row r="28" spans="1:12" ht="13.2">
      <c r="A28" s="11"/>
      <c r="B28" s="12" t="s">
        <v>66</v>
      </c>
      <c r="C28" s="13"/>
      <c r="D28" s="13"/>
      <c r="E28" s="13"/>
      <c r="F28" s="14"/>
      <c r="G28" s="12" t="s">
        <v>67</v>
      </c>
      <c r="H28" s="15">
        <v>10000</v>
      </c>
      <c r="I28" s="15">
        <v>0</v>
      </c>
      <c r="J28" s="15">
        <v>0</v>
      </c>
      <c r="K28" s="15">
        <v>0</v>
      </c>
      <c r="L28" s="15">
        <v>10000</v>
      </c>
    </row>
    <row r="29" spans="1:12" ht="13.2">
      <c r="A29" s="18" t="s">
        <v>2409</v>
      </c>
      <c r="B29" s="16"/>
      <c r="C29" s="16"/>
      <c r="D29" s="16"/>
      <c r="E29" s="16"/>
      <c r="F29" s="17"/>
      <c r="G29" s="19"/>
      <c r="H29" s="20">
        <v>30000</v>
      </c>
      <c r="I29" s="20">
        <v>0</v>
      </c>
      <c r="J29" s="20">
        <v>0</v>
      </c>
      <c r="K29" s="20">
        <v>20000</v>
      </c>
      <c r="L29" s="20">
        <v>10000</v>
      </c>
    </row>
    <row r="30" spans="1:12" ht="13.2">
      <c r="A30" s="12" t="s">
        <v>74</v>
      </c>
      <c r="B30" s="12" t="s">
        <v>75</v>
      </c>
      <c r="C30" s="13"/>
      <c r="D30" s="13"/>
      <c r="E30" s="13"/>
      <c r="F30" s="14"/>
      <c r="G30" s="12" t="s">
        <v>76</v>
      </c>
      <c r="H30" s="15">
        <v>329741.12</v>
      </c>
      <c r="I30" s="15">
        <v>0</v>
      </c>
      <c r="J30" s="15">
        <v>63409.56</v>
      </c>
      <c r="K30" s="15">
        <v>329741.12</v>
      </c>
      <c r="L30" s="15">
        <v>0</v>
      </c>
    </row>
    <row r="31" spans="1:12" ht="13.2">
      <c r="A31" s="11"/>
      <c r="B31" s="12" t="s">
        <v>535</v>
      </c>
      <c r="C31" s="13"/>
      <c r="D31" s="13"/>
      <c r="E31" s="13"/>
      <c r="F31" s="14"/>
      <c r="G31" s="12" t="s">
        <v>76</v>
      </c>
      <c r="H31" s="15">
        <v>26176</v>
      </c>
      <c r="I31" s="15">
        <v>0</v>
      </c>
      <c r="J31" s="15">
        <v>0</v>
      </c>
      <c r="K31" s="15">
        <v>26176</v>
      </c>
      <c r="L31" s="15">
        <v>0</v>
      </c>
    </row>
    <row r="32" spans="1:12" ht="13.2">
      <c r="A32" s="18" t="s">
        <v>2410</v>
      </c>
      <c r="B32" s="16"/>
      <c r="C32" s="16"/>
      <c r="D32" s="16"/>
      <c r="E32" s="16"/>
      <c r="F32" s="17"/>
      <c r="G32" s="19"/>
      <c r="H32" s="20">
        <v>355917.12</v>
      </c>
      <c r="I32" s="20">
        <v>0</v>
      </c>
      <c r="J32" s="20">
        <v>63409.56</v>
      </c>
      <c r="K32" s="20">
        <v>355917.12</v>
      </c>
      <c r="L32" s="20">
        <v>0</v>
      </c>
    </row>
    <row r="33" spans="1:12" ht="13.2">
      <c r="A33" s="12" t="s">
        <v>136</v>
      </c>
      <c r="B33" s="12" t="s">
        <v>137</v>
      </c>
      <c r="C33" s="13"/>
      <c r="D33" s="13"/>
      <c r="E33" s="13"/>
      <c r="F33" s="14"/>
      <c r="G33" s="12" t="s">
        <v>138</v>
      </c>
      <c r="H33" s="15">
        <v>1400</v>
      </c>
      <c r="I33" s="15">
        <v>0</v>
      </c>
      <c r="J33" s="15">
        <v>0</v>
      </c>
      <c r="K33" s="15">
        <v>1400</v>
      </c>
      <c r="L33" s="15">
        <v>0</v>
      </c>
    </row>
    <row r="34" spans="1:12" ht="13.2">
      <c r="A34" s="10"/>
      <c r="B34" s="12" t="s">
        <v>139</v>
      </c>
      <c r="C34" s="13"/>
      <c r="D34" s="13"/>
      <c r="E34" s="13"/>
      <c r="F34" s="14"/>
      <c r="G34" s="12" t="s">
        <v>138</v>
      </c>
      <c r="H34" s="15">
        <v>1399.2</v>
      </c>
      <c r="I34" s="15">
        <v>0</v>
      </c>
      <c r="J34" s="15">
        <v>0</v>
      </c>
      <c r="K34" s="15">
        <v>1399.2</v>
      </c>
      <c r="L34" s="15">
        <v>0</v>
      </c>
    </row>
    <row r="35" spans="1:12" ht="13.2">
      <c r="A35" s="10"/>
      <c r="B35" s="12" t="s">
        <v>140</v>
      </c>
      <c r="C35" s="13"/>
      <c r="D35" s="13"/>
      <c r="E35" s="13"/>
      <c r="F35" s="14"/>
      <c r="G35" s="12" t="s">
        <v>141</v>
      </c>
      <c r="H35" s="15">
        <v>272658.99</v>
      </c>
      <c r="I35" s="15">
        <v>22003.32</v>
      </c>
      <c r="J35" s="15">
        <v>184645.72</v>
      </c>
      <c r="K35" s="15">
        <v>184645.72</v>
      </c>
      <c r="L35" s="15">
        <v>88013.27</v>
      </c>
    </row>
    <row r="36" spans="1:12" ht="13.2">
      <c r="A36" s="10"/>
      <c r="B36" s="12" t="s">
        <v>142</v>
      </c>
      <c r="C36" s="13"/>
      <c r="D36" s="13"/>
      <c r="E36" s="13"/>
      <c r="F36" s="14"/>
      <c r="G36" s="12" t="s">
        <v>143</v>
      </c>
      <c r="H36" s="15">
        <v>1345261.33</v>
      </c>
      <c r="I36" s="15">
        <v>109363.45</v>
      </c>
      <c r="J36" s="15">
        <v>907807.53</v>
      </c>
      <c r="K36" s="15">
        <v>907807.53</v>
      </c>
      <c r="L36" s="15">
        <v>437453.8</v>
      </c>
    </row>
    <row r="37" spans="1:12" ht="13.2">
      <c r="A37" s="10"/>
      <c r="B37" s="12" t="s">
        <v>144</v>
      </c>
      <c r="C37" s="13"/>
      <c r="D37" s="13"/>
      <c r="E37" s="13"/>
      <c r="F37" s="14"/>
      <c r="G37" s="12" t="s">
        <v>143</v>
      </c>
      <c r="H37" s="15">
        <v>-2673</v>
      </c>
      <c r="I37" s="15">
        <v>0</v>
      </c>
      <c r="J37" s="15">
        <v>-2673</v>
      </c>
      <c r="K37" s="15">
        <v>-2673</v>
      </c>
      <c r="L37" s="15">
        <v>0</v>
      </c>
    </row>
    <row r="38" spans="1:12" ht="13.2">
      <c r="A38" s="10"/>
      <c r="B38" s="12" t="s">
        <v>145</v>
      </c>
      <c r="C38" s="13"/>
      <c r="D38" s="13"/>
      <c r="E38" s="13"/>
      <c r="F38" s="14"/>
      <c r="G38" s="12" t="s">
        <v>146</v>
      </c>
      <c r="H38" s="15">
        <v>104542.61</v>
      </c>
      <c r="I38" s="15">
        <v>8222.41</v>
      </c>
      <c r="J38" s="15">
        <v>71652.990000000005</v>
      </c>
      <c r="K38" s="15">
        <v>71652.990000000005</v>
      </c>
      <c r="L38" s="15">
        <v>32889.620000000003</v>
      </c>
    </row>
    <row r="39" spans="1:12" ht="13.2">
      <c r="A39" s="10"/>
      <c r="B39" s="12" t="s">
        <v>147</v>
      </c>
      <c r="C39" s="13"/>
      <c r="D39" s="13"/>
      <c r="E39" s="13"/>
      <c r="F39" s="14"/>
      <c r="G39" s="12" t="s">
        <v>148</v>
      </c>
      <c r="H39" s="15">
        <v>612669.71</v>
      </c>
      <c r="I39" s="15">
        <v>49876.73</v>
      </c>
      <c r="J39" s="15">
        <v>413162.81</v>
      </c>
      <c r="K39" s="15">
        <v>413162.81</v>
      </c>
      <c r="L39" s="15">
        <v>199506.9</v>
      </c>
    </row>
    <row r="40" spans="1:12" ht="13.2">
      <c r="A40" s="10"/>
      <c r="B40" s="12" t="s">
        <v>151</v>
      </c>
      <c r="C40" s="13"/>
      <c r="D40" s="13"/>
      <c r="E40" s="13"/>
      <c r="F40" s="14"/>
      <c r="G40" s="12" t="s">
        <v>152</v>
      </c>
      <c r="H40" s="15">
        <v>11559.57</v>
      </c>
      <c r="I40" s="15">
        <v>963.29</v>
      </c>
      <c r="J40" s="15">
        <v>7706.39</v>
      </c>
      <c r="K40" s="15">
        <v>7706.39</v>
      </c>
      <c r="L40" s="15">
        <v>3853.18</v>
      </c>
    </row>
    <row r="41" spans="1:12" ht="13.2">
      <c r="A41" s="10"/>
      <c r="B41" s="12" t="s">
        <v>153</v>
      </c>
      <c r="C41" s="13"/>
      <c r="D41" s="13"/>
      <c r="E41" s="13"/>
      <c r="F41" s="14"/>
      <c r="G41" s="12" t="s">
        <v>154</v>
      </c>
      <c r="H41" s="15">
        <v>3710.68</v>
      </c>
      <c r="I41" s="15">
        <v>309.11</v>
      </c>
      <c r="J41" s="15">
        <v>2474.2399999999998</v>
      </c>
      <c r="K41" s="15">
        <v>2474.2399999999998</v>
      </c>
      <c r="L41" s="15">
        <v>1236.44</v>
      </c>
    </row>
    <row r="42" spans="1:12" ht="13.2">
      <c r="A42" s="10"/>
      <c r="B42" s="12" t="s">
        <v>168</v>
      </c>
      <c r="C42" s="13"/>
      <c r="D42" s="13"/>
      <c r="E42" s="13"/>
      <c r="F42" s="14"/>
      <c r="G42" s="12" t="s">
        <v>169</v>
      </c>
      <c r="H42" s="15">
        <v>156031.07999999999</v>
      </c>
      <c r="I42" s="15">
        <v>12663.11</v>
      </c>
      <c r="J42" s="15">
        <v>105378.62</v>
      </c>
      <c r="K42" s="15">
        <v>105378.62</v>
      </c>
      <c r="L42" s="15">
        <v>50652.46</v>
      </c>
    </row>
    <row r="43" spans="1:12" ht="13.2">
      <c r="A43" s="10"/>
      <c r="B43" s="12" t="s">
        <v>172</v>
      </c>
      <c r="C43" s="13"/>
      <c r="D43" s="13"/>
      <c r="E43" s="13"/>
      <c r="F43" s="14"/>
      <c r="G43" s="12" t="s">
        <v>173</v>
      </c>
      <c r="H43" s="15">
        <v>7290.72</v>
      </c>
      <c r="I43" s="15">
        <v>607.55999999999995</v>
      </c>
      <c r="J43" s="15">
        <v>4860.4799999999996</v>
      </c>
      <c r="K43" s="15">
        <v>4860.4799999999996</v>
      </c>
      <c r="L43" s="15">
        <v>2430.2399999999998</v>
      </c>
    </row>
    <row r="44" spans="1:12" ht="13.2">
      <c r="A44" s="10"/>
      <c r="B44" s="12" t="s">
        <v>174</v>
      </c>
      <c r="C44" s="13"/>
      <c r="D44" s="13"/>
      <c r="E44" s="13"/>
      <c r="F44" s="14"/>
      <c r="G44" s="12" t="s">
        <v>138</v>
      </c>
      <c r="H44" s="15">
        <v>3094</v>
      </c>
      <c r="I44" s="15">
        <v>0</v>
      </c>
      <c r="J44" s="15">
        <v>3094</v>
      </c>
      <c r="K44" s="15">
        <v>3094</v>
      </c>
      <c r="L44" s="15">
        <v>0</v>
      </c>
    </row>
    <row r="45" spans="1:12" ht="13.2">
      <c r="A45" s="11"/>
      <c r="B45" s="12" t="s">
        <v>175</v>
      </c>
      <c r="C45" s="13"/>
      <c r="D45" s="13"/>
      <c r="E45" s="13"/>
      <c r="F45" s="14"/>
      <c r="G45" s="12" t="s">
        <v>176</v>
      </c>
      <c r="H45" s="15">
        <v>47119.59</v>
      </c>
      <c r="I45" s="15">
        <v>3926.64</v>
      </c>
      <c r="J45" s="15">
        <v>31413.06</v>
      </c>
      <c r="K45" s="15">
        <v>31413.06</v>
      </c>
      <c r="L45" s="15">
        <v>15706.53</v>
      </c>
    </row>
    <row r="46" spans="1:12" ht="13.2">
      <c r="A46" s="18" t="s">
        <v>2411</v>
      </c>
      <c r="B46" s="16"/>
      <c r="C46" s="16"/>
      <c r="D46" s="16"/>
      <c r="E46" s="16"/>
      <c r="F46" s="17"/>
      <c r="G46" s="19"/>
      <c r="H46" s="20">
        <v>2564064.48</v>
      </c>
      <c r="I46" s="20">
        <v>207935.62</v>
      </c>
      <c r="J46" s="20">
        <v>1729522.84</v>
      </c>
      <c r="K46" s="20">
        <v>1732322.04</v>
      </c>
      <c r="L46" s="20">
        <v>831742.44</v>
      </c>
    </row>
    <row r="47" spans="1:12" ht="13.2">
      <c r="A47" s="12" t="s">
        <v>178</v>
      </c>
      <c r="B47" s="12" t="s">
        <v>187</v>
      </c>
      <c r="C47" s="13"/>
      <c r="D47" s="13"/>
      <c r="E47" s="13"/>
      <c r="F47" s="14"/>
      <c r="G47" s="12" t="s">
        <v>108</v>
      </c>
      <c r="H47" s="15">
        <v>87698.86</v>
      </c>
      <c r="I47" s="15">
        <v>0</v>
      </c>
      <c r="J47" s="15">
        <v>0</v>
      </c>
      <c r="K47" s="15">
        <v>87698.86</v>
      </c>
      <c r="L47" s="15">
        <v>0</v>
      </c>
    </row>
    <row r="48" spans="1:12" ht="13.2">
      <c r="A48" s="10"/>
      <c r="B48" s="12" t="s">
        <v>188</v>
      </c>
      <c r="C48" s="13"/>
      <c r="D48" s="13"/>
      <c r="E48" s="13"/>
      <c r="F48" s="14"/>
      <c r="G48" s="12" t="s">
        <v>189</v>
      </c>
      <c r="H48" s="15">
        <v>25930</v>
      </c>
      <c r="I48" s="15">
        <v>0</v>
      </c>
      <c r="J48" s="15">
        <v>0</v>
      </c>
      <c r="K48" s="15">
        <v>25930</v>
      </c>
      <c r="L48" s="15">
        <v>0</v>
      </c>
    </row>
    <row r="49" spans="1:12" ht="13.2">
      <c r="A49" s="10"/>
      <c r="B49" s="12" t="s">
        <v>190</v>
      </c>
      <c r="C49" s="13"/>
      <c r="D49" s="13"/>
      <c r="E49" s="13"/>
      <c r="F49" s="14"/>
      <c r="G49" s="12" t="s">
        <v>108</v>
      </c>
      <c r="H49" s="15">
        <v>105204.76</v>
      </c>
      <c r="I49" s="15">
        <v>0</v>
      </c>
      <c r="J49" s="15">
        <v>0</v>
      </c>
      <c r="K49" s="15">
        <v>105204.76</v>
      </c>
      <c r="L49" s="15">
        <v>0</v>
      </c>
    </row>
    <row r="50" spans="1:12" ht="13.2">
      <c r="A50" s="10"/>
      <c r="B50" s="12" t="s">
        <v>198</v>
      </c>
      <c r="C50" s="13"/>
      <c r="D50" s="13"/>
      <c r="E50" s="13"/>
      <c r="F50" s="14"/>
      <c r="G50" s="12" t="s">
        <v>199</v>
      </c>
      <c r="H50" s="15">
        <v>3564.17</v>
      </c>
      <c r="I50" s="15">
        <v>2376.11</v>
      </c>
      <c r="J50" s="15">
        <v>2376.11</v>
      </c>
      <c r="K50" s="15">
        <v>2376.11</v>
      </c>
      <c r="L50" s="15">
        <v>1188.06</v>
      </c>
    </row>
    <row r="51" spans="1:12" ht="13.2">
      <c r="A51" s="10"/>
      <c r="B51" s="12" t="s">
        <v>202</v>
      </c>
      <c r="C51" s="13"/>
      <c r="D51" s="13"/>
      <c r="E51" s="13"/>
      <c r="F51" s="14"/>
      <c r="G51" s="12" t="s">
        <v>203</v>
      </c>
      <c r="H51" s="15">
        <v>60518.97</v>
      </c>
      <c r="I51" s="15">
        <v>0</v>
      </c>
      <c r="J51" s="15">
        <v>60518.97</v>
      </c>
      <c r="K51" s="15">
        <v>60518.97</v>
      </c>
      <c r="L51" s="15">
        <v>0</v>
      </c>
    </row>
    <row r="52" spans="1:12" ht="13.2">
      <c r="A52" s="10"/>
      <c r="B52" s="12" t="s">
        <v>1646</v>
      </c>
      <c r="C52" s="13"/>
      <c r="D52" s="13"/>
      <c r="E52" s="13"/>
      <c r="F52" s="14"/>
      <c r="G52" s="12" t="s">
        <v>1647</v>
      </c>
      <c r="H52" s="15">
        <v>1333434</v>
      </c>
      <c r="I52" s="15">
        <v>111119.5</v>
      </c>
      <c r="J52" s="15">
        <v>888956</v>
      </c>
      <c r="K52" s="15">
        <v>888956</v>
      </c>
      <c r="L52" s="15">
        <v>444478</v>
      </c>
    </row>
    <row r="53" spans="1:12" ht="13.2">
      <c r="A53" s="10"/>
      <c r="B53" s="12" t="s">
        <v>204</v>
      </c>
      <c r="C53" s="13"/>
      <c r="D53" s="13"/>
      <c r="E53" s="13"/>
      <c r="F53" s="14"/>
      <c r="G53" s="12" t="s">
        <v>205</v>
      </c>
      <c r="H53" s="15">
        <v>320715.02</v>
      </c>
      <c r="I53" s="15">
        <v>26726.25</v>
      </c>
      <c r="J53" s="15">
        <v>213810.01</v>
      </c>
      <c r="K53" s="15">
        <v>213810.01</v>
      </c>
      <c r="L53" s="15">
        <v>106905.01</v>
      </c>
    </row>
    <row r="54" spans="1:12" ht="13.2">
      <c r="A54" s="10"/>
      <c r="B54" s="12" t="s">
        <v>208</v>
      </c>
      <c r="C54" s="13"/>
      <c r="D54" s="13"/>
      <c r="E54" s="13"/>
      <c r="F54" s="14"/>
      <c r="G54" s="12" t="s">
        <v>209</v>
      </c>
      <c r="H54" s="15">
        <v>1065.67</v>
      </c>
      <c r="I54" s="15">
        <v>86.95</v>
      </c>
      <c r="J54" s="15">
        <v>717.89</v>
      </c>
      <c r="K54" s="15">
        <v>717.89</v>
      </c>
      <c r="L54" s="15">
        <v>347.78</v>
      </c>
    </row>
    <row r="55" spans="1:12" ht="13.2">
      <c r="A55" s="10"/>
      <c r="B55" s="12" t="s">
        <v>210</v>
      </c>
      <c r="C55" s="13"/>
      <c r="D55" s="13"/>
      <c r="E55" s="13"/>
      <c r="F55" s="14"/>
      <c r="G55" s="12" t="s">
        <v>211</v>
      </c>
      <c r="H55" s="15">
        <v>5635.5</v>
      </c>
      <c r="I55" s="15">
        <v>0</v>
      </c>
      <c r="J55" s="15">
        <v>5635.5</v>
      </c>
      <c r="K55" s="15">
        <v>5635.5</v>
      </c>
      <c r="L55" s="15">
        <v>0</v>
      </c>
    </row>
    <row r="56" spans="1:12" ht="13.2">
      <c r="A56" s="10"/>
      <c r="B56" s="12" t="s">
        <v>212</v>
      </c>
      <c r="C56" s="13"/>
      <c r="D56" s="13"/>
      <c r="E56" s="13"/>
      <c r="F56" s="14"/>
      <c r="G56" s="12" t="s">
        <v>189</v>
      </c>
      <c r="H56" s="15">
        <v>36000</v>
      </c>
      <c r="I56" s="15">
        <v>3000</v>
      </c>
      <c r="J56" s="15">
        <v>24000</v>
      </c>
      <c r="K56" s="15">
        <v>24000</v>
      </c>
      <c r="L56" s="15">
        <v>12000</v>
      </c>
    </row>
    <row r="57" spans="1:12" ht="13.2">
      <c r="A57" s="10"/>
      <c r="B57" s="12" t="s">
        <v>213</v>
      </c>
      <c r="C57" s="13"/>
      <c r="D57" s="13"/>
      <c r="E57" s="13"/>
      <c r="F57" s="14"/>
      <c r="G57" s="12" t="s">
        <v>214</v>
      </c>
      <c r="H57" s="15">
        <v>3951.99</v>
      </c>
      <c r="I57" s="15">
        <v>329.34</v>
      </c>
      <c r="J57" s="15">
        <v>2634.66</v>
      </c>
      <c r="K57" s="15">
        <v>2634.66</v>
      </c>
      <c r="L57" s="15">
        <v>1317.33</v>
      </c>
    </row>
    <row r="58" spans="1:12" ht="13.2">
      <c r="A58" s="10"/>
      <c r="B58" s="12" t="s">
        <v>1648</v>
      </c>
      <c r="C58" s="13"/>
      <c r="D58" s="13"/>
      <c r="E58" s="13"/>
      <c r="F58" s="14"/>
      <c r="G58" s="12" t="s">
        <v>1649</v>
      </c>
      <c r="H58" s="15">
        <v>83207.199999999997</v>
      </c>
      <c r="I58" s="15">
        <v>6892.88</v>
      </c>
      <c r="J58" s="15">
        <v>55635.67</v>
      </c>
      <c r="K58" s="15">
        <v>55635.67</v>
      </c>
      <c r="L58" s="15">
        <v>27571.53</v>
      </c>
    </row>
    <row r="59" spans="1:12" ht="13.2">
      <c r="A59" s="10"/>
      <c r="B59" s="12" t="s">
        <v>221</v>
      </c>
      <c r="C59" s="13"/>
      <c r="D59" s="13"/>
      <c r="E59" s="13"/>
      <c r="F59" s="14"/>
      <c r="G59" s="12" t="s">
        <v>108</v>
      </c>
      <c r="H59" s="15">
        <v>125087.98</v>
      </c>
      <c r="I59" s="15">
        <v>10424</v>
      </c>
      <c r="J59" s="15">
        <v>83391.990000000005</v>
      </c>
      <c r="K59" s="15">
        <v>83391.990000000005</v>
      </c>
      <c r="L59" s="15">
        <v>41695.99</v>
      </c>
    </row>
    <row r="60" spans="1:12" ht="13.2">
      <c r="A60" s="11"/>
      <c r="B60" s="12" t="s">
        <v>222</v>
      </c>
      <c r="C60" s="13"/>
      <c r="D60" s="13"/>
      <c r="E60" s="13"/>
      <c r="F60" s="14"/>
      <c r="G60" s="12" t="s">
        <v>182</v>
      </c>
      <c r="H60" s="15">
        <v>37000</v>
      </c>
      <c r="I60" s="15">
        <v>0</v>
      </c>
      <c r="J60" s="15">
        <v>0</v>
      </c>
      <c r="K60" s="15">
        <v>0</v>
      </c>
      <c r="L60" s="15">
        <v>37000</v>
      </c>
    </row>
    <row r="61" spans="1:12" ht="13.2">
      <c r="A61" s="18" t="s">
        <v>2412</v>
      </c>
      <c r="B61" s="16"/>
      <c r="C61" s="16"/>
      <c r="D61" s="16"/>
      <c r="E61" s="16"/>
      <c r="F61" s="17"/>
      <c r="G61" s="19"/>
      <c r="H61" s="20">
        <v>2229014.12</v>
      </c>
      <c r="I61" s="20">
        <v>160955.03</v>
      </c>
      <c r="J61" s="20">
        <v>1337676.8</v>
      </c>
      <c r="K61" s="20">
        <v>1556510.42</v>
      </c>
      <c r="L61" s="20">
        <v>672503.7</v>
      </c>
    </row>
    <row r="62" spans="1:12" ht="13.2">
      <c r="A62" s="12" t="s">
        <v>224</v>
      </c>
      <c r="B62" s="12" t="s">
        <v>225</v>
      </c>
      <c r="C62" s="13"/>
      <c r="D62" s="13"/>
      <c r="E62" s="13"/>
      <c r="F62" s="14"/>
      <c r="G62" s="12" t="s">
        <v>226</v>
      </c>
      <c r="H62" s="15">
        <v>5062</v>
      </c>
      <c r="I62" s="15">
        <v>0</v>
      </c>
      <c r="J62" s="15">
        <v>0</v>
      </c>
      <c r="K62" s="15">
        <v>667</v>
      </c>
      <c r="L62" s="15">
        <v>4395</v>
      </c>
    </row>
    <row r="63" spans="1:12" ht="13.2">
      <c r="A63" s="10"/>
      <c r="B63" s="12" t="s">
        <v>229</v>
      </c>
      <c r="C63" s="13"/>
      <c r="D63" s="13"/>
      <c r="E63" s="13"/>
      <c r="F63" s="14"/>
      <c r="G63" s="12" t="s">
        <v>230</v>
      </c>
      <c r="H63" s="15">
        <v>1247.33</v>
      </c>
      <c r="I63" s="15">
        <v>0</v>
      </c>
      <c r="J63" s="15">
        <v>0</v>
      </c>
      <c r="K63" s="15">
        <v>1247.33</v>
      </c>
      <c r="L63" s="15">
        <v>0</v>
      </c>
    </row>
    <row r="64" spans="1:12" ht="13.2">
      <c r="A64" s="10"/>
      <c r="B64" s="12" t="s">
        <v>233</v>
      </c>
      <c r="C64" s="13"/>
      <c r="D64" s="13"/>
      <c r="E64" s="13"/>
      <c r="F64" s="14"/>
      <c r="G64" s="12" t="s">
        <v>234</v>
      </c>
      <c r="H64" s="15">
        <v>184000</v>
      </c>
      <c r="I64" s="15">
        <v>0</v>
      </c>
      <c r="J64" s="15">
        <v>0</v>
      </c>
      <c r="K64" s="15">
        <v>184000</v>
      </c>
      <c r="L64" s="15">
        <v>0</v>
      </c>
    </row>
    <row r="65" spans="1:12" ht="13.2">
      <c r="A65" s="10"/>
      <c r="B65" s="12" t="s">
        <v>237</v>
      </c>
      <c r="C65" s="13"/>
      <c r="D65" s="13"/>
      <c r="E65" s="13"/>
      <c r="F65" s="14"/>
      <c r="G65" s="12" t="s">
        <v>211</v>
      </c>
      <c r="H65" s="15">
        <v>4584.5</v>
      </c>
      <c r="I65" s="15">
        <v>0</v>
      </c>
      <c r="J65" s="15">
        <v>4584.5</v>
      </c>
      <c r="K65" s="15">
        <v>4584.5</v>
      </c>
      <c r="L65" s="15">
        <v>0</v>
      </c>
    </row>
    <row r="66" spans="1:12" ht="13.2">
      <c r="A66" s="11"/>
      <c r="B66" s="12" t="s">
        <v>238</v>
      </c>
      <c r="C66" s="13"/>
      <c r="D66" s="13"/>
      <c r="E66" s="13"/>
      <c r="F66" s="14"/>
      <c r="G66" s="12" t="s">
        <v>239</v>
      </c>
      <c r="H66" s="15">
        <v>55762.81</v>
      </c>
      <c r="I66" s="15">
        <v>0</v>
      </c>
      <c r="J66" s="15">
        <v>55762.81</v>
      </c>
      <c r="K66" s="15">
        <v>55762.81</v>
      </c>
      <c r="L66" s="15">
        <v>0</v>
      </c>
    </row>
    <row r="67" spans="1:12" ht="13.2">
      <c r="A67" s="18" t="s">
        <v>2413</v>
      </c>
      <c r="B67" s="16"/>
      <c r="C67" s="16"/>
      <c r="D67" s="16"/>
      <c r="E67" s="16"/>
      <c r="F67" s="17"/>
      <c r="G67" s="19"/>
      <c r="H67" s="20">
        <v>250656.64000000001</v>
      </c>
      <c r="I67" s="20">
        <v>0</v>
      </c>
      <c r="J67" s="20">
        <v>60347.31</v>
      </c>
      <c r="K67" s="20">
        <v>246261.64</v>
      </c>
      <c r="L67" s="20">
        <v>4395</v>
      </c>
    </row>
    <row r="68" spans="1:12" ht="13.2">
      <c r="A68" s="12" t="s">
        <v>251</v>
      </c>
      <c r="B68" s="12" t="s">
        <v>254</v>
      </c>
      <c r="C68" s="13"/>
      <c r="D68" s="13"/>
      <c r="E68" s="13"/>
      <c r="F68" s="14"/>
      <c r="G68" s="12" t="s">
        <v>255</v>
      </c>
      <c r="H68" s="15">
        <v>1066.3399999999999</v>
      </c>
      <c r="I68" s="15">
        <v>0</v>
      </c>
      <c r="J68" s="15">
        <v>0</v>
      </c>
      <c r="K68" s="15">
        <v>1066.3399999999999</v>
      </c>
      <c r="L68" s="15">
        <v>0</v>
      </c>
    </row>
    <row r="69" spans="1:12" ht="13.2">
      <c r="A69" s="10"/>
      <c r="B69" s="12" t="s">
        <v>256</v>
      </c>
      <c r="C69" s="13"/>
      <c r="D69" s="13"/>
      <c r="E69" s="13"/>
      <c r="F69" s="14"/>
      <c r="G69" s="12" t="s">
        <v>255</v>
      </c>
      <c r="H69" s="15">
        <v>1000</v>
      </c>
      <c r="I69" s="15">
        <v>0</v>
      </c>
      <c r="J69" s="15">
        <v>0</v>
      </c>
      <c r="K69" s="15">
        <v>1000</v>
      </c>
      <c r="L69" s="15">
        <v>0</v>
      </c>
    </row>
    <row r="70" spans="1:12" ht="13.2">
      <c r="A70" s="10"/>
      <c r="B70" s="12" t="s">
        <v>257</v>
      </c>
      <c r="C70" s="13"/>
      <c r="D70" s="13"/>
      <c r="E70" s="13"/>
      <c r="F70" s="14"/>
      <c r="G70" s="12" t="s">
        <v>258</v>
      </c>
      <c r="H70" s="15">
        <v>4000</v>
      </c>
      <c r="I70" s="15">
        <v>0</v>
      </c>
      <c r="J70" s="15">
        <v>0</v>
      </c>
      <c r="K70" s="15">
        <v>4000</v>
      </c>
      <c r="L70" s="15">
        <v>0</v>
      </c>
    </row>
    <row r="71" spans="1:12" ht="13.2">
      <c r="A71" s="10"/>
      <c r="B71" s="12" t="s">
        <v>724</v>
      </c>
      <c r="C71" s="13"/>
      <c r="D71" s="13"/>
      <c r="E71" s="13"/>
      <c r="F71" s="14"/>
      <c r="G71" s="12" t="s">
        <v>260</v>
      </c>
      <c r="H71" s="15">
        <v>5546</v>
      </c>
      <c r="I71" s="15">
        <v>0</v>
      </c>
      <c r="J71" s="15">
        <v>0</v>
      </c>
      <c r="K71" s="15">
        <v>0</v>
      </c>
      <c r="L71" s="15">
        <v>5546</v>
      </c>
    </row>
    <row r="72" spans="1:12" ht="13.2">
      <c r="A72" s="10"/>
      <c r="B72" s="12" t="s">
        <v>264</v>
      </c>
      <c r="C72" s="13"/>
      <c r="D72" s="13"/>
      <c r="E72" s="13"/>
      <c r="F72" s="14"/>
      <c r="G72" s="12" t="s">
        <v>234</v>
      </c>
      <c r="H72" s="15">
        <v>3000</v>
      </c>
      <c r="I72" s="15">
        <v>0</v>
      </c>
      <c r="J72" s="15">
        <v>0</v>
      </c>
      <c r="K72" s="15">
        <v>0</v>
      </c>
      <c r="L72" s="15">
        <v>3000</v>
      </c>
    </row>
    <row r="73" spans="1:12" ht="13.2">
      <c r="A73" s="11"/>
      <c r="B73" s="12" t="s">
        <v>265</v>
      </c>
      <c r="C73" s="13"/>
      <c r="D73" s="13"/>
      <c r="E73" s="13"/>
      <c r="F73" s="14"/>
      <c r="G73" s="12" t="s">
        <v>266</v>
      </c>
      <c r="H73" s="15">
        <v>10000</v>
      </c>
      <c r="I73" s="15">
        <v>0</v>
      </c>
      <c r="J73" s="15">
        <v>0</v>
      </c>
      <c r="K73" s="15">
        <v>0</v>
      </c>
      <c r="L73" s="15">
        <v>10000</v>
      </c>
    </row>
    <row r="74" spans="1:12" ht="13.2">
      <c r="A74" s="18" t="s">
        <v>2414</v>
      </c>
      <c r="B74" s="16"/>
      <c r="C74" s="16"/>
      <c r="D74" s="16"/>
      <c r="E74" s="16"/>
      <c r="F74" s="17"/>
      <c r="G74" s="19"/>
      <c r="H74" s="20">
        <v>24612.34</v>
      </c>
      <c r="I74" s="20">
        <v>0</v>
      </c>
      <c r="J74" s="20">
        <v>0</v>
      </c>
      <c r="K74" s="20">
        <v>6066.34</v>
      </c>
      <c r="L74" s="20">
        <v>18546</v>
      </c>
    </row>
    <row r="75" spans="1:12" ht="13.2">
      <c r="A75" s="12" t="s">
        <v>271</v>
      </c>
      <c r="B75" s="12" t="s">
        <v>273</v>
      </c>
      <c r="C75" s="13"/>
      <c r="D75" s="13"/>
      <c r="E75" s="13"/>
      <c r="F75" s="14"/>
      <c r="G75" s="12" t="s">
        <v>37</v>
      </c>
      <c r="H75" s="15">
        <v>212</v>
      </c>
      <c r="I75" s="15">
        <v>0</v>
      </c>
      <c r="J75" s="15">
        <v>0</v>
      </c>
      <c r="K75" s="15">
        <v>212</v>
      </c>
      <c r="L75" s="15">
        <v>0</v>
      </c>
    </row>
    <row r="76" spans="1:12" ht="13.2">
      <c r="A76" s="10"/>
      <c r="B76" s="12" t="s">
        <v>290</v>
      </c>
      <c r="C76" s="13"/>
      <c r="D76" s="13"/>
      <c r="E76" s="13"/>
      <c r="F76" s="14"/>
      <c r="G76" s="12" t="s">
        <v>143</v>
      </c>
      <c r="H76" s="15">
        <v>1571</v>
      </c>
      <c r="I76" s="15">
        <v>0</v>
      </c>
      <c r="J76" s="15">
        <v>1571</v>
      </c>
      <c r="K76" s="15">
        <v>1571</v>
      </c>
      <c r="L76" s="15">
        <v>0</v>
      </c>
    </row>
    <row r="77" spans="1:12" ht="13.2">
      <c r="A77" s="11"/>
      <c r="B77" s="12" t="s">
        <v>292</v>
      </c>
      <c r="C77" s="13"/>
      <c r="D77" s="13"/>
      <c r="E77" s="13"/>
      <c r="F77" s="14"/>
      <c r="G77" s="12" t="s">
        <v>268</v>
      </c>
      <c r="H77" s="15">
        <v>13098.88</v>
      </c>
      <c r="I77" s="15">
        <v>0</v>
      </c>
      <c r="J77" s="15">
        <v>0</v>
      </c>
      <c r="K77" s="15">
        <v>0</v>
      </c>
      <c r="L77" s="15">
        <v>13098.88</v>
      </c>
    </row>
    <row r="78" spans="1:12" ht="13.2">
      <c r="A78" s="18" t="s">
        <v>2415</v>
      </c>
      <c r="B78" s="16"/>
      <c r="C78" s="16"/>
      <c r="D78" s="16"/>
      <c r="E78" s="16"/>
      <c r="F78" s="17"/>
      <c r="G78" s="19"/>
      <c r="H78" s="20">
        <v>14881.88</v>
      </c>
      <c r="I78" s="20">
        <v>0</v>
      </c>
      <c r="J78" s="20">
        <v>1571</v>
      </c>
      <c r="K78" s="20">
        <v>1783</v>
      </c>
      <c r="L78" s="20">
        <v>13098.88</v>
      </c>
    </row>
    <row r="79" spans="1:12" ht="13.2">
      <c r="A79" s="18" t="s">
        <v>2416</v>
      </c>
      <c r="B79" s="16"/>
      <c r="C79" s="16"/>
      <c r="D79" s="16"/>
      <c r="E79" s="16"/>
      <c r="F79" s="17"/>
      <c r="G79" s="19"/>
      <c r="H79" s="20">
        <v>5742325.3499999996</v>
      </c>
      <c r="I79" s="20">
        <v>368890.65</v>
      </c>
      <c r="J79" s="20">
        <v>3210685.62</v>
      </c>
      <c r="K79" s="20">
        <v>4062881.91</v>
      </c>
      <c r="L79" s="20">
        <v>1679443.44</v>
      </c>
    </row>
    <row r="80" spans="1:12" ht="13.2">
      <c r="A80" s="5">
        <v>45716</v>
      </c>
      <c r="E80" s="3" t="s">
        <v>2417</v>
      </c>
      <c r="I80" s="6">
        <v>0.39177083000000001</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L86"/>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2418</v>
      </c>
    </row>
    <row r="8" spans="1:12" ht="13.2">
      <c r="A8" s="4" t="s">
        <v>2419</v>
      </c>
    </row>
    <row r="9" spans="1:12" ht="13.2">
      <c r="A9" s="4" t="s">
        <v>2420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5568.36</v>
      </c>
      <c r="I11" s="15">
        <v>0</v>
      </c>
      <c r="J11" s="15">
        <v>0</v>
      </c>
      <c r="K11" s="15">
        <v>0</v>
      </c>
      <c r="L11" s="15">
        <v>5568.36</v>
      </c>
    </row>
    <row r="12" spans="1:12" ht="13.2">
      <c r="A12" s="18" t="s">
        <v>2421</v>
      </c>
      <c r="B12" s="16"/>
      <c r="C12" s="16"/>
      <c r="D12" s="16"/>
      <c r="E12" s="16"/>
      <c r="F12" s="17"/>
      <c r="G12" s="19"/>
      <c r="H12" s="20">
        <v>5568.36</v>
      </c>
      <c r="I12" s="20">
        <v>0</v>
      </c>
      <c r="J12" s="20">
        <v>0</v>
      </c>
      <c r="K12" s="20">
        <v>0</v>
      </c>
      <c r="L12" s="20">
        <v>5568.36</v>
      </c>
    </row>
    <row r="13" spans="1:12" ht="13.2">
      <c r="A13" s="12" t="s">
        <v>19</v>
      </c>
      <c r="B13" s="12" t="s">
        <v>20</v>
      </c>
      <c r="C13" s="13"/>
      <c r="D13" s="13"/>
      <c r="E13" s="13"/>
      <c r="F13" s="14"/>
      <c r="G13" s="12" t="s">
        <v>21</v>
      </c>
      <c r="H13" s="15">
        <v>113792.04</v>
      </c>
      <c r="I13" s="15">
        <v>0</v>
      </c>
      <c r="J13" s="15">
        <v>113792.04</v>
      </c>
      <c r="K13" s="15">
        <v>113792.04</v>
      </c>
      <c r="L13" s="15">
        <v>0</v>
      </c>
    </row>
    <row r="14" spans="1:12" ht="13.2">
      <c r="A14" s="10"/>
      <c r="B14" s="12" t="s">
        <v>23</v>
      </c>
      <c r="C14" s="13"/>
      <c r="D14" s="13"/>
      <c r="E14" s="13"/>
      <c r="F14" s="14"/>
      <c r="G14" s="12" t="s">
        <v>21</v>
      </c>
      <c r="H14" s="15">
        <v>113402.63</v>
      </c>
      <c r="I14" s="15">
        <v>113402.63</v>
      </c>
      <c r="J14" s="15">
        <v>113402.63</v>
      </c>
      <c r="K14" s="15">
        <v>113402.63</v>
      </c>
      <c r="L14" s="15">
        <v>0</v>
      </c>
    </row>
    <row r="15" spans="1:12" ht="13.2">
      <c r="A15" s="11"/>
      <c r="B15" s="12" t="s">
        <v>25</v>
      </c>
      <c r="C15" s="13"/>
      <c r="D15" s="13"/>
      <c r="E15" s="13"/>
      <c r="F15" s="14"/>
      <c r="G15" s="12" t="s">
        <v>21</v>
      </c>
      <c r="H15" s="15">
        <v>97267.7</v>
      </c>
      <c r="I15" s="15">
        <v>0</v>
      </c>
      <c r="J15" s="15">
        <v>0</v>
      </c>
      <c r="K15" s="15">
        <v>0</v>
      </c>
      <c r="L15" s="15">
        <v>97267.7</v>
      </c>
    </row>
    <row r="16" spans="1:12" ht="13.2">
      <c r="A16" s="18" t="s">
        <v>2422</v>
      </c>
      <c r="B16" s="16"/>
      <c r="C16" s="16"/>
      <c r="D16" s="16"/>
      <c r="E16" s="16"/>
      <c r="F16" s="17"/>
      <c r="G16" s="19"/>
      <c r="H16" s="20">
        <v>324462.37</v>
      </c>
      <c r="I16" s="20">
        <v>113402.63</v>
      </c>
      <c r="J16" s="20">
        <v>227194.67</v>
      </c>
      <c r="K16" s="20">
        <v>227194.67</v>
      </c>
      <c r="L16" s="20">
        <v>97267.7</v>
      </c>
    </row>
    <row r="17" spans="1:12" ht="13.2">
      <c r="A17" s="12" t="s">
        <v>27</v>
      </c>
      <c r="B17" s="12" t="s">
        <v>30</v>
      </c>
      <c r="C17" s="13"/>
      <c r="D17" s="13"/>
      <c r="E17" s="13"/>
      <c r="F17" s="14"/>
      <c r="G17" s="12" t="s">
        <v>29</v>
      </c>
      <c r="H17" s="15">
        <v>64772.74</v>
      </c>
      <c r="I17" s="15">
        <v>0</v>
      </c>
      <c r="J17" s="15">
        <v>64772.74</v>
      </c>
      <c r="K17" s="15">
        <v>64772.74</v>
      </c>
      <c r="L17" s="15">
        <v>0</v>
      </c>
    </row>
    <row r="18" spans="1:12" ht="13.2">
      <c r="A18" s="10"/>
      <c r="B18" s="12" t="s">
        <v>32</v>
      </c>
      <c r="C18" s="13"/>
      <c r="D18" s="13"/>
      <c r="E18" s="13"/>
      <c r="F18" s="14"/>
      <c r="G18" s="12" t="s">
        <v>29</v>
      </c>
      <c r="H18" s="15">
        <v>68955.429999999993</v>
      </c>
      <c r="I18" s="15">
        <v>0</v>
      </c>
      <c r="J18" s="15">
        <v>68955.429999999993</v>
      </c>
      <c r="K18" s="15">
        <v>68955.429999999993</v>
      </c>
      <c r="L18" s="15">
        <v>0</v>
      </c>
    </row>
    <row r="19" spans="1:12" ht="13.2">
      <c r="A19" s="11"/>
      <c r="B19" s="12" t="s">
        <v>33</v>
      </c>
      <c r="C19" s="13"/>
      <c r="D19" s="13"/>
      <c r="E19" s="13"/>
      <c r="F19" s="14"/>
      <c r="G19" s="12" t="s">
        <v>29</v>
      </c>
      <c r="H19" s="15">
        <v>20707.88</v>
      </c>
      <c r="I19" s="15">
        <v>0</v>
      </c>
      <c r="J19" s="15">
        <v>0</v>
      </c>
      <c r="K19" s="15">
        <v>0</v>
      </c>
      <c r="L19" s="15">
        <v>20707.88</v>
      </c>
    </row>
    <row r="20" spans="1:12" ht="13.2">
      <c r="A20" s="18" t="s">
        <v>2423</v>
      </c>
      <c r="B20" s="16"/>
      <c r="C20" s="16"/>
      <c r="D20" s="16"/>
      <c r="E20" s="16"/>
      <c r="F20" s="17"/>
      <c r="G20" s="19"/>
      <c r="H20" s="20">
        <v>154436.04999999999</v>
      </c>
      <c r="I20" s="20">
        <v>0</v>
      </c>
      <c r="J20" s="20">
        <v>133728.17000000001</v>
      </c>
      <c r="K20" s="20">
        <v>133728.17000000001</v>
      </c>
      <c r="L20" s="20">
        <v>20707.88</v>
      </c>
    </row>
    <row r="21" spans="1:12" ht="13.2">
      <c r="A21" s="12" t="s">
        <v>40</v>
      </c>
      <c r="B21" s="12" t="s">
        <v>41</v>
      </c>
      <c r="C21" s="13"/>
      <c r="D21" s="13"/>
      <c r="E21" s="13"/>
      <c r="F21" s="14"/>
      <c r="G21" s="12" t="s">
        <v>42</v>
      </c>
      <c r="H21" s="15">
        <v>1286.22</v>
      </c>
      <c r="I21" s="15">
        <v>0</v>
      </c>
      <c r="J21" s="15">
        <v>0</v>
      </c>
      <c r="K21" s="15">
        <v>1286.22</v>
      </c>
      <c r="L21" s="15">
        <v>0</v>
      </c>
    </row>
    <row r="22" spans="1:12" ht="13.2">
      <c r="A22" s="10"/>
      <c r="B22" s="12" t="s">
        <v>43</v>
      </c>
      <c r="C22" s="13"/>
      <c r="D22" s="13"/>
      <c r="E22" s="13"/>
      <c r="F22" s="14"/>
      <c r="G22" s="12" t="s">
        <v>42</v>
      </c>
      <c r="H22" s="15">
        <v>1331.96</v>
      </c>
      <c r="I22" s="15">
        <v>0</v>
      </c>
      <c r="J22" s="15">
        <v>0</v>
      </c>
      <c r="K22" s="15">
        <v>0</v>
      </c>
      <c r="L22" s="15">
        <v>1331.96</v>
      </c>
    </row>
    <row r="23" spans="1:12" ht="13.2">
      <c r="A23" s="11"/>
      <c r="B23" s="12" t="s">
        <v>44</v>
      </c>
      <c r="C23" s="13"/>
      <c r="D23" s="13"/>
      <c r="E23" s="13"/>
      <c r="F23" s="14"/>
      <c r="G23" s="12" t="s">
        <v>42</v>
      </c>
      <c r="H23" s="15">
        <v>872.74</v>
      </c>
      <c r="I23" s="15">
        <v>0</v>
      </c>
      <c r="J23" s="15">
        <v>0</v>
      </c>
      <c r="K23" s="15">
        <v>0</v>
      </c>
      <c r="L23" s="15">
        <v>872.74</v>
      </c>
    </row>
    <row r="24" spans="1:12" ht="13.2">
      <c r="A24" s="18" t="s">
        <v>2424</v>
      </c>
      <c r="B24" s="16"/>
      <c r="C24" s="16"/>
      <c r="D24" s="16"/>
      <c r="E24" s="16"/>
      <c r="F24" s="17"/>
      <c r="G24" s="19"/>
      <c r="H24" s="20">
        <v>3490.92</v>
      </c>
      <c r="I24" s="20">
        <v>0</v>
      </c>
      <c r="J24" s="20">
        <v>0</v>
      </c>
      <c r="K24" s="20">
        <v>1286.22</v>
      </c>
      <c r="L24" s="20">
        <v>2204.6999999999998</v>
      </c>
    </row>
    <row r="25" spans="1:12" ht="13.2">
      <c r="A25" s="12" t="s">
        <v>56</v>
      </c>
      <c r="B25" s="12" t="s">
        <v>57</v>
      </c>
      <c r="C25" s="13"/>
      <c r="D25" s="13"/>
      <c r="E25" s="13"/>
      <c r="F25" s="14"/>
      <c r="G25" s="12" t="s">
        <v>58</v>
      </c>
      <c r="H25" s="15">
        <v>15505</v>
      </c>
      <c r="I25" s="15">
        <v>0</v>
      </c>
      <c r="J25" s="15">
        <v>15505</v>
      </c>
      <c r="K25" s="15">
        <v>15505</v>
      </c>
      <c r="L25" s="15">
        <v>0</v>
      </c>
    </row>
    <row r="26" spans="1:12" ht="13.2">
      <c r="A26" s="10"/>
      <c r="B26" s="12" t="s">
        <v>59</v>
      </c>
      <c r="C26" s="13"/>
      <c r="D26" s="13"/>
      <c r="E26" s="13"/>
      <c r="F26" s="14"/>
      <c r="G26" s="12" t="s">
        <v>58</v>
      </c>
      <c r="H26" s="15">
        <v>15400</v>
      </c>
      <c r="I26" s="15">
        <v>0</v>
      </c>
      <c r="J26" s="15">
        <v>0</v>
      </c>
      <c r="K26" s="15">
        <v>0</v>
      </c>
      <c r="L26" s="15">
        <v>15400</v>
      </c>
    </row>
    <row r="27" spans="1:12" ht="13.2">
      <c r="A27" s="11"/>
      <c r="B27" s="12" t="s">
        <v>60</v>
      </c>
      <c r="C27" s="13"/>
      <c r="D27" s="13"/>
      <c r="E27" s="13"/>
      <c r="F27" s="14"/>
      <c r="G27" s="12" t="s">
        <v>58</v>
      </c>
      <c r="H27" s="15">
        <v>6759</v>
      </c>
      <c r="I27" s="15">
        <v>0</v>
      </c>
      <c r="J27" s="15">
        <v>0</v>
      </c>
      <c r="K27" s="15">
        <v>0</v>
      </c>
      <c r="L27" s="15">
        <v>6759</v>
      </c>
    </row>
    <row r="28" spans="1:12" ht="13.2">
      <c r="A28" s="18" t="s">
        <v>2425</v>
      </c>
      <c r="B28" s="16"/>
      <c r="C28" s="16"/>
      <c r="D28" s="16"/>
      <c r="E28" s="16"/>
      <c r="F28" s="17"/>
      <c r="G28" s="19"/>
      <c r="H28" s="20">
        <v>37664</v>
      </c>
      <c r="I28" s="20">
        <v>0</v>
      </c>
      <c r="J28" s="20">
        <v>15505</v>
      </c>
      <c r="K28" s="20">
        <v>15505</v>
      </c>
      <c r="L28" s="20">
        <v>22159</v>
      </c>
    </row>
    <row r="29" spans="1:12" ht="13.2">
      <c r="A29" s="12" t="s">
        <v>62</v>
      </c>
      <c r="B29" s="12" t="s">
        <v>63</v>
      </c>
      <c r="C29" s="13"/>
      <c r="D29" s="13"/>
      <c r="E29" s="13"/>
      <c r="F29" s="14"/>
      <c r="G29" s="12" t="s">
        <v>64</v>
      </c>
      <c r="H29" s="15">
        <v>10000</v>
      </c>
      <c r="I29" s="15">
        <v>0</v>
      </c>
      <c r="J29" s="15">
        <v>7129.85</v>
      </c>
      <c r="K29" s="15">
        <v>7129.85</v>
      </c>
      <c r="L29" s="15">
        <v>2870.15</v>
      </c>
    </row>
    <row r="30" spans="1:12" ht="13.2">
      <c r="A30" s="11"/>
      <c r="B30" s="12" t="s">
        <v>65</v>
      </c>
      <c r="C30" s="13"/>
      <c r="D30" s="13"/>
      <c r="E30" s="13"/>
      <c r="F30" s="14"/>
      <c r="G30" s="12" t="s">
        <v>64</v>
      </c>
      <c r="H30" s="15">
        <v>10000</v>
      </c>
      <c r="I30" s="15">
        <v>0</v>
      </c>
      <c r="J30" s="15">
        <v>0</v>
      </c>
      <c r="K30" s="15">
        <v>0</v>
      </c>
      <c r="L30" s="15">
        <v>10000</v>
      </c>
    </row>
    <row r="31" spans="1:12" ht="13.2">
      <c r="A31" s="18" t="s">
        <v>2426</v>
      </c>
      <c r="B31" s="16"/>
      <c r="C31" s="16"/>
      <c r="D31" s="16"/>
      <c r="E31" s="16"/>
      <c r="F31" s="17"/>
      <c r="G31" s="19"/>
      <c r="H31" s="20">
        <v>20000</v>
      </c>
      <c r="I31" s="20">
        <v>0</v>
      </c>
      <c r="J31" s="20">
        <v>7129.85</v>
      </c>
      <c r="K31" s="20">
        <v>7129.85</v>
      </c>
      <c r="L31" s="20">
        <v>12870.15</v>
      </c>
    </row>
    <row r="32" spans="1:12" ht="13.2">
      <c r="A32" s="12" t="s">
        <v>74</v>
      </c>
      <c r="B32" s="12" t="s">
        <v>75</v>
      </c>
      <c r="C32" s="13"/>
      <c r="D32" s="13"/>
      <c r="E32" s="13"/>
      <c r="F32" s="14"/>
      <c r="G32" s="12" t="s">
        <v>76</v>
      </c>
      <c r="H32" s="15">
        <v>747374.67</v>
      </c>
      <c r="I32" s="15">
        <v>0</v>
      </c>
      <c r="J32" s="15">
        <v>534616.21</v>
      </c>
      <c r="K32" s="15">
        <v>534616.21</v>
      </c>
      <c r="L32" s="15">
        <v>212758.46</v>
      </c>
    </row>
    <row r="33" spans="1:12" ht="13.2">
      <c r="A33" s="11"/>
      <c r="B33" s="12" t="s">
        <v>535</v>
      </c>
      <c r="C33" s="13"/>
      <c r="D33" s="13"/>
      <c r="E33" s="13"/>
      <c r="F33" s="14"/>
      <c r="G33" s="12" t="s">
        <v>76</v>
      </c>
      <c r="H33" s="15">
        <v>20513</v>
      </c>
      <c r="I33" s="15">
        <v>0</v>
      </c>
      <c r="J33" s="15">
        <v>0</v>
      </c>
      <c r="K33" s="15">
        <v>0</v>
      </c>
      <c r="L33" s="15">
        <v>20513</v>
      </c>
    </row>
    <row r="34" spans="1:12" ht="13.2">
      <c r="A34" s="18" t="s">
        <v>2427</v>
      </c>
      <c r="B34" s="16"/>
      <c r="C34" s="16"/>
      <c r="D34" s="16"/>
      <c r="E34" s="16"/>
      <c r="F34" s="17"/>
      <c r="G34" s="19"/>
      <c r="H34" s="20">
        <v>767887.67</v>
      </c>
      <c r="I34" s="20">
        <v>0</v>
      </c>
      <c r="J34" s="20">
        <v>534616.21</v>
      </c>
      <c r="K34" s="20">
        <v>534616.21</v>
      </c>
      <c r="L34" s="20">
        <v>233271.46</v>
      </c>
    </row>
    <row r="35" spans="1:12" ht="13.2">
      <c r="A35" s="12" t="s">
        <v>94</v>
      </c>
      <c r="B35" s="12" t="s">
        <v>95</v>
      </c>
      <c r="C35" s="13"/>
      <c r="D35" s="13"/>
      <c r="E35" s="13"/>
      <c r="F35" s="14"/>
      <c r="G35" s="12" t="s">
        <v>96</v>
      </c>
      <c r="H35" s="15">
        <v>0</v>
      </c>
      <c r="I35" s="15">
        <v>0</v>
      </c>
      <c r="J35" s="15">
        <v>0</v>
      </c>
      <c r="K35" s="15">
        <v>132131.19</v>
      </c>
      <c r="L35" s="15">
        <v>-132131.19</v>
      </c>
    </row>
    <row r="36" spans="1:12" ht="13.2">
      <c r="A36" s="10"/>
      <c r="B36" s="12" t="s">
        <v>97</v>
      </c>
      <c r="C36" s="13"/>
      <c r="D36" s="13"/>
      <c r="E36" s="13"/>
      <c r="F36" s="14"/>
      <c r="G36" s="12" t="s">
        <v>96</v>
      </c>
      <c r="H36" s="15">
        <v>0</v>
      </c>
      <c r="I36" s="15">
        <v>0</v>
      </c>
      <c r="J36" s="15">
        <v>0</v>
      </c>
      <c r="K36" s="15">
        <v>35051.839999999997</v>
      </c>
      <c r="L36" s="15">
        <v>-35051.839999999997</v>
      </c>
    </row>
    <row r="37" spans="1:12" ht="13.2">
      <c r="A37" s="10"/>
      <c r="B37" s="12" t="s">
        <v>98</v>
      </c>
      <c r="C37" s="13"/>
      <c r="D37" s="13"/>
      <c r="E37" s="13"/>
      <c r="F37" s="14"/>
      <c r="G37" s="12" t="s">
        <v>96</v>
      </c>
      <c r="H37" s="15">
        <v>0</v>
      </c>
      <c r="I37" s="15">
        <v>0</v>
      </c>
      <c r="J37" s="15">
        <v>0</v>
      </c>
      <c r="K37" s="15">
        <v>47476.13</v>
      </c>
      <c r="L37" s="15">
        <v>-47476.13</v>
      </c>
    </row>
    <row r="38" spans="1:12" ht="13.2">
      <c r="A38" s="10"/>
      <c r="B38" s="12" t="s">
        <v>99</v>
      </c>
      <c r="C38" s="13"/>
      <c r="D38" s="13"/>
      <c r="E38" s="13"/>
      <c r="F38" s="14"/>
      <c r="G38" s="12" t="s">
        <v>96</v>
      </c>
      <c r="H38" s="15">
        <v>0</v>
      </c>
      <c r="I38" s="15">
        <v>0</v>
      </c>
      <c r="J38" s="15">
        <v>25910.04</v>
      </c>
      <c r="K38" s="15">
        <v>148198.89000000001</v>
      </c>
      <c r="L38" s="15">
        <v>-148198.89000000001</v>
      </c>
    </row>
    <row r="39" spans="1:12" ht="13.2">
      <c r="A39" s="10"/>
      <c r="B39" s="12" t="s">
        <v>100</v>
      </c>
      <c r="C39" s="13"/>
      <c r="D39" s="13"/>
      <c r="E39" s="13"/>
      <c r="F39" s="14"/>
      <c r="G39" s="12" t="s">
        <v>96</v>
      </c>
      <c r="H39" s="15">
        <v>0</v>
      </c>
      <c r="I39" s="15">
        <v>0</v>
      </c>
      <c r="J39" s="15">
        <v>4040.72</v>
      </c>
      <c r="K39" s="15">
        <v>22790.720000000001</v>
      </c>
      <c r="L39" s="15">
        <v>-22790.720000000001</v>
      </c>
    </row>
    <row r="40" spans="1:12" ht="13.2">
      <c r="A40" s="10"/>
      <c r="B40" s="12" t="s">
        <v>101</v>
      </c>
      <c r="C40" s="13"/>
      <c r="D40" s="13"/>
      <c r="E40" s="13"/>
      <c r="F40" s="14"/>
      <c r="G40" s="12" t="s">
        <v>96</v>
      </c>
      <c r="H40" s="15">
        <v>0</v>
      </c>
      <c r="I40" s="15">
        <v>0</v>
      </c>
      <c r="J40" s="15">
        <v>10853.31</v>
      </c>
      <c r="K40" s="15">
        <v>51262.78</v>
      </c>
      <c r="L40" s="15">
        <v>-51262.78</v>
      </c>
    </row>
    <row r="41" spans="1:12" ht="13.2">
      <c r="A41" s="10"/>
      <c r="B41" s="12" t="s">
        <v>102</v>
      </c>
      <c r="C41" s="13"/>
      <c r="D41" s="13"/>
      <c r="E41" s="13"/>
      <c r="F41" s="14"/>
      <c r="G41" s="12" t="s">
        <v>96</v>
      </c>
      <c r="H41" s="15">
        <v>0</v>
      </c>
      <c r="I41" s="15">
        <v>16129.7</v>
      </c>
      <c r="J41" s="15">
        <v>64966.98</v>
      </c>
      <c r="K41" s="15">
        <v>64966.98</v>
      </c>
      <c r="L41" s="15">
        <v>-64966.98</v>
      </c>
    </row>
    <row r="42" spans="1:12" ht="13.2">
      <c r="A42" s="10"/>
      <c r="B42" s="12" t="s">
        <v>103</v>
      </c>
      <c r="C42" s="13"/>
      <c r="D42" s="13"/>
      <c r="E42" s="13"/>
      <c r="F42" s="14"/>
      <c r="G42" s="12" t="s">
        <v>96</v>
      </c>
      <c r="H42" s="15">
        <v>0</v>
      </c>
      <c r="I42" s="15">
        <v>2511.67</v>
      </c>
      <c r="J42" s="15">
        <v>10121.94</v>
      </c>
      <c r="K42" s="15">
        <v>10121.94</v>
      </c>
      <c r="L42" s="15">
        <v>-10121.94</v>
      </c>
    </row>
    <row r="43" spans="1:12" ht="13.2">
      <c r="A43" s="11"/>
      <c r="B43" s="12" t="s">
        <v>104</v>
      </c>
      <c r="C43" s="13"/>
      <c r="D43" s="13"/>
      <c r="E43" s="13"/>
      <c r="F43" s="14"/>
      <c r="G43" s="12" t="s">
        <v>96</v>
      </c>
      <c r="H43" s="15">
        <v>0</v>
      </c>
      <c r="I43" s="15">
        <v>5956.5</v>
      </c>
      <c r="J43" s="15">
        <v>25294.84</v>
      </c>
      <c r="K43" s="15">
        <v>25294.84</v>
      </c>
      <c r="L43" s="15">
        <v>-25294.84</v>
      </c>
    </row>
    <row r="44" spans="1:12" ht="13.2">
      <c r="A44" s="18" t="s">
        <v>2428</v>
      </c>
      <c r="B44" s="16"/>
      <c r="C44" s="16"/>
      <c r="D44" s="16"/>
      <c r="E44" s="16"/>
      <c r="F44" s="17"/>
      <c r="G44" s="19"/>
      <c r="H44" s="20">
        <v>0</v>
      </c>
      <c r="I44" s="20">
        <v>24597.87</v>
      </c>
      <c r="J44" s="20">
        <v>141187.82999999999</v>
      </c>
      <c r="K44" s="20">
        <v>537295.31000000006</v>
      </c>
      <c r="L44" s="20">
        <v>-537295.31000000006</v>
      </c>
    </row>
    <row r="45" spans="1:12" ht="13.2">
      <c r="A45" s="12" t="s">
        <v>110</v>
      </c>
      <c r="B45" s="12" t="s">
        <v>111</v>
      </c>
      <c r="C45" s="13"/>
      <c r="D45" s="13"/>
      <c r="E45" s="13"/>
      <c r="F45" s="14"/>
      <c r="G45" s="12" t="s">
        <v>112</v>
      </c>
      <c r="H45" s="15">
        <v>0</v>
      </c>
      <c r="I45" s="15">
        <v>0</v>
      </c>
      <c r="J45" s="15">
        <v>0</v>
      </c>
      <c r="K45" s="15">
        <v>48087.28</v>
      </c>
      <c r="L45" s="15">
        <v>-48087.28</v>
      </c>
    </row>
    <row r="46" spans="1:12" ht="13.2">
      <c r="A46" s="11"/>
      <c r="B46" s="12" t="s">
        <v>113</v>
      </c>
      <c r="C46" s="13"/>
      <c r="D46" s="13"/>
      <c r="E46" s="13"/>
      <c r="F46" s="14"/>
      <c r="G46" s="12" t="s">
        <v>112</v>
      </c>
      <c r="H46" s="15">
        <v>0</v>
      </c>
      <c r="I46" s="15">
        <v>3554.25</v>
      </c>
      <c r="J46" s="15">
        <v>20041.5</v>
      </c>
      <c r="K46" s="15">
        <v>20041.5</v>
      </c>
      <c r="L46" s="15">
        <v>-20041.5</v>
      </c>
    </row>
    <row r="47" spans="1:12" ht="13.2">
      <c r="A47" s="18" t="s">
        <v>2429</v>
      </c>
      <c r="B47" s="16"/>
      <c r="C47" s="16"/>
      <c r="D47" s="16"/>
      <c r="E47" s="16"/>
      <c r="F47" s="17"/>
      <c r="G47" s="19"/>
      <c r="H47" s="20">
        <v>0</v>
      </c>
      <c r="I47" s="20">
        <v>3554.25</v>
      </c>
      <c r="J47" s="20">
        <v>20041.5</v>
      </c>
      <c r="K47" s="20">
        <v>68128.78</v>
      </c>
      <c r="L47" s="20">
        <v>-68128.78</v>
      </c>
    </row>
    <row r="48" spans="1:12" ht="13.2">
      <c r="A48" s="12" t="s">
        <v>136</v>
      </c>
      <c r="B48" s="12" t="s">
        <v>140</v>
      </c>
      <c r="C48" s="13"/>
      <c r="D48" s="13"/>
      <c r="E48" s="13"/>
      <c r="F48" s="14"/>
      <c r="G48" s="12" t="s">
        <v>141</v>
      </c>
      <c r="H48" s="15">
        <v>102822.72</v>
      </c>
      <c r="I48" s="15">
        <v>8568.56</v>
      </c>
      <c r="J48" s="15">
        <v>68548.479999999996</v>
      </c>
      <c r="K48" s="15">
        <v>68548.479999999996</v>
      </c>
      <c r="L48" s="15">
        <v>34274.239999999998</v>
      </c>
    </row>
    <row r="49" spans="1:12" ht="13.2">
      <c r="A49" s="10"/>
      <c r="B49" s="12" t="s">
        <v>142</v>
      </c>
      <c r="C49" s="13"/>
      <c r="D49" s="13"/>
      <c r="E49" s="13"/>
      <c r="F49" s="14"/>
      <c r="G49" s="12" t="s">
        <v>143</v>
      </c>
      <c r="H49" s="15">
        <v>1184047.1100000001</v>
      </c>
      <c r="I49" s="15">
        <v>98670.6</v>
      </c>
      <c r="J49" s="15">
        <v>789364.74</v>
      </c>
      <c r="K49" s="15">
        <v>789364.74</v>
      </c>
      <c r="L49" s="15">
        <v>394682.37</v>
      </c>
    </row>
    <row r="50" spans="1:12" ht="13.2">
      <c r="A50" s="10"/>
      <c r="B50" s="12" t="s">
        <v>145</v>
      </c>
      <c r="C50" s="13"/>
      <c r="D50" s="13"/>
      <c r="E50" s="13"/>
      <c r="F50" s="14"/>
      <c r="G50" s="12" t="s">
        <v>146</v>
      </c>
      <c r="H50" s="15">
        <v>85831.46</v>
      </c>
      <c r="I50" s="15">
        <v>7152.62</v>
      </c>
      <c r="J50" s="15">
        <v>57220.97</v>
      </c>
      <c r="K50" s="15">
        <v>57220.97</v>
      </c>
      <c r="L50" s="15">
        <v>28610.49</v>
      </c>
    </row>
    <row r="51" spans="1:12" ht="13.2">
      <c r="A51" s="10"/>
      <c r="B51" s="12" t="s">
        <v>147</v>
      </c>
      <c r="C51" s="13"/>
      <c r="D51" s="13"/>
      <c r="E51" s="13"/>
      <c r="F51" s="14"/>
      <c r="G51" s="12" t="s">
        <v>148</v>
      </c>
      <c r="H51" s="15">
        <v>110157.86</v>
      </c>
      <c r="I51" s="15">
        <v>9179.82</v>
      </c>
      <c r="J51" s="15">
        <v>73438.570000000007</v>
      </c>
      <c r="K51" s="15">
        <v>73438.570000000007</v>
      </c>
      <c r="L51" s="15">
        <v>36719.29</v>
      </c>
    </row>
    <row r="52" spans="1:12" ht="13.2">
      <c r="A52" s="10"/>
      <c r="B52" s="12" t="s">
        <v>153</v>
      </c>
      <c r="C52" s="13"/>
      <c r="D52" s="13"/>
      <c r="E52" s="13"/>
      <c r="F52" s="14"/>
      <c r="G52" s="12" t="s">
        <v>154</v>
      </c>
      <c r="H52" s="15">
        <v>2259</v>
      </c>
      <c r="I52" s="15">
        <v>188.25</v>
      </c>
      <c r="J52" s="15">
        <v>1506</v>
      </c>
      <c r="K52" s="15">
        <v>1506</v>
      </c>
      <c r="L52" s="15">
        <v>753</v>
      </c>
    </row>
    <row r="53" spans="1:12" ht="13.2">
      <c r="A53" s="10"/>
      <c r="B53" s="12" t="s">
        <v>168</v>
      </c>
      <c r="C53" s="13"/>
      <c r="D53" s="13"/>
      <c r="E53" s="13"/>
      <c r="F53" s="14"/>
      <c r="G53" s="12" t="s">
        <v>169</v>
      </c>
      <c r="H53" s="15">
        <v>100187.07</v>
      </c>
      <c r="I53" s="15">
        <v>8348.93</v>
      </c>
      <c r="J53" s="15">
        <v>66791.38</v>
      </c>
      <c r="K53" s="15">
        <v>66791.38</v>
      </c>
      <c r="L53" s="15">
        <v>33395.69</v>
      </c>
    </row>
    <row r="54" spans="1:12" ht="13.2">
      <c r="A54" s="10"/>
      <c r="B54" s="12" t="s">
        <v>172</v>
      </c>
      <c r="C54" s="13"/>
      <c r="D54" s="13"/>
      <c r="E54" s="13"/>
      <c r="F54" s="14"/>
      <c r="G54" s="12" t="s">
        <v>173</v>
      </c>
      <c r="H54" s="15">
        <v>1215.1199999999999</v>
      </c>
      <c r="I54" s="15">
        <v>101.26</v>
      </c>
      <c r="J54" s="15">
        <v>810.08</v>
      </c>
      <c r="K54" s="15">
        <v>810.08</v>
      </c>
      <c r="L54" s="15">
        <v>405.04</v>
      </c>
    </row>
    <row r="55" spans="1:12" ht="13.2">
      <c r="A55" s="10"/>
      <c r="B55" s="12" t="s">
        <v>174</v>
      </c>
      <c r="C55" s="13"/>
      <c r="D55" s="13"/>
      <c r="E55" s="13"/>
      <c r="F55" s="14"/>
      <c r="G55" s="12" t="s">
        <v>138</v>
      </c>
      <c r="H55" s="15">
        <v>1155</v>
      </c>
      <c r="I55" s="15">
        <v>0</v>
      </c>
      <c r="J55" s="15">
        <v>1155</v>
      </c>
      <c r="K55" s="15">
        <v>1155</v>
      </c>
      <c r="L55" s="15">
        <v>0</v>
      </c>
    </row>
    <row r="56" spans="1:12" ht="13.2">
      <c r="A56" s="11"/>
      <c r="B56" s="12" t="s">
        <v>175</v>
      </c>
      <c r="C56" s="13"/>
      <c r="D56" s="13"/>
      <c r="E56" s="13"/>
      <c r="F56" s="14"/>
      <c r="G56" s="12" t="s">
        <v>176</v>
      </c>
      <c r="H56" s="15">
        <v>195904.7</v>
      </c>
      <c r="I56" s="15">
        <v>16325.39</v>
      </c>
      <c r="J56" s="15">
        <v>130603.13</v>
      </c>
      <c r="K56" s="15">
        <v>130603.13</v>
      </c>
      <c r="L56" s="15">
        <v>65301.57</v>
      </c>
    </row>
    <row r="57" spans="1:12" ht="13.2">
      <c r="A57" s="18" t="s">
        <v>2430</v>
      </c>
      <c r="B57" s="16"/>
      <c r="C57" s="16"/>
      <c r="D57" s="16"/>
      <c r="E57" s="16"/>
      <c r="F57" s="17"/>
      <c r="G57" s="19"/>
      <c r="H57" s="20">
        <v>1783580.04</v>
      </c>
      <c r="I57" s="20">
        <v>148535.43</v>
      </c>
      <c r="J57" s="20">
        <v>1189438.3500000001</v>
      </c>
      <c r="K57" s="20">
        <v>1189438.3500000001</v>
      </c>
      <c r="L57" s="20">
        <v>594141.68999999994</v>
      </c>
    </row>
    <row r="58" spans="1:12" ht="13.2">
      <c r="A58" s="12" t="s">
        <v>178</v>
      </c>
      <c r="B58" s="12" t="s">
        <v>603</v>
      </c>
      <c r="C58" s="13"/>
      <c r="D58" s="13"/>
      <c r="E58" s="13"/>
      <c r="F58" s="14"/>
      <c r="G58" s="12" t="s">
        <v>604</v>
      </c>
      <c r="H58" s="15">
        <v>3767.75</v>
      </c>
      <c r="I58" s="15">
        <v>0</v>
      </c>
      <c r="J58" s="15">
        <v>3767.75</v>
      </c>
      <c r="K58" s="15">
        <v>3767.75</v>
      </c>
      <c r="L58" s="15">
        <v>0</v>
      </c>
    </row>
    <row r="59" spans="1:12" ht="13.2">
      <c r="A59" s="10"/>
      <c r="B59" s="12" t="s">
        <v>187</v>
      </c>
      <c r="C59" s="13"/>
      <c r="D59" s="13"/>
      <c r="E59" s="13"/>
      <c r="F59" s="14"/>
      <c r="G59" s="12" t="s">
        <v>108</v>
      </c>
      <c r="H59" s="15">
        <v>64182.46</v>
      </c>
      <c r="I59" s="15">
        <v>0</v>
      </c>
      <c r="J59" s="15">
        <v>0</v>
      </c>
      <c r="K59" s="15">
        <v>64182.46</v>
      </c>
      <c r="L59" s="15">
        <v>0</v>
      </c>
    </row>
    <row r="60" spans="1:12" ht="13.2">
      <c r="A60" s="10"/>
      <c r="B60" s="12" t="s">
        <v>190</v>
      </c>
      <c r="C60" s="13"/>
      <c r="D60" s="13"/>
      <c r="E60" s="13"/>
      <c r="F60" s="14"/>
      <c r="G60" s="12" t="s">
        <v>108</v>
      </c>
      <c r="H60" s="15">
        <v>74933</v>
      </c>
      <c r="I60" s="15">
        <v>0</v>
      </c>
      <c r="J60" s="15">
        <v>0</v>
      </c>
      <c r="K60" s="15">
        <v>74933</v>
      </c>
      <c r="L60" s="15">
        <v>0</v>
      </c>
    </row>
    <row r="61" spans="1:12" ht="13.2">
      <c r="A61" s="10"/>
      <c r="B61" s="12" t="s">
        <v>200</v>
      </c>
      <c r="C61" s="13"/>
      <c r="D61" s="13"/>
      <c r="E61" s="13"/>
      <c r="F61" s="14"/>
      <c r="G61" s="12" t="s">
        <v>201</v>
      </c>
      <c r="H61" s="15">
        <v>12557.52</v>
      </c>
      <c r="I61" s="15">
        <v>1046.46</v>
      </c>
      <c r="J61" s="15">
        <v>8371.68</v>
      </c>
      <c r="K61" s="15">
        <v>8371.68</v>
      </c>
      <c r="L61" s="15">
        <v>4185.84</v>
      </c>
    </row>
    <row r="62" spans="1:12" ht="13.2">
      <c r="A62" s="10"/>
      <c r="B62" s="12" t="s">
        <v>202</v>
      </c>
      <c r="C62" s="13"/>
      <c r="D62" s="13"/>
      <c r="E62" s="13"/>
      <c r="F62" s="14"/>
      <c r="G62" s="12" t="s">
        <v>203</v>
      </c>
      <c r="H62" s="15">
        <v>50252.480000000003</v>
      </c>
      <c r="I62" s="15">
        <v>0</v>
      </c>
      <c r="J62" s="15">
        <v>50252.480000000003</v>
      </c>
      <c r="K62" s="15">
        <v>50252.480000000003</v>
      </c>
      <c r="L62" s="15">
        <v>0</v>
      </c>
    </row>
    <row r="63" spans="1:12" ht="13.2">
      <c r="A63" s="10"/>
      <c r="B63" s="12" t="s">
        <v>1646</v>
      </c>
      <c r="C63" s="13"/>
      <c r="D63" s="13"/>
      <c r="E63" s="13"/>
      <c r="F63" s="14"/>
      <c r="G63" s="12" t="s">
        <v>1647</v>
      </c>
      <c r="H63" s="15">
        <v>998417</v>
      </c>
      <c r="I63" s="15">
        <v>83201.41</v>
      </c>
      <c r="J63" s="15">
        <v>665611.34</v>
      </c>
      <c r="K63" s="15">
        <v>665611.34</v>
      </c>
      <c r="L63" s="15">
        <v>332805.65999999997</v>
      </c>
    </row>
    <row r="64" spans="1:12" ht="13.2">
      <c r="A64" s="10"/>
      <c r="B64" s="12" t="s">
        <v>204</v>
      </c>
      <c r="C64" s="13"/>
      <c r="D64" s="13"/>
      <c r="E64" s="13"/>
      <c r="F64" s="14"/>
      <c r="G64" s="12" t="s">
        <v>205</v>
      </c>
      <c r="H64" s="15">
        <v>168606.03</v>
      </c>
      <c r="I64" s="15">
        <v>14050.51</v>
      </c>
      <c r="J64" s="15">
        <v>112404.02</v>
      </c>
      <c r="K64" s="15">
        <v>112404.02</v>
      </c>
      <c r="L64" s="15">
        <v>56202.01</v>
      </c>
    </row>
    <row r="65" spans="1:12" ht="13.2">
      <c r="A65" s="10"/>
      <c r="B65" s="12" t="s">
        <v>208</v>
      </c>
      <c r="C65" s="13"/>
      <c r="D65" s="13"/>
      <c r="E65" s="13"/>
      <c r="F65" s="14"/>
      <c r="G65" s="12" t="s">
        <v>209</v>
      </c>
      <c r="H65" s="15">
        <v>741.34</v>
      </c>
      <c r="I65" s="15">
        <v>61.77</v>
      </c>
      <c r="J65" s="15">
        <v>494.28</v>
      </c>
      <c r="K65" s="15">
        <v>494.28</v>
      </c>
      <c r="L65" s="15">
        <v>247.06</v>
      </c>
    </row>
    <row r="66" spans="1:12" ht="13.2">
      <c r="A66" s="10"/>
      <c r="B66" s="12" t="s">
        <v>210</v>
      </c>
      <c r="C66" s="13"/>
      <c r="D66" s="13"/>
      <c r="E66" s="13"/>
      <c r="F66" s="14"/>
      <c r="G66" s="12" t="s">
        <v>211</v>
      </c>
      <c r="H66" s="15">
        <v>2711.02</v>
      </c>
      <c r="I66" s="15">
        <v>0</v>
      </c>
      <c r="J66" s="15">
        <v>2711.02</v>
      </c>
      <c r="K66" s="15">
        <v>2711.02</v>
      </c>
      <c r="L66" s="15">
        <v>0</v>
      </c>
    </row>
    <row r="67" spans="1:12" ht="13.2">
      <c r="A67" s="10"/>
      <c r="B67" s="12" t="s">
        <v>213</v>
      </c>
      <c r="C67" s="13"/>
      <c r="D67" s="13"/>
      <c r="E67" s="13"/>
      <c r="F67" s="14"/>
      <c r="G67" s="12" t="s">
        <v>214</v>
      </c>
      <c r="H67" s="15">
        <v>1317.33</v>
      </c>
      <c r="I67" s="15">
        <v>109.78</v>
      </c>
      <c r="J67" s="15">
        <v>878.23</v>
      </c>
      <c r="K67" s="15">
        <v>878.23</v>
      </c>
      <c r="L67" s="15">
        <v>439.1</v>
      </c>
    </row>
    <row r="68" spans="1:12" ht="13.2">
      <c r="A68" s="10"/>
      <c r="B68" s="12" t="s">
        <v>1648</v>
      </c>
      <c r="C68" s="13"/>
      <c r="D68" s="13"/>
      <c r="E68" s="13"/>
      <c r="F68" s="14"/>
      <c r="G68" s="12" t="s">
        <v>1649</v>
      </c>
      <c r="H68" s="15">
        <v>83207.199999999997</v>
      </c>
      <c r="I68" s="15">
        <v>6892.88</v>
      </c>
      <c r="J68" s="15">
        <v>55635.67</v>
      </c>
      <c r="K68" s="15">
        <v>55635.67</v>
      </c>
      <c r="L68" s="15">
        <v>27571.53</v>
      </c>
    </row>
    <row r="69" spans="1:12" ht="13.2">
      <c r="A69" s="11"/>
      <c r="B69" s="12" t="s">
        <v>221</v>
      </c>
      <c r="C69" s="13"/>
      <c r="D69" s="13"/>
      <c r="E69" s="13"/>
      <c r="F69" s="14"/>
      <c r="G69" s="12" t="s">
        <v>108</v>
      </c>
      <c r="H69" s="15">
        <v>76336.38</v>
      </c>
      <c r="I69" s="15">
        <v>6361.36</v>
      </c>
      <c r="J69" s="15">
        <v>50890.91</v>
      </c>
      <c r="K69" s="15">
        <v>50890.91</v>
      </c>
      <c r="L69" s="15">
        <v>25445.47</v>
      </c>
    </row>
    <row r="70" spans="1:12" ht="13.2">
      <c r="A70" s="18" t="s">
        <v>2431</v>
      </c>
      <c r="B70" s="16"/>
      <c r="C70" s="16"/>
      <c r="D70" s="16"/>
      <c r="E70" s="16"/>
      <c r="F70" s="17"/>
      <c r="G70" s="19"/>
      <c r="H70" s="20">
        <v>1537029.51</v>
      </c>
      <c r="I70" s="20">
        <v>111724.17</v>
      </c>
      <c r="J70" s="20">
        <v>951017.38</v>
      </c>
      <c r="K70" s="20">
        <v>1090132.8400000001</v>
      </c>
      <c r="L70" s="20">
        <v>446896.67</v>
      </c>
    </row>
    <row r="71" spans="1:12" ht="13.2">
      <c r="A71" s="12" t="s">
        <v>224</v>
      </c>
      <c r="B71" s="12" t="s">
        <v>225</v>
      </c>
      <c r="C71" s="13"/>
      <c r="D71" s="13"/>
      <c r="E71" s="13"/>
      <c r="F71" s="14"/>
      <c r="G71" s="12" t="s">
        <v>226</v>
      </c>
      <c r="H71" s="15">
        <v>24817</v>
      </c>
      <c r="I71" s="15">
        <v>0</v>
      </c>
      <c r="J71" s="15">
        <v>0</v>
      </c>
      <c r="K71" s="15">
        <v>12579.35</v>
      </c>
      <c r="L71" s="15">
        <v>12237.65</v>
      </c>
    </row>
    <row r="72" spans="1:12" ht="13.2">
      <c r="A72" s="10"/>
      <c r="B72" s="12" t="s">
        <v>237</v>
      </c>
      <c r="C72" s="13"/>
      <c r="D72" s="13"/>
      <c r="E72" s="13"/>
      <c r="F72" s="14"/>
      <c r="G72" s="12" t="s">
        <v>211</v>
      </c>
      <c r="H72" s="15">
        <v>2516.48</v>
      </c>
      <c r="I72" s="15">
        <v>0</v>
      </c>
      <c r="J72" s="15">
        <v>2516.48</v>
      </c>
      <c r="K72" s="15">
        <v>2516.48</v>
      </c>
      <c r="L72" s="15">
        <v>0</v>
      </c>
    </row>
    <row r="73" spans="1:12" ht="13.2">
      <c r="A73" s="11"/>
      <c r="B73" s="12" t="s">
        <v>238</v>
      </c>
      <c r="C73" s="13"/>
      <c r="D73" s="13"/>
      <c r="E73" s="13"/>
      <c r="F73" s="14"/>
      <c r="G73" s="12" t="s">
        <v>239</v>
      </c>
      <c r="H73" s="15">
        <v>29498.53</v>
      </c>
      <c r="I73" s="15">
        <v>0</v>
      </c>
      <c r="J73" s="15">
        <v>29498.53</v>
      </c>
      <c r="K73" s="15">
        <v>29498.53</v>
      </c>
      <c r="L73" s="15">
        <v>0</v>
      </c>
    </row>
    <row r="74" spans="1:12" ht="13.2">
      <c r="A74" s="18" t="s">
        <v>2432</v>
      </c>
      <c r="B74" s="16"/>
      <c r="C74" s="16"/>
      <c r="D74" s="16"/>
      <c r="E74" s="16"/>
      <c r="F74" s="17"/>
      <c r="G74" s="19"/>
      <c r="H74" s="20">
        <v>56832.01</v>
      </c>
      <c r="I74" s="20">
        <v>0</v>
      </c>
      <c r="J74" s="20">
        <v>32015.01</v>
      </c>
      <c r="K74" s="20">
        <v>44594.36</v>
      </c>
      <c r="L74" s="20">
        <v>12237.65</v>
      </c>
    </row>
    <row r="75" spans="1:12" ht="13.2">
      <c r="A75" s="12" t="s">
        <v>251</v>
      </c>
      <c r="B75" s="12" t="s">
        <v>254</v>
      </c>
      <c r="C75" s="13"/>
      <c r="D75" s="13"/>
      <c r="E75" s="13"/>
      <c r="F75" s="14"/>
      <c r="G75" s="12" t="s">
        <v>255</v>
      </c>
      <c r="H75" s="15">
        <v>1066.3399999999999</v>
      </c>
      <c r="I75" s="15">
        <v>0</v>
      </c>
      <c r="J75" s="15">
        <v>0</v>
      </c>
      <c r="K75" s="15">
        <v>1066.3399999999999</v>
      </c>
      <c r="L75" s="15">
        <v>0</v>
      </c>
    </row>
    <row r="76" spans="1:12" ht="13.2">
      <c r="A76" s="10"/>
      <c r="B76" s="12" t="s">
        <v>256</v>
      </c>
      <c r="C76" s="13"/>
      <c r="D76" s="13"/>
      <c r="E76" s="13"/>
      <c r="F76" s="14"/>
      <c r="G76" s="12" t="s">
        <v>255</v>
      </c>
      <c r="H76" s="15">
        <v>1000</v>
      </c>
      <c r="I76" s="15">
        <v>0</v>
      </c>
      <c r="J76" s="15">
        <v>0</v>
      </c>
      <c r="K76" s="15">
        <v>1000</v>
      </c>
      <c r="L76" s="15">
        <v>0</v>
      </c>
    </row>
    <row r="77" spans="1:12" ht="13.2">
      <c r="A77" s="10"/>
      <c r="B77" s="12" t="s">
        <v>257</v>
      </c>
      <c r="C77" s="13"/>
      <c r="D77" s="13"/>
      <c r="E77" s="13"/>
      <c r="F77" s="14"/>
      <c r="G77" s="12" t="s">
        <v>258</v>
      </c>
      <c r="H77" s="15">
        <v>4000</v>
      </c>
      <c r="I77" s="15">
        <v>0</v>
      </c>
      <c r="J77" s="15">
        <v>0</v>
      </c>
      <c r="K77" s="15">
        <v>4000</v>
      </c>
      <c r="L77" s="15">
        <v>0</v>
      </c>
    </row>
    <row r="78" spans="1:12" ht="13.2">
      <c r="A78" s="10"/>
      <c r="B78" s="12" t="s">
        <v>264</v>
      </c>
      <c r="C78" s="13"/>
      <c r="D78" s="13"/>
      <c r="E78" s="13"/>
      <c r="F78" s="14"/>
      <c r="G78" s="12" t="s">
        <v>234</v>
      </c>
      <c r="H78" s="15">
        <v>3000</v>
      </c>
      <c r="I78" s="15">
        <v>0</v>
      </c>
      <c r="J78" s="15">
        <v>0</v>
      </c>
      <c r="K78" s="15">
        <v>0</v>
      </c>
      <c r="L78" s="15">
        <v>3000</v>
      </c>
    </row>
    <row r="79" spans="1:12" ht="13.2">
      <c r="A79" s="11"/>
      <c r="B79" s="12" t="s">
        <v>265</v>
      </c>
      <c r="C79" s="13"/>
      <c r="D79" s="13"/>
      <c r="E79" s="13"/>
      <c r="F79" s="14"/>
      <c r="G79" s="12" t="s">
        <v>266</v>
      </c>
      <c r="H79" s="15">
        <v>651.4</v>
      </c>
      <c r="I79" s="15">
        <v>0</v>
      </c>
      <c r="J79" s="15">
        <v>0</v>
      </c>
      <c r="K79" s="15">
        <v>0</v>
      </c>
      <c r="L79" s="15">
        <v>651.4</v>
      </c>
    </row>
    <row r="80" spans="1:12" ht="13.2">
      <c r="A80" s="18" t="s">
        <v>2433</v>
      </c>
      <c r="B80" s="16"/>
      <c r="C80" s="16"/>
      <c r="D80" s="16"/>
      <c r="E80" s="16"/>
      <c r="F80" s="17"/>
      <c r="G80" s="19"/>
      <c r="H80" s="20">
        <v>9717.74</v>
      </c>
      <c r="I80" s="20">
        <v>0</v>
      </c>
      <c r="J80" s="20">
        <v>0</v>
      </c>
      <c r="K80" s="20">
        <v>6066.34</v>
      </c>
      <c r="L80" s="20">
        <v>3651.4</v>
      </c>
    </row>
    <row r="81" spans="1:12" ht="13.2">
      <c r="A81" s="12" t="s">
        <v>271</v>
      </c>
      <c r="B81" s="12" t="s">
        <v>277</v>
      </c>
      <c r="C81" s="13"/>
      <c r="D81" s="13"/>
      <c r="E81" s="13"/>
      <c r="F81" s="14"/>
      <c r="G81" s="12" t="s">
        <v>278</v>
      </c>
      <c r="H81" s="15">
        <v>700</v>
      </c>
      <c r="I81" s="15">
        <v>0</v>
      </c>
      <c r="J81" s="15">
        <v>0</v>
      </c>
      <c r="K81" s="15">
        <v>700</v>
      </c>
      <c r="L81" s="15">
        <v>0</v>
      </c>
    </row>
    <row r="82" spans="1:12" ht="13.2">
      <c r="A82" s="10"/>
      <c r="B82" s="12" t="s">
        <v>287</v>
      </c>
      <c r="C82" s="13"/>
      <c r="D82" s="13"/>
      <c r="E82" s="13"/>
      <c r="F82" s="14"/>
      <c r="G82" s="12" t="s">
        <v>288</v>
      </c>
      <c r="H82" s="15">
        <v>120</v>
      </c>
      <c r="I82" s="15">
        <v>0</v>
      </c>
      <c r="J82" s="15">
        <v>0</v>
      </c>
      <c r="K82" s="15">
        <v>0</v>
      </c>
      <c r="L82" s="15">
        <v>120</v>
      </c>
    </row>
    <row r="83" spans="1:12" ht="13.2">
      <c r="A83" s="11"/>
      <c r="B83" s="12" t="s">
        <v>292</v>
      </c>
      <c r="C83" s="13"/>
      <c r="D83" s="13"/>
      <c r="E83" s="13"/>
      <c r="F83" s="14"/>
      <c r="G83" s="12" t="s">
        <v>268</v>
      </c>
      <c r="H83" s="15">
        <v>6332.16</v>
      </c>
      <c r="I83" s="15">
        <v>0</v>
      </c>
      <c r="J83" s="15">
        <v>0</v>
      </c>
      <c r="K83" s="15">
        <v>0</v>
      </c>
      <c r="L83" s="15">
        <v>6332.16</v>
      </c>
    </row>
    <row r="84" spans="1:12" ht="13.2">
      <c r="A84" s="18" t="s">
        <v>2434</v>
      </c>
      <c r="B84" s="16"/>
      <c r="C84" s="16"/>
      <c r="D84" s="16"/>
      <c r="E84" s="16"/>
      <c r="F84" s="17"/>
      <c r="G84" s="19"/>
      <c r="H84" s="20">
        <v>7152.16</v>
      </c>
      <c r="I84" s="20">
        <v>0</v>
      </c>
      <c r="J84" s="20">
        <v>0</v>
      </c>
      <c r="K84" s="20">
        <v>700</v>
      </c>
      <c r="L84" s="20">
        <v>6452.16</v>
      </c>
    </row>
    <row r="85" spans="1:12" ht="13.2">
      <c r="A85" s="18" t="s">
        <v>2435</v>
      </c>
      <c r="B85" s="16"/>
      <c r="C85" s="16"/>
      <c r="D85" s="16"/>
      <c r="E85" s="16"/>
      <c r="F85" s="17"/>
      <c r="G85" s="19"/>
      <c r="H85" s="20">
        <v>4707820.83</v>
      </c>
      <c r="I85" s="20">
        <v>401814.35</v>
      </c>
      <c r="J85" s="20">
        <v>3251873.97</v>
      </c>
      <c r="K85" s="20">
        <v>3855816.1</v>
      </c>
      <c r="L85" s="20">
        <v>852004.73</v>
      </c>
    </row>
    <row r="86" spans="1:12" ht="13.2">
      <c r="A86" s="5">
        <v>45716</v>
      </c>
      <c r="E86" s="3" t="s">
        <v>2436</v>
      </c>
      <c r="I86" s="6">
        <v>0.39177083000000001</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L81"/>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2437</v>
      </c>
    </row>
    <row r="8" spans="1:12" ht="13.2">
      <c r="A8" s="4" t="s">
        <v>2438</v>
      </c>
    </row>
    <row r="9" spans="1:12" ht="13.2">
      <c r="A9" s="4" t="s">
        <v>2439</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128052.69</v>
      </c>
      <c r="I11" s="15">
        <v>0</v>
      </c>
      <c r="J11" s="15">
        <v>0</v>
      </c>
      <c r="K11" s="15">
        <v>128052.69</v>
      </c>
      <c r="L11" s="15">
        <v>0</v>
      </c>
    </row>
    <row r="12" spans="1:12" ht="13.2">
      <c r="A12" s="10"/>
      <c r="B12" s="12" t="s">
        <v>32</v>
      </c>
      <c r="C12" s="13"/>
      <c r="D12" s="13"/>
      <c r="E12" s="13"/>
      <c r="F12" s="14"/>
      <c r="G12" s="12" t="s">
        <v>29</v>
      </c>
      <c r="H12" s="15">
        <v>137953.76999999999</v>
      </c>
      <c r="I12" s="15">
        <v>0</v>
      </c>
      <c r="J12" s="15">
        <v>0</v>
      </c>
      <c r="K12" s="15">
        <v>137953.76999999999</v>
      </c>
      <c r="L12" s="15">
        <v>0</v>
      </c>
    </row>
    <row r="13" spans="1:12" ht="13.2">
      <c r="A13" s="11"/>
      <c r="B13" s="12" t="s">
        <v>33</v>
      </c>
      <c r="C13" s="13"/>
      <c r="D13" s="13"/>
      <c r="E13" s="13"/>
      <c r="F13" s="14"/>
      <c r="G13" s="12" t="s">
        <v>29</v>
      </c>
      <c r="H13" s="15">
        <v>50192.34</v>
      </c>
      <c r="I13" s="15">
        <v>0</v>
      </c>
      <c r="J13" s="15">
        <v>0</v>
      </c>
      <c r="K13" s="15">
        <v>0</v>
      </c>
      <c r="L13" s="15">
        <v>50192.34</v>
      </c>
    </row>
    <row r="14" spans="1:12" ht="13.2">
      <c r="A14" s="18" t="s">
        <v>2440</v>
      </c>
      <c r="B14" s="16"/>
      <c r="C14" s="16"/>
      <c r="D14" s="16"/>
      <c r="E14" s="16"/>
      <c r="F14" s="17"/>
      <c r="G14" s="19"/>
      <c r="H14" s="20">
        <v>316198.8</v>
      </c>
      <c r="I14" s="20">
        <v>0</v>
      </c>
      <c r="J14" s="20">
        <v>0</v>
      </c>
      <c r="K14" s="20">
        <v>266006.46000000002</v>
      </c>
      <c r="L14" s="20">
        <v>50192.34</v>
      </c>
    </row>
    <row r="15" spans="1:12" ht="13.2">
      <c r="A15" s="12" t="s">
        <v>56</v>
      </c>
      <c r="B15" s="12" t="s">
        <v>57</v>
      </c>
      <c r="C15" s="13"/>
      <c r="D15" s="13"/>
      <c r="E15" s="13"/>
      <c r="F15" s="14"/>
      <c r="G15" s="12" t="s">
        <v>58</v>
      </c>
      <c r="H15" s="15">
        <v>3281</v>
      </c>
      <c r="I15" s="15">
        <v>0</v>
      </c>
      <c r="J15" s="15">
        <v>0</v>
      </c>
      <c r="K15" s="15">
        <v>3281</v>
      </c>
      <c r="L15" s="15">
        <v>0</v>
      </c>
    </row>
    <row r="16" spans="1:12" ht="13.2">
      <c r="A16" s="10"/>
      <c r="B16" s="12" t="s">
        <v>59</v>
      </c>
      <c r="C16" s="13"/>
      <c r="D16" s="13"/>
      <c r="E16" s="13"/>
      <c r="F16" s="14"/>
      <c r="G16" s="12" t="s">
        <v>58</v>
      </c>
      <c r="H16" s="15">
        <v>11134</v>
      </c>
      <c r="I16" s="15">
        <v>0</v>
      </c>
      <c r="J16" s="15">
        <v>0</v>
      </c>
      <c r="K16" s="15">
        <v>11134</v>
      </c>
      <c r="L16" s="15">
        <v>0</v>
      </c>
    </row>
    <row r="17" spans="1:12" ht="13.2">
      <c r="A17" s="11"/>
      <c r="B17" s="12" t="s">
        <v>60</v>
      </c>
      <c r="C17" s="13"/>
      <c r="D17" s="13"/>
      <c r="E17" s="13"/>
      <c r="F17" s="14"/>
      <c r="G17" s="12" t="s">
        <v>58</v>
      </c>
      <c r="H17" s="15">
        <v>10112</v>
      </c>
      <c r="I17" s="15">
        <v>0</v>
      </c>
      <c r="J17" s="15">
        <v>0</v>
      </c>
      <c r="K17" s="15">
        <v>0</v>
      </c>
      <c r="L17" s="15">
        <v>10112</v>
      </c>
    </row>
    <row r="18" spans="1:12" ht="13.2">
      <c r="A18" s="18" t="s">
        <v>2441</v>
      </c>
      <c r="B18" s="16"/>
      <c r="C18" s="16"/>
      <c r="D18" s="16"/>
      <c r="E18" s="16"/>
      <c r="F18" s="17"/>
      <c r="G18" s="19"/>
      <c r="H18" s="20">
        <v>24527</v>
      </c>
      <c r="I18" s="20">
        <v>0</v>
      </c>
      <c r="J18" s="20">
        <v>0</v>
      </c>
      <c r="K18" s="20">
        <v>14415</v>
      </c>
      <c r="L18" s="20">
        <v>10112</v>
      </c>
    </row>
    <row r="19" spans="1:12" ht="13.2">
      <c r="A19" s="12" t="s">
        <v>74</v>
      </c>
      <c r="B19" s="12" t="s">
        <v>75</v>
      </c>
      <c r="C19" s="13"/>
      <c r="D19" s="13"/>
      <c r="E19" s="13"/>
      <c r="F19" s="14"/>
      <c r="G19" s="12" t="s">
        <v>76</v>
      </c>
      <c r="H19" s="15">
        <v>355533.71</v>
      </c>
      <c r="I19" s="15">
        <v>0</v>
      </c>
      <c r="J19" s="15">
        <v>167031.76999999999</v>
      </c>
      <c r="K19" s="15">
        <v>351589.66</v>
      </c>
      <c r="L19" s="15">
        <v>3944.05</v>
      </c>
    </row>
    <row r="20" spans="1:12" ht="13.2">
      <c r="A20" s="11"/>
      <c r="B20" s="12" t="s">
        <v>535</v>
      </c>
      <c r="C20" s="13"/>
      <c r="D20" s="13"/>
      <c r="E20" s="13"/>
      <c r="F20" s="14"/>
      <c r="G20" s="12" t="s">
        <v>76</v>
      </c>
      <c r="H20" s="15">
        <v>35017</v>
      </c>
      <c r="I20" s="15">
        <v>0</v>
      </c>
      <c r="J20" s="15">
        <v>0</v>
      </c>
      <c r="K20" s="15">
        <v>35017</v>
      </c>
      <c r="L20" s="15">
        <v>0</v>
      </c>
    </row>
    <row r="21" spans="1:12" ht="13.2">
      <c r="A21" s="18" t="s">
        <v>2442</v>
      </c>
      <c r="B21" s="16"/>
      <c r="C21" s="16"/>
      <c r="D21" s="16"/>
      <c r="E21" s="16"/>
      <c r="F21" s="17"/>
      <c r="G21" s="19"/>
      <c r="H21" s="20">
        <v>390550.71</v>
      </c>
      <c r="I21" s="20">
        <v>0</v>
      </c>
      <c r="J21" s="20">
        <v>167031.76999999999</v>
      </c>
      <c r="K21" s="20">
        <v>386606.66</v>
      </c>
      <c r="L21" s="20">
        <v>3944.05</v>
      </c>
    </row>
    <row r="22" spans="1:12" ht="13.2">
      <c r="A22" s="12" t="s">
        <v>94</v>
      </c>
      <c r="B22" s="12" t="s">
        <v>95</v>
      </c>
      <c r="C22" s="13"/>
      <c r="D22" s="13"/>
      <c r="E22" s="13"/>
      <c r="F22" s="14"/>
      <c r="G22" s="12" t="s">
        <v>96</v>
      </c>
      <c r="H22" s="15">
        <v>0</v>
      </c>
      <c r="I22" s="15">
        <v>0</v>
      </c>
      <c r="J22" s="15">
        <v>0</v>
      </c>
      <c r="K22" s="15">
        <v>5546.8</v>
      </c>
      <c r="L22" s="15">
        <v>-5546.8</v>
      </c>
    </row>
    <row r="23" spans="1:12" ht="13.2">
      <c r="A23" s="10"/>
      <c r="B23" s="12" t="s">
        <v>97</v>
      </c>
      <c r="C23" s="13"/>
      <c r="D23" s="13"/>
      <c r="E23" s="13"/>
      <c r="F23" s="14"/>
      <c r="G23" s="12" t="s">
        <v>96</v>
      </c>
      <c r="H23" s="15">
        <v>0</v>
      </c>
      <c r="I23" s="15">
        <v>0</v>
      </c>
      <c r="J23" s="15">
        <v>0</v>
      </c>
      <c r="K23" s="15">
        <v>999.76</v>
      </c>
      <c r="L23" s="15">
        <v>-999.76</v>
      </c>
    </row>
    <row r="24" spans="1:12" ht="13.2">
      <c r="A24" s="10"/>
      <c r="B24" s="12" t="s">
        <v>98</v>
      </c>
      <c r="C24" s="13"/>
      <c r="D24" s="13"/>
      <c r="E24" s="13"/>
      <c r="F24" s="14"/>
      <c r="G24" s="12" t="s">
        <v>96</v>
      </c>
      <c r="H24" s="15">
        <v>0</v>
      </c>
      <c r="I24" s="15">
        <v>0</v>
      </c>
      <c r="J24" s="15">
        <v>0</v>
      </c>
      <c r="K24" s="15">
        <v>2632.86</v>
      </c>
      <c r="L24" s="15">
        <v>-2632.86</v>
      </c>
    </row>
    <row r="25" spans="1:12" ht="13.2">
      <c r="A25" s="10"/>
      <c r="B25" s="12" t="s">
        <v>99</v>
      </c>
      <c r="C25" s="13"/>
      <c r="D25" s="13"/>
      <c r="E25" s="13"/>
      <c r="F25" s="14"/>
      <c r="G25" s="12" t="s">
        <v>96</v>
      </c>
      <c r="H25" s="15">
        <v>0</v>
      </c>
      <c r="I25" s="15">
        <v>0</v>
      </c>
      <c r="J25" s="15">
        <v>11119.73</v>
      </c>
      <c r="K25" s="15">
        <v>50141.63</v>
      </c>
      <c r="L25" s="15">
        <v>-50141.63</v>
      </c>
    </row>
    <row r="26" spans="1:12" ht="13.2">
      <c r="A26" s="10"/>
      <c r="B26" s="12" t="s">
        <v>100</v>
      </c>
      <c r="C26" s="13"/>
      <c r="D26" s="13"/>
      <c r="E26" s="13"/>
      <c r="F26" s="14"/>
      <c r="G26" s="12" t="s">
        <v>96</v>
      </c>
      <c r="H26" s="15">
        <v>0</v>
      </c>
      <c r="I26" s="15">
        <v>0</v>
      </c>
      <c r="J26" s="15">
        <v>2176.6799999999998</v>
      </c>
      <c r="K26" s="15">
        <v>9082.44</v>
      </c>
      <c r="L26" s="15">
        <v>-9082.44</v>
      </c>
    </row>
    <row r="27" spans="1:12" ht="13.2">
      <c r="A27" s="10"/>
      <c r="B27" s="12" t="s">
        <v>101</v>
      </c>
      <c r="C27" s="13"/>
      <c r="D27" s="13"/>
      <c r="E27" s="13"/>
      <c r="F27" s="14"/>
      <c r="G27" s="12" t="s">
        <v>96</v>
      </c>
      <c r="H27" s="15">
        <v>0</v>
      </c>
      <c r="I27" s="15">
        <v>0</v>
      </c>
      <c r="J27" s="15">
        <v>7946.15</v>
      </c>
      <c r="K27" s="15">
        <v>22761.06</v>
      </c>
      <c r="L27" s="15">
        <v>-22761.06</v>
      </c>
    </row>
    <row r="28" spans="1:12" ht="13.2">
      <c r="A28" s="10"/>
      <c r="B28" s="12" t="s">
        <v>102</v>
      </c>
      <c r="C28" s="13"/>
      <c r="D28" s="13"/>
      <c r="E28" s="13"/>
      <c r="F28" s="14"/>
      <c r="G28" s="12" t="s">
        <v>96</v>
      </c>
      <c r="H28" s="15">
        <v>0</v>
      </c>
      <c r="I28" s="15">
        <v>8388.92</v>
      </c>
      <c r="J28" s="15">
        <v>30929.13</v>
      </c>
      <c r="K28" s="15">
        <v>30929.13</v>
      </c>
      <c r="L28" s="15">
        <v>-30929.13</v>
      </c>
    </row>
    <row r="29" spans="1:12" ht="13.2">
      <c r="A29" s="10"/>
      <c r="B29" s="12" t="s">
        <v>103</v>
      </c>
      <c r="C29" s="13"/>
      <c r="D29" s="13"/>
      <c r="E29" s="13"/>
      <c r="F29" s="14"/>
      <c r="G29" s="12" t="s">
        <v>96</v>
      </c>
      <c r="H29" s="15">
        <v>0</v>
      </c>
      <c r="I29" s="15">
        <v>1642.2</v>
      </c>
      <c r="J29" s="15">
        <v>6055.23</v>
      </c>
      <c r="K29" s="15">
        <v>6055.23</v>
      </c>
      <c r="L29" s="15">
        <v>-6055.23</v>
      </c>
    </row>
    <row r="30" spans="1:12" ht="13.2">
      <c r="A30" s="11"/>
      <c r="B30" s="12" t="s">
        <v>104</v>
      </c>
      <c r="C30" s="13"/>
      <c r="D30" s="13"/>
      <c r="E30" s="13"/>
      <c r="F30" s="14"/>
      <c r="G30" s="12" t="s">
        <v>96</v>
      </c>
      <c r="H30" s="15">
        <v>0</v>
      </c>
      <c r="I30" s="15">
        <v>5658.59</v>
      </c>
      <c r="J30" s="15">
        <v>21459.45</v>
      </c>
      <c r="K30" s="15">
        <v>21459.45</v>
      </c>
      <c r="L30" s="15">
        <v>-21459.45</v>
      </c>
    </row>
    <row r="31" spans="1:12" ht="13.2">
      <c r="A31" s="18" t="s">
        <v>2443</v>
      </c>
      <c r="B31" s="16"/>
      <c r="C31" s="16"/>
      <c r="D31" s="16"/>
      <c r="E31" s="16"/>
      <c r="F31" s="17"/>
      <c r="G31" s="19"/>
      <c r="H31" s="20">
        <v>0</v>
      </c>
      <c r="I31" s="20">
        <v>15689.71</v>
      </c>
      <c r="J31" s="20">
        <v>79686.37</v>
      </c>
      <c r="K31" s="20">
        <v>149608.35999999999</v>
      </c>
      <c r="L31" s="20">
        <v>-149608.35999999999</v>
      </c>
    </row>
    <row r="32" spans="1:12" ht="13.2">
      <c r="A32" s="12" t="s">
        <v>110</v>
      </c>
      <c r="B32" s="12" t="s">
        <v>111</v>
      </c>
      <c r="C32" s="13"/>
      <c r="D32" s="13"/>
      <c r="E32" s="13"/>
      <c r="F32" s="14"/>
      <c r="G32" s="12" t="s">
        <v>112</v>
      </c>
      <c r="H32" s="15">
        <v>0</v>
      </c>
      <c r="I32" s="15">
        <v>0</v>
      </c>
      <c r="J32" s="15">
        <v>0</v>
      </c>
      <c r="K32" s="15">
        <v>17916.13</v>
      </c>
      <c r="L32" s="15">
        <v>-17916.13</v>
      </c>
    </row>
    <row r="33" spans="1:12" ht="13.2">
      <c r="A33" s="11"/>
      <c r="B33" s="12" t="s">
        <v>113</v>
      </c>
      <c r="C33" s="13"/>
      <c r="D33" s="13"/>
      <c r="E33" s="13"/>
      <c r="F33" s="14"/>
      <c r="G33" s="12" t="s">
        <v>112</v>
      </c>
      <c r="H33" s="15">
        <v>0</v>
      </c>
      <c r="I33" s="15">
        <v>2415</v>
      </c>
      <c r="J33" s="15">
        <v>12105.75</v>
      </c>
      <c r="K33" s="15">
        <v>12105.75</v>
      </c>
      <c r="L33" s="15">
        <v>-12105.75</v>
      </c>
    </row>
    <row r="34" spans="1:12" ht="13.2">
      <c r="A34" s="18" t="s">
        <v>2444</v>
      </c>
      <c r="B34" s="16"/>
      <c r="C34" s="16"/>
      <c r="D34" s="16"/>
      <c r="E34" s="16"/>
      <c r="F34" s="17"/>
      <c r="G34" s="19"/>
      <c r="H34" s="20">
        <v>0</v>
      </c>
      <c r="I34" s="20">
        <v>2415</v>
      </c>
      <c r="J34" s="20">
        <v>12105.75</v>
      </c>
      <c r="K34" s="20">
        <v>30021.88</v>
      </c>
      <c r="L34" s="20">
        <v>-30021.88</v>
      </c>
    </row>
    <row r="35" spans="1:12" ht="13.2">
      <c r="A35" s="12" t="s">
        <v>377</v>
      </c>
      <c r="B35" s="12" t="s">
        <v>378</v>
      </c>
      <c r="C35" s="13"/>
      <c r="D35" s="13"/>
      <c r="E35" s="13"/>
      <c r="F35" s="14"/>
      <c r="G35" s="12" t="s">
        <v>127</v>
      </c>
      <c r="H35" s="15">
        <v>88569</v>
      </c>
      <c r="I35" s="15">
        <v>0</v>
      </c>
      <c r="J35" s="15">
        <v>88569</v>
      </c>
      <c r="K35" s="15">
        <v>88569</v>
      </c>
      <c r="L35" s="15">
        <v>0</v>
      </c>
    </row>
    <row r="36" spans="1:12" ht="13.2">
      <c r="A36" s="18" t="s">
        <v>2445</v>
      </c>
      <c r="B36" s="16"/>
      <c r="C36" s="16"/>
      <c r="D36" s="16"/>
      <c r="E36" s="16"/>
      <c r="F36" s="17"/>
      <c r="G36" s="19"/>
      <c r="H36" s="20">
        <v>88569</v>
      </c>
      <c r="I36" s="20">
        <v>0</v>
      </c>
      <c r="J36" s="20">
        <v>88569</v>
      </c>
      <c r="K36" s="20">
        <v>88569</v>
      </c>
      <c r="L36" s="20">
        <v>0</v>
      </c>
    </row>
    <row r="37" spans="1:12" ht="13.2">
      <c r="A37" s="12" t="s">
        <v>125</v>
      </c>
      <c r="B37" s="12" t="s">
        <v>128</v>
      </c>
      <c r="C37" s="13"/>
      <c r="D37" s="13"/>
      <c r="E37" s="13"/>
      <c r="F37" s="14"/>
      <c r="G37" s="12" t="s">
        <v>127</v>
      </c>
      <c r="H37" s="15">
        <v>0</v>
      </c>
      <c r="I37" s="15">
        <v>0</v>
      </c>
      <c r="J37" s="15">
        <v>2211.9699999999998</v>
      </c>
      <c r="K37" s="15">
        <v>2211.9699999999998</v>
      </c>
      <c r="L37" s="15">
        <v>-2211.9699999999998</v>
      </c>
    </row>
    <row r="38" spans="1:12" ht="13.2">
      <c r="A38" s="11"/>
      <c r="B38" s="12" t="s">
        <v>129</v>
      </c>
      <c r="C38" s="13"/>
      <c r="D38" s="13"/>
      <c r="E38" s="13"/>
      <c r="F38" s="14"/>
      <c r="G38" s="12" t="s">
        <v>127</v>
      </c>
      <c r="H38" s="15">
        <v>0</v>
      </c>
      <c r="I38" s="15">
        <v>1300.8499999999999</v>
      </c>
      <c r="J38" s="15">
        <v>5793.51</v>
      </c>
      <c r="K38" s="15">
        <v>5793.51</v>
      </c>
      <c r="L38" s="15">
        <v>-5793.51</v>
      </c>
    </row>
    <row r="39" spans="1:12" ht="13.2">
      <c r="A39" s="18" t="s">
        <v>2446</v>
      </c>
      <c r="B39" s="16"/>
      <c r="C39" s="16"/>
      <c r="D39" s="16"/>
      <c r="E39" s="16"/>
      <c r="F39" s="17"/>
      <c r="G39" s="19"/>
      <c r="H39" s="20">
        <v>0</v>
      </c>
      <c r="I39" s="20">
        <v>1300.8499999999999</v>
      </c>
      <c r="J39" s="20">
        <v>8005.48</v>
      </c>
      <c r="K39" s="20">
        <v>8005.48</v>
      </c>
      <c r="L39" s="20">
        <v>-8005.48</v>
      </c>
    </row>
    <row r="40" spans="1:12" ht="13.2">
      <c r="A40" s="12" t="s">
        <v>136</v>
      </c>
      <c r="B40" s="12" t="s">
        <v>137</v>
      </c>
      <c r="C40" s="13"/>
      <c r="D40" s="13"/>
      <c r="E40" s="13"/>
      <c r="F40" s="14"/>
      <c r="G40" s="12" t="s">
        <v>138</v>
      </c>
      <c r="H40" s="15">
        <v>1500</v>
      </c>
      <c r="I40" s="15">
        <v>0</v>
      </c>
      <c r="J40" s="15">
        <v>0</v>
      </c>
      <c r="K40" s="15">
        <v>1500</v>
      </c>
      <c r="L40" s="15">
        <v>0</v>
      </c>
    </row>
    <row r="41" spans="1:12" ht="13.2">
      <c r="A41" s="10"/>
      <c r="B41" s="12" t="s">
        <v>139</v>
      </c>
      <c r="C41" s="13"/>
      <c r="D41" s="13"/>
      <c r="E41" s="13"/>
      <c r="F41" s="14"/>
      <c r="G41" s="12" t="s">
        <v>138</v>
      </c>
      <c r="H41" s="15">
        <v>1080</v>
      </c>
      <c r="I41" s="15">
        <v>0</v>
      </c>
      <c r="J41" s="15">
        <v>0</v>
      </c>
      <c r="K41" s="15">
        <v>1080</v>
      </c>
      <c r="L41" s="15">
        <v>0</v>
      </c>
    </row>
    <row r="42" spans="1:12" ht="13.2">
      <c r="A42" s="10"/>
      <c r="B42" s="12" t="s">
        <v>140</v>
      </c>
      <c r="C42" s="13"/>
      <c r="D42" s="13"/>
      <c r="E42" s="13"/>
      <c r="F42" s="14"/>
      <c r="G42" s="12" t="s">
        <v>141</v>
      </c>
      <c r="H42" s="15">
        <v>343266.94</v>
      </c>
      <c r="I42" s="15">
        <v>28605.58</v>
      </c>
      <c r="J42" s="15">
        <v>228844.63</v>
      </c>
      <c r="K42" s="15">
        <v>228844.63</v>
      </c>
      <c r="L42" s="15">
        <v>114422.31</v>
      </c>
    </row>
    <row r="43" spans="1:12" ht="13.2">
      <c r="A43" s="10"/>
      <c r="B43" s="12" t="s">
        <v>142</v>
      </c>
      <c r="C43" s="13"/>
      <c r="D43" s="13"/>
      <c r="E43" s="13"/>
      <c r="F43" s="14"/>
      <c r="G43" s="12" t="s">
        <v>143</v>
      </c>
      <c r="H43" s="15">
        <v>2058646.54</v>
      </c>
      <c r="I43" s="15">
        <v>171553.88</v>
      </c>
      <c r="J43" s="15">
        <v>1372431.03</v>
      </c>
      <c r="K43" s="15">
        <v>1372431.03</v>
      </c>
      <c r="L43" s="15">
        <v>686215.51</v>
      </c>
    </row>
    <row r="44" spans="1:12" ht="13.2">
      <c r="A44" s="10"/>
      <c r="B44" s="12" t="s">
        <v>145</v>
      </c>
      <c r="C44" s="13"/>
      <c r="D44" s="13"/>
      <c r="E44" s="13"/>
      <c r="F44" s="14"/>
      <c r="G44" s="12" t="s">
        <v>146</v>
      </c>
      <c r="H44" s="15">
        <v>141780.51</v>
      </c>
      <c r="I44" s="15">
        <v>11815.05</v>
      </c>
      <c r="J44" s="15">
        <v>94520.34</v>
      </c>
      <c r="K44" s="15">
        <v>94520.34</v>
      </c>
      <c r="L44" s="15">
        <v>47260.17</v>
      </c>
    </row>
    <row r="45" spans="1:12" ht="13.2">
      <c r="A45" s="10"/>
      <c r="B45" s="12" t="s">
        <v>147</v>
      </c>
      <c r="C45" s="13"/>
      <c r="D45" s="13"/>
      <c r="E45" s="13"/>
      <c r="F45" s="14"/>
      <c r="G45" s="12" t="s">
        <v>148</v>
      </c>
      <c r="H45" s="15">
        <v>513174.91</v>
      </c>
      <c r="I45" s="15">
        <v>42764.58</v>
      </c>
      <c r="J45" s="15">
        <v>342116.61</v>
      </c>
      <c r="K45" s="15">
        <v>342116.61</v>
      </c>
      <c r="L45" s="15">
        <v>171058.3</v>
      </c>
    </row>
    <row r="46" spans="1:12" ht="13.2">
      <c r="A46" s="10"/>
      <c r="B46" s="12" t="s">
        <v>151</v>
      </c>
      <c r="C46" s="13"/>
      <c r="D46" s="13"/>
      <c r="E46" s="13"/>
      <c r="F46" s="14"/>
      <c r="G46" s="12" t="s">
        <v>152</v>
      </c>
      <c r="H46" s="15">
        <v>10411.1</v>
      </c>
      <c r="I46" s="15">
        <v>867.59</v>
      </c>
      <c r="J46" s="15">
        <v>6940.73</v>
      </c>
      <c r="K46" s="15">
        <v>6940.73</v>
      </c>
      <c r="L46" s="15">
        <v>3470.37</v>
      </c>
    </row>
    <row r="47" spans="1:12" ht="13.2">
      <c r="A47" s="10"/>
      <c r="B47" s="12" t="s">
        <v>153</v>
      </c>
      <c r="C47" s="13"/>
      <c r="D47" s="13"/>
      <c r="E47" s="13"/>
      <c r="F47" s="14"/>
      <c r="G47" s="12" t="s">
        <v>154</v>
      </c>
      <c r="H47" s="15">
        <v>4231.79</v>
      </c>
      <c r="I47" s="15">
        <v>352.49</v>
      </c>
      <c r="J47" s="15">
        <v>2821.81</v>
      </c>
      <c r="K47" s="15">
        <v>2821.81</v>
      </c>
      <c r="L47" s="15">
        <v>1409.98</v>
      </c>
    </row>
    <row r="48" spans="1:12" ht="13.2">
      <c r="A48" s="10"/>
      <c r="B48" s="12" t="s">
        <v>168</v>
      </c>
      <c r="C48" s="13"/>
      <c r="D48" s="13"/>
      <c r="E48" s="13"/>
      <c r="F48" s="14"/>
      <c r="G48" s="12" t="s">
        <v>169</v>
      </c>
      <c r="H48" s="15">
        <v>246760.99</v>
      </c>
      <c r="I48" s="15">
        <v>20563.41</v>
      </c>
      <c r="J48" s="15">
        <v>164507.32999999999</v>
      </c>
      <c r="K48" s="15">
        <v>164507.32999999999</v>
      </c>
      <c r="L48" s="15">
        <v>82253.66</v>
      </c>
    </row>
    <row r="49" spans="1:12" ht="13.2">
      <c r="A49" s="10"/>
      <c r="B49" s="12" t="s">
        <v>172</v>
      </c>
      <c r="C49" s="13"/>
      <c r="D49" s="13"/>
      <c r="E49" s="13"/>
      <c r="F49" s="14"/>
      <c r="G49" s="12" t="s">
        <v>173</v>
      </c>
      <c r="H49" s="15">
        <v>9907.9</v>
      </c>
      <c r="I49" s="15">
        <v>825.66</v>
      </c>
      <c r="J49" s="15">
        <v>6605.28</v>
      </c>
      <c r="K49" s="15">
        <v>6605.28</v>
      </c>
      <c r="L49" s="15">
        <v>3302.62</v>
      </c>
    </row>
    <row r="50" spans="1:12" ht="13.2">
      <c r="A50" s="11"/>
      <c r="B50" s="12" t="s">
        <v>175</v>
      </c>
      <c r="C50" s="13"/>
      <c r="D50" s="13"/>
      <c r="E50" s="13"/>
      <c r="F50" s="14"/>
      <c r="G50" s="12" t="s">
        <v>176</v>
      </c>
      <c r="H50" s="15">
        <v>115720.5</v>
      </c>
      <c r="I50" s="15">
        <v>9011.41</v>
      </c>
      <c r="J50" s="15">
        <v>79674.880000000005</v>
      </c>
      <c r="K50" s="15">
        <v>79674.880000000005</v>
      </c>
      <c r="L50" s="15">
        <v>36045.620000000003</v>
      </c>
    </row>
    <row r="51" spans="1:12" ht="13.2">
      <c r="A51" s="18" t="s">
        <v>2447</v>
      </c>
      <c r="B51" s="16"/>
      <c r="C51" s="16"/>
      <c r="D51" s="16"/>
      <c r="E51" s="16"/>
      <c r="F51" s="17"/>
      <c r="G51" s="19"/>
      <c r="H51" s="20">
        <v>3446481.18</v>
      </c>
      <c r="I51" s="20">
        <v>286359.65000000002</v>
      </c>
      <c r="J51" s="20">
        <v>2298462.64</v>
      </c>
      <c r="K51" s="20">
        <v>2301042.64</v>
      </c>
      <c r="L51" s="20">
        <v>1145438.54</v>
      </c>
    </row>
    <row r="52" spans="1:12" ht="13.2">
      <c r="A52" s="12" t="s">
        <v>178</v>
      </c>
      <c r="B52" s="12" t="s">
        <v>181</v>
      </c>
      <c r="C52" s="13"/>
      <c r="D52" s="13"/>
      <c r="E52" s="13"/>
      <c r="F52" s="14"/>
      <c r="G52" s="12" t="s">
        <v>182</v>
      </c>
      <c r="H52" s="15">
        <v>24000</v>
      </c>
      <c r="I52" s="15">
        <v>0</v>
      </c>
      <c r="J52" s="15">
        <v>0</v>
      </c>
      <c r="K52" s="15">
        <v>24000</v>
      </c>
      <c r="L52" s="15">
        <v>0</v>
      </c>
    </row>
    <row r="53" spans="1:12" ht="13.2">
      <c r="A53" s="10"/>
      <c r="B53" s="12" t="s">
        <v>187</v>
      </c>
      <c r="C53" s="13"/>
      <c r="D53" s="13"/>
      <c r="E53" s="13"/>
      <c r="F53" s="14"/>
      <c r="G53" s="12" t="s">
        <v>108</v>
      </c>
      <c r="H53" s="15">
        <v>120735.69</v>
      </c>
      <c r="I53" s="15">
        <v>0</v>
      </c>
      <c r="J53" s="15">
        <v>0</v>
      </c>
      <c r="K53" s="15">
        <v>120735.69</v>
      </c>
      <c r="L53" s="15">
        <v>0</v>
      </c>
    </row>
    <row r="54" spans="1:12" ht="13.2">
      <c r="A54" s="10"/>
      <c r="B54" s="12" t="s">
        <v>190</v>
      </c>
      <c r="C54" s="13"/>
      <c r="D54" s="13"/>
      <c r="E54" s="13"/>
      <c r="F54" s="14"/>
      <c r="G54" s="12" t="s">
        <v>108</v>
      </c>
      <c r="H54" s="15">
        <v>146755.06</v>
      </c>
      <c r="I54" s="15">
        <v>0</v>
      </c>
      <c r="J54" s="15">
        <v>0</v>
      </c>
      <c r="K54" s="15">
        <v>146755.06</v>
      </c>
      <c r="L54" s="15">
        <v>0</v>
      </c>
    </row>
    <row r="55" spans="1:12" ht="13.2">
      <c r="A55" s="10"/>
      <c r="B55" s="12" t="s">
        <v>202</v>
      </c>
      <c r="C55" s="13"/>
      <c r="D55" s="13"/>
      <c r="E55" s="13"/>
      <c r="F55" s="14"/>
      <c r="G55" s="12" t="s">
        <v>203</v>
      </c>
      <c r="H55" s="15">
        <v>77024.149999999994</v>
      </c>
      <c r="I55" s="15">
        <v>0</v>
      </c>
      <c r="J55" s="15">
        <v>77024.149999999994</v>
      </c>
      <c r="K55" s="15">
        <v>77024.149999999994</v>
      </c>
      <c r="L55" s="15">
        <v>0</v>
      </c>
    </row>
    <row r="56" spans="1:12" ht="13.2">
      <c r="A56" s="10"/>
      <c r="B56" s="12" t="s">
        <v>1646</v>
      </c>
      <c r="C56" s="13"/>
      <c r="D56" s="13"/>
      <c r="E56" s="13"/>
      <c r="F56" s="14"/>
      <c r="G56" s="12" t="s">
        <v>1647</v>
      </c>
      <c r="H56" s="15">
        <v>1900641</v>
      </c>
      <c r="I56" s="15">
        <v>158386.75</v>
      </c>
      <c r="J56" s="15">
        <v>1267094</v>
      </c>
      <c r="K56" s="15">
        <v>1267094</v>
      </c>
      <c r="L56" s="15">
        <v>633547</v>
      </c>
    </row>
    <row r="57" spans="1:12" ht="13.2">
      <c r="A57" s="10"/>
      <c r="B57" s="12" t="s">
        <v>204</v>
      </c>
      <c r="C57" s="13"/>
      <c r="D57" s="13"/>
      <c r="E57" s="13"/>
      <c r="F57" s="14"/>
      <c r="G57" s="12" t="s">
        <v>205</v>
      </c>
      <c r="H57" s="15">
        <v>246953.11</v>
      </c>
      <c r="I57" s="15">
        <v>20083.16</v>
      </c>
      <c r="J57" s="15">
        <v>166620.48000000001</v>
      </c>
      <c r="K57" s="15">
        <v>166620.48000000001</v>
      </c>
      <c r="L57" s="15">
        <v>80332.63</v>
      </c>
    </row>
    <row r="58" spans="1:12" ht="13.2">
      <c r="A58" s="10"/>
      <c r="B58" s="12" t="s">
        <v>208</v>
      </c>
      <c r="C58" s="13"/>
      <c r="D58" s="13"/>
      <c r="E58" s="13"/>
      <c r="F58" s="14"/>
      <c r="G58" s="12" t="s">
        <v>209</v>
      </c>
      <c r="H58" s="15">
        <v>1431.44</v>
      </c>
      <c r="I58" s="15">
        <v>119.27</v>
      </c>
      <c r="J58" s="15">
        <v>954.38</v>
      </c>
      <c r="K58" s="15">
        <v>954.38</v>
      </c>
      <c r="L58" s="15">
        <v>477.06</v>
      </c>
    </row>
    <row r="59" spans="1:12" ht="13.2">
      <c r="A59" s="10"/>
      <c r="B59" s="12" t="s">
        <v>210</v>
      </c>
      <c r="C59" s="13"/>
      <c r="D59" s="13"/>
      <c r="E59" s="13"/>
      <c r="F59" s="14"/>
      <c r="G59" s="12" t="s">
        <v>211</v>
      </c>
      <c r="H59" s="15">
        <v>5050.18</v>
      </c>
      <c r="I59" s="15">
        <v>0</v>
      </c>
      <c r="J59" s="15">
        <v>5050.18</v>
      </c>
      <c r="K59" s="15">
        <v>5050.18</v>
      </c>
      <c r="L59" s="15">
        <v>0</v>
      </c>
    </row>
    <row r="60" spans="1:12" ht="13.2">
      <c r="A60" s="10"/>
      <c r="B60" s="12" t="s">
        <v>213</v>
      </c>
      <c r="C60" s="13"/>
      <c r="D60" s="13"/>
      <c r="E60" s="13"/>
      <c r="F60" s="14"/>
      <c r="G60" s="12" t="s">
        <v>214</v>
      </c>
      <c r="H60" s="15">
        <v>7903.98</v>
      </c>
      <c r="I60" s="15">
        <v>658.66</v>
      </c>
      <c r="J60" s="15">
        <v>5269.31</v>
      </c>
      <c r="K60" s="15">
        <v>5269.31</v>
      </c>
      <c r="L60" s="15">
        <v>2634.67</v>
      </c>
    </row>
    <row r="61" spans="1:12" ht="13.2">
      <c r="A61" s="10"/>
      <c r="B61" s="12" t="s">
        <v>1648</v>
      </c>
      <c r="C61" s="13"/>
      <c r="D61" s="13"/>
      <c r="E61" s="13"/>
      <c r="F61" s="14"/>
      <c r="G61" s="12" t="s">
        <v>1649</v>
      </c>
      <c r="H61" s="15">
        <v>83207.199999999997</v>
      </c>
      <c r="I61" s="15">
        <v>6892.88</v>
      </c>
      <c r="J61" s="15">
        <v>55635.67</v>
      </c>
      <c r="K61" s="15">
        <v>55635.67</v>
      </c>
      <c r="L61" s="15">
        <v>27571.53</v>
      </c>
    </row>
    <row r="62" spans="1:12" ht="13.2">
      <c r="A62" s="10"/>
      <c r="B62" s="12" t="s">
        <v>221</v>
      </c>
      <c r="C62" s="13"/>
      <c r="D62" s="13"/>
      <c r="E62" s="13"/>
      <c r="F62" s="14"/>
      <c r="G62" s="12" t="s">
        <v>108</v>
      </c>
      <c r="H62" s="15">
        <v>141608.19</v>
      </c>
      <c r="I62" s="15">
        <v>11800.69</v>
      </c>
      <c r="J62" s="15">
        <v>94405.46</v>
      </c>
      <c r="K62" s="15">
        <v>94405.46</v>
      </c>
      <c r="L62" s="15">
        <v>47202.73</v>
      </c>
    </row>
    <row r="63" spans="1:12" ht="13.2">
      <c r="A63" s="11"/>
      <c r="B63" s="12" t="s">
        <v>222</v>
      </c>
      <c r="C63" s="13"/>
      <c r="D63" s="13"/>
      <c r="E63" s="13"/>
      <c r="F63" s="14"/>
      <c r="G63" s="12" t="s">
        <v>182</v>
      </c>
      <c r="H63" s="15">
        <v>42186.9</v>
      </c>
      <c r="I63" s="15">
        <v>0</v>
      </c>
      <c r="J63" s="15">
        <v>0</v>
      </c>
      <c r="K63" s="15">
        <v>0</v>
      </c>
      <c r="L63" s="15">
        <v>42186.9</v>
      </c>
    </row>
    <row r="64" spans="1:12" ht="13.2">
      <c r="A64" s="18" t="s">
        <v>2448</v>
      </c>
      <c r="B64" s="16"/>
      <c r="C64" s="16"/>
      <c r="D64" s="16"/>
      <c r="E64" s="16"/>
      <c r="F64" s="17"/>
      <c r="G64" s="19"/>
      <c r="H64" s="20">
        <v>2797496.9</v>
      </c>
      <c r="I64" s="20">
        <v>197941.41</v>
      </c>
      <c r="J64" s="20">
        <v>1672053.63</v>
      </c>
      <c r="K64" s="20">
        <v>1963544.38</v>
      </c>
      <c r="L64" s="20">
        <v>833952.52</v>
      </c>
    </row>
    <row r="65" spans="1:12" ht="13.2">
      <c r="A65" s="12" t="s">
        <v>224</v>
      </c>
      <c r="B65" s="12" t="s">
        <v>225</v>
      </c>
      <c r="C65" s="13"/>
      <c r="D65" s="13"/>
      <c r="E65" s="13"/>
      <c r="F65" s="14"/>
      <c r="G65" s="12" t="s">
        <v>226</v>
      </c>
      <c r="H65" s="15">
        <v>33933</v>
      </c>
      <c r="I65" s="15">
        <v>0</v>
      </c>
      <c r="J65" s="15">
        <v>0</v>
      </c>
      <c r="K65" s="15">
        <v>21542</v>
      </c>
      <c r="L65" s="15">
        <v>12391</v>
      </c>
    </row>
    <row r="66" spans="1:12" ht="13.2">
      <c r="A66" s="10"/>
      <c r="B66" s="12" t="s">
        <v>229</v>
      </c>
      <c r="C66" s="13"/>
      <c r="D66" s="13"/>
      <c r="E66" s="13"/>
      <c r="F66" s="14"/>
      <c r="G66" s="12" t="s">
        <v>230</v>
      </c>
      <c r="H66" s="15">
        <v>1374.15</v>
      </c>
      <c r="I66" s="15">
        <v>0</v>
      </c>
      <c r="J66" s="15">
        <v>0</v>
      </c>
      <c r="K66" s="15">
        <v>1374.15</v>
      </c>
      <c r="L66" s="15">
        <v>0</v>
      </c>
    </row>
    <row r="67" spans="1:12" ht="13.2">
      <c r="A67" s="10"/>
      <c r="B67" s="12" t="s">
        <v>237</v>
      </c>
      <c r="C67" s="13"/>
      <c r="D67" s="13"/>
      <c r="E67" s="13"/>
      <c r="F67" s="14"/>
      <c r="G67" s="12" t="s">
        <v>211</v>
      </c>
      <c r="H67" s="15">
        <v>4277.32</v>
      </c>
      <c r="I67" s="15">
        <v>0</v>
      </c>
      <c r="J67" s="15">
        <v>4277.32</v>
      </c>
      <c r="K67" s="15">
        <v>4277.32</v>
      </c>
      <c r="L67" s="15">
        <v>0</v>
      </c>
    </row>
    <row r="68" spans="1:12" ht="13.2">
      <c r="A68" s="11"/>
      <c r="B68" s="12" t="s">
        <v>238</v>
      </c>
      <c r="C68" s="13"/>
      <c r="D68" s="13"/>
      <c r="E68" s="13"/>
      <c r="F68" s="14"/>
      <c r="G68" s="12" t="s">
        <v>239</v>
      </c>
      <c r="H68" s="15">
        <v>46376.07</v>
      </c>
      <c r="I68" s="15">
        <v>0</v>
      </c>
      <c r="J68" s="15">
        <v>46376.07</v>
      </c>
      <c r="K68" s="15">
        <v>46376.07</v>
      </c>
      <c r="L68" s="15">
        <v>0</v>
      </c>
    </row>
    <row r="69" spans="1:12" ht="13.2">
      <c r="A69" s="18" t="s">
        <v>2449</v>
      </c>
      <c r="B69" s="16"/>
      <c r="C69" s="16"/>
      <c r="D69" s="16"/>
      <c r="E69" s="16"/>
      <c r="F69" s="17"/>
      <c r="G69" s="19"/>
      <c r="H69" s="20">
        <v>85960.54</v>
      </c>
      <c r="I69" s="20">
        <v>0</v>
      </c>
      <c r="J69" s="20">
        <v>50653.39</v>
      </c>
      <c r="K69" s="20">
        <v>73569.539999999994</v>
      </c>
      <c r="L69" s="20">
        <v>12391</v>
      </c>
    </row>
    <row r="70" spans="1:12" ht="13.2">
      <c r="A70" s="12" t="s">
        <v>243</v>
      </c>
      <c r="B70" s="12" t="s">
        <v>562</v>
      </c>
      <c r="C70" s="13"/>
      <c r="D70" s="13"/>
      <c r="E70" s="13"/>
      <c r="F70" s="14"/>
      <c r="G70" s="12" t="s">
        <v>260</v>
      </c>
      <c r="H70" s="15">
        <v>724100.99</v>
      </c>
      <c r="I70" s="15">
        <v>0</v>
      </c>
      <c r="J70" s="15">
        <v>0</v>
      </c>
      <c r="K70" s="15">
        <v>724100.99</v>
      </c>
      <c r="L70" s="15">
        <v>0</v>
      </c>
    </row>
    <row r="71" spans="1:12" ht="13.2">
      <c r="A71" s="18" t="s">
        <v>2450</v>
      </c>
      <c r="B71" s="16"/>
      <c r="C71" s="16"/>
      <c r="D71" s="16"/>
      <c r="E71" s="16"/>
      <c r="F71" s="17"/>
      <c r="G71" s="19"/>
      <c r="H71" s="20">
        <v>724100.99</v>
      </c>
      <c r="I71" s="20">
        <v>0</v>
      </c>
      <c r="J71" s="20">
        <v>0</v>
      </c>
      <c r="K71" s="20">
        <v>724100.99</v>
      </c>
      <c r="L71" s="20">
        <v>0</v>
      </c>
    </row>
    <row r="72" spans="1:12" ht="13.2">
      <c r="A72" s="12" t="s">
        <v>251</v>
      </c>
      <c r="B72" s="12" t="s">
        <v>254</v>
      </c>
      <c r="C72" s="13"/>
      <c r="D72" s="13"/>
      <c r="E72" s="13"/>
      <c r="F72" s="14"/>
      <c r="G72" s="12" t="s">
        <v>255</v>
      </c>
      <c r="H72" s="15">
        <v>1066.3399999999999</v>
      </c>
      <c r="I72" s="15">
        <v>0</v>
      </c>
      <c r="J72" s="15">
        <v>0</v>
      </c>
      <c r="K72" s="15">
        <v>1066.3399999999999</v>
      </c>
      <c r="L72" s="15">
        <v>0</v>
      </c>
    </row>
    <row r="73" spans="1:12" ht="13.2">
      <c r="A73" s="10"/>
      <c r="B73" s="12" t="s">
        <v>256</v>
      </c>
      <c r="C73" s="13"/>
      <c r="D73" s="13"/>
      <c r="E73" s="13"/>
      <c r="F73" s="14"/>
      <c r="G73" s="12" t="s">
        <v>255</v>
      </c>
      <c r="H73" s="15">
        <v>1000</v>
      </c>
      <c r="I73" s="15">
        <v>0</v>
      </c>
      <c r="J73" s="15">
        <v>0</v>
      </c>
      <c r="K73" s="15">
        <v>1000</v>
      </c>
      <c r="L73" s="15">
        <v>0</v>
      </c>
    </row>
    <row r="74" spans="1:12" ht="13.2">
      <c r="A74" s="10"/>
      <c r="B74" s="12" t="s">
        <v>257</v>
      </c>
      <c r="C74" s="13"/>
      <c r="D74" s="13"/>
      <c r="E74" s="13"/>
      <c r="F74" s="14"/>
      <c r="G74" s="12" t="s">
        <v>258</v>
      </c>
      <c r="H74" s="15">
        <v>4000</v>
      </c>
      <c r="I74" s="15">
        <v>0</v>
      </c>
      <c r="J74" s="15">
        <v>0</v>
      </c>
      <c r="K74" s="15">
        <v>4000</v>
      </c>
      <c r="L74" s="15">
        <v>0</v>
      </c>
    </row>
    <row r="75" spans="1:12" ht="13.2">
      <c r="A75" s="11"/>
      <c r="B75" s="12" t="s">
        <v>724</v>
      </c>
      <c r="C75" s="13"/>
      <c r="D75" s="13"/>
      <c r="E75" s="13"/>
      <c r="F75" s="14"/>
      <c r="G75" s="12" t="s">
        <v>260</v>
      </c>
      <c r="H75" s="15">
        <v>2773</v>
      </c>
      <c r="I75" s="15">
        <v>0</v>
      </c>
      <c r="J75" s="15">
        <v>0</v>
      </c>
      <c r="K75" s="15">
        <v>0</v>
      </c>
      <c r="L75" s="15">
        <v>2773</v>
      </c>
    </row>
    <row r="76" spans="1:12" ht="13.2">
      <c r="A76" s="18" t="s">
        <v>2451</v>
      </c>
      <c r="B76" s="16"/>
      <c r="C76" s="16"/>
      <c r="D76" s="16"/>
      <c r="E76" s="16"/>
      <c r="F76" s="17"/>
      <c r="G76" s="19"/>
      <c r="H76" s="20">
        <v>8839.34</v>
      </c>
      <c r="I76" s="20">
        <v>0</v>
      </c>
      <c r="J76" s="20">
        <v>0</v>
      </c>
      <c r="K76" s="20">
        <v>6066.34</v>
      </c>
      <c r="L76" s="20">
        <v>2773</v>
      </c>
    </row>
    <row r="77" spans="1:12" ht="13.2">
      <c r="A77" s="12" t="s">
        <v>271</v>
      </c>
      <c r="B77" s="12" t="s">
        <v>566</v>
      </c>
      <c r="C77" s="13"/>
      <c r="D77" s="13"/>
      <c r="E77" s="13"/>
      <c r="F77" s="14"/>
      <c r="G77" s="12" t="s">
        <v>37</v>
      </c>
      <c r="H77" s="15">
        <v>25000</v>
      </c>
      <c r="I77" s="15">
        <v>0</v>
      </c>
      <c r="J77" s="15">
        <v>0</v>
      </c>
      <c r="K77" s="15">
        <v>0</v>
      </c>
      <c r="L77" s="15">
        <v>25000</v>
      </c>
    </row>
    <row r="78" spans="1:12" ht="13.2">
      <c r="A78" s="11"/>
      <c r="B78" s="12" t="s">
        <v>292</v>
      </c>
      <c r="C78" s="13"/>
      <c r="D78" s="13"/>
      <c r="E78" s="13"/>
      <c r="F78" s="14"/>
      <c r="G78" s="12" t="s">
        <v>268</v>
      </c>
      <c r="H78" s="15">
        <v>14526.72</v>
      </c>
      <c r="I78" s="15">
        <v>0</v>
      </c>
      <c r="J78" s="15">
        <v>0</v>
      </c>
      <c r="K78" s="15">
        <v>0</v>
      </c>
      <c r="L78" s="15">
        <v>14526.72</v>
      </c>
    </row>
    <row r="79" spans="1:12" ht="13.2">
      <c r="A79" s="18" t="s">
        <v>2452</v>
      </c>
      <c r="B79" s="16"/>
      <c r="C79" s="16"/>
      <c r="D79" s="16"/>
      <c r="E79" s="16"/>
      <c r="F79" s="17"/>
      <c r="G79" s="19"/>
      <c r="H79" s="20">
        <v>39526.720000000001</v>
      </c>
      <c r="I79" s="20">
        <v>0</v>
      </c>
      <c r="J79" s="20">
        <v>0</v>
      </c>
      <c r="K79" s="20">
        <v>0</v>
      </c>
      <c r="L79" s="20">
        <v>39526.720000000001</v>
      </c>
    </row>
    <row r="80" spans="1:12" ht="13.2">
      <c r="A80" s="18" t="s">
        <v>2453</v>
      </c>
      <c r="B80" s="16"/>
      <c r="C80" s="16"/>
      <c r="D80" s="16"/>
      <c r="E80" s="16"/>
      <c r="F80" s="17"/>
      <c r="G80" s="19"/>
      <c r="H80" s="20">
        <v>7922251.1799999997</v>
      </c>
      <c r="I80" s="20">
        <v>503706.62</v>
      </c>
      <c r="J80" s="20">
        <v>4376568.03</v>
      </c>
      <c r="K80" s="20">
        <v>6011556.7300000004</v>
      </c>
      <c r="L80" s="20">
        <v>1910694.45</v>
      </c>
    </row>
    <row r="81" spans="1:9" ht="13.2">
      <c r="A81" s="5">
        <v>45716</v>
      </c>
      <c r="E81" s="3" t="s">
        <v>2454</v>
      </c>
      <c r="I81" s="6">
        <v>0.39177083000000001</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L70"/>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2455</v>
      </c>
    </row>
    <row r="8" spans="1:12" ht="13.2">
      <c r="A8" s="4" t="s">
        <v>2456</v>
      </c>
    </row>
    <row r="9" spans="1:12" ht="13.2">
      <c r="A9" s="4" t="s">
        <v>2457</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54495.58</v>
      </c>
      <c r="I11" s="15">
        <v>0</v>
      </c>
      <c r="J11" s="15">
        <v>0</v>
      </c>
      <c r="K11" s="15">
        <v>54495.58</v>
      </c>
      <c r="L11" s="15">
        <v>0</v>
      </c>
    </row>
    <row r="12" spans="1:12" ht="13.2">
      <c r="A12" s="10"/>
      <c r="B12" s="12" t="s">
        <v>32</v>
      </c>
      <c r="C12" s="13"/>
      <c r="D12" s="13"/>
      <c r="E12" s="13"/>
      <c r="F12" s="14"/>
      <c r="G12" s="12" t="s">
        <v>29</v>
      </c>
      <c r="H12" s="15">
        <v>67797.48</v>
      </c>
      <c r="I12" s="15">
        <v>0</v>
      </c>
      <c r="J12" s="15">
        <v>0</v>
      </c>
      <c r="K12" s="15">
        <v>67797.48</v>
      </c>
      <c r="L12" s="15">
        <v>0</v>
      </c>
    </row>
    <row r="13" spans="1:12" ht="13.2">
      <c r="A13" s="11"/>
      <c r="B13" s="12" t="s">
        <v>33</v>
      </c>
      <c r="C13" s="13"/>
      <c r="D13" s="13"/>
      <c r="E13" s="13"/>
      <c r="F13" s="14"/>
      <c r="G13" s="12" t="s">
        <v>29</v>
      </c>
      <c r="H13" s="15">
        <v>23138.45</v>
      </c>
      <c r="I13" s="15">
        <v>0</v>
      </c>
      <c r="J13" s="15">
        <v>0</v>
      </c>
      <c r="K13" s="15">
        <v>0</v>
      </c>
      <c r="L13" s="15">
        <v>23138.45</v>
      </c>
    </row>
    <row r="14" spans="1:12" ht="13.2">
      <c r="A14" s="18" t="s">
        <v>2458</v>
      </c>
      <c r="B14" s="16"/>
      <c r="C14" s="16"/>
      <c r="D14" s="16"/>
      <c r="E14" s="16"/>
      <c r="F14" s="17"/>
      <c r="G14" s="19"/>
      <c r="H14" s="20">
        <v>145431.51</v>
      </c>
      <c r="I14" s="20">
        <v>0</v>
      </c>
      <c r="J14" s="20">
        <v>0</v>
      </c>
      <c r="K14" s="20">
        <v>122293.06</v>
      </c>
      <c r="L14" s="20">
        <v>23138.45</v>
      </c>
    </row>
    <row r="15" spans="1:12" ht="13.2">
      <c r="A15" s="12" t="s">
        <v>40</v>
      </c>
      <c r="B15" s="12" t="s">
        <v>41</v>
      </c>
      <c r="C15" s="13"/>
      <c r="D15" s="13"/>
      <c r="E15" s="13"/>
      <c r="F15" s="14"/>
      <c r="G15" s="12" t="s">
        <v>42</v>
      </c>
      <c r="H15" s="15">
        <v>1175.21</v>
      </c>
      <c r="I15" s="15">
        <v>0</v>
      </c>
      <c r="J15" s="15">
        <v>0</v>
      </c>
      <c r="K15" s="15">
        <v>1175.21</v>
      </c>
      <c r="L15" s="15">
        <v>0</v>
      </c>
    </row>
    <row r="16" spans="1:12" ht="13.2">
      <c r="A16" s="10"/>
      <c r="B16" s="12" t="s">
        <v>43</v>
      </c>
      <c r="C16" s="13"/>
      <c r="D16" s="13"/>
      <c r="E16" s="13"/>
      <c r="F16" s="14"/>
      <c r="G16" s="12" t="s">
        <v>42</v>
      </c>
      <c r="H16" s="15">
        <v>1360.59</v>
      </c>
      <c r="I16" s="15">
        <v>0</v>
      </c>
      <c r="J16" s="15">
        <v>0</v>
      </c>
      <c r="K16" s="15">
        <v>1360.59</v>
      </c>
      <c r="L16" s="15">
        <v>0</v>
      </c>
    </row>
    <row r="17" spans="1:12" ht="13.2">
      <c r="A17" s="11"/>
      <c r="B17" s="12" t="s">
        <v>44</v>
      </c>
      <c r="C17" s="13"/>
      <c r="D17" s="13"/>
      <c r="E17" s="13"/>
      <c r="F17" s="14"/>
      <c r="G17" s="12" t="s">
        <v>42</v>
      </c>
      <c r="H17" s="15">
        <v>981.35</v>
      </c>
      <c r="I17" s="15">
        <v>0</v>
      </c>
      <c r="J17" s="15">
        <v>0</v>
      </c>
      <c r="K17" s="15">
        <v>0</v>
      </c>
      <c r="L17" s="15">
        <v>981.35</v>
      </c>
    </row>
    <row r="18" spans="1:12" ht="13.2">
      <c r="A18" s="18" t="s">
        <v>2459</v>
      </c>
      <c r="B18" s="16"/>
      <c r="C18" s="16"/>
      <c r="D18" s="16"/>
      <c r="E18" s="16"/>
      <c r="F18" s="17"/>
      <c r="G18" s="19"/>
      <c r="H18" s="20">
        <v>3517.15</v>
      </c>
      <c r="I18" s="20">
        <v>0</v>
      </c>
      <c r="J18" s="20">
        <v>0</v>
      </c>
      <c r="K18" s="20">
        <v>2535.8000000000002</v>
      </c>
      <c r="L18" s="20">
        <v>981.35</v>
      </c>
    </row>
    <row r="19" spans="1:12" ht="13.2">
      <c r="A19" s="12" t="s">
        <v>56</v>
      </c>
      <c r="B19" s="12" t="s">
        <v>59</v>
      </c>
      <c r="C19" s="13"/>
      <c r="D19" s="13"/>
      <c r="E19" s="13"/>
      <c r="F19" s="14"/>
      <c r="G19" s="12" t="s">
        <v>58</v>
      </c>
      <c r="H19" s="15">
        <v>1404</v>
      </c>
      <c r="I19" s="15">
        <v>0</v>
      </c>
      <c r="J19" s="15">
        <v>0</v>
      </c>
      <c r="K19" s="15">
        <v>1404</v>
      </c>
      <c r="L19" s="15">
        <v>0</v>
      </c>
    </row>
    <row r="20" spans="1:12" ht="13.2">
      <c r="A20" s="11"/>
      <c r="B20" s="12" t="s">
        <v>60</v>
      </c>
      <c r="C20" s="13"/>
      <c r="D20" s="13"/>
      <c r="E20" s="13"/>
      <c r="F20" s="14"/>
      <c r="G20" s="12" t="s">
        <v>58</v>
      </c>
      <c r="H20" s="15">
        <v>210</v>
      </c>
      <c r="I20" s="15">
        <v>0</v>
      </c>
      <c r="J20" s="15">
        <v>0</v>
      </c>
      <c r="K20" s="15">
        <v>0</v>
      </c>
      <c r="L20" s="15">
        <v>210</v>
      </c>
    </row>
    <row r="21" spans="1:12" ht="13.2">
      <c r="A21" s="18" t="s">
        <v>2460</v>
      </c>
      <c r="B21" s="16"/>
      <c r="C21" s="16"/>
      <c r="D21" s="16"/>
      <c r="E21" s="16"/>
      <c r="F21" s="17"/>
      <c r="G21" s="19"/>
      <c r="H21" s="20">
        <v>1614</v>
      </c>
      <c r="I21" s="20">
        <v>0</v>
      </c>
      <c r="J21" s="20">
        <v>0</v>
      </c>
      <c r="K21" s="20">
        <v>1404</v>
      </c>
      <c r="L21" s="20">
        <v>210</v>
      </c>
    </row>
    <row r="22" spans="1:12" ht="13.2">
      <c r="A22" s="12" t="s">
        <v>62</v>
      </c>
      <c r="B22" s="12" t="s">
        <v>63</v>
      </c>
      <c r="C22" s="13"/>
      <c r="D22" s="13"/>
      <c r="E22" s="13"/>
      <c r="F22" s="14"/>
      <c r="G22" s="12" t="s">
        <v>64</v>
      </c>
      <c r="H22" s="15">
        <v>10000</v>
      </c>
      <c r="I22" s="15">
        <v>0</v>
      </c>
      <c r="J22" s="15">
        <v>10000</v>
      </c>
      <c r="K22" s="15">
        <v>10000</v>
      </c>
      <c r="L22" s="15">
        <v>0</v>
      </c>
    </row>
    <row r="23" spans="1:12" ht="13.2">
      <c r="A23" s="18" t="s">
        <v>2461</v>
      </c>
      <c r="B23" s="16"/>
      <c r="C23" s="16"/>
      <c r="D23" s="16"/>
      <c r="E23" s="16"/>
      <c r="F23" s="17"/>
      <c r="G23" s="19"/>
      <c r="H23" s="20">
        <v>10000</v>
      </c>
      <c r="I23" s="20">
        <v>0</v>
      </c>
      <c r="J23" s="20">
        <v>10000</v>
      </c>
      <c r="K23" s="20">
        <v>10000</v>
      </c>
      <c r="L23" s="20">
        <v>0</v>
      </c>
    </row>
    <row r="24" spans="1:12" ht="13.2">
      <c r="A24" s="12" t="s">
        <v>74</v>
      </c>
      <c r="B24" s="12" t="s">
        <v>535</v>
      </c>
      <c r="C24" s="13"/>
      <c r="D24" s="13"/>
      <c r="E24" s="13"/>
      <c r="F24" s="14"/>
      <c r="G24" s="12" t="s">
        <v>76</v>
      </c>
      <c r="H24" s="15">
        <v>35017</v>
      </c>
      <c r="I24" s="15">
        <v>0</v>
      </c>
      <c r="J24" s="15">
        <v>33474.160000000003</v>
      </c>
      <c r="K24" s="15">
        <v>33474.160000000003</v>
      </c>
      <c r="L24" s="15">
        <v>1542.84</v>
      </c>
    </row>
    <row r="25" spans="1:12" ht="13.2">
      <c r="A25" s="11"/>
      <c r="B25" s="12" t="s">
        <v>484</v>
      </c>
      <c r="C25" s="13"/>
      <c r="D25" s="13"/>
      <c r="E25" s="13"/>
      <c r="F25" s="14"/>
      <c r="G25" s="12" t="s">
        <v>76</v>
      </c>
      <c r="H25" s="15">
        <v>190749.99</v>
      </c>
      <c r="I25" s="15">
        <v>0</v>
      </c>
      <c r="J25" s="15">
        <v>0</v>
      </c>
      <c r="K25" s="15">
        <v>190749.99</v>
      </c>
      <c r="L25" s="15">
        <v>0</v>
      </c>
    </row>
    <row r="26" spans="1:12" ht="13.2">
      <c r="A26" s="18" t="s">
        <v>2462</v>
      </c>
      <c r="B26" s="16"/>
      <c r="C26" s="16"/>
      <c r="D26" s="16"/>
      <c r="E26" s="16"/>
      <c r="F26" s="17"/>
      <c r="G26" s="19"/>
      <c r="H26" s="20">
        <v>225766.99</v>
      </c>
      <c r="I26" s="20">
        <v>0</v>
      </c>
      <c r="J26" s="20">
        <v>33474.160000000003</v>
      </c>
      <c r="K26" s="20">
        <v>224224.15</v>
      </c>
      <c r="L26" s="20">
        <v>1542.84</v>
      </c>
    </row>
    <row r="27" spans="1:12" ht="13.2">
      <c r="A27" s="12" t="s">
        <v>106</v>
      </c>
      <c r="B27" s="12" t="s">
        <v>107</v>
      </c>
      <c r="C27" s="13"/>
      <c r="D27" s="13"/>
      <c r="E27" s="13"/>
      <c r="F27" s="14"/>
      <c r="G27" s="12" t="s">
        <v>108</v>
      </c>
      <c r="H27" s="15">
        <v>427.17</v>
      </c>
      <c r="I27" s="15">
        <v>0</v>
      </c>
      <c r="J27" s="15">
        <v>0</v>
      </c>
      <c r="K27" s="15">
        <v>427.17</v>
      </c>
      <c r="L27" s="15">
        <v>0</v>
      </c>
    </row>
    <row r="28" spans="1:12" ht="13.2">
      <c r="A28" s="18" t="s">
        <v>2463</v>
      </c>
      <c r="B28" s="16"/>
      <c r="C28" s="16"/>
      <c r="D28" s="16"/>
      <c r="E28" s="16"/>
      <c r="F28" s="17"/>
      <c r="G28" s="19"/>
      <c r="H28" s="20">
        <v>427.17</v>
      </c>
      <c r="I28" s="20">
        <v>0</v>
      </c>
      <c r="J28" s="20">
        <v>0</v>
      </c>
      <c r="K28" s="20">
        <v>427.17</v>
      </c>
      <c r="L28" s="20">
        <v>0</v>
      </c>
    </row>
    <row r="29" spans="1:12" ht="13.2">
      <c r="A29" s="12" t="s">
        <v>136</v>
      </c>
      <c r="B29" s="12" t="s">
        <v>137</v>
      </c>
      <c r="C29" s="13"/>
      <c r="D29" s="13"/>
      <c r="E29" s="13"/>
      <c r="F29" s="14"/>
      <c r="G29" s="12" t="s">
        <v>138</v>
      </c>
      <c r="H29" s="15">
        <v>1500</v>
      </c>
      <c r="I29" s="15">
        <v>0</v>
      </c>
      <c r="J29" s="15">
        <v>0</v>
      </c>
      <c r="K29" s="15">
        <v>1500</v>
      </c>
      <c r="L29" s="15">
        <v>0</v>
      </c>
    </row>
    <row r="30" spans="1:12" ht="13.2">
      <c r="A30" s="10"/>
      <c r="B30" s="12" t="s">
        <v>139</v>
      </c>
      <c r="C30" s="13"/>
      <c r="D30" s="13"/>
      <c r="E30" s="13"/>
      <c r="F30" s="14"/>
      <c r="G30" s="12" t="s">
        <v>138</v>
      </c>
      <c r="H30" s="15">
        <v>2618</v>
      </c>
      <c r="I30" s="15">
        <v>0</v>
      </c>
      <c r="J30" s="15">
        <v>0</v>
      </c>
      <c r="K30" s="15">
        <v>2618</v>
      </c>
      <c r="L30" s="15">
        <v>0</v>
      </c>
    </row>
    <row r="31" spans="1:12" ht="13.2">
      <c r="A31" s="10"/>
      <c r="B31" s="12" t="s">
        <v>140</v>
      </c>
      <c r="C31" s="13"/>
      <c r="D31" s="13"/>
      <c r="E31" s="13"/>
      <c r="F31" s="14"/>
      <c r="G31" s="12" t="s">
        <v>141</v>
      </c>
      <c r="H31" s="15">
        <v>192769.26</v>
      </c>
      <c r="I31" s="15">
        <v>16064.1</v>
      </c>
      <c r="J31" s="15">
        <v>128512.83</v>
      </c>
      <c r="K31" s="15">
        <v>128512.83</v>
      </c>
      <c r="L31" s="15">
        <v>64256.43</v>
      </c>
    </row>
    <row r="32" spans="1:12" ht="13.2">
      <c r="A32" s="10"/>
      <c r="B32" s="12" t="s">
        <v>142</v>
      </c>
      <c r="C32" s="13"/>
      <c r="D32" s="13"/>
      <c r="E32" s="13"/>
      <c r="F32" s="14"/>
      <c r="G32" s="12" t="s">
        <v>143</v>
      </c>
      <c r="H32" s="15">
        <v>1590897.8</v>
      </c>
      <c r="I32" s="15">
        <v>130149.91</v>
      </c>
      <c r="J32" s="15">
        <v>1070298.18</v>
      </c>
      <c r="K32" s="15">
        <v>1070298.18</v>
      </c>
      <c r="L32" s="15">
        <v>520599.62</v>
      </c>
    </row>
    <row r="33" spans="1:12" ht="13.2">
      <c r="A33" s="10"/>
      <c r="B33" s="12" t="s">
        <v>145</v>
      </c>
      <c r="C33" s="13"/>
      <c r="D33" s="13"/>
      <c r="E33" s="13"/>
      <c r="F33" s="14"/>
      <c r="G33" s="12" t="s">
        <v>146</v>
      </c>
      <c r="H33" s="15">
        <v>97165.87</v>
      </c>
      <c r="I33" s="15">
        <v>6764.71</v>
      </c>
      <c r="J33" s="15">
        <v>70107.05</v>
      </c>
      <c r="K33" s="15">
        <v>70107.05</v>
      </c>
      <c r="L33" s="15">
        <v>27058.82</v>
      </c>
    </row>
    <row r="34" spans="1:12" ht="13.2">
      <c r="A34" s="10"/>
      <c r="B34" s="12" t="s">
        <v>147</v>
      </c>
      <c r="C34" s="13"/>
      <c r="D34" s="13"/>
      <c r="E34" s="13"/>
      <c r="F34" s="14"/>
      <c r="G34" s="12" t="s">
        <v>148</v>
      </c>
      <c r="H34" s="15">
        <v>569809</v>
      </c>
      <c r="I34" s="15">
        <v>47483.19</v>
      </c>
      <c r="J34" s="15">
        <v>379876.26</v>
      </c>
      <c r="K34" s="15">
        <v>379876.26</v>
      </c>
      <c r="L34" s="15">
        <v>189932.74</v>
      </c>
    </row>
    <row r="35" spans="1:12" ht="13.2">
      <c r="A35" s="10"/>
      <c r="B35" s="12" t="s">
        <v>153</v>
      </c>
      <c r="C35" s="13"/>
      <c r="D35" s="13"/>
      <c r="E35" s="13"/>
      <c r="F35" s="14"/>
      <c r="G35" s="12" t="s">
        <v>154</v>
      </c>
      <c r="H35" s="15">
        <v>3524.57</v>
      </c>
      <c r="I35" s="15">
        <v>293.61</v>
      </c>
      <c r="J35" s="15">
        <v>2350.11</v>
      </c>
      <c r="K35" s="15">
        <v>2350.11</v>
      </c>
      <c r="L35" s="15">
        <v>1174.46</v>
      </c>
    </row>
    <row r="36" spans="1:12" ht="13.2">
      <c r="A36" s="10"/>
      <c r="B36" s="12" t="s">
        <v>168</v>
      </c>
      <c r="C36" s="13"/>
      <c r="D36" s="13"/>
      <c r="E36" s="13"/>
      <c r="F36" s="14"/>
      <c r="G36" s="12" t="s">
        <v>169</v>
      </c>
      <c r="H36" s="15">
        <v>197536.51</v>
      </c>
      <c r="I36" s="15">
        <v>16461.37</v>
      </c>
      <c r="J36" s="15">
        <v>131691.01</v>
      </c>
      <c r="K36" s="15">
        <v>131691.01</v>
      </c>
      <c r="L36" s="15">
        <v>65845.5</v>
      </c>
    </row>
    <row r="37" spans="1:12" ht="13.2">
      <c r="A37" s="10"/>
      <c r="B37" s="12" t="s">
        <v>172</v>
      </c>
      <c r="C37" s="13"/>
      <c r="D37" s="13"/>
      <c r="E37" s="13"/>
      <c r="F37" s="14"/>
      <c r="G37" s="12" t="s">
        <v>173</v>
      </c>
      <c r="H37" s="15">
        <v>6356.01</v>
      </c>
      <c r="I37" s="15">
        <v>529.66999999999996</v>
      </c>
      <c r="J37" s="15">
        <v>4237.3500000000004</v>
      </c>
      <c r="K37" s="15">
        <v>4237.3500000000004</v>
      </c>
      <c r="L37" s="15">
        <v>2118.66</v>
      </c>
    </row>
    <row r="38" spans="1:12" ht="13.2">
      <c r="A38" s="10"/>
      <c r="B38" s="12" t="s">
        <v>174</v>
      </c>
      <c r="C38" s="13"/>
      <c r="D38" s="13"/>
      <c r="E38" s="13"/>
      <c r="F38" s="14"/>
      <c r="G38" s="12" t="s">
        <v>138</v>
      </c>
      <c r="H38" s="15">
        <v>672</v>
      </c>
      <c r="I38" s="15">
        <v>0</v>
      </c>
      <c r="J38" s="15">
        <v>672</v>
      </c>
      <c r="K38" s="15">
        <v>672</v>
      </c>
      <c r="L38" s="15">
        <v>0</v>
      </c>
    </row>
    <row r="39" spans="1:12" ht="13.2">
      <c r="A39" s="11"/>
      <c r="B39" s="12" t="s">
        <v>175</v>
      </c>
      <c r="C39" s="13"/>
      <c r="D39" s="13"/>
      <c r="E39" s="13"/>
      <c r="F39" s="14"/>
      <c r="G39" s="12" t="s">
        <v>176</v>
      </c>
      <c r="H39" s="15">
        <v>48546.44</v>
      </c>
      <c r="I39" s="15">
        <v>4045.53</v>
      </c>
      <c r="J39" s="15">
        <v>32364.3</v>
      </c>
      <c r="K39" s="15">
        <v>32364.3</v>
      </c>
      <c r="L39" s="15">
        <v>16182.14</v>
      </c>
    </row>
    <row r="40" spans="1:12" ht="13.2">
      <c r="A40" s="18" t="s">
        <v>2464</v>
      </c>
      <c r="B40" s="16"/>
      <c r="C40" s="16"/>
      <c r="D40" s="16"/>
      <c r="E40" s="16"/>
      <c r="F40" s="17"/>
      <c r="G40" s="19"/>
      <c r="H40" s="20">
        <v>2711395.46</v>
      </c>
      <c r="I40" s="20">
        <v>221792.09</v>
      </c>
      <c r="J40" s="20">
        <v>1820109.09</v>
      </c>
      <c r="K40" s="20">
        <v>1824227.09</v>
      </c>
      <c r="L40" s="20">
        <v>887168.37</v>
      </c>
    </row>
    <row r="41" spans="1:12" ht="13.2">
      <c r="A41" s="12" t="s">
        <v>178</v>
      </c>
      <c r="B41" s="12" t="s">
        <v>181</v>
      </c>
      <c r="C41" s="13"/>
      <c r="D41" s="13"/>
      <c r="E41" s="13"/>
      <c r="F41" s="14"/>
      <c r="G41" s="12" t="s">
        <v>182</v>
      </c>
      <c r="H41" s="15">
        <v>33458.519999999997</v>
      </c>
      <c r="I41" s="15">
        <v>0</v>
      </c>
      <c r="J41" s="15">
        <v>0</v>
      </c>
      <c r="K41" s="15">
        <v>33458.519999999997</v>
      </c>
      <c r="L41" s="15">
        <v>0</v>
      </c>
    </row>
    <row r="42" spans="1:12" ht="13.2">
      <c r="A42" s="10"/>
      <c r="B42" s="12" t="s">
        <v>187</v>
      </c>
      <c r="C42" s="13"/>
      <c r="D42" s="13"/>
      <c r="E42" s="13"/>
      <c r="F42" s="14"/>
      <c r="G42" s="12" t="s">
        <v>108</v>
      </c>
      <c r="H42" s="15">
        <v>81371.259999999995</v>
      </c>
      <c r="I42" s="15">
        <v>0</v>
      </c>
      <c r="J42" s="15">
        <v>0</v>
      </c>
      <c r="K42" s="15">
        <v>81371.259999999995</v>
      </c>
      <c r="L42" s="15">
        <v>0</v>
      </c>
    </row>
    <row r="43" spans="1:12" ht="13.2">
      <c r="A43" s="10"/>
      <c r="B43" s="12" t="s">
        <v>190</v>
      </c>
      <c r="C43" s="13"/>
      <c r="D43" s="13"/>
      <c r="E43" s="13"/>
      <c r="F43" s="14"/>
      <c r="G43" s="12" t="s">
        <v>108</v>
      </c>
      <c r="H43" s="15">
        <v>114278.86</v>
      </c>
      <c r="I43" s="15">
        <v>0</v>
      </c>
      <c r="J43" s="15">
        <v>0</v>
      </c>
      <c r="K43" s="15">
        <v>114278.86</v>
      </c>
      <c r="L43" s="15">
        <v>0</v>
      </c>
    </row>
    <row r="44" spans="1:12" ht="13.2">
      <c r="A44" s="10"/>
      <c r="B44" s="12" t="s">
        <v>202</v>
      </c>
      <c r="C44" s="13"/>
      <c r="D44" s="13"/>
      <c r="E44" s="13"/>
      <c r="F44" s="14"/>
      <c r="G44" s="12" t="s">
        <v>203</v>
      </c>
      <c r="H44" s="15">
        <v>71225.03</v>
      </c>
      <c r="I44" s="15">
        <v>0</v>
      </c>
      <c r="J44" s="15">
        <v>71225.03</v>
      </c>
      <c r="K44" s="15">
        <v>71225.03</v>
      </c>
      <c r="L44" s="15">
        <v>0</v>
      </c>
    </row>
    <row r="45" spans="1:12" ht="13.2">
      <c r="A45" s="10"/>
      <c r="B45" s="12" t="s">
        <v>1646</v>
      </c>
      <c r="C45" s="13"/>
      <c r="D45" s="13"/>
      <c r="E45" s="13"/>
      <c r="F45" s="14"/>
      <c r="G45" s="12" t="s">
        <v>1647</v>
      </c>
      <c r="H45" s="15">
        <v>1635281</v>
      </c>
      <c r="I45" s="15">
        <v>136273.41</v>
      </c>
      <c r="J45" s="15">
        <v>1090187.3400000001</v>
      </c>
      <c r="K45" s="15">
        <v>1090187.3400000001</v>
      </c>
      <c r="L45" s="15">
        <v>545093.66</v>
      </c>
    </row>
    <row r="46" spans="1:12" ht="13.2">
      <c r="A46" s="10"/>
      <c r="B46" s="12" t="s">
        <v>204</v>
      </c>
      <c r="C46" s="13"/>
      <c r="D46" s="13"/>
      <c r="E46" s="13"/>
      <c r="F46" s="14"/>
      <c r="G46" s="12" t="s">
        <v>205</v>
      </c>
      <c r="H46" s="15">
        <v>263186.11</v>
      </c>
      <c r="I46" s="15">
        <v>21932.17</v>
      </c>
      <c r="J46" s="15">
        <v>175457.41</v>
      </c>
      <c r="K46" s="15">
        <v>175457.41</v>
      </c>
      <c r="L46" s="15">
        <v>87728.7</v>
      </c>
    </row>
    <row r="47" spans="1:12" ht="13.2">
      <c r="A47" s="10"/>
      <c r="B47" s="12" t="s">
        <v>208</v>
      </c>
      <c r="C47" s="13"/>
      <c r="D47" s="13"/>
      <c r="E47" s="13"/>
      <c r="F47" s="14"/>
      <c r="G47" s="12" t="s">
        <v>209</v>
      </c>
      <c r="H47" s="15">
        <v>1125.31</v>
      </c>
      <c r="I47" s="15">
        <v>93.76</v>
      </c>
      <c r="J47" s="15">
        <v>750.28</v>
      </c>
      <c r="K47" s="15">
        <v>750.28</v>
      </c>
      <c r="L47" s="15">
        <v>375.03</v>
      </c>
    </row>
    <row r="48" spans="1:12" ht="13.2">
      <c r="A48" s="10"/>
      <c r="B48" s="12" t="s">
        <v>210</v>
      </c>
      <c r="C48" s="13"/>
      <c r="D48" s="13"/>
      <c r="E48" s="13"/>
      <c r="F48" s="14"/>
      <c r="G48" s="12" t="s">
        <v>211</v>
      </c>
      <c r="H48" s="15">
        <v>3494.95</v>
      </c>
      <c r="I48" s="15">
        <v>0</v>
      </c>
      <c r="J48" s="15">
        <v>3494.95</v>
      </c>
      <c r="K48" s="15">
        <v>3494.95</v>
      </c>
      <c r="L48" s="15">
        <v>0</v>
      </c>
    </row>
    <row r="49" spans="1:12" ht="13.2">
      <c r="A49" s="10"/>
      <c r="B49" s="12" t="s">
        <v>212</v>
      </c>
      <c r="C49" s="13"/>
      <c r="D49" s="13"/>
      <c r="E49" s="13"/>
      <c r="F49" s="14"/>
      <c r="G49" s="12" t="s">
        <v>189</v>
      </c>
      <c r="H49" s="15">
        <v>14475</v>
      </c>
      <c r="I49" s="15">
        <v>1206.25</v>
      </c>
      <c r="J49" s="15">
        <v>9650</v>
      </c>
      <c r="K49" s="15">
        <v>9650</v>
      </c>
      <c r="L49" s="15">
        <v>4825</v>
      </c>
    </row>
    <row r="50" spans="1:12" ht="13.2">
      <c r="A50" s="10"/>
      <c r="B50" s="12" t="s">
        <v>213</v>
      </c>
      <c r="C50" s="13"/>
      <c r="D50" s="13"/>
      <c r="E50" s="13"/>
      <c r="F50" s="14"/>
      <c r="G50" s="12" t="s">
        <v>214</v>
      </c>
      <c r="H50" s="15">
        <v>4391.1000000000004</v>
      </c>
      <c r="I50" s="15">
        <v>365.92</v>
      </c>
      <c r="J50" s="15">
        <v>2927.39</v>
      </c>
      <c r="K50" s="15">
        <v>2927.39</v>
      </c>
      <c r="L50" s="15">
        <v>1463.71</v>
      </c>
    </row>
    <row r="51" spans="1:12" ht="13.2">
      <c r="A51" s="10"/>
      <c r="B51" s="12" t="s">
        <v>1648</v>
      </c>
      <c r="C51" s="13"/>
      <c r="D51" s="13"/>
      <c r="E51" s="13"/>
      <c r="F51" s="14"/>
      <c r="G51" s="12" t="s">
        <v>1649</v>
      </c>
      <c r="H51" s="15">
        <v>83207.199999999997</v>
      </c>
      <c r="I51" s="15">
        <v>6892.88</v>
      </c>
      <c r="J51" s="15">
        <v>55635.67</v>
      </c>
      <c r="K51" s="15">
        <v>55635.67</v>
      </c>
      <c r="L51" s="15">
        <v>27571.53</v>
      </c>
    </row>
    <row r="52" spans="1:12" ht="13.2">
      <c r="A52" s="10"/>
      <c r="B52" s="12" t="s">
        <v>221</v>
      </c>
      <c r="C52" s="13"/>
      <c r="D52" s="13"/>
      <c r="E52" s="13"/>
      <c r="F52" s="14"/>
      <c r="G52" s="12" t="s">
        <v>108</v>
      </c>
      <c r="H52" s="15">
        <v>133129.46</v>
      </c>
      <c r="I52" s="15">
        <v>11094.12</v>
      </c>
      <c r="J52" s="15">
        <v>88752.97</v>
      </c>
      <c r="K52" s="15">
        <v>88752.97</v>
      </c>
      <c r="L52" s="15">
        <v>44376.49</v>
      </c>
    </row>
    <row r="53" spans="1:12" ht="13.2">
      <c r="A53" s="11"/>
      <c r="B53" s="12" t="s">
        <v>222</v>
      </c>
      <c r="C53" s="13"/>
      <c r="D53" s="13"/>
      <c r="E53" s="13"/>
      <c r="F53" s="14"/>
      <c r="G53" s="12" t="s">
        <v>182</v>
      </c>
      <c r="H53" s="15">
        <v>40892.9</v>
      </c>
      <c r="I53" s="15">
        <v>0</v>
      </c>
      <c r="J53" s="15">
        <v>0</v>
      </c>
      <c r="K53" s="15">
        <v>0</v>
      </c>
      <c r="L53" s="15">
        <v>40892.9</v>
      </c>
    </row>
    <row r="54" spans="1:12" ht="13.2">
      <c r="A54" s="18" t="s">
        <v>2465</v>
      </c>
      <c r="B54" s="16"/>
      <c r="C54" s="16"/>
      <c r="D54" s="16"/>
      <c r="E54" s="16"/>
      <c r="F54" s="17"/>
      <c r="G54" s="19"/>
      <c r="H54" s="20">
        <v>2479516.7000000002</v>
      </c>
      <c r="I54" s="20">
        <v>177858.51</v>
      </c>
      <c r="J54" s="20">
        <v>1498081.04</v>
      </c>
      <c r="K54" s="20">
        <v>1727189.68</v>
      </c>
      <c r="L54" s="20">
        <v>752327.02</v>
      </c>
    </row>
    <row r="55" spans="1:12" ht="13.2">
      <c r="A55" s="12" t="s">
        <v>224</v>
      </c>
      <c r="B55" s="12" t="s">
        <v>225</v>
      </c>
      <c r="C55" s="13"/>
      <c r="D55" s="13"/>
      <c r="E55" s="13"/>
      <c r="F55" s="14"/>
      <c r="G55" s="12" t="s">
        <v>226</v>
      </c>
      <c r="H55" s="15">
        <v>16216</v>
      </c>
      <c r="I55" s="15">
        <v>0</v>
      </c>
      <c r="J55" s="15">
        <v>1357</v>
      </c>
      <c r="K55" s="15">
        <v>4458.04</v>
      </c>
      <c r="L55" s="15">
        <v>11757.96</v>
      </c>
    </row>
    <row r="56" spans="1:12" ht="13.2">
      <c r="A56" s="10"/>
      <c r="B56" s="12" t="s">
        <v>229</v>
      </c>
      <c r="C56" s="13"/>
      <c r="D56" s="13"/>
      <c r="E56" s="13"/>
      <c r="F56" s="14"/>
      <c r="G56" s="12" t="s">
        <v>230</v>
      </c>
      <c r="H56" s="15">
        <v>1247.33</v>
      </c>
      <c r="I56" s="15">
        <v>0</v>
      </c>
      <c r="J56" s="15">
        <v>0</v>
      </c>
      <c r="K56" s="15">
        <v>1247.33</v>
      </c>
      <c r="L56" s="15">
        <v>0</v>
      </c>
    </row>
    <row r="57" spans="1:12" ht="13.2">
      <c r="A57" s="10"/>
      <c r="B57" s="12" t="s">
        <v>233</v>
      </c>
      <c r="C57" s="13"/>
      <c r="D57" s="13"/>
      <c r="E57" s="13"/>
      <c r="F57" s="14"/>
      <c r="G57" s="12" t="s">
        <v>234</v>
      </c>
      <c r="H57" s="15">
        <v>175000</v>
      </c>
      <c r="I57" s="15">
        <v>0</v>
      </c>
      <c r="J57" s="15">
        <v>0</v>
      </c>
      <c r="K57" s="15">
        <v>93794.77</v>
      </c>
      <c r="L57" s="15">
        <v>81205.23</v>
      </c>
    </row>
    <row r="58" spans="1:12" ht="13.2">
      <c r="A58" s="10"/>
      <c r="B58" s="12" t="s">
        <v>237</v>
      </c>
      <c r="C58" s="13"/>
      <c r="D58" s="13"/>
      <c r="E58" s="13"/>
      <c r="F58" s="14"/>
      <c r="G58" s="12" t="s">
        <v>211</v>
      </c>
      <c r="H58" s="15">
        <v>6622.05</v>
      </c>
      <c r="I58" s="15">
        <v>0</v>
      </c>
      <c r="J58" s="15">
        <v>6622.05</v>
      </c>
      <c r="K58" s="15">
        <v>6622.05</v>
      </c>
      <c r="L58" s="15">
        <v>0</v>
      </c>
    </row>
    <row r="59" spans="1:12" ht="13.2">
      <c r="A59" s="11"/>
      <c r="B59" s="12" t="s">
        <v>238</v>
      </c>
      <c r="C59" s="13"/>
      <c r="D59" s="13"/>
      <c r="E59" s="13"/>
      <c r="F59" s="14"/>
      <c r="G59" s="12" t="s">
        <v>239</v>
      </c>
      <c r="H59" s="15">
        <v>48703.24</v>
      </c>
      <c r="I59" s="15">
        <v>0</v>
      </c>
      <c r="J59" s="15">
        <v>48703.24</v>
      </c>
      <c r="K59" s="15">
        <v>48703.24</v>
      </c>
      <c r="L59" s="15">
        <v>0</v>
      </c>
    </row>
    <row r="60" spans="1:12" ht="13.2">
      <c r="A60" s="18" t="s">
        <v>2466</v>
      </c>
      <c r="B60" s="16"/>
      <c r="C60" s="16"/>
      <c r="D60" s="16"/>
      <c r="E60" s="16"/>
      <c r="F60" s="17"/>
      <c r="G60" s="19"/>
      <c r="H60" s="20">
        <v>247788.62</v>
      </c>
      <c r="I60" s="20">
        <v>0</v>
      </c>
      <c r="J60" s="20">
        <v>56682.29</v>
      </c>
      <c r="K60" s="20">
        <v>154825.43</v>
      </c>
      <c r="L60" s="20">
        <v>92963.19</v>
      </c>
    </row>
    <row r="61" spans="1:12" ht="13.2">
      <c r="A61" s="12" t="s">
        <v>251</v>
      </c>
      <c r="B61" s="12" t="s">
        <v>254</v>
      </c>
      <c r="C61" s="13"/>
      <c r="D61" s="13"/>
      <c r="E61" s="13"/>
      <c r="F61" s="14"/>
      <c r="G61" s="12" t="s">
        <v>255</v>
      </c>
      <c r="H61" s="15">
        <v>1066.3399999999999</v>
      </c>
      <c r="I61" s="15">
        <v>0</v>
      </c>
      <c r="J61" s="15">
        <v>0</v>
      </c>
      <c r="K61" s="15">
        <v>1066.3399999999999</v>
      </c>
      <c r="L61" s="15">
        <v>0</v>
      </c>
    </row>
    <row r="62" spans="1:12" ht="13.2">
      <c r="A62" s="10"/>
      <c r="B62" s="12" t="s">
        <v>391</v>
      </c>
      <c r="C62" s="13"/>
      <c r="D62" s="13"/>
      <c r="E62" s="13"/>
      <c r="F62" s="14"/>
      <c r="G62" s="12" t="s">
        <v>253</v>
      </c>
      <c r="H62" s="15">
        <v>11865.37</v>
      </c>
      <c r="I62" s="15">
        <v>0</v>
      </c>
      <c r="J62" s="15">
        <v>0</v>
      </c>
      <c r="K62" s="15">
        <v>0</v>
      </c>
      <c r="L62" s="15">
        <v>11865.37</v>
      </c>
    </row>
    <row r="63" spans="1:12" ht="13.2">
      <c r="A63" s="10"/>
      <c r="B63" s="12" t="s">
        <v>256</v>
      </c>
      <c r="C63" s="13"/>
      <c r="D63" s="13"/>
      <c r="E63" s="13"/>
      <c r="F63" s="14"/>
      <c r="G63" s="12" t="s">
        <v>255</v>
      </c>
      <c r="H63" s="15">
        <v>1000</v>
      </c>
      <c r="I63" s="15">
        <v>0</v>
      </c>
      <c r="J63" s="15">
        <v>0</v>
      </c>
      <c r="K63" s="15">
        <v>1000</v>
      </c>
      <c r="L63" s="15">
        <v>0</v>
      </c>
    </row>
    <row r="64" spans="1:12" ht="13.2">
      <c r="A64" s="10"/>
      <c r="B64" s="12" t="s">
        <v>257</v>
      </c>
      <c r="C64" s="13"/>
      <c r="D64" s="13"/>
      <c r="E64" s="13"/>
      <c r="F64" s="14"/>
      <c r="G64" s="12" t="s">
        <v>258</v>
      </c>
      <c r="H64" s="15">
        <v>4000</v>
      </c>
      <c r="I64" s="15">
        <v>0</v>
      </c>
      <c r="J64" s="15">
        <v>0</v>
      </c>
      <c r="K64" s="15">
        <v>4000</v>
      </c>
      <c r="L64" s="15">
        <v>0</v>
      </c>
    </row>
    <row r="65" spans="1:12" ht="13.2">
      <c r="A65" s="11"/>
      <c r="B65" s="12" t="s">
        <v>264</v>
      </c>
      <c r="C65" s="13"/>
      <c r="D65" s="13"/>
      <c r="E65" s="13"/>
      <c r="F65" s="14"/>
      <c r="G65" s="12" t="s">
        <v>234</v>
      </c>
      <c r="H65" s="15">
        <v>3000</v>
      </c>
      <c r="I65" s="15">
        <v>0</v>
      </c>
      <c r="J65" s="15">
        <v>0</v>
      </c>
      <c r="K65" s="15">
        <v>0</v>
      </c>
      <c r="L65" s="15">
        <v>3000</v>
      </c>
    </row>
    <row r="66" spans="1:12" ht="13.2">
      <c r="A66" s="18" t="s">
        <v>2467</v>
      </c>
      <c r="B66" s="16"/>
      <c r="C66" s="16"/>
      <c r="D66" s="16"/>
      <c r="E66" s="16"/>
      <c r="F66" s="17"/>
      <c r="G66" s="19"/>
      <c r="H66" s="20">
        <v>20931.71</v>
      </c>
      <c r="I66" s="20">
        <v>0</v>
      </c>
      <c r="J66" s="20">
        <v>0</v>
      </c>
      <c r="K66" s="20">
        <v>6066.34</v>
      </c>
      <c r="L66" s="20">
        <v>14865.37</v>
      </c>
    </row>
    <row r="67" spans="1:12" ht="13.2">
      <c r="A67" s="12" t="s">
        <v>271</v>
      </c>
      <c r="B67" s="12" t="s">
        <v>292</v>
      </c>
      <c r="C67" s="13"/>
      <c r="D67" s="13"/>
      <c r="E67" s="13"/>
      <c r="F67" s="14"/>
      <c r="G67" s="12" t="s">
        <v>268</v>
      </c>
      <c r="H67" s="15">
        <v>17072</v>
      </c>
      <c r="I67" s="15">
        <v>0</v>
      </c>
      <c r="J67" s="15">
        <v>0</v>
      </c>
      <c r="K67" s="15">
        <v>0</v>
      </c>
      <c r="L67" s="15">
        <v>17072</v>
      </c>
    </row>
    <row r="68" spans="1:12" ht="13.2">
      <c r="A68" s="18" t="s">
        <v>2468</v>
      </c>
      <c r="B68" s="16"/>
      <c r="C68" s="16"/>
      <c r="D68" s="16"/>
      <c r="E68" s="16"/>
      <c r="F68" s="17"/>
      <c r="G68" s="19"/>
      <c r="H68" s="20">
        <v>17072</v>
      </c>
      <c r="I68" s="20">
        <v>0</v>
      </c>
      <c r="J68" s="20">
        <v>0</v>
      </c>
      <c r="K68" s="20">
        <v>0</v>
      </c>
      <c r="L68" s="20">
        <v>17072</v>
      </c>
    </row>
    <row r="69" spans="1:12" ht="13.2">
      <c r="A69" s="18" t="s">
        <v>2469</v>
      </c>
      <c r="B69" s="16"/>
      <c r="C69" s="16"/>
      <c r="D69" s="16"/>
      <c r="E69" s="16"/>
      <c r="F69" s="17"/>
      <c r="G69" s="19"/>
      <c r="H69" s="20">
        <v>5863461.3099999996</v>
      </c>
      <c r="I69" s="20">
        <v>399650.6</v>
      </c>
      <c r="J69" s="20">
        <v>3418346.58</v>
      </c>
      <c r="K69" s="20">
        <v>4073192.72</v>
      </c>
      <c r="L69" s="20">
        <v>1790268.59</v>
      </c>
    </row>
    <row r="70" spans="1:12" ht="13.2">
      <c r="A70" s="5">
        <v>45716</v>
      </c>
      <c r="E70" s="3" t="s">
        <v>2470</v>
      </c>
      <c r="I70" s="6">
        <v>0.39177083000000001</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L96"/>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2471</v>
      </c>
    </row>
    <row r="8" spans="1:12" ht="13.2">
      <c r="A8" s="4" t="s">
        <v>2472</v>
      </c>
    </row>
    <row r="9" spans="1:12" ht="13.2">
      <c r="A9" s="4" t="s">
        <v>2473</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25</v>
      </c>
      <c r="C11" s="13"/>
      <c r="D11" s="13"/>
      <c r="E11" s="13"/>
      <c r="F11" s="14"/>
      <c r="G11" s="12" t="s">
        <v>21</v>
      </c>
      <c r="H11" s="15">
        <v>5398.9</v>
      </c>
      <c r="I11" s="15">
        <v>0</v>
      </c>
      <c r="J11" s="15">
        <v>0</v>
      </c>
      <c r="K11" s="15">
        <v>0</v>
      </c>
      <c r="L11" s="15">
        <v>5398.9</v>
      </c>
    </row>
    <row r="12" spans="1:12" ht="13.2">
      <c r="A12" s="18" t="s">
        <v>2474</v>
      </c>
      <c r="B12" s="16"/>
      <c r="C12" s="16"/>
      <c r="D12" s="16"/>
      <c r="E12" s="16"/>
      <c r="F12" s="17"/>
      <c r="G12" s="19"/>
      <c r="H12" s="20">
        <v>5398.9</v>
      </c>
      <c r="I12" s="20">
        <v>0</v>
      </c>
      <c r="J12" s="20">
        <v>0</v>
      </c>
      <c r="K12" s="20">
        <v>0</v>
      </c>
      <c r="L12" s="20">
        <v>5398.9</v>
      </c>
    </row>
    <row r="13" spans="1:12" ht="13.2">
      <c r="A13" s="12" t="s">
        <v>27</v>
      </c>
      <c r="B13" s="12" t="s">
        <v>30</v>
      </c>
      <c r="C13" s="13"/>
      <c r="D13" s="13"/>
      <c r="E13" s="13"/>
      <c r="F13" s="14"/>
      <c r="G13" s="12" t="s">
        <v>29</v>
      </c>
      <c r="H13" s="15">
        <v>74316.75</v>
      </c>
      <c r="I13" s="15">
        <v>0</v>
      </c>
      <c r="J13" s="15">
        <v>0</v>
      </c>
      <c r="K13" s="15">
        <v>74316.75</v>
      </c>
      <c r="L13" s="15">
        <v>0</v>
      </c>
    </row>
    <row r="14" spans="1:12" ht="13.2">
      <c r="A14" s="10"/>
      <c r="B14" s="12" t="s">
        <v>32</v>
      </c>
      <c r="C14" s="13"/>
      <c r="D14" s="13"/>
      <c r="E14" s="13"/>
      <c r="F14" s="14"/>
      <c r="G14" s="12" t="s">
        <v>29</v>
      </c>
      <c r="H14" s="15">
        <v>80033.679999999993</v>
      </c>
      <c r="I14" s="15">
        <v>0</v>
      </c>
      <c r="J14" s="15">
        <v>0</v>
      </c>
      <c r="K14" s="15">
        <v>80033.679999999993</v>
      </c>
      <c r="L14" s="15">
        <v>0</v>
      </c>
    </row>
    <row r="15" spans="1:12" ht="13.2">
      <c r="A15" s="11"/>
      <c r="B15" s="12" t="s">
        <v>33</v>
      </c>
      <c r="C15" s="13"/>
      <c r="D15" s="13"/>
      <c r="E15" s="13"/>
      <c r="F15" s="14"/>
      <c r="G15" s="12" t="s">
        <v>29</v>
      </c>
      <c r="H15" s="15">
        <v>29295.83</v>
      </c>
      <c r="I15" s="15">
        <v>0</v>
      </c>
      <c r="J15" s="15">
        <v>0</v>
      </c>
      <c r="K15" s="15">
        <v>0</v>
      </c>
      <c r="L15" s="15">
        <v>29295.83</v>
      </c>
    </row>
    <row r="16" spans="1:12" ht="13.2">
      <c r="A16" s="18" t="s">
        <v>2475</v>
      </c>
      <c r="B16" s="16"/>
      <c r="C16" s="16"/>
      <c r="D16" s="16"/>
      <c r="E16" s="16"/>
      <c r="F16" s="17"/>
      <c r="G16" s="19"/>
      <c r="H16" s="20">
        <v>183646.26</v>
      </c>
      <c r="I16" s="20">
        <v>0</v>
      </c>
      <c r="J16" s="20">
        <v>0</v>
      </c>
      <c r="K16" s="20">
        <v>154350.43</v>
      </c>
      <c r="L16" s="20">
        <v>29295.83</v>
      </c>
    </row>
    <row r="17" spans="1:12" ht="13.2">
      <c r="A17" s="12" t="s">
        <v>40</v>
      </c>
      <c r="B17" s="12" t="s">
        <v>41</v>
      </c>
      <c r="C17" s="13"/>
      <c r="D17" s="13"/>
      <c r="E17" s="13"/>
      <c r="F17" s="14"/>
      <c r="G17" s="12" t="s">
        <v>42</v>
      </c>
      <c r="H17" s="15">
        <v>2378.09</v>
      </c>
      <c r="I17" s="15">
        <v>0</v>
      </c>
      <c r="J17" s="15">
        <v>0</v>
      </c>
      <c r="K17" s="15">
        <v>2378.09</v>
      </c>
      <c r="L17" s="15">
        <v>0</v>
      </c>
    </row>
    <row r="18" spans="1:12" ht="13.2">
      <c r="A18" s="10"/>
      <c r="B18" s="12" t="s">
        <v>43</v>
      </c>
      <c r="C18" s="13"/>
      <c r="D18" s="13"/>
      <c r="E18" s="13"/>
      <c r="F18" s="14"/>
      <c r="G18" s="12" t="s">
        <v>42</v>
      </c>
      <c r="H18" s="15">
        <v>2444.37</v>
      </c>
      <c r="I18" s="15">
        <v>0</v>
      </c>
      <c r="J18" s="15">
        <v>2444.37</v>
      </c>
      <c r="K18" s="15">
        <v>2444.37</v>
      </c>
      <c r="L18" s="15">
        <v>0</v>
      </c>
    </row>
    <row r="19" spans="1:12" ht="13.2">
      <c r="A19" s="11"/>
      <c r="B19" s="12" t="s">
        <v>44</v>
      </c>
      <c r="C19" s="13"/>
      <c r="D19" s="13"/>
      <c r="E19" s="13"/>
      <c r="F19" s="14"/>
      <c r="G19" s="12" t="s">
        <v>42</v>
      </c>
      <c r="H19" s="15">
        <v>1847.92</v>
      </c>
      <c r="I19" s="15">
        <v>0</v>
      </c>
      <c r="J19" s="15">
        <v>0</v>
      </c>
      <c r="K19" s="15">
        <v>0</v>
      </c>
      <c r="L19" s="15">
        <v>1847.92</v>
      </c>
    </row>
    <row r="20" spans="1:12" ht="13.2">
      <c r="A20" s="18" t="s">
        <v>2476</v>
      </c>
      <c r="B20" s="16"/>
      <c r="C20" s="16"/>
      <c r="D20" s="16"/>
      <c r="E20" s="16"/>
      <c r="F20" s="17"/>
      <c r="G20" s="19"/>
      <c r="H20" s="20">
        <v>6670.38</v>
      </c>
      <c r="I20" s="20">
        <v>0</v>
      </c>
      <c r="J20" s="20">
        <v>2444.37</v>
      </c>
      <c r="K20" s="20">
        <v>4822.46</v>
      </c>
      <c r="L20" s="20">
        <v>1847.92</v>
      </c>
    </row>
    <row r="21" spans="1:12" ht="13.2">
      <c r="A21" s="12" t="s">
        <v>56</v>
      </c>
      <c r="B21" s="12" t="s">
        <v>57</v>
      </c>
      <c r="C21" s="13"/>
      <c r="D21" s="13"/>
      <c r="E21" s="13"/>
      <c r="F21" s="14"/>
      <c r="G21" s="12" t="s">
        <v>58</v>
      </c>
      <c r="H21" s="15">
        <v>1587</v>
      </c>
      <c r="I21" s="15">
        <v>0</v>
      </c>
      <c r="J21" s="15">
        <v>0</v>
      </c>
      <c r="K21" s="15">
        <v>1587</v>
      </c>
      <c r="L21" s="15">
        <v>0</v>
      </c>
    </row>
    <row r="22" spans="1:12" ht="13.2">
      <c r="A22" s="10"/>
      <c r="B22" s="12" t="s">
        <v>59</v>
      </c>
      <c r="C22" s="13"/>
      <c r="D22" s="13"/>
      <c r="E22" s="13"/>
      <c r="F22" s="14"/>
      <c r="G22" s="12" t="s">
        <v>58</v>
      </c>
      <c r="H22" s="15">
        <v>1977</v>
      </c>
      <c r="I22" s="15">
        <v>0</v>
      </c>
      <c r="J22" s="15">
        <v>0</v>
      </c>
      <c r="K22" s="15">
        <v>1977</v>
      </c>
      <c r="L22" s="15">
        <v>0</v>
      </c>
    </row>
    <row r="23" spans="1:12" ht="13.2">
      <c r="A23" s="11"/>
      <c r="B23" s="12" t="s">
        <v>60</v>
      </c>
      <c r="C23" s="13"/>
      <c r="D23" s="13"/>
      <c r="E23" s="13"/>
      <c r="F23" s="14"/>
      <c r="G23" s="12" t="s">
        <v>58</v>
      </c>
      <c r="H23" s="15">
        <v>2305</v>
      </c>
      <c r="I23" s="15">
        <v>0</v>
      </c>
      <c r="J23" s="15">
        <v>0</v>
      </c>
      <c r="K23" s="15">
        <v>0</v>
      </c>
      <c r="L23" s="15">
        <v>2305</v>
      </c>
    </row>
    <row r="24" spans="1:12" ht="13.2">
      <c r="A24" s="18" t="s">
        <v>2477</v>
      </c>
      <c r="B24" s="16"/>
      <c r="C24" s="16"/>
      <c r="D24" s="16"/>
      <c r="E24" s="16"/>
      <c r="F24" s="17"/>
      <c r="G24" s="19"/>
      <c r="H24" s="20">
        <v>5869</v>
      </c>
      <c r="I24" s="20">
        <v>0</v>
      </c>
      <c r="J24" s="20">
        <v>0</v>
      </c>
      <c r="K24" s="20">
        <v>3564</v>
      </c>
      <c r="L24" s="20">
        <v>2305</v>
      </c>
    </row>
    <row r="25" spans="1:12" ht="13.2">
      <c r="A25" s="12" t="s">
        <v>74</v>
      </c>
      <c r="B25" s="12" t="s">
        <v>75</v>
      </c>
      <c r="C25" s="13"/>
      <c r="D25" s="13"/>
      <c r="E25" s="13"/>
      <c r="F25" s="14"/>
      <c r="G25" s="12" t="s">
        <v>76</v>
      </c>
      <c r="H25" s="15">
        <v>40207</v>
      </c>
      <c r="I25" s="15">
        <v>0</v>
      </c>
      <c r="J25" s="15">
        <v>0</v>
      </c>
      <c r="K25" s="15">
        <v>40207</v>
      </c>
      <c r="L25" s="15">
        <v>0</v>
      </c>
    </row>
    <row r="26" spans="1:12" ht="13.2">
      <c r="A26" s="11"/>
      <c r="B26" s="12" t="s">
        <v>484</v>
      </c>
      <c r="C26" s="13"/>
      <c r="D26" s="13"/>
      <c r="E26" s="13"/>
      <c r="F26" s="14"/>
      <c r="G26" s="12" t="s">
        <v>76</v>
      </c>
      <c r="H26" s="15">
        <v>150543</v>
      </c>
      <c r="I26" s="15">
        <v>0</v>
      </c>
      <c r="J26" s="15">
        <v>0</v>
      </c>
      <c r="K26" s="15">
        <v>150543</v>
      </c>
      <c r="L26" s="15">
        <v>0</v>
      </c>
    </row>
    <row r="27" spans="1:12" ht="13.2">
      <c r="A27" s="18" t="s">
        <v>2478</v>
      </c>
      <c r="B27" s="16"/>
      <c r="C27" s="16"/>
      <c r="D27" s="16"/>
      <c r="E27" s="16"/>
      <c r="F27" s="17"/>
      <c r="G27" s="19"/>
      <c r="H27" s="20">
        <v>190750</v>
      </c>
      <c r="I27" s="20">
        <v>0</v>
      </c>
      <c r="J27" s="20">
        <v>0</v>
      </c>
      <c r="K27" s="20">
        <v>190750</v>
      </c>
      <c r="L27" s="20">
        <v>0</v>
      </c>
    </row>
    <row r="28" spans="1:12" ht="13.2">
      <c r="A28" s="12" t="s">
        <v>94</v>
      </c>
      <c r="B28" s="12" t="s">
        <v>95</v>
      </c>
      <c r="C28" s="13"/>
      <c r="D28" s="13"/>
      <c r="E28" s="13"/>
      <c r="F28" s="14"/>
      <c r="G28" s="12" t="s">
        <v>96</v>
      </c>
      <c r="H28" s="15">
        <v>0</v>
      </c>
      <c r="I28" s="15">
        <v>0</v>
      </c>
      <c r="J28" s="15">
        <v>0</v>
      </c>
      <c r="K28" s="15">
        <v>17907.03</v>
      </c>
      <c r="L28" s="15">
        <v>-17907.03</v>
      </c>
    </row>
    <row r="29" spans="1:12" ht="13.2">
      <c r="A29" s="10"/>
      <c r="B29" s="12" t="s">
        <v>97</v>
      </c>
      <c r="C29" s="13"/>
      <c r="D29" s="13"/>
      <c r="E29" s="13"/>
      <c r="F29" s="14"/>
      <c r="G29" s="12" t="s">
        <v>96</v>
      </c>
      <c r="H29" s="15">
        <v>0</v>
      </c>
      <c r="I29" s="15">
        <v>0</v>
      </c>
      <c r="J29" s="15">
        <v>0</v>
      </c>
      <c r="K29" s="15">
        <v>41528.769999999997</v>
      </c>
      <c r="L29" s="15">
        <v>-41528.769999999997</v>
      </c>
    </row>
    <row r="30" spans="1:12" ht="13.2">
      <c r="A30" s="10"/>
      <c r="B30" s="12" t="s">
        <v>98</v>
      </c>
      <c r="C30" s="13"/>
      <c r="D30" s="13"/>
      <c r="E30" s="13"/>
      <c r="F30" s="14"/>
      <c r="G30" s="12" t="s">
        <v>96</v>
      </c>
      <c r="H30" s="15">
        <v>0</v>
      </c>
      <c r="I30" s="15">
        <v>0</v>
      </c>
      <c r="J30" s="15">
        <v>0</v>
      </c>
      <c r="K30" s="15">
        <v>1581.04</v>
      </c>
      <c r="L30" s="15">
        <v>-1581.04</v>
      </c>
    </row>
    <row r="31" spans="1:12" ht="13.2">
      <c r="A31" s="10"/>
      <c r="B31" s="12" t="s">
        <v>99</v>
      </c>
      <c r="C31" s="13"/>
      <c r="D31" s="13"/>
      <c r="E31" s="13"/>
      <c r="F31" s="14"/>
      <c r="G31" s="12" t="s">
        <v>96</v>
      </c>
      <c r="H31" s="15">
        <v>0</v>
      </c>
      <c r="I31" s="15">
        <v>0</v>
      </c>
      <c r="J31" s="15">
        <v>4101.3900000000003</v>
      </c>
      <c r="K31" s="15">
        <v>20498.39</v>
      </c>
      <c r="L31" s="15">
        <v>-20498.39</v>
      </c>
    </row>
    <row r="32" spans="1:12" ht="13.2">
      <c r="A32" s="10"/>
      <c r="B32" s="12" t="s">
        <v>100</v>
      </c>
      <c r="C32" s="13"/>
      <c r="D32" s="13"/>
      <c r="E32" s="13"/>
      <c r="F32" s="14"/>
      <c r="G32" s="12" t="s">
        <v>96</v>
      </c>
      <c r="H32" s="15">
        <v>0</v>
      </c>
      <c r="I32" s="15">
        <v>0</v>
      </c>
      <c r="J32" s="15">
        <v>4913.8500000000004</v>
      </c>
      <c r="K32" s="15">
        <v>25853.37</v>
      </c>
      <c r="L32" s="15">
        <v>-25853.37</v>
      </c>
    </row>
    <row r="33" spans="1:12" ht="13.2">
      <c r="A33" s="10"/>
      <c r="B33" s="12" t="s">
        <v>101</v>
      </c>
      <c r="C33" s="13"/>
      <c r="D33" s="13"/>
      <c r="E33" s="13"/>
      <c r="F33" s="14"/>
      <c r="G33" s="12" t="s">
        <v>96</v>
      </c>
      <c r="H33" s="15">
        <v>0</v>
      </c>
      <c r="I33" s="15">
        <v>0</v>
      </c>
      <c r="J33" s="15">
        <v>650.58000000000004</v>
      </c>
      <c r="K33" s="15">
        <v>2471.3000000000002</v>
      </c>
      <c r="L33" s="15">
        <v>-2471.3000000000002</v>
      </c>
    </row>
    <row r="34" spans="1:12" ht="13.2">
      <c r="A34" s="10"/>
      <c r="B34" s="12" t="s">
        <v>102</v>
      </c>
      <c r="C34" s="13"/>
      <c r="D34" s="13"/>
      <c r="E34" s="13"/>
      <c r="F34" s="14"/>
      <c r="G34" s="12" t="s">
        <v>96</v>
      </c>
      <c r="H34" s="15">
        <v>0</v>
      </c>
      <c r="I34" s="15">
        <v>2087.8200000000002</v>
      </c>
      <c r="J34" s="15">
        <v>7499.47</v>
      </c>
      <c r="K34" s="15">
        <v>7499.47</v>
      </c>
      <c r="L34" s="15">
        <v>-7499.47</v>
      </c>
    </row>
    <row r="35" spans="1:12" ht="13.2">
      <c r="A35" s="10"/>
      <c r="B35" s="12" t="s">
        <v>103</v>
      </c>
      <c r="C35" s="13"/>
      <c r="D35" s="13"/>
      <c r="E35" s="13"/>
      <c r="F35" s="14"/>
      <c r="G35" s="12" t="s">
        <v>96</v>
      </c>
      <c r="H35" s="15">
        <v>0</v>
      </c>
      <c r="I35" s="15">
        <v>2934.03</v>
      </c>
      <c r="J35" s="15">
        <v>10289.25</v>
      </c>
      <c r="K35" s="15">
        <v>10289.25</v>
      </c>
      <c r="L35" s="15">
        <v>-10289.25</v>
      </c>
    </row>
    <row r="36" spans="1:12" ht="13.2">
      <c r="A36" s="11"/>
      <c r="B36" s="12" t="s">
        <v>104</v>
      </c>
      <c r="C36" s="13"/>
      <c r="D36" s="13"/>
      <c r="E36" s="13"/>
      <c r="F36" s="14"/>
      <c r="G36" s="12" t="s">
        <v>96</v>
      </c>
      <c r="H36" s="15">
        <v>0</v>
      </c>
      <c r="I36" s="15">
        <v>343.41</v>
      </c>
      <c r="J36" s="15">
        <v>1309.29</v>
      </c>
      <c r="K36" s="15">
        <v>1309.29</v>
      </c>
      <c r="L36" s="15">
        <v>-1309.29</v>
      </c>
    </row>
    <row r="37" spans="1:12" ht="13.2">
      <c r="A37" s="18" t="s">
        <v>2479</v>
      </c>
      <c r="B37" s="16"/>
      <c r="C37" s="16"/>
      <c r="D37" s="16"/>
      <c r="E37" s="16"/>
      <c r="F37" s="17"/>
      <c r="G37" s="19"/>
      <c r="H37" s="20">
        <v>0</v>
      </c>
      <c r="I37" s="20">
        <v>5365.26</v>
      </c>
      <c r="J37" s="20">
        <v>28763.83</v>
      </c>
      <c r="K37" s="20">
        <v>128937.91</v>
      </c>
      <c r="L37" s="20">
        <v>-128937.91</v>
      </c>
    </row>
    <row r="38" spans="1:12" ht="13.2">
      <c r="A38" s="12" t="s">
        <v>106</v>
      </c>
      <c r="B38" s="12" t="s">
        <v>107</v>
      </c>
      <c r="C38" s="13"/>
      <c r="D38" s="13"/>
      <c r="E38" s="13"/>
      <c r="F38" s="14"/>
      <c r="G38" s="12" t="s">
        <v>108</v>
      </c>
      <c r="H38" s="15">
        <v>1027.93</v>
      </c>
      <c r="I38" s="15">
        <v>0</v>
      </c>
      <c r="J38" s="15">
        <v>0</v>
      </c>
      <c r="K38" s="15">
        <v>1027.93</v>
      </c>
      <c r="L38" s="15">
        <v>0</v>
      </c>
    </row>
    <row r="39" spans="1:12" ht="13.2">
      <c r="A39" s="18" t="s">
        <v>2480</v>
      </c>
      <c r="B39" s="16"/>
      <c r="C39" s="16"/>
      <c r="D39" s="16"/>
      <c r="E39" s="16"/>
      <c r="F39" s="17"/>
      <c r="G39" s="19"/>
      <c r="H39" s="20">
        <v>1027.93</v>
      </c>
      <c r="I39" s="20">
        <v>0</v>
      </c>
      <c r="J39" s="20">
        <v>0</v>
      </c>
      <c r="K39" s="20">
        <v>1027.93</v>
      </c>
      <c r="L39" s="20">
        <v>0</v>
      </c>
    </row>
    <row r="40" spans="1:12" ht="13.2">
      <c r="A40" s="12" t="s">
        <v>110</v>
      </c>
      <c r="B40" s="12" t="s">
        <v>111</v>
      </c>
      <c r="C40" s="13"/>
      <c r="D40" s="13"/>
      <c r="E40" s="13"/>
      <c r="F40" s="14"/>
      <c r="G40" s="12" t="s">
        <v>112</v>
      </c>
      <c r="H40" s="15">
        <v>0</v>
      </c>
      <c r="I40" s="15">
        <v>0</v>
      </c>
      <c r="J40" s="15">
        <v>0</v>
      </c>
      <c r="K40" s="15">
        <v>59784.32</v>
      </c>
      <c r="L40" s="15">
        <v>-59784.32</v>
      </c>
    </row>
    <row r="41" spans="1:12" ht="13.2">
      <c r="A41" s="11"/>
      <c r="B41" s="12" t="s">
        <v>113</v>
      </c>
      <c r="C41" s="13"/>
      <c r="D41" s="13"/>
      <c r="E41" s="13"/>
      <c r="F41" s="14"/>
      <c r="G41" s="12" t="s">
        <v>112</v>
      </c>
      <c r="H41" s="15">
        <v>0</v>
      </c>
      <c r="I41" s="15">
        <v>4314.75</v>
      </c>
      <c r="J41" s="15">
        <v>22357.5</v>
      </c>
      <c r="K41" s="15">
        <v>22357.5</v>
      </c>
      <c r="L41" s="15">
        <v>-22357.5</v>
      </c>
    </row>
    <row r="42" spans="1:12" ht="13.2">
      <c r="A42" s="18" t="s">
        <v>2481</v>
      </c>
      <c r="B42" s="16"/>
      <c r="C42" s="16"/>
      <c r="D42" s="16"/>
      <c r="E42" s="16"/>
      <c r="F42" s="17"/>
      <c r="G42" s="19"/>
      <c r="H42" s="20">
        <v>0</v>
      </c>
      <c r="I42" s="20">
        <v>4314.75</v>
      </c>
      <c r="J42" s="20">
        <v>22357.5</v>
      </c>
      <c r="K42" s="20">
        <v>82141.820000000007</v>
      </c>
      <c r="L42" s="20">
        <v>-82141.820000000007</v>
      </c>
    </row>
    <row r="43" spans="1:12" ht="13.2">
      <c r="A43" s="12" t="s">
        <v>136</v>
      </c>
      <c r="B43" s="12" t="s">
        <v>139</v>
      </c>
      <c r="C43" s="13"/>
      <c r="D43" s="13"/>
      <c r="E43" s="13"/>
      <c r="F43" s="14"/>
      <c r="G43" s="12" t="s">
        <v>138</v>
      </c>
      <c r="H43" s="15">
        <v>464</v>
      </c>
      <c r="I43" s="15">
        <v>0</v>
      </c>
      <c r="J43" s="15">
        <v>0</v>
      </c>
      <c r="K43" s="15">
        <v>464</v>
      </c>
      <c r="L43" s="15">
        <v>0</v>
      </c>
    </row>
    <row r="44" spans="1:12" ht="13.2">
      <c r="A44" s="10"/>
      <c r="B44" s="12" t="s">
        <v>140</v>
      </c>
      <c r="C44" s="13"/>
      <c r="D44" s="13"/>
      <c r="E44" s="13"/>
      <c r="F44" s="14"/>
      <c r="G44" s="12" t="s">
        <v>141</v>
      </c>
      <c r="H44" s="15">
        <v>182329.57</v>
      </c>
      <c r="I44" s="15">
        <v>15194.14</v>
      </c>
      <c r="J44" s="15">
        <v>121553.05</v>
      </c>
      <c r="K44" s="15">
        <v>121553.05</v>
      </c>
      <c r="L44" s="15">
        <v>60776.52</v>
      </c>
    </row>
    <row r="45" spans="1:12" ht="13.2">
      <c r="A45" s="10"/>
      <c r="B45" s="12" t="s">
        <v>142</v>
      </c>
      <c r="C45" s="13"/>
      <c r="D45" s="13"/>
      <c r="E45" s="13"/>
      <c r="F45" s="14"/>
      <c r="G45" s="12" t="s">
        <v>143</v>
      </c>
      <c r="H45" s="15">
        <v>2003294.39</v>
      </c>
      <c r="I45" s="15">
        <v>166849.45000000001</v>
      </c>
      <c r="J45" s="15">
        <v>1335896.6000000001</v>
      </c>
      <c r="K45" s="15">
        <v>1335896.6000000001</v>
      </c>
      <c r="L45" s="15">
        <v>667397.79</v>
      </c>
    </row>
    <row r="46" spans="1:12" ht="13.2">
      <c r="A46" s="10"/>
      <c r="B46" s="12" t="s">
        <v>144</v>
      </c>
      <c r="C46" s="13"/>
      <c r="D46" s="13"/>
      <c r="E46" s="13"/>
      <c r="F46" s="14"/>
      <c r="G46" s="12" t="s">
        <v>143</v>
      </c>
      <c r="H46" s="15">
        <v>-1101</v>
      </c>
      <c r="I46" s="15">
        <v>0</v>
      </c>
      <c r="J46" s="15">
        <v>-1101</v>
      </c>
      <c r="K46" s="15">
        <v>-1101</v>
      </c>
      <c r="L46" s="15">
        <v>0</v>
      </c>
    </row>
    <row r="47" spans="1:12" ht="13.2">
      <c r="A47" s="10"/>
      <c r="B47" s="12" t="s">
        <v>145</v>
      </c>
      <c r="C47" s="13"/>
      <c r="D47" s="13"/>
      <c r="E47" s="13"/>
      <c r="F47" s="14"/>
      <c r="G47" s="12" t="s">
        <v>146</v>
      </c>
      <c r="H47" s="15">
        <v>147137.09</v>
      </c>
      <c r="I47" s="15">
        <v>11365.55</v>
      </c>
      <c r="J47" s="15">
        <v>101674.87</v>
      </c>
      <c r="K47" s="15">
        <v>101674.87</v>
      </c>
      <c r="L47" s="15">
        <v>45462.22</v>
      </c>
    </row>
    <row r="48" spans="1:12" ht="13.2">
      <c r="A48" s="10"/>
      <c r="B48" s="12" t="s">
        <v>147</v>
      </c>
      <c r="C48" s="13"/>
      <c r="D48" s="13"/>
      <c r="E48" s="13"/>
      <c r="F48" s="14"/>
      <c r="G48" s="12" t="s">
        <v>148</v>
      </c>
      <c r="H48" s="15">
        <v>231260.9</v>
      </c>
      <c r="I48" s="15">
        <v>19271.66</v>
      </c>
      <c r="J48" s="15">
        <v>154174.26</v>
      </c>
      <c r="K48" s="15">
        <v>154174.26</v>
      </c>
      <c r="L48" s="15">
        <v>77086.64</v>
      </c>
    </row>
    <row r="49" spans="1:12" ht="13.2">
      <c r="A49" s="10"/>
      <c r="B49" s="12" t="s">
        <v>151</v>
      </c>
      <c r="C49" s="13"/>
      <c r="D49" s="13"/>
      <c r="E49" s="13"/>
      <c r="F49" s="14"/>
      <c r="G49" s="12" t="s">
        <v>152</v>
      </c>
      <c r="H49" s="15">
        <v>4494</v>
      </c>
      <c r="I49" s="15">
        <v>374.5</v>
      </c>
      <c r="J49" s="15">
        <v>2996</v>
      </c>
      <c r="K49" s="15">
        <v>2996</v>
      </c>
      <c r="L49" s="15">
        <v>1498</v>
      </c>
    </row>
    <row r="50" spans="1:12" ht="13.2">
      <c r="A50" s="10"/>
      <c r="B50" s="12" t="s">
        <v>153</v>
      </c>
      <c r="C50" s="13"/>
      <c r="D50" s="13"/>
      <c r="E50" s="13"/>
      <c r="F50" s="14"/>
      <c r="G50" s="12" t="s">
        <v>154</v>
      </c>
      <c r="H50" s="15">
        <v>3189.56</v>
      </c>
      <c r="I50" s="15">
        <v>265.73</v>
      </c>
      <c r="J50" s="15">
        <v>2126.66</v>
      </c>
      <c r="K50" s="15">
        <v>2126.66</v>
      </c>
      <c r="L50" s="15">
        <v>1062.9000000000001</v>
      </c>
    </row>
    <row r="51" spans="1:12" ht="13.2">
      <c r="A51" s="10"/>
      <c r="B51" s="12" t="s">
        <v>163</v>
      </c>
      <c r="C51" s="13"/>
      <c r="D51" s="13"/>
      <c r="E51" s="13"/>
      <c r="F51" s="14"/>
      <c r="G51" s="12" t="s">
        <v>164</v>
      </c>
      <c r="H51" s="15">
        <v>5318</v>
      </c>
      <c r="I51" s="15">
        <v>443.17</v>
      </c>
      <c r="J51" s="15">
        <v>3545.34</v>
      </c>
      <c r="K51" s="15">
        <v>3545.34</v>
      </c>
      <c r="L51" s="15">
        <v>1772.66</v>
      </c>
    </row>
    <row r="52" spans="1:12" ht="13.2">
      <c r="A52" s="10"/>
      <c r="B52" s="12" t="s">
        <v>168</v>
      </c>
      <c r="C52" s="13"/>
      <c r="D52" s="13"/>
      <c r="E52" s="13"/>
      <c r="F52" s="14"/>
      <c r="G52" s="12" t="s">
        <v>169</v>
      </c>
      <c r="H52" s="15">
        <v>198706.31</v>
      </c>
      <c r="I52" s="15">
        <v>16461.27</v>
      </c>
      <c r="J52" s="15">
        <v>132861.25</v>
      </c>
      <c r="K52" s="15">
        <v>132861.25</v>
      </c>
      <c r="L52" s="15">
        <v>65845.06</v>
      </c>
    </row>
    <row r="53" spans="1:12" ht="13.2">
      <c r="A53" s="10"/>
      <c r="B53" s="12" t="s">
        <v>172</v>
      </c>
      <c r="C53" s="13"/>
      <c r="D53" s="13"/>
      <c r="E53" s="13"/>
      <c r="F53" s="14"/>
      <c r="G53" s="12" t="s">
        <v>173</v>
      </c>
      <c r="H53" s="15">
        <v>4673.54</v>
      </c>
      <c r="I53" s="15">
        <v>389.46</v>
      </c>
      <c r="J53" s="15">
        <v>3115.69</v>
      </c>
      <c r="K53" s="15">
        <v>3115.69</v>
      </c>
      <c r="L53" s="15">
        <v>1557.85</v>
      </c>
    </row>
    <row r="54" spans="1:12" ht="13.2">
      <c r="A54" s="10"/>
      <c r="B54" s="12" t="s">
        <v>174</v>
      </c>
      <c r="C54" s="13"/>
      <c r="D54" s="13"/>
      <c r="E54" s="13"/>
      <c r="F54" s="14"/>
      <c r="G54" s="12" t="s">
        <v>138</v>
      </c>
      <c r="H54" s="15">
        <v>2280</v>
      </c>
      <c r="I54" s="15">
        <v>0</v>
      </c>
      <c r="J54" s="15">
        <v>2280</v>
      </c>
      <c r="K54" s="15">
        <v>2280</v>
      </c>
      <c r="L54" s="15">
        <v>0</v>
      </c>
    </row>
    <row r="55" spans="1:12" ht="13.2">
      <c r="A55" s="11"/>
      <c r="B55" s="12" t="s">
        <v>175</v>
      </c>
      <c r="C55" s="13"/>
      <c r="D55" s="13"/>
      <c r="E55" s="13"/>
      <c r="F55" s="14"/>
      <c r="G55" s="12" t="s">
        <v>176</v>
      </c>
      <c r="H55" s="15">
        <v>45546.69</v>
      </c>
      <c r="I55" s="15">
        <v>3593.79</v>
      </c>
      <c r="J55" s="15">
        <v>31171.51</v>
      </c>
      <c r="K55" s="15">
        <v>31171.51</v>
      </c>
      <c r="L55" s="15">
        <v>14375.18</v>
      </c>
    </row>
    <row r="56" spans="1:12" ht="13.2">
      <c r="A56" s="18" t="s">
        <v>2482</v>
      </c>
      <c r="B56" s="16"/>
      <c r="C56" s="16"/>
      <c r="D56" s="16"/>
      <c r="E56" s="16"/>
      <c r="F56" s="17"/>
      <c r="G56" s="19"/>
      <c r="H56" s="20">
        <v>2827593.05</v>
      </c>
      <c r="I56" s="20">
        <v>234208.72</v>
      </c>
      <c r="J56" s="20">
        <v>1890294.23</v>
      </c>
      <c r="K56" s="20">
        <v>1890758.23</v>
      </c>
      <c r="L56" s="20">
        <v>936834.82</v>
      </c>
    </row>
    <row r="57" spans="1:12" ht="13.2">
      <c r="A57" s="12" t="s">
        <v>178</v>
      </c>
      <c r="B57" s="12" t="s">
        <v>183</v>
      </c>
      <c r="C57" s="13"/>
      <c r="D57" s="13"/>
      <c r="E57" s="13"/>
      <c r="F57" s="14"/>
      <c r="G57" s="12" t="s">
        <v>184</v>
      </c>
      <c r="H57" s="15">
        <v>28150</v>
      </c>
      <c r="I57" s="15">
        <v>0</v>
      </c>
      <c r="J57" s="15">
        <v>0</v>
      </c>
      <c r="K57" s="15">
        <v>28150</v>
      </c>
      <c r="L57" s="15">
        <v>0</v>
      </c>
    </row>
    <row r="58" spans="1:12" ht="13.2">
      <c r="A58" s="10"/>
      <c r="B58" s="12" t="s">
        <v>187</v>
      </c>
      <c r="C58" s="13"/>
      <c r="D58" s="13"/>
      <c r="E58" s="13"/>
      <c r="F58" s="14"/>
      <c r="G58" s="12" t="s">
        <v>108</v>
      </c>
      <c r="H58" s="15">
        <v>108837.27</v>
      </c>
      <c r="I58" s="15">
        <v>0</v>
      </c>
      <c r="J58" s="15">
        <v>0</v>
      </c>
      <c r="K58" s="15">
        <v>108837.27</v>
      </c>
      <c r="L58" s="15">
        <v>0</v>
      </c>
    </row>
    <row r="59" spans="1:12" ht="13.2">
      <c r="A59" s="10"/>
      <c r="B59" s="12" t="s">
        <v>188</v>
      </c>
      <c r="C59" s="13"/>
      <c r="D59" s="13"/>
      <c r="E59" s="13"/>
      <c r="F59" s="14"/>
      <c r="G59" s="12" t="s">
        <v>189</v>
      </c>
      <c r="H59" s="15">
        <v>1650</v>
      </c>
      <c r="I59" s="15">
        <v>0</v>
      </c>
      <c r="J59" s="15">
        <v>0</v>
      </c>
      <c r="K59" s="15">
        <v>1650</v>
      </c>
      <c r="L59" s="15">
        <v>0</v>
      </c>
    </row>
    <row r="60" spans="1:12" ht="13.2">
      <c r="A60" s="10"/>
      <c r="B60" s="12" t="s">
        <v>190</v>
      </c>
      <c r="C60" s="13"/>
      <c r="D60" s="13"/>
      <c r="E60" s="13"/>
      <c r="F60" s="14"/>
      <c r="G60" s="12" t="s">
        <v>108</v>
      </c>
      <c r="H60" s="15">
        <v>127394.09</v>
      </c>
      <c r="I60" s="15">
        <v>0</v>
      </c>
      <c r="J60" s="15">
        <v>0</v>
      </c>
      <c r="K60" s="15">
        <v>127394.09</v>
      </c>
      <c r="L60" s="15">
        <v>0</v>
      </c>
    </row>
    <row r="61" spans="1:12" ht="13.2">
      <c r="A61" s="10"/>
      <c r="B61" s="12" t="s">
        <v>198</v>
      </c>
      <c r="C61" s="13"/>
      <c r="D61" s="13"/>
      <c r="E61" s="13"/>
      <c r="F61" s="14"/>
      <c r="G61" s="12" t="s">
        <v>199</v>
      </c>
      <c r="H61" s="15">
        <v>4337.3500000000004</v>
      </c>
      <c r="I61" s="15">
        <v>2891.57</v>
      </c>
      <c r="J61" s="15">
        <v>2891.57</v>
      </c>
      <c r="K61" s="15">
        <v>2891.57</v>
      </c>
      <c r="L61" s="15">
        <v>1445.78</v>
      </c>
    </row>
    <row r="62" spans="1:12" ht="13.2">
      <c r="A62" s="10"/>
      <c r="B62" s="12" t="s">
        <v>202</v>
      </c>
      <c r="C62" s="13"/>
      <c r="D62" s="13"/>
      <c r="E62" s="13"/>
      <c r="F62" s="14"/>
      <c r="G62" s="12" t="s">
        <v>203</v>
      </c>
      <c r="H62" s="15">
        <v>77321.539999999994</v>
      </c>
      <c r="I62" s="15">
        <v>0</v>
      </c>
      <c r="J62" s="15">
        <v>77321.539999999994</v>
      </c>
      <c r="K62" s="15">
        <v>77321.539999999994</v>
      </c>
      <c r="L62" s="15">
        <v>0</v>
      </c>
    </row>
    <row r="63" spans="1:12" ht="13.2">
      <c r="A63" s="10"/>
      <c r="B63" s="12" t="s">
        <v>1646</v>
      </c>
      <c r="C63" s="13"/>
      <c r="D63" s="13"/>
      <c r="E63" s="13"/>
      <c r="F63" s="14"/>
      <c r="G63" s="12" t="s">
        <v>1647</v>
      </c>
      <c r="H63" s="15">
        <v>1731474</v>
      </c>
      <c r="I63" s="15">
        <v>144289.5</v>
      </c>
      <c r="J63" s="15">
        <v>1154316</v>
      </c>
      <c r="K63" s="15">
        <v>1154316</v>
      </c>
      <c r="L63" s="15">
        <v>577158</v>
      </c>
    </row>
    <row r="64" spans="1:12" ht="13.2">
      <c r="A64" s="10"/>
      <c r="B64" s="12" t="s">
        <v>204</v>
      </c>
      <c r="C64" s="13"/>
      <c r="D64" s="13"/>
      <c r="E64" s="13"/>
      <c r="F64" s="14"/>
      <c r="G64" s="12" t="s">
        <v>205</v>
      </c>
      <c r="H64" s="15">
        <v>346870.53</v>
      </c>
      <c r="I64" s="15">
        <v>28905.88</v>
      </c>
      <c r="J64" s="15">
        <v>231247.03</v>
      </c>
      <c r="K64" s="15">
        <v>231247.03</v>
      </c>
      <c r="L64" s="15">
        <v>115623.5</v>
      </c>
    </row>
    <row r="65" spans="1:12" ht="13.2">
      <c r="A65" s="10"/>
      <c r="B65" s="12" t="s">
        <v>208</v>
      </c>
      <c r="C65" s="13"/>
      <c r="D65" s="13"/>
      <c r="E65" s="13"/>
      <c r="F65" s="14"/>
      <c r="G65" s="12" t="s">
        <v>209</v>
      </c>
      <c r="H65" s="15">
        <v>1175.3</v>
      </c>
      <c r="I65" s="15">
        <v>97.4</v>
      </c>
      <c r="J65" s="15">
        <v>785.68</v>
      </c>
      <c r="K65" s="15">
        <v>785.68</v>
      </c>
      <c r="L65" s="15">
        <v>389.62</v>
      </c>
    </row>
    <row r="66" spans="1:12" ht="13.2">
      <c r="A66" s="10"/>
      <c r="B66" s="12" t="s">
        <v>210</v>
      </c>
      <c r="C66" s="13"/>
      <c r="D66" s="13"/>
      <c r="E66" s="13"/>
      <c r="F66" s="14"/>
      <c r="G66" s="12" t="s">
        <v>211</v>
      </c>
      <c r="H66" s="15">
        <v>4060.8</v>
      </c>
      <c r="I66" s="15">
        <v>0</v>
      </c>
      <c r="J66" s="15">
        <v>4060.8</v>
      </c>
      <c r="K66" s="15">
        <v>4060.8</v>
      </c>
      <c r="L66" s="15">
        <v>0</v>
      </c>
    </row>
    <row r="67" spans="1:12" ht="13.2">
      <c r="A67" s="10"/>
      <c r="B67" s="12" t="s">
        <v>212</v>
      </c>
      <c r="C67" s="13"/>
      <c r="D67" s="13"/>
      <c r="E67" s="13"/>
      <c r="F67" s="14"/>
      <c r="G67" s="12" t="s">
        <v>189</v>
      </c>
      <c r="H67" s="15">
        <v>36000</v>
      </c>
      <c r="I67" s="15">
        <v>3000</v>
      </c>
      <c r="J67" s="15">
        <v>24000</v>
      </c>
      <c r="K67" s="15">
        <v>24000</v>
      </c>
      <c r="L67" s="15">
        <v>12000</v>
      </c>
    </row>
    <row r="68" spans="1:12" ht="13.2">
      <c r="A68" s="10"/>
      <c r="B68" s="12" t="s">
        <v>213</v>
      </c>
      <c r="C68" s="13"/>
      <c r="D68" s="13"/>
      <c r="E68" s="13"/>
      <c r="F68" s="14"/>
      <c r="G68" s="12" t="s">
        <v>214</v>
      </c>
      <c r="H68" s="15">
        <v>3951.99</v>
      </c>
      <c r="I68" s="15">
        <v>329.34</v>
      </c>
      <c r="J68" s="15">
        <v>2634.66</v>
      </c>
      <c r="K68" s="15">
        <v>2634.66</v>
      </c>
      <c r="L68" s="15">
        <v>1317.33</v>
      </c>
    </row>
    <row r="69" spans="1:12" ht="13.2">
      <c r="A69" s="10"/>
      <c r="B69" s="12" t="s">
        <v>1648</v>
      </c>
      <c r="C69" s="13"/>
      <c r="D69" s="13"/>
      <c r="E69" s="13"/>
      <c r="F69" s="14"/>
      <c r="G69" s="12" t="s">
        <v>1649</v>
      </c>
      <c r="H69" s="15">
        <v>83207.199999999997</v>
      </c>
      <c r="I69" s="15">
        <v>6892.88</v>
      </c>
      <c r="J69" s="15">
        <v>55635.67</v>
      </c>
      <c r="K69" s="15">
        <v>55635.67</v>
      </c>
      <c r="L69" s="15">
        <v>27571.53</v>
      </c>
    </row>
    <row r="70" spans="1:12" ht="13.2">
      <c r="A70" s="10"/>
      <c r="B70" s="12" t="s">
        <v>219</v>
      </c>
      <c r="C70" s="13"/>
      <c r="D70" s="13"/>
      <c r="E70" s="13"/>
      <c r="F70" s="14"/>
      <c r="G70" s="12" t="s">
        <v>220</v>
      </c>
      <c r="H70" s="15">
        <v>25926.95</v>
      </c>
      <c r="I70" s="15">
        <v>0</v>
      </c>
      <c r="J70" s="15">
        <v>0</v>
      </c>
      <c r="K70" s="15">
        <v>0</v>
      </c>
      <c r="L70" s="15">
        <v>25926.95</v>
      </c>
    </row>
    <row r="71" spans="1:12" ht="13.2">
      <c r="A71" s="10"/>
      <c r="B71" s="12" t="s">
        <v>221</v>
      </c>
      <c r="C71" s="13"/>
      <c r="D71" s="13"/>
      <c r="E71" s="13"/>
      <c r="F71" s="14"/>
      <c r="G71" s="12" t="s">
        <v>108</v>
      </c>
      <c r="H71" s="15">
        <v>134217.14000000001</v>
      </c>
      <c r="I71" s="15">
        <v>11184.76</v>
      </c>
      <c r="J71" s="15">
        <v>89478.09</v>
      </c>
      <c r="K71" s="15">
        <v>89478.09</v>
      </c>
      <c r="L71" s="15">
        <v>44739.05</v>
      </c>
    </row>
    <row r="72" spans="1:12" ht="13.2">
      <c r="A72" s="11"/>
      <c r="B72" s="12" t="s">
        <v>222</v>
      </c>
      <c r="C72" s="13"/>
      <c r="D72" s="13"/>
      <c r="E72" s="13"/>
      <c r="F72" s="14"/>
      <c r="G72" s="12" t="s">
        <v>182</v>
      </c>
      <c r="H72" s="15">
        <v>40619.910000000003</v>
      </c>
      <c r="I72" s="15">
        <v>0</v>
      </c>
      <c r="J72" s="15">
        <v>0</v>
      </c>
      <c r="K72" s="15">
        <v>0</v>
      </c>
      <c r="L72" s="15">
        <v>40619.910000000003</v>
      </c>
    </row>
    <row r="73" spans="1:12" ht="13.2">
      <c r="A73" s="18" t="s">
        <v>2483</v>
      </c>
      <c r="B73" s="16"/>
      <c r="C73" s="16"/>
      <c r="D73" s="16"/>
      <c r="E73" s="16"/>
      <c r="F73" s="17"/>
      <c r="G73" s="19"/>
      <c r="H73" s="20">
        <v>2755194.07</v>
      </c>
      <c r="I73" s="20">
        <v>197591.33</v>
      </c>
      <c r="J73" s="20">
        <v>1642371.04</v>
      </c>
      <c r="K73" s="20">
        <v>1908402.4</v>
      </c>
      <c r="L73" s="20">
        <v>846791.67</v>
      </c>
    </row>
    <row r="74" spans="1:12" ht="13.2">
      <c r="A74" s="12" t="s">
        <v>224</v>
      </c>
      <c r="B74" s="12" t="s">
        <v>225</v>
      </c>
      <c r="C74" s="13"/>
      <c r="D74" s="13"/>
      <c r="E74" s="13"/>
      <c r="F74" s="14"/>
      <c r="G74" s="12" t="s">
        <v>226</v>
      </c>
      <c r="H74" s="15">
        <v>19251</v>
      </c>
      <c r="I74" s="15">
        <v>0</v>
      </c>
      <c r="J74" s="15">
        <v>0</v>
      </c>
      <c r="K74" s="15">
        <v>18524.7</v>
      </c>
      <c r="L74" s="15">
        <v>726.3</v>
      </c>
    </row>
    <row r="75" spans="1:12" ht="13.2">
      <c r="A75" s="10"/>
      <c r="B75" s="12" t="s">
        <v>229</v>
      </c>
      <c r="C75" s="13"/>
      <c r="D75" s="13"/>
      <c r="E75" s="13"/>
      <c r="F75" s="14"/>
      <c r="G75" s="12" t="s">
        <v>230</v>
      </c>
      <c r="H75" s="15">
        <v>3194</v>
      </c>
      <c r="I75" s="15">
        <v>0</v>
      </c>
      <c r="J75" s="15">
        <v>0</v>
      </c>
      <c r="K75" s="15">
        <v>3194</v>
      </c>
      <c r="L75" s="15">
        <v>0</v>
      </c>
    </row>
    <row r="76" spans="1:12" ht="13.2">
      <c r="A76" s="10"/>
      <c r="B76" s="12" t="s">
        <v>233</v>
      </c>
      <c r="C76" s="13"/>
      <c r="D76" s="13"/>
      <c r="E76" s="13"/>
      <c r="F76" s="14"/>
      <c r="G76" s="12" t="s">
        <v>234</v>
      </c>
      <c r="H76" s="15">
        <v>106825</v>
      </c>
      <c r="I76" s="15">
        <v>0</v>
      </c>
      <c r="J76" s="15">
        <v>27325.82</v>
      </c>
      <c r="K76" s="15">
        <v>27325.82</v>
      </c>
      <c r="L76" s="15">
        <v>79499.179999999993</v>
      </c>
    </row>
    <row r="77" spans="1:12" ht="13.2">
      <c r="A77" s="10"/>
      <c r="B77" s="12" t="s">
        <v>236</v>
      </c>
      <c r="C77" s="13"/>
      <c r="D77" s="13"/>
      <c r="E77" s="13"/>
      <c r="F77" s="14"/>
      <c r="G77" s="12" t="s">
        <v>143</v>
      </c>
      <c r="H77" s="15">
        <v>1648</v>
      </c>
      <c r="I77" s="15">
        <v>0</v>
      </c>
      <c r="J77" s="15">
        <v>0</v>
      </c>
      <c r="K77" s="15">
        <v>1648</v>
      </c>
      <c r="L77" s="15">
        <v>0</v>
      </c>
    </row>
    <row r="78" spans="1:12" ht="13.2">
      <c r="A78" s="10"/>
      <c r="B78" s="12" t="s">
        <v>237</v>
      </c>
      <c r="C78" s="13"/>
      <c r="D78" s="13"/>
      <c r="E78" s="13"/>
      <c r="F78" s="14"/>
      <c r="G78" s="12" t="s">
        <v>211</v>
      </c>
      <c r="H78" s="15">
        <v>6348.95</v>
      </c>
      <c r="I78" s="15">
        <v>0</v>
      </c>
      <c r="J78" s="15">
        <v>6348.95</v>
      </c>
      <c r="K78" s="15">
        <v>6348.95</v>
      </c>
      <c r="L78" s="15">
        <v>0</v>
      </c>
    </row>
    <row r="79" spans="1:12" ht="13.2">
      <c r="A79" s="10"/>
      <c r="B79" s="12" t="s">
        <v>238</v>
      </c>
      <c r="C79" s="13"/>
      <c r="D79" s="13"/>
      <c r="E79" s="13"/>
      <c r="F79" s="14"/>
      <c r="G79" s="12" t="s">
        <v>239</v>
      </c>
      <c r="H79" s="15">
        <v>60166.21</v>
      </c>
      <c r="I79" s="15">
        <v>0</v>
      </c>
      <c r="J79" s="15">
        <v>60166.21</v>
      </c>
      <c r="K79" s="15">
        <v>60166.21</v>
      </c>
      <c r="L79" s="15">
        <v>0</v>
      </c>
    </row>
    <row r="80" spans="1:12" ht="13.2">
      <c r="A80" s="11"/>
      <c r="B80" s="12" t="s">
        <v>240</v>
      </c>
      <c r="C80" s="13"/>
      <c r="D80" s="13"/>
      <c r="E80" s="13"/>
      <c r="F80" s="14"/>
      <c r="G80" s="12" t="s">
        <v>241</v>
      </c>
      <c r="H80" s="15">
        <v>6000</v>
      </c>
      <c r="I80" s="15">
        <v>0</v>
      </c>
      <c r="J80" s="15">
        <v>6000</v>
      </c>
      <c r="K80" s="15">
        <v>6000</v>
      </c>
      <c r="L80" s="15">
        <v>0</v>
      </c>
    </row>
    <row r="81" spans="1:12" ht="13.2">
      <c r="A81" s="18" t="s">
        <v>2484</v>
      </c>
      <c r="B81" s="16"/>
      <c r="C81" s="16"/>
      <c r="D81" s="16"/>
      <c r="E81" s="16"/>
      <c r="F81" s="17"/>
      <c r="G81" s="19"/>
      <c r="H81" s="20">
        <v>203433.16</v>
      </c>
      <c r="I81" s="20">
        <v>0</v>
      </c>
      <c r="J81" s="20">
        <v>99840.98</v>
      </c>
      <c r="K81" s="20">
        <v>123207.67999999999</v>
      </c>
      <c r="L81" s="20">
        <v>80225.48</v>
      </c>
    </row>
    <row r="82" spans="1:12" ht="13.2">
      <c r="A82" s="12" t="s">
        <v>251</v>
      </c>
      <c r="B82" s="12" t="s">
        <v>254</v>
      </c>
      <c r="C82" s="13"/>
      <c r="D82" s="13"/>
      <c r="E82" s="13"/>
      <c r="F82" s="14"/>
      <c r="G82" s="12" t="s">
        <v>255</v>
      </c>
      <c r="H82" s="15">
        <v>1066.3399999999999</v>
      </c>
      <c r="I82" s="15">
        <v>0</v>
      </c>
      <c r="J82" s="15">
        <v>0</v>
      </c>
      <c r="K82" s="15">
        <v>1066.3399999999999</v>
      </c>
      <c r="L82" s="15">
        <v>0</v>
      </c>
    </row>
    <row r="83" spans="1:12" ht="13.2">
      <c r="A83" s="10"/>
      <c r="B83" s="12" t="s">
        <v>256</v>
      </c>
      <c r="C83" s="13"/>
      <c r="D83" s="13"/>
      <c r="E83" s="13"/>
      <c r="F83" s="14"/>
      <c r="G83" s="12" t="s">
        <v>255</v>
      </c>
      <c r="H83" s="15">
        <v>1000</v>
      </c>
      <c r="I83" s="15">
        <v>0</v>
      </c>
      <c r="J83" s="15">
        <v>0</v>
      </c>
      <c r="K83" s="15">
        <v>1000</v>
      </c>
      <c r="L83" s="15">
        <v>0</v>
      </c>
    </row>
    <row r="84" spans="1:12" ht="13.2">
      <c r="A84" s="10"/>
      <c r="B84" s="12" t="s">
        <v>257</v>
      </c>
      <c r="C84" s="13"/>
      <c r="D84" s="13"/>
      <c r="E84" s="13"/>
      <c r="F84" s="14"/>
      <c r="G84" s="12" t="s">
        <v>258</v>
      </c>
      <c r="H84" s="15">
        <v>4000</v>
      </c>
      <c r="I84" s="15">
        <v>0</v>
      </c>
      <c r="J84" s="15">
        <v>0</v>
      </c>
      <c r="K84" s="15">
        <v>4000</v>
      </c>
      <c r="L84" s="15">
        <v>0</v>
      </c>
    </row>
    <row r="85" spans="1:12" ht="13.2">
      <c r="A85" s="10"/>
      <c r="B85" s="12" t="s">
        <v>264</v>
      </c>
      <c r="C85" s="13"/>
      <c r="D85" s="13"/>
      <c r="E85" s="13"/>
      <c r="F85" s="14"/>
      <c r="G85" s="12" t="s">
        <v>234</v>
      </c>
      <c r="H85" s="15">
        <v>3000</v>
      </c>
      <c r="I85" s="15">
        <v>0</v>
      </c>
      <c r="J85" s="15">
        <v>0</v>
      </c>
      <c r="K85" s="15">
        <v>0</v>
      </c>
      <c r="L85" s="15">
        <v>3000</v>
      </c>
    </row>
    <row r="86" spans="1:12" ht="13.2">
      <c r="A86" s="11"/>
      <c r="B86" s="12" t="s">
        <v>265</v>
      </c>
      <c r="C86" s="13"/>
      <c r="D86" s="13"/>
      <c r="E86" s="13"/>
      <c r="F86" s="14"/>
      <c r="G86" s="12" t="s">
        <v>266</v>
      </c>
      <c r="H86" s="15">
        <v>1184.27</v>
      </c>
      <c r="I86" s="15">
        <v>0</v>
      </c>
      <c r="J86" s="15">
        <v>0</v>
      </c>
      <c r="K86" s="15">
        <v>0</v>
      </c>
      <c r="L86" s="15">
        <v>1184.27</v>
      </c>
    </row>
    <row r="87" spans="1:12" ht="13.2">
      <c r="A87" s="18" t="s">
        <v>2485</v>
      </c>
      <c r="B87" s="16"/>
      <c r="C87" s="16"/>
      <c r="D87" s="16"/>
      <c r="E87" s="16"/>
      <c r="F87" s="17"/>
      <c r="G87" s="19"/>
      <c r="H87" s="20">
        <v>10250.61</v>
      </c>
      <c r="I87" s="20">
        <v>0</v>
      </c>
      <c r="J87" s="20">
        <v>0</v>
      </c>
      <c r="K87" s="20">
        <v>6066.34</v>
      </c>
      <c r="L87" s="20">
        <v>4184.2700000000004</v>
      </c>
    </row>
    <row r="88" spans="1:12" ht="13.2">
      <c r="A88" s="12" t="s">
        <v>271</v>
      </c>
      <c r="B88" s="12" t="s">
        <v>273</v>
      </c>
      <c r="C88" s="13"/>
      <c r="D88" s="13"/>
      <c r="E88" s="13"/>
      <c r="F88" s="14"/>
      <c r="G88" s="12" t="s">
        <v>37</v>
      </c>
      <c r="H88" s="15">
        <v>775</v>
      </c>
      <c r="I88" s="15">
        <v>0</v>
      </c>
      <c r="J88" s="15">
        <v>0</v>
      </c>
      <c r="K88" s="15">
        <v>775</v>
      </c>
      <c r="L88" s="15">
        <v>0</v>
      </c>
    </row>
    <row r="89" spans="1:12" ht="13.2">
      <c r="A89" s="10"/>
      <c r="B89" s="12" t="s">
        <v>279</v>
      </c>
      <c r="C89" s="13"/>
      <c r="D89" s="13"/>
      <c r="E89" s="13"/>
      <c r="F89" s="14"/>
      <c r="G89" s="12" t="s">
        <v>278</v>
      </c>
      <c r="H89" s="15">
        <v>1278.5</v>
      </c>
      <c r="I89" s="15">
        <v>0</v>
      </c>
      <c r="J89" s="15">
        <v>0</v>
      </c>
      <c r="K89" s="15">
        <v>1278.5</v>
      </c>
      <c r="L89" s="15">
        <v>0</v>
      </c>
    </row>
    <row r="90" spans="1:12" ht="13.2">
      <c r="A90" s="10"/>
      <c r="B90" s="12" t="s">
        <v>286</v>
      </c>
      <c r="C90" s="13"/>
      <c r="D90" s="13"/>
      <c r="E90" s="13"/>
      <c r="F90" s="14"/>
      <c r="G90" s="12" t="s">
        <v>278</v>
      </c>
      <c r="H90" s="15">
        <v>4205</v>
      </c>
      <c r="I90" s="15">
        <v>0</v>
      </c>
      <c r="J90" s="15">
        <v>4205</v>
      </c>
      <c r="K90" s="15">
        <v>4205</v>
      </c>
      <c r="L90" s="15">
        <v>0</v>
      </c>
    </row>
    <row r="91" spans="1:12" ht="13.2">
      <c r="A91" s="10"/>
      <c r="B91" s="12" t="s">
        <v>290</v>
      </c>
      <c r="C91" s="13"/>
      <c r="D91" s="13"/>
      <c r="E91" s="13"/>
      <c r="F91" s="14"/>
      <c r="G91" s="12" t="s">
        <v>143</v>
      </c>
      <c r="H91" s="15">
        <v>1101</v>
      </c>
      <c r="I91" s="15">
        <v>0</v>
      </c>
      <c r="J91" s="15">
        <v>1101</v>
      </c>
      <c r="K91" s="15">
        <v>1101</v>
      </c>
      <c r="L91" s="15">
        <v>0</v>
      </c>
    </row>
    <row r="92" spans="1:12" ht="13.2">
      <c r="A92" s="10"/>
      <c r="B92" s="12" t="s">
        <v>291</v>
      </c>
      <c r="C92" s="13"/>
      <c r="D92" s="13"/>
      <c r="E92" s="13"/>
      <c r="F92" s="14"/>
      <c r="G92" s="12" t="s">
        <v>278</v>
      </c>
      <c r="H92" s="15">
        <v>1424.68</v>
      </c>
      <c r="I92" s="15">
        <v>0</v>
      </c>
      <c r="J92" s="15">
        <v>1424.68</v>
      </c>
      <c r="K92" s="15">
        <v>1424.68</v>
      </c>
      <c r="L92" s="15">
        <v>0</v>
      </c>
    </row>
    <row r="93" spans="1:12" ht="13.2">
      <c r="A93" s="11"/>
      <c r="B93" s="12" t="s">
        <v>292</v>
      </c>
      <c r="C93" s="13"/>
      <c r="D93" s="13"/>
      <c r="E93" s="13"/>
      <c r="F93" s="14"/>
      <c r="G93" s="12" t="s">
        <v>268</v>
      </c>
      <c r="H93" s="15">
        <v>12478.08</v>
      </c>
      <c r="I93" s="15">
        <v>12478.08</v>
      </c>
      <c r="J93" s="15">
        <v>12478.08</v>
      </c>
      <c r="K93" s="15">
        <v>12478.08</v>
      </c>
      <c r="L93" s="15">
        <v>0</v>
      </c>
    </row>
    <row r="94" spans="1:12" ht="13.2">
      <c r="A94" s="18" t="s">
        <v>2486</v>
      </c>
      <c r="B94" s="16"/>
      <c r="C94" s="16"/>
      <c r="D94" s="16"/>
      <c r="E94" s="16"/>
      <c r="F94" s="17"/>
      <c r="G94" s="19"/>
      <c r="H94" s="20">
        <v>21262.26</v>
      </c>
      <c r="I94" s="20">
        <v>12478.08</v>
      </c>
      <c r="J94" s="20">
        <v>19208.759999999998</v>
      </c>
      <c r="K94" s="20">
        <v>21262.26</v>
      </c>
      <c r="L94" s="20">
        <v>0</v>
      </c>
    </row>
    <row r="95" spans="1:12" ht="13.2">
      <c r="A95" s="18" t="s">
        <v>2487</v>
      </c>
      <c r="B95" s="16"/>
      <c r="C95" s="16"/>
      <c r="D95" s="16"/>
      <c r="E95" s="16"/>
      <c r="F95" s="17"/>
      <c r="G95" s="19"/>
      <c r="H95" s="20">
        <v>6211095.6200000001</v>
      </c>
      <c r="I95" s="20">
        <v>453958.14</v>
      </c>
      <c r="J95" s="20">
        <v>3705280.71</v>
      </c>
      <c r="K95" s="20">
        <v>4515291.46</v>
      </c>
      <c r="L95" s="20">
        <v>1695804.16</v>
      </c>
    </row>
    <row r="96" spans="1:12" ht="13.2">
      <c r="A96" s="5">
        <v>45716</v>
      </c>
      <c r="E96" s="3" t="s">
        <v>2488</v>
      </c>
      <c r="I96" s="6">
        <v>0.39177083000000001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161"/>
  <sheetViews>
    <sheetView workbookViewId="0"/>
  </sheetViews>
  <sheetFormatPr defaultRowHeight="12.75" customHeight="1"/>
  <cols>
    <col min="1" max="1" width="53" bestFit="1" customWidth="1"/>
    <col min="2" max="6" width="12.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581</v>
      </c>
    </row>
    <row r="8" spans="1:12" ht="13.2">
      <c r="A8" s="4" t="s">
        <v>582</v>
      </c>
    </row>
    <row r="9" spans="1:12" ht="13.2">
      <c r="A9" s="4" t="s">
        <v>583</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15291.38</v>
      </c>
      <c r="I11" s="15">
        <v>0</v>
      </c>
      <c r="J11" s="15">
        <v>0</v>
      </c>
      <c r="K11" s="15">
        <v>15291.38</v>
      </c>
      <c r="L11" s="15">
        <v>0</v>
      </c>
    </row>
    <row r="12" spans="1:12" ht="13.2">
      <c r="A12" s="18" t="s">
        <v>584</v>
      </c>
      <c r="B12" s="16"/>
      <c r="C12" s="16"/>
      <c r="D12" s="16"/>
      <c r="E12" s="16"/>
      <c r="F12" s="17"/>
      <c r="G12" s="19"/>
      <c r="H12" s="20">
        <v>15291.38</v>
      </c>
      <c r="I12" s="20">
        <v>0</v>
      </c>
      <c r="J12" s="20">
        <v>0</v>
      </c>
      <c r="K12" s="20">
        <v>15291.38</v>
      </c>
      <c r="L12" s="20">
        <v>0</v>
      </c>
    </row>
    <row r="13" spans="1:12" ht="13.2">
      <c r="A13" s="12" t="s">
        <v>19</v>
      </c>
      <c r="B13" s="12" t="s">
        <v>20</v>
      </c>
      <c r="C13" s="13"/>
      <c r="D13" s="13"/>
      <c r="E13" s="13"/>
      <c r="F13" s="14"/>
      <c r="G13" s="12" t="s">
        <v>21</v>
      </c>
      <c r="H13" s="15">
        <v>753633.49</v>
      </c>
      <c r="I13" s="15">
        <v>0</v>
      </c>
      <c r="J13" s="15">
        <v>-434.19</v>
      </c>
      <c r="K13" s="15">
        <v>753199.3</v>
      </c>
      <c r="L13" s="15">
        <v>434.19</v>
      </c>
    </row>
    <row r="14" spans="1:12" ht="13.2">
      <c r="A14" s="10"/>
      <c r="B14" s="12" t="s">
        <v>22</v>
      </c>
      <c r="C14" s="13"/>
      <c r="D14" s="13"/>
      <c r="E14" s="13"/>
      <c r="F14" s="14"/>
      <c r="G14" s="12" t="s">
        <v>21</v>
      </c>
      <c r="H14" s="15">
        <v>66234.25</v>
      </c>
      <c r="I14" s="15">
        <v>0</v>
      </c>
      <c r="J14" s="15">
        <v>66234.25</v>
      </c>
      <c r="K14" s="15">
        <v>66234.25</v>
      </c>
      <c r="L14" s="15">
        <v>0</v>
      </c>
    </row>
    <row r="15" spans="1:12" ht="13.2">
      <c r="A15" s="10"/>
      <c r="B15" s="12" t="s">
        <v>23</v>
      </c>
      <c r="C15" s="13"/>
      <c r="D15" s="13"/>
      <c r="E15" s="13"/>
      <c r="F15" s="14"/>
      <c r="G15" s="12" t="s">
        <v>21</v>
      </c>
      <c r="H15" s="15">
        <v>783188.13</v>
      </c>
      <c r="I15" s="15">
        <v>0</v>
      </c>
      <c r="J15" s="15">
        <v>456879.11</v>
      </c>
      <c r="K15" s="15">
        <v>783188.13</v>
      </c>
      <c r="L15" s="15">
        <v>0</v>
      </c>
    </row>
    <row r="16" spans="1:12" ht="13.2">
      <c r="A16" s="10"/>
      <c r="B16" s="12" t="s">
        <v>24</v>
      </c>
      <c r="C16" s="13"/>
      <c r="D16" s="13"/>
      <c r="E16" s="13"/>
      <c r="F16" s="14"/>
      <c r="G16" s="12" t="s">
        <v>21</v>
      </c>
      <c r="H16" s="15">
        <v>228554</v>
      </c>
      <c r="I16" s="15">
        <v>0</v>
      </c>
      <c r="J16" s="15">
        <v>0</v>
      </c>
      <c r="K16" s="15">
        <v>85031.59</v>
      </c>
      <c r="L16" s="15">
        <v>143522.41</v>
      </c>
    </row>
    <row r="17" spans="1:12" ht="13.2">
      <c r="A17" s="10"/>
      <c r="B17" s="12" t="s">
        <v>25</v>
      </c>
      <c r="C17" s="13"/>
      <c r="D17" s="13"/>
      <c r="E17" s="13"/>
      <c r="F17" s="14"/>
      <c r="G17" s="12" t="s">
        <v>21</v>
      </c>
      <c r="H17" s="15">
        <v>856953.05</v>
      </c>
      <c r="I17" s="15">
        <v>343699</v>
      </c>
      <c r="J17" s="15">
        <v>343699</v>
      </c>
      <c r="K17" s="15">
        <v>343699</v>
      </c>
      <c r="L17" s="15">
        <v>513254.05</v>
      </c>
    </row>
    <row r="18" spans="1:12" ht="13.2">
      <c r="A18" s="11"/>
      <c r="B18" s="12" t="s">
        <v>585</v>
      </c>
      <c r="C18" s="13"/>
      <c r="D18" s="13"/>
      <c r="E18" s="13"/>
      <c r="F18" s="14"/>
      <c r="G18" s="12" t="s">
        <v>21</v>
      </c>
      <c r="H18" s="15">
        <v>165150</v>
      </c>
      <c r="I18" s="15">
        <v>0</v>
      </c>
      <c r="J18" s="15">
        <v>0</v>
      </c>
      <c r="K18" s="15">
        <v>0</v>
      </c>
      <c r="L18" s="15">
        <v>165150</v>
      </c>
    </row>
    <row r="19" spans="1:12" ht="13.2">
      <c r="A19" s="18" t="s">
        <v>586</v>
      </c>
      <c r="B19" s="16"/>
      <c r="C19" s="16"/>
      <c r="D19" s="16"/>
      <c r="E19" s="16"/>
      <c r="F19" s="17"/>
      <c r="G19" s="19"/>
      <c r="H19" s="20">
        <v>2853712.92</v>
      </c>
      <c r="I19" s="20">
        <v>343699</v>
      </c>
      <c r="J19" s="20">
        <v>866378.17</v>
      </c>
      <c r="K19" s="20">
        <v>2031352.27</v>
      </c>
      <c r="L19" s="20">
        <v>822360.65</v>
      </c>
    </row>
    <row r="20" spans="1:12" ht="13.2">
      <c r="A20" s="12" t="s">
        <v>27</v>
      </c>
      <c r="B20" s="12" t="s">
        <v>30</v>
      </c>
      <c r="C20" s="13"/>
      <c r="D20" s="13"/>
      <c r="E20" s="13"/>
      <c r="F20" s="14"/>
      <c r="G20" s="12" t="s">
        <v>29</v>
      </c>
      <c r="H20" s="15">
        <v>1050421.8600000001</v>
      </c>
      <c r="I20" s="15">
        <v>0</v>
      </c>
      <c r="J20" s="15">
        <v>0</v>
      </c>
      <c r="K20" s="15">
        <v>1050421.8600000001</v>
      </c>
      <c r="L20" s="15">
        <v>0</v>
      </c>
    </row>
    <row r="21" spans="1:12" ht="13.2">
      <c r="A21" s="10"/>
      <c r="B21" s="12" t="s">
        <v>32</v>
      </c>
      <c r="C21" s="13"/>
      <c r="D21" s="13"/>
      <c r="E21" s="13"/>
      <c r="F21" s="14"/>
      <c r="G21" s="12" t="s">
        <v>29</v>
      </c>
      <c r="H21" s="15">
        <v>1131952.3400000001</v>
      </c>
      <c r="I21" s="15">
        <v>0</v>
      </c>
      <c r="J21" s="15">
        <v>124887.74</v>
      </c>
      <c r="K21" s="15">
        <v>1131952.3400000001</v>
      </c>
      <c r="L21" s="15">
        <v>0</v>
      </c>
    </row>
    <row r="22" spans="1:12" ht="13.2">
      <c r="A22" s="11"/>
      <c r="B22" s="12" t="s">
        <v>33</v>
      </c>
      <c r="C22" s="13"/>
      <c r="D22" s="13"/>
      <c r="E22" s="13"/>
      <c r="F22" s="14"/>
      <c r="G22" s="12" t="s">
        <v>29</v>
      </c>
      <c r="H22" s="15">
        <v>1091363.3500000001</v>
      </c>
      <c r="I22" s="15">
        <v>392920.65</v>
      </c>
      <c r="J22" s="15">
        <v>392920.65</v>
      </c>
      <c r="K22" s="15">
        <v>392920.65</v>
      </c>
      <c r="L22" s="15">
        <v>698442.7</v>
      </c>
    </row>
    <row r="23" spans="1:12" ht="13.2">
      <c r="A23" s="18" t="s">
        <v>587</v>
      </c>
      <c r="B23" s="16"/>
      <c r="C23" s="16"/>
      <c r="D23" s="16"/>
      <c r="E23" s="16"/>
      <c r="F23" s="17"/>
      <c r="G23" s="19"/>
      <c r="H23" s="20">
        <v>3273737.55</v>
      </c>
      <c r="I23" s="20">
        <v>392920.65</v>
      </c>
      <c r="J23" s="20">
        <v>517808.39</v>
      </c>
      <c r="K23" s="20">
        <v>2575294.85</v>
      </c>
      <c r="L23" s="20">
        <v>698442.7</v>
      </c>
    </row>
    <row r="24" spans="1:12" ht="13.2">
      <c r="A24" s="12" t="s">
        <v>35</v>
      </c>
      <c r="B24" s="12" t="s">
        <v>588</v>
      </c>
      <c r="C24" s="13"/>
      <c r="D24" s="13"/>
      <c r="E24" s="13"/>
      <c r="F24" s="14"/>
      <c r="G24" s="12" t="s">
        <v>589</v>
      </c>
      <c r="H24" s="15">
        <v>11967.55</v>
      </c>
      <c r="I24" s="15">
        <v>0</v>
      </c>
      <c r="J24" s="15">
        <v>0</v>
      </c>
      <c r="K24" s="15">
        <v>11967.55</v>
      </c>
      <c r="L24" s="15">
        <v>0</v>
      </c>
    </row>
    <row r="25" spans="1:12" ht="13.2">
      <c r="A25" s="11"/>
      <c r="B25" s="12" t="s">
        <v>354</v>
      </c>
      <c r="C25" s="13"/>
      <c r="D25" s="13"/>
      <c r="E25" s="13"/>
      <c r="F25" s="14"/>
      <c r="G25" s="12" t="s">
        <v>355</v>
      </c>
      <c r="H25" s="15">
        <v>236588.61</v>
      </c>
      <c r="I25" s="15">
        <v>0</v>
      </c>
      <c r="J25" s="15">
        <v>0</v>
      </c>
      <c r="K25" s="15">
        <v>236588.61</v>
      </c>
      <c r="L25" s="15">
        <v>0</v>
      </c>
    </row>
    <row r="26" spans="1:12" ht="13.2">
      <c r="A26" s="18" t="s">
        <v>590</v>
      </c>
      <c r="B26" s="16"/>
      <c r="C26" s="16"/>
      <c r="D26" s="16"/>
      <c r="E26" s="16"/>
      <c r="F26" s="17"/>
      <c r="G26" s="19"/>
      <c r="H26" s="20">
        <v>248556.16</v>
      </c>
      <c r="I26" s="20">
        <v>0</v>
      </c>
      <c r="J26" s="20">
        <v>0</v>
      </c>
      <c r="K26" s="20">
        <v>248556.16</v>
      </c>
      <c r="L26" s="20">
        <v>0</v>
      </c>
    </row>
    <row r="27" spans="1:12" ht="13.2">
      <c r="A27" s="12" t="s">
        <v>40</v>
      </c>
      <c r="B27" s="12" t="s">
        <v>41</v>
      </c>
      <c r="C27" s="13"/>
      <c r="D27" s="13"/>
      <c r="E27" s="13"/>
      <c r="F27" s="14"/>
      <c r="G27" s="12" t="s">
        <v>42</v>
      </c>
      <c r="H27" s="15">
        <v>37617.040000000001</v>
      </c>
      <c r="I27" s="15">
        <v>0</v>
      </c>
      <c r="J27" s="15">
        <v>0</v>
      </c>
      <c r="K27" s="15">
        <v>37617.040000000001</v>
      </c>
      <c r="L27" s="15">
        <v>0</v>
      </c>
    </row>
    <row r="28" spans="1:12" ht="13.2">
      <c r="A28" s="10"/>
      <c r="B28" s="12" t="s">
        <v>43</v>
      </c>
      <c r="C28" s="13"/>
      <c r="D28" s="13"/>
      <c r="E28" s="13"/>
      <c r="F28" s="14"/>
      <c r="G28" s="12" t="s">
        <v>42</v>
      </c>
      <c r="H28" s="15">
        <v>38598.36</v>
      </c>
      <c r="I28" s="15">
        <v>0</v>
      </c>
      <c r="J28" s="15">
        <v>0</v>
      </c>
      <c r="K28" s="15">
        <v>38598.36</v>
      </c>
      <c r="L28" s="15">
        <v>0</v>
      </c>
    </row>
    <row r="29" spans="1:12" ht="13.2">
      <c r="A29" s="11"/>
      <c r="B29" s="12" t="s">
        <v>44</v>
      </c>
      <c r="C29" s="13"/>
      <c r="D29" s="13"/>
      <c r="E29" s="13"/>
      <c r="F29" s="14"/>
      <c r="G29" s="12" t="s">
        <v>42</v>
      </c>
      <c r="H29" s="15">
        <v>28496.71</v>
      </c>
      <c r="I29" s="15">
        <v>0</v>
      </c>
      <c r="J29" s="15">
        <v>0</v>
      </c>
      <c r="K29" s="15">
        <v>0</v>
      </c>
      <c r="L29" s="15">
        <v>28496.71</v>
      </c>
    </row>
    <row r="30" spans="1:12" ht="13.2">
      <c r="A30" s="18" t="s">
        <v>591</v>
      </c>
      <c r="B30" s="16"/>
      <c r="C30" s="16"/>
      <c r="D30" s="16"/>
      <c r="E30" s="16"/>
      <c r="F30" s="17"/>
      <c r="G30" s="19"/>
      <c r="H30" s="20">
        <v>104712.11</v>
      </c>
      <c r="I30" s="20">
        <v>0</v>
      </c>
      <c r="J30" s="20">
        <v>0</v>
      </c>
      <c r="K30" s="20">
        <v>76215.399999999994</v>
      </c>
      <c r="L30" s="20">
        <v>28496.71</v>
      </c>
    </row>
    <row r="31" spans="1:12" ht="13.2">
      <c r="A31" s="12" t="s">
        <v>46</v>
      </c>
      <c r="B31" s="12" t="s">
        <v>47</v>
      </c>
      <c r="C31" s="13"/>
      <c r="D31" s="13"/>
      <c r="E31" s="13"/>
      <c r="F31" s="14"/>
      <c r="G31" s="12" t="s">
        <v>48</v>
      </c>
      <c r="H31" s="15">
        <v>10706.13</v>
      </c>
      <c r="I31" s="15">
        <v>0</v>
      </c>
      <c r="J31" s="15">
        <v>0</v>
      </c>
      <c r="K31" s="15">
        <v>10706.13</v>
      </c>
      <c r="L31" s="15">
        <v>0</v>
      </c>
    </row>
    <row r="32" spans="1:12" ht="13.2">
      <c r="A32" s="10"/>
      <c r="B32" s="12" t="s">
        <v>50</v>
      </c>
      <c r="C32" s="13"/>
      <c r="D32" s="13"/>
      <c r="E32" s="13"/>
      <c r="F32" s="14"/>
      <c r="G32" s="12" t="s">
        <v>48</v>
      </c>
      <c r="H32" s="15">
        <v>13736.42</v>
      </c>
      <c r="I32" s="15">
        <v>0</v>
      </c>
      <c r="J32" s="15">
        <v>5660.5</v>
      </c>
      <c r="K32" s="15">
        <v>13736.42</v>
      </c>
      <c r="L32" s="15">
        <v>0</v>
      </c>
    </row>
    <row r="33" spans="1:12" ht="13.2">
      <c r="A33" s="11"/>
      <c r="B33" s="12" t="s">
        <v>52</v>
      </c>
      <c r="C33" s="13"/>
      <c r="D33" s="13"/>
      <c r="E33" s="13"/>
      <c r="F33" s="14"/>
      <c r="G33" s="12" t="s">
        <v>48</v>
      </c>
      <c r="H33" s="15">
        <v>13756.59</v>
      </c>
      <c r="I33" s="15">
        <v>0</v>
      </c>
      <c r="J33" s="15">
        <v>0</v>
      </c>
      <c r="K33" s="15">
        <v>0</v>
      </c>
      <c r="L33" s="15">
        <v>13756.59</v>
      </c>
    </row>
    <row r="34" spans="1:12" ht="13.2">
      <c r="A34" s="18" t="s">
        <v>592</v>
      </c>
      <c r="B34" s="16"/>
      <c r="C34" s="16"/>
      <c r="D34" s="16"/>
      <c r="E34" s="16"/>
      <c r="F34" s="17"/>
      <c r="G34" s="19"/>
      <c r="H34" s="20">
        <v>38199.14</v>
      </c>
      <c r="I34" s="20">
        <v>0</v>
      </c>
      <c r="J34" s="20">
        <v>5660.5</v>
      </c>
      <c r="K34" s="20">
        <v>24442.55</v>
      </c>
      <c r="L34" s="20">
        <v>13756.59</v>
      </c>
    </row>
    <row r="35" spans="1:12" ht="13.2">
      <c r="A35" s="12" t="s">
        <v>56</v>
      </c>
      <c r="B35" s="12" t="s">
        <v>57</v>
      </c>
      <c r="C35" s="13"/>
      <c r="D35" s="13"/>
      <c r="E35" s="13"/>
      <c r="F35" s="14"/>
      <c r="G35" s="12" t="s">
        <v>58</v>
      </c>
      <c r="H35" s="15">
        <v>145671</v>
      </c>
      <c r="I35" s="15">
        <v>0</v>
      </c>
      <c r="J35" s="15">
        <v>0</v>
      </c>
      <c r="K35" s="15">
        <v>145671</v>
      </c>
      <c r="L35" s="15">
        <v>0</v>
      </c>
    </row>
    <row r="36" spans="1:12" ht="13.2">
      <c r="A36" s="10"/>
      <c r="B36" s="12" t="s">
        <v>59</v>
      </c>
      <c r="C36" s="13"/>
      <c r="D36" s="13"/>
      <c r="E36" s="13"/>
      <c r="F36" s="14"/>
      <c r="G36" s="12" t="s">
        <v>58</v>
      </c>
      <c r="H36" s="15">
        <v>158807</v>
      </c>
      <c r="I36" s="15">
        <v>0</v>
      </c>
      <c r="J36" s="15">
        <v>82108.52</v>
      </c>
      <c r="K36" s="15">
        <v>158807</v>
      </c>
      <c r="L36" s="15">
        <v>0</v>
      </c>
    </row>
    <row r="37" spans="1:12" ht="13.2">
      <c r="A37" s="11"/>
      <c r="B37" s="12" t="s">
        <v>60</v>
      </c>
      <c r="C37" s="13"/>
      <c r="D37" s="13"/>
      <c r="E37" s="13"/>
      <c r="F37" s="14"/>
      <c r="G37" s="12" t="s">
        <v>58</v>
      </c>
      <c r="H37" s="15">
        <v>169740</v>
      </c>
      <c r="I37" s="15">
        <v>0</v>
      </c>
      <c r="J37" s="15">
        <v>0</v>
      </c>
      <c r="K37" s="15">
        <v>0</v>
      </c>
      <c r="L37" s="15">
        <v>169740</v>
      </c>
    </row>
    <row r="38" spans="1:12" ht="13.2">
      <c r="A38" s="18" t="s">
        <v>593</v>
      </c>
      <c r="B38" s="16"/>
      <c r="C38" s="16"/>
      <c r="D38" s="16"/>
      <c r="E38" s="16"/>
      <c r="F38" s="17"/>
      <c r="G38" s="19"/>
      <c r="H38" s="20">
        <v>474218</v>
      </c>
      <c r="I38" s="20">
        <v>0</v>
      </c>
      <c r="J38" s="20">
        <v>82108.52</v>
      </c>
      <c r="K38" s="20">
        <v>304478</v>
      </c>
      <c r="L38" s="20">
        <v>169740</v>
      </c>
    </row>
    <row r="39" spans="1:12" ht="13.2">
      <c r="A39" s="12" t="s">
        <v>62</v>
      </c>
      <c r="B39" s="12" t="s">
        <v>63</v>
      </c>
      <c r="C39" s="13"/>
      <c r="D39" s="13"/>
      <c r="E39" s="13"/>
      <c r="F39" s="14"/>
      <c r="G39" s="12" t="s">
        <v>64</v>
      </c>
      <c r="H39" s="15">
        <v>49695.38</v>
      </c>
      <c r="I39" s="15">
        <v>0</v>
      </c>
      <c r="J39" s="15">
        <v>0</v>
      </c>
      <c r="K39" s="15">
        <v>49695.38</v>
      </c>
      <c r="L39" s="15">
        <v>0</v>
      </c>
    </row>
    <row r="40" spans="1:12" ht="13.2">
      <c r="A40" s="10"/>
      <c r="B40" s="12" t="s">
        <v>65</v>
      </c>
      <c r="C40" s="13"/>
      <c r="D40" s="13"/>
      <c r="E40" s="13"/>
      <c r="F40" s="14"/>
      <c r="G40" s="12" t="s">
        <v>64</v>
      </c>
      <c r="H40" s="15">
        <v>63187.91</v>
      </c>
      <c r="I40" s="15">
        <v>0</v>
      </c>
      <c r="J40" s="15">
        <v>0</v>
      </c>
      <c r="K40" s="15">
        <v>63187.91</v>
      </c>
      <c r="L40" s="15">
        <v>0</v>
      </c>
    </row>
    <row r="41" spans="1:12" ht="13.2">
      <c r="A41" s="11"/>
      <c r="B41" s="12" t="s">
        <v>66</v>
      </c>
      <c r="C41" s="13"/>
      <c r="D41" s="13"/>
      <c r="E41" s="13"/>
      <c r="F41" s="14"/>
      <c r="G41" s="12" t="s">
        <v>67</v>
      </c>
      <c r="H41" s="15">
        <v>63687.22</v>
      </c>
      <c r="I41" s="15">
        <v>53233.68</v>
      </c>
      <c r="J41" s="15">
        <v>53233.68</v>
      </c>
      <c r="K41" s="15">
        <v>53233.68</v>
      </c>
      <c r="L41" s="15">
        <v>10453.540000000001</v>
      </c>
    </row>
    <row r="42" spans="1:12" ht="13.2">
      <c r="A42" s="18" t="s">
        <v>594</v>
      </c>
      <c r="B42" s="16"/>
      <c r="C42" s="16"/>
      <c r="D42" s="16"/>
      <c r="E42" s="16"/>
      <c r="F42" s="17"/>
      <c r="G42" s="19"/>
      <c r="H42" s="20">
        <v>176570.51</v>
      </c>
      <c r="I42" s="20">
        <v>53233.68</v>
      </c>
      <c r="J42" s="20">
        <v>53233.68</v>
      </c>
      <c r="K42" s="20">
        <v>166116.97</v>
      </c>
      <c r="L42" s="20">
        <v>10453.540000000001</v>
      </c>
    </row>
    <row r="43" spans="1:12" ht="13.2">
      <c r="A43" s="12" t="s">
        <v>70</v>
      </c>
      <c r="B43" s="12" t="s">
        <v>71</v>
      </c>
      <c r="C43" s="13"/>
      <c r="D43" s="13"/>
      <c r="E43" s="13"/>
      <c r="F43" s="14"/>
      <c r="G43" s="12" t="s">
        <v>72</v>
      </c>
      <c r="H43" s="15">
        <v>122721.05</v>
      </c>
      <c r="I43" s="15">
        <v>0</v>
      </c>
      <c r="J43" s="15">
        <v>39473.26</v>
      </c>
      <c r="K43" s="15">
        <v>39473.26</v>
      </c>
      <c r="L43" s="15">
        <v>83247.789999999994</v>
      </c>
    </row>
    <row r="44" spans="1:12" ht="13.2">
      <c r="A44" s="18" t="s">
        <v>595</v>
      </c>
      <c r="B44" s="16"/>
      <c r="C44" s="16"/>
      <c r="D44" s="16"/>
      <c r="E44" s="16"/>
      <c r="F44" s="17"/>
      <c r="G44" s="19"/>
      <c r="H44" s="20">
        <v>122721.05</v>
      </c>
      <c r="I44" s="20">
        <v>0</v>
      </c>
      <c r="J44" s="20">
        <v>39473.26</v>
      </c>
      <c r="K44" s="20">
        <v>39473.26</v>
      </c>
      <c r="L44" s="20">
        <v>83247.789999999994</v>
      </c>
    </row>
    <row r="45" spans="1:12" ht="13.2">
      <c r="A45" s="12" t="s">
        <v>74</v>
      </c>
      <c r="B45" s="12" t="s">
        <v>75</v>
      </c>
      <c r="C45" s="13"/>
      <c r="D45" s="13"/>
      <c r="E45" s="13"/>
      <c r="F45" s="14"/>
      <c r="G45" s="12" t="s">
        <v>76</v>
      </c>
      <c r="H45" s="15">
        <v>3003409.12</v>
      </c>
      <c r="I45" s="15">
        <v>0</v>
      </c>
      <c r="J45" s="15">
        <v>0</v>
      </c>
      <c r="K45" s="15">
        <v>3003409.12</v>
      </c>
      <c r="L45" s="15">
        <v>0</v>
      </c>
    </row>
    <row r="46" spans="1:12" ht="13.2">
      <c r="A46" s="18" t="s">
        <v>596</v>
      </c>
      <c r="B46" s="16"/>
      <c r="C46" s="16"/>
      <c r="D46" s="16"/>
      <c r="E46" s="16"/>
      <c r="F46" s="17"/>
      <c r="G46" s="19"/>
      <c r="H46" s="20">
        <v>3003409.12</v>
      </c>
      <c r="I46" s="20">
        <v>0</v>
      </c>
      <c r="J46" s="20">
        <v>0</v>
      </c>
      <c r="K46" s="20">
        <v>3003409.12</v>
      </c>
      <c r="L46" s="20">
        <v>0</v>
      </c>
    </row>
    <row r="47" spans="1:12" ht="13.2">
      <c r="A47" s="12" t="s">
        <v>78</v>
      </c>
      <c r="B47" s="12" t="s">
        <v>79</v>
      </c>
      <c r="C47" s="13"/>
      <c r="D47" s="13"/>
      <c r="E47" s="13"/>
      <c r="F47" s="14"/>
      <c r="G47" s="12" t="s">
        <v>80</v>
      </c>
      <c r="H47" s="15">
        <v>18017.560000000001</v>
      </c>
      <c r="I47" s="15">
        <v>0</v>
      </c>
      <c r="J47" s="15">
        <v>18017.560000000001</v>
      </c>
      <c r="K47" s="15">
        <v>18017.560000000001</v>
      </c>
      <c r="L47" s="15">
        <v>0</v>
      </c>
    </row>
    <row r="48" spans="1:12" ht="13.2">
      <c r="A48" s="18" t="s">
        <v>597</v>
      </c>
      <c r="B48" s="16"/>
      <c r="C48" s="16"/>
      <c r="D48" s="16"/>
      <c r="E48" s="16"/>
      <c r="F48" s="17"/>
      <c r="G48" s="19"/>
      <c r="H48" s="20">
        <v>18017.560000000001</v>
      </c>
      <c r="I48" s="20">
        <v>0</v>
      </c>
      <c r="J48" s="20">
        <v>18017.560000000001</v>
      </c>
      <c r="K48" s="20">
        <v>18017.560000000001</v>
      </c>
      <c r="L48" s="20">
        <v>0</v>
      </c>
    </row>
    <row r="49" spans="1:12" ht="13.2">
      <c r="A49" s="12" t="s">
        <v>82</v>
      </c>
      <c r="B49" s="12" t="s">
        <v>83</v>
      </c>
      <c r="C49" s="13"/>
      <c r="D49" s="13"/>
      <c r="E49" s="13"/>
      <c r="F49" s="14"/>
      <c r="G49" s="12" t="s">
        <v>84</v>
      </c>
      <c r="H49" s="15">
        <v>13316.71</v>
      </c>
      <c r="I49" s="15">
        <v>0</v>
      </c>
      <c r="J49" s="15">
        <v>0</v>
      </c>
      <c r="K49" s="15">
        <v>13316.71</v>
      </c>
      <c r="L49" s="15">
        <v>0</v>
      </c>
    </row>
    <row r="50" spans="1:12" ht="13.2">
      <c r="A50" s="18" t="s">
        <v>598</v>
      </c>
      <c r="B50" s="16"/>
      <c r="C50" s="16"/>
      <c r="D50" s="16"/>
      <c r="E50" s="16"/>
      <c r="F50" s="17"/>
      <c r="G50" s="19"/>
      <c r="H50" s="20">
        <v>13316.71</v>
      </c>
      <c r="I50" s="20">
        <v>0</v>
      </c>
      <c r="J50" s="20">
        <v>0</v>
      </c>
      <c r="K50" s="20">
        <v>13316.71</v>
      </c>
      <c r="L50" s="20">
        <v>0</v>
      </c>
    </row>
    <row r="51" spans="1:12" ht="13.2">
      <c r="A51" s="12" t="s">
        <v>94</v>
      </c>
      <c r="B51" s="12" t="s">
        <v>95</v>
      </c>
      <c r="C51" s="13"/>
      <c r="D51" s="13"/>
      <c r="E51" s="13"/>
      <c r="F51" s="14"/>
      <c r="G51" s="12" t="s">
        <v>96</v>
      </c>
      <c r="H51" s="15">
        <v>0</v>
      </c>
      <c r="I51" s="15">
        <v>0</v>
      </c>
      <c r="J51" s="15">
        <v>0</v>
      </c>
      <c r="K51" s="15">
        <v>809725.75</v>
      </c>
      <c r="L51" s="15">
        <v>-809725.75</v>
      </c>
    </row>
    <row r="52" spans="1:12" ht="13.2">
      <c r="A52" s="10"/>
      <c r="B52" s="12" t="s">
        <v>97</v>
      </c>
      <c r="C52" s="13"/>
      <c r="D52" s="13"/>
      <c r="E52" s="13"/>
      <c r="F52" s="14"/>
      <c r="G52" s="12" t="s">
        <v>96</v>
      </c>
      <c r="H52" s="15">
        <v>0</v>
      </c>
      <c r="I52" s="15">
        <v>0</v>
      </c>
      <c r="J52" s="15">
        <v>0</v>
      </c>
      <c r="K52" s="15">
        <v>354151.26</v>
      </c>
      <c r="L52" s="15">
        <v>-354151.26</v>
      </c>
    </row>
    <row r="53" spans="1:12" ht="13.2">
      <c r="A53" s="10"/>
      <c r="B53" s="12" t="s">
        <v>98</v>
      </c>
      <c r="C53" s="13"/>
      <c r="D53" s="13"/>
      <c r="E53" s="13"/>
      <c r="F53" s="14"/>
      <c r="G53" s="12" t="s">
        <v>96</v>
      </c>
      <c r="H53" s="15">
        <v>0</v>
      </c>
      <c r="I53" s="15">
        <v>0</v>
      </c>
      <c r="J53" s="15">
        <v>0</v>
      </c>
      <c r="K53" s="15">
        <v>271656.61</v>
      </c>
      <c r="L53" s="15">
        <v>-271656.61</v>
      </c>
    </row>
    <row r="54" spans="1:12" ht="13.2">
      <c r="A54" s="10"/>
      <c r="B54" s="12" t="s">
        <v>99</v>
      </c>
      <c r="C54" s="13"/>
      <c r="D54" s="13"/>
      <c r="E54" s="13"/>
      <c r="F54" s="14"/>
      <c r="G54" s="12" t="s">
        <v>96</v>
      </c>
      <c r="H54" s="15">
        <v>0</v>
      </c>
      <c r="I54" s="15">
        <v>0</v>
      </c>
      <c r="J54" s="15">
        <v>169574.14</v>
      </c>
      <c r="K54" s="15">
        <v>894671.24</v>
      </c>
      <c r="L54" s="15">
        <v>-894671.24</v>
      </c>
    </row>
    <row r="55" spans="1:12" ht="13.2">
      <c r="A55" s="10"/>
      <c r="B55" s="12" t="s">
        <v>100</v>
      </c>
      <c r="C55" s="13"/>
      <c r="D55" s="13"/>
      <c r="E55" s="13"/>
      <c r="F55" s="14"/>
      <c r="G55" s="12" t="s">
        <v>96</v>
      </c>
      <c r="H55" s="15">
        <v>0</v>
      </c>
      <c r="I55" s="15">
        <v>0</v>
      </c>
      <c r="J55" s="15">
        <v>38867.1</v>
      </c>
      <c r="K55" s="15">
        <v>220390.14</v>
      </c>
      <c r="L55" s="15">
        <v>-220390.14</v>
      </c>
    </row>
    <row r="56" spans="1:12" ht="13.2">
      <c r="A56" s="10"/>
      <c r="B56" s="12" t="s">
        <v>101</v>
      </c>
      <c r="C56" s="13"/>
      <c r="D56" s="13"/>
      <c r="E56" s="13"/>
      <c r="F56" s="14"/>
      <c r="G56" s="12" t="s">
        <v>96</v>
      </c>
      <c r="H56" s="15">
        <v>0</v>
      </c>
      <c r="I56" s="15">
        <v>0</v>
      </c>
      <c r="J56" s="15">
        <v>48394.96</v>
      </c>
      <c r="K56" s="15">
        <v>282000.23</v>
      </c>
      <c r="L56" s="15">
        <v>-282000.23</v>
      </c>
    </row>
    <row r="57" spans="1:12" ht="13.2">
      <c r="A57" s="10"/>
      <c r="B57" s="12" t="s">
        <v>102</v>
      </c>
      <c r="C57" s="13"/>
      <c r="D57" s="13"/>
      <c r="E57" s="13"/>
      <c r="F57" s="14"/>
      <c r="G57" s="12" t="s">
        <v>96</v>
      </c>
      <c r="H57" s="15">
        <v>0</v>
      </c>
      <c r="I57" s="15">
        <v>87906.93</v>
      </c>
      <c r="J57" s="15">
        <v>330252.68</v>
      </c>
      <c r="K57" s="15">
        <v>330252.68</v>
      </c>
      <c r="L57" s="15">
        <v>-330252.68</v>
      </c>
    </row>
    <row r="58" spans="1:12" ht="13.2">
      <c r="A58" s="10"/>
      <c r="B58" s="12" t="s">
        <v>103</v>
      </c>
      <c r="C58" s="13"/>
      <c r="D58" s="13"/>
      <c r="E58" s="13"/>
      <c r="F58" s="14"/>
      <c r="G58" s="12" t="s">
        <v>96</v>
      </c>
      <c r="H58" s="15">
        <v>0</v>
      </c>
      <c r="I58" s="15">
        <v>24160.74</v>
      </c>
      <c r="J58" s="15">
        <v>92408.43</v>
      </c>
      <c r="K58" s="15">
        <v>92408.43</v>
      </c>
      <c r="L58" s="15">
        <v>-92408.43</v>
      </c>
    </row>
    <row r="59" spans="1:12" ht="13.2">
      <c r="A59" s="11"/>
      <c r="B59" s="12" t="s">
        <v>104</v>
      </c>
      <c r="C59" s="13"/>
      <c r="D59" s="13"/>
      <c r="E59" s="13"/>
      <c r="F59" s="14"/>
      <c r="G59" s="12" t="s">
        <v>96</v>
      </c>
      <c r="H59" s="15">
        <v>0</v>
      </c>
      <c r="I59" s="15">
        <v>29839.08</v>
      </c>
      <c r="J59" s="15">
        <v>111748.51</v>
      </c>
      <c r="K59" s="15">
        <v>111748.51</v>
      </c>
      <c r="L59" s="15">
        <v>-111748.51</v>
      </c>
    </row>
    <row r="60" spans="1:12" ht="13.2">
      <c r="A60" s="18" t="s">
        <v>599</v>
      </c>
      <c r="B60" s="16"/>
      <c r="C60" s="16"/>
      <c r="D60" s="16"/>
      <c r="E60" s="16"/>
      <c r="F60" s="17"/>
      <c r="G60" s="19"/>
      <c r="H60" s="20">
        <v>0</v>
      </c>
      <c r="I60" s="20">
        <v>141906.75</v>
      </c>
      <c r="J60" s="20">
        <v>791245.82</v>
      </c>
      <c r="K60" s="20">
        <v>3367004.85</v>
      </c>
      <c r="L60" s="20">
        <v>-3367004.85</v>
      </c>
    </row>
    <row r="61" spans="1:12" ht="13.2">
      <c r="A61" s="12" t="s">
        <v>110</v>
      </c>
      <c r="B61" s="12" t="s">
        <v>111</v>
      </c>
      <c r="C61" s="13"/>
      <c r="D61" s="13"/>
      <c r="E61" s="13"/>
      <c r="F61" s="14"/>
      <c r="G61" s="12" t="s">
        <v>112</v>
      </c>
      <c r="H61" s="15">
        <v>0</v>
      </c>
      <c r="I61" s="15">
        <v>0</v>
      </c>
      <c r="J61" s="15">
        <v>0</v>
      </c>
      <c r="K61" s="15">
        <v>446875.48</v>
      </c>
      <c r="L61" s="15">
        <v>-446875.48</v>
      </c>
    </row>
    <row r="62" spans="1:12" ht="13.2">
      <c r="A62" s="11"/>
      <c r="B62" s="12" t="s">
        <v>113</v>
      </c>
      <c r="C62" s="13"/>
      <c r="D62" s="13"/>
      <c r="E62" s="13"/>
      <c r="F62" s="14"/>
      <c r="G62" s="12" t="s">
        <v>112</v>
      </c>
      <c r="H62" s="15">
        <v>0</v>
      </c>
      <c r="I62" s="15">
        <v>35530.5</v>
      </c>
      <c r="J62" s="15">
        <v>193052.25</v>
      </c>
      <c r="K62" s="15">
        <v>193052.25</v>
      </c>
      <c r="L62" s="15">
        <v>-193052.25</v>
      </c>
    </row>
    <row r="63" spans="1:12" ht="13.2">
      <c r="A63" s="18" t="s">
        <v>600</v>
      </c>
      <c r="B63" s="16"/>
      <c r="C63" s="16"/>
      <c r="D63" s="16"/>
      <c r="E63" s="16"/>
      <c r="F63" s="17"/>
      <c r="G63" s="19"/>
      <c r="H63" s="20">
        <v>0</v>
      </c>
      <c r="I63" s="20">
        <v>35530.5</v>
      </c>
      <c r="J63" s="20">
        <v>193052.25</v>
      </c>
      <c r="K63" s="20">
        <v>639927.73</v>
      </c>
      <c r="L63" s="20">
        <v>-639927.73</v>
      </c>
    </row>
    <row r="64" spans="1:12" ht="13.2">
      <c r="A64" s="12" t="s">
        <v>115</v>
      </c>
      <c r="B64" s="12" t="s">
        <v>118</v>
      </c>
      <c r="C64" s="13"/>
      <c r="D64" s="13"/>
      <c r="E64" s="13"/>
      <c r="F64" s="14"/>
      <c r="G64" s="12" t="s">
        <v>119</v>
      </c>
      <c r="H64" s="15">
        <v>80499.22</v>
      </c>
      <c r="I64" s="15">
        <v>0</v>
      </c>
      <c r="J64" s="15">
        <v>0</v>
      </c>
      <c r="K64" s="15">
        <v>80499.22</v>
      </c>
      <c r="L64" s="15">
        <v>0</v>
      </c>
    </row>
    <row r="65" spans="1:12" ht="13.2">
      <c r="A65" s="11"/>
      <c r="B65" s="12" t="s">
        <v>120</v>
      </c>
      <c r="C65" s="13"/>
      <c r="D65" s="13"/>
      <c r="E65" s="13"/>
      <c r="F65" s="14"/>
      <c r="G65" s="12" t="s">
        <v>119</v>
      </c>
      <c r="H65" s="15">
        <v>33048</v>
      </c>
      <c r="I65" s="15">
        <v>33048</v>
      </c>
      <c r="J65" s="15">
        <v>33048</v>
      </c>
      <c r="K65" s="15">
        <v>33048</v>
      </c>
      <c r="L65" s="15">
        <v>0</v>
      </c>
    </row>
    <row r="66" spans="1:12" ht="13.2">
      <c r="A66" s="18" t="s">
        <v>601</v>
      </c>
      <c r="B66" s="16"/>
      <c r="C66" s="16"/>
      <c r="D66" s="16"/>
      <c r="E66" s="16"/>
      <c r="F66" s="17"/>
      <c r="G66" s="19"/>
      <c r="H66" s="20">
        <v>113547.22</v>
      </c>
      <c r="I66" s="20">
        <v>33048</v>
      </c>
      <c r="J66" s="20">
        <v>33048</v>
      </c>
      <c r="K66" s="20">
        <v>113547.22</v>
      </c>
      <c r="L66" s="20">
        <v>0</v>
      </c>
    </row>
    <row r="67" spans="1:12" ht="13.2">
      <c r="A67" s="12" t="s">
        <v>136</v>
      </c>
      <c r="B67" s="12" t="s">
        <v>137</v>
      </c>
      <c r="C67" s="13"/>
      <c r="D67" s="13"/>
      <c r="E67" s="13"/>
      <c r="F67" s="14"/>
      <c r="G67" s="12" t="s">
        <v>138</v>
      </c>
      <c r="H67" s="15">
        <v>17862.240000000002</v>
      </c>
      <c r="I67" s="15">
        <v>0</v>
      </c>
      <c r="J67" s="15">
        <v>0</v>
      </c>
      <c r="K67" s="15">
        <v>17862.240000000002</v>
      </c>
      <c r="L67" s="15">
        <v>0</v>
      </c>
    </row>
    <row r="68" spans="1:12" ht="13.2">
      <c r="A68" s="10"/>
      <c r="B68" s="12" t="s">
        <v>139</v>
      </c>
      <c r="C68" s="13"/>
      <c r="D68" s="13"/>
      <c r="E68" s="13"/>
      <c r="F68" s="14"/>
      <c r="G68" s="12" t="s">
        <v>138</v>
      </c>
      <c r="H68" s="15">
        <v>57632.9</v>
      </c>
      <c r="I68" s="15">
        <v>0</v>
      </c>
      <c r="J68" s="15">
        <v>0</v>
      </c>
      <c r="K68" s="15">
        <v>57632.9</v>
      </c>
      <c r="L68" s="15">
        <v>0</v>
      </c>
    </row>
    <row r="69" spans="1:12" ht="13.2">
      <c r="A69" s="10"/>
      <c r="B69" s="12" t="s">
        <v>140</v>
      </c>
      <c r="C69" s="13"/>
      <c r="D69" s="13"/>
      <c r="E69" s="13"/>
      <c r="F69" s="14"/>
      <c r="G69" s="12" t="s">
        <v>141</v>
      </c>
      <c r="H69" s="15">
        <v>1620291.9</v>
      </c>
      <c r="I69" s="15">
        <v>135024.32000000001</v>
      </c>
      <c r="J69" s="15">
        <v>1080194.5900000001</v>
      </c>
      <c r="K69" s="15">
        <v>1080194.5900000001</v>
      </c>
      <c r="L69" s="15">
        <v>540097.31000000006</v>
      </c>
    </row>
    <row r="70" spans="1:12" ht="13.2">
      <c r="A70" s="10"/>
      <c r="B70" s="12" t="s">
        <v>142</v>
      </c>
      <c r="C70" s="13"/>
      <c r="D70" s="13"/>
      <c r="E70" s="13"/>
      <c r="F70" s="14"/>
      <c r="G70" s="12" t="s">
        <v>143</v>
      </c>
      <c r="H70" s="15">
        <v>14467001.210000001</v>
      </c>
      <c r="I70" s="15">
        <v>1191330.45</v>
      </c>
      <c r="J70" s="15">
        <v>9902391.3900000006</v>
      </c>
      <c r="K70" s="15">
        <v>9902391.3900000006</v>
      </c>
      <c r="L70" s="15">
        <v>4564609.82</v>
      </c>
    </row>
    <row r="71" spans="1:12" ht="13.2">
      <c r="A71" s="10"/>
      <c r="B71" s="12" t="s">
        <v>144</v>
      </c>
      <c r="C71" s="13"/>
      <c r="D71" s="13"/>
      <c r="E71" s="13"/>
      <c r="F71" s="14"/>
      <c r="G71" s="12" t="s">
        <v>143</v>
      </c>
      <c r="H71" s="15">
        <v>-127731</v>
      </c>
      <c r="I71" s="15">
        <v>-50178</v>
      </c>
      <c r="J71" s="15">
        <v>-127731</v>
      </c>
      <c r="K71" s="15">
        <v>-127731</v>
      </c>
      <c r="L71" s="15">
        <v>0</v>
      </c>
    </row>
    <row r="72" spans="1:12" ht="13.2">
      <c r="A72" s="10"/>
      <c r="B72" s="12" t="s">
        <v>331</v>
      </c>
      <c r="C72" s="13"/>
      <c r="D72" s="13"/>
      <c r="E72" s="13"/>
      <c r="F72" s="14"/>
      <c r="G72" s="12" t="s">
        <v>332</v>
      </c>
      <c r="H72" s="15">
        <v>3136477.93</v>
      </c>
      <c r="I72" s="15">
        <v>259189.99</v>
      </c>
      <c r="J72" s="15">
        <v>2099717.96</v>
      </c>
      <c r="K72" s="15">
        <v>2099717.96</v>
      </c>
      <c r="L72" s="15">
        <v>1036759.97</v>
      </c>
    </row>
    <row r="73" spans="1:12" ht="13.2">
      <c r="A73" s="10"/>
      <c r="B73" s="12" t="s">
        <v>145</v>
      </c>
      <c r="C73" s="13"/>
      <c r="D73" s="13"/>
      <c r="E73" s="13"/>
      <c r="F73" s="14"/>
      <c r="G73" s="12" t="s">
        <v>146</v>
      </c>
      <c r="H73" s="15">
        <v>2368043.62</v>
      </c>
      <c r="I73" s="15">
        <v>197336.97</v>
      </c>
      <c r="J73" s="15">
        <v>1578695.75</v>
      </c>
      <c r="K73" s="15">
        <v>1578695.75</v>
      </c>
      <c r="L73" s="15">
        <v>789347.87</v>
      </c>
    </row>
    <row r="74" spans="1:12" ht="13.2">
      <c r="A74" s="10"/>
      <c r="B74" s="12" t="s">
        <v>147</v>
      </c>
      <c r="C74" s="13"/>
      <c r="D74" s="13"/>
      <c r="E74" s="13"/>
      <c r="F74" s="14"/>
      <c r="G74" s="12" t="s">
        <v>148</v>
      </c>
      <c r="H74" s="15">
        <v>4628227.17</v>
      </c>
      <c r="I74" s="15">
        <v>384913.73</v>
      </c>
      <c r="J74" s="15">
        <v>3088572.26</v>
      </c>
      <c r="K74" s="15">
        <v>3088572.26</v>
      </c>
      <c r="L74" s="15">
        <v>1539654.91</v>
      </c>
    </row>
    <row r="75" spans="1:12" ht="13.2">
      <c r="A75" s="10"/>
      <c r="B75" s="12" t="s">
        <v>149</v>
      </c>
      <c r="C75" s="13"/>
      <c r="D75" s="13"/>
      <c r="E75" s="13"/>
      <c r="F75" s="14"/>
      <c r="G75" s="12" t="s">
        <v>150</v>
      </c>
      <c r="H75" s="15">
        <v>542190.87</v>
      </c>
      <c r="I75" s="15">
        <v>45182.58</v>
      </c>
      <c r="J75" s="15">
        <v>361460.58</v>
      </c>
      <c r="K75" s="15">
        <v>361460.58</v>
      </c>
      <c r="L75" s="15">
        <v>180730.29</v>
      </c>
    </row>
    <row r="76" spans="1:12" ht="13.2">
      <c r="A76" s="10"/>
      <c r="B76" s="12" t="s">
        <v>151</v>
      </c>
      <c r="C76" s="13"/>
      <c r="D76" s="13"/>
      <c r="E76" s="13"/>
      <c r="F76" s="14"/>
      <c r="G76" s="12" t="s">
        <v>152</v>
      </c>
      <c r="H76" s="15">
        <v>563073.23</v>
      </c>
      <c r="I76" s="15">
        <v>46922.77</v>
      </c>
      <c r="J76" s="15">
        <v>375382.16</v>
      </c>
      <c r="K76" s="15">
        <v>375382.16</v>
      </c>
      <c r="L76" s="15">
        <v>187691.07</v>
      </c>
    </row>
    <row r="77" spans="1:12" ht="13.2">
      <c r="A77" s="10"/>
      <c r="B77" s="12" t="s">
        <v>153</v>
      </c>
      <c r="C77" s="13"/>
      <c r="D77" s="13"/>
      <c r="E77" s="13"/>
      <c r="F77" s="14"/>
      <c r="G77" s="12" t="s">
        <v>154</v>
      </c>
      <c r="H77" s="15">
        <v>22396.38</v>
      </c>
      <c r="I77" s="15">
        <v>1864.79</v>
      </c>
      <c r="J77" s="15">
        <v>14937.21</v>
      </c>
      <c r="K77" s="15">
        <v>14937.21</v>
      </c>
      <c r="L77" s="15">
        <v>7459.17</v>
      </c>
    </row>
    <row r="78" spans="1:12" ht="13.2">
      <c r="A78" s="10"/>
      <c r="B78" s="12" t="s">
        <v>155</v>
      </c>
      <c r="C78" s="13"/>
      <c r="D78" s="13"/>
      <c r="E78" s="13"/>
      <c r="F78" s="14"/>
      <c r="G78" s="12" t="s">
        <v>156</v>
      </c>
      <c r="H78" s="15">
        <v>968893</v>
      </c>
      <c r="I78" s="15">
        <v>80741.08</v>
      </c>
      <c r="J78" s="15">
        <v>645928.66</v>
      </c>
      <c r="K78" s="15">
        <v>645928.66</v>
      </c>
      <c r="L78" s="15">
        <v>322964.34000000003</v>
      </c>
    </row>
    <row r="79" spans="1:12" ht="13.2">
      <c r="A79" s="10"/>
      <c r="B79" s="12" t="s">
        <v>157</v>
      </c>
      <c r="C79" s="13"/>
      <c r="D79" s="13"/>
      <c r="E79" s="13"/>
      <c r="F79" s="14"/>
      <c r="G79" s="12" t="s">
        <v>158</v>
      </c>
      <c r="H79" s="15">
        <v>143808</v>
      </c>
      <c r="I79" s="15">
        <v>11984</v>
      </c>
      <c r="J79" s="15">
        <v>95872</v>
      </c>
      <c r="K79" s="15">
        <v>95872</v>
      </c>
      <c r="L79" s="15">
        <v>47936</v>
      </c>
    </row>
    <row r="80" spans="1:12" ht="13.2">
      <c r="A80" s="10"/>
      <c r="B80" s="12" t="s">
        <v>159</v>
      </c>
      <c r="C80" s="13"/>
      <c r="D80" s="13"/>
      <c r="E80" s="13"/>
      <c r="F80" s="14"/>
      <c r="G80" s="12" t="s">
        <v>160</v>
      </c>
      <c r="H80" s="15">
        <v>172827</v>
      </c>
      <c r="I80" s="15">
        <v>14402.25</v>
      </c>
      <c r="J80" s="15">
        <v>115218</v>
      </c>
      <c r="K80" s="15">
        <v>115218</v>
      </c>
      <c r="L80" s="15">
        <v>57609</v>
      </c>
    </row>
    <row r="81" spans="1:12" ht="13.2">
      <c r="A81" s="10"/>
      <c r="B81" s="12" t="s">
        <v>161</v>
      </c>
      <c r="C81" s="13"/>
      <c r="D81" s="13"/>
      <c r="E81" s="13"/>
      <c r="F81" s="14"/>
      <c r="G81" s="12" t="s">
        <v>162</v>
      </c>
      <c r="H81" s="15">
        <v>27621</v>
      </c>
      <c r="I81" s="15">
        <v>2301.75</v>
      </c>
      <c r="J81" s="15">
        <v>18414</v>
      </c>
      <c r="K81" s="15">
        <v>18414</v>
      </c>
      <c r="L81" s="15">
        <v>9207</v>
      </c>
    </row>
    <row r="82" spans="1:12" ht="13.2">
      <c r="A82" s="10"/>
      <c r="B82" s="12" t="s">
        <v>163</v>
      </c>
      <c r="C82" s="13"/>
      <c r="D82" s="13"/>
      <c r="E82" s="13"/>
      <c r="F82" s="14"/>
      <c r="G82" s="12" t="s">
        <v>164</v>
      </c>
      <c r="H82" s="15">
        <v>27516</v>
      </c>
      <c r="I82" s="15">
        <v>2293</v>
      </c>
      <c r="J82" s="15">
        <v>18344</v>
      </c>
      <c r="K82" s="15">
        <v>18344</v>
      </c>
      <c r="L82" s="15">
        <v>9172</v>
      </c>
    </row>
    <row r="83" spans="1:12" ht="13.2">
      <c r="A83" s="10"/>
      <c r="B83" s="12" t="s">
        <v>165</v>
      </c>
      <c r="C83" s="13"/>
      <c r="D83" s="13"/>
      <c r="E83" s="13"/>
      <c r="F83" s="14"/>
      <c r="G83" s="12" t="s">
        <v>166</v>
      </c>
      <c r="H83" s="15">
        <v>17070</v>
      </c>
      <c r="I83" s="15">
        <v>1422.5</v>
      </c>
      <c r="J83" s="15">
        <v>11380</v>
      </c>
      <c r="K83" s="15">
        <v>11380</v>
      </c>
      <c r="L83" s="15">
        <v>5690</v>
      </c>
    </row>
    <row r="84" spans="1:12" ht="13.2">
      <c r="A84" s="10"/>
      <c r="B84" s="12" t="s">
        <v>167</v>
      </c>
      <c r="C84" s="13"/>
      <c r="D84" s="13"/>
      <c r="E84" s="13"/>
      <c r="F84" s="14"/>
      <c r="G84" s="12" t="s">
        <v>166</v>
      </c>
      <c r="H84" s="15">
        <v>60325</v>
      </c>
      <c r="I84" s="15">
        <v>4865.79</v>
      </c>
      <c r="J84" s="15">
        <v>40861.839999999997</v>
      </c>
      <c r="K84" s="15">
        <v>40861.839999999997</v>
      </c>
      <c r="L84" s="15">
        <v>19463.16</v>
      </c>
    </row>
    <row r="85" spans="1:12" ht="13.2">
      <c r="A85" s="10"/>
      <c r="B85" s="12" t="s">
        <v>168</v>
      </c>
      <c r="C85" s="13"/>
      <c r="D85" s="13"/>
      <c r="E85" s="13"/>
      <c r="F85" s="14"/>
      <c r="G85" s="12" t="s">
        <v>169</v>
      </c>
      <c r="H85" s="15">
        <v>1406819.1</v>
      </c>
      <c r="I85" s="15">
        <v>116998.1</v>
      </c>
      <c r="J85" s="15">
        <v>938826.68</v>
      </c>
      <c r="K85" s="15">
        <v>938826.68</v>
      </c>
      <c r="L85" s="15">
        <v>467992.42</v>
      </c>
    </row>
    <row r="86" spans="1:12" ht="13.2">
      <c r="A86" s="10"/>
      <c r="B86" s="12" t="s">
        <v>170</v>
      </c>
      <c r="C86" s="13"/>
      <c r="D86" s="13"/>
      <c r="E86" s="13"/>
      <c r="F86" s="14"/>
      <c r="G86" s="12" t="s">
        <v>171</v>
      </c>
      <c r="H86" s="15">
        <v>13482</v>
      </c>
      <c r="I86" s="15">
        <v>1123.5</v>
      </c>
      <c r="J86" s="15">
        <v>8988</v>
      </c>
      <c r="K86" s="15">
        <v>8988</v>
      </c>
      <c r="L86" s="15">
        <v>4494</v>
      </c>
    </row>
    <row r="87" spans="1:12" ht="13.2">
      <c r="A87" s="10"/>
      <c r="B87" s="12" t="s">
        <v>172</v>
      </c>
      <c r="C87" s="13"/>
      <c r="D87" s="13"/>
      <c r="E87" s="13"/>
      <c r="F87" s="14"/>
      <c r="G87" s="12" t="s">
        <v>173</v>
      </c>
      <c r="H87" s="15">
        <v>101135.32</v>
      </c>
      <c r="I87" s="15">
        <v>8427.94</v>
      </c>
      <c r="J87" s="15">
        <v>67423.539999999994</v>
      </c>
      <c r="K87" s="15">
        <v>67423.539999999994</v>
      </c>
      <c r="L87" s="15">
        <v>33711.78</v>
      </c>
    </row>
    <row r="88" spans="1:12" ht="13.2">
      <c r="A88" s="10"/>
      <c r="B88" s="12" t="s">
        <v>174</v>
      </c>
      <c r="C88" s="13"/>
      <c r="D88" s="13"/>
      <c r="E88" s="13"/>
      <c r="F88" s="14"/>
      <c r="G88" s="12" t="s">
        <v>138</v>
      </c>
      <c r="H88" s="15">
        <v>12083.28</v>
      </c>
      <c r="I88" s="15">
        <v>0</v>
      </c>
      <c r="J88" s="15">
        <v>12083.28</v>
      </c>
      <c r="K88" s="15">
        <v>12083.28</v>
      </c>
      <c r="L88" s="15">
        <v>0</v>
      </c>
    </row>
    <row r="89" spans="1:12" ht="13.2">
      <c r="A89" s="11"/>
      <c r="B89" s="12" t="s">
        <v>175</v>
      </c>
      <c r="C89" s="13"/>
      <c r="D89" s="13"/>
      <c r="E89" s="13"/>
      <c r="F89" s="14"/>
      <c r="G89" s="12" t="s">
        <v>176</v>
      </c>
      <c r="H89" s="15">
        <v>1076650.05</v>
      </c>
      <c r="I89" s="15">
        <v>85717.43</v>
      </c>
      <c r="J89" s="15">
        <v>733780.32</v>
      </c>
      <c r="K89" s="15">
        <v>733780.32</v>
      </c>
      <c r="L89" s="15">
        <v>342869.73</v>
      </c>
    </row>
    <row r="90" spans="1:12" ht="13.2">
      <c r="A90" s="18" t="s">
        <v>602</v>
      </c>
      <c r="B90" s="16"/>
      <c r="C90" s="16"/>
      <c r="D90" s="16"/>
      <c r="E90" s="16"/>
      <c r="F90" s="17"/>
      <c r="G90" s="19"/>
      <c r="H90" s="20">
        <v>31323696.199999999</v>
      </c>
      <c r="I90" s="20">
        <v>2541864.94</v>
      </c>
      <c r="J90" s="20">
        <v>21080741.219999999</v>
      </c>
      <c r="K90" s="20">
        <v>21156236.359999999</v>
      </c>
      <c r="L90" s="20">
        <v>10167459.84</v>
      </c>
    </row>
    <row r="91" spans="1:12" ht="13.2">
      <c r="A91" s="12" t="s">
        <v>178</v>
      </c>
      <c r="B91" s="12" t="s">
        <v>181</v>
      </c>
      <c r="C91" s="13"/>
      <c r="D91" s="13"/>
      <c r="E91" s="13"/>
      <c r="F91" s="14"/>
      <c r="G91" s="12" t="s">
        <v>182</v>
      </c>
      <c r="H91" s="15">
        <v>212625.63</v>
      </c>
      <c r="I91" s="15">
        <v>0</v>
      </c>
      <c r="J91" s="15">
        <v>0</v>
      </c>
      <c r="K91" s="15">
        <v>212625.63</v>
      </c>
      <c r="L91" s="15">
        <v>0</v>
      </c>
    </row>
    <row r="92" spans="1:12" ht="13.2">
      <c r="A92" s="10"/>
      <c r="B92" s="12" t="s">
        <v>603</v>
      </c>
      <c r="C92" s="13"/>
      <c r="D92" s="13"/>
      <c r="E92" s="13"/>
      <c r="F92" s="14"/>
      <c r="G92" s="12" t="s">
        <v>604</v>
      </c>
      <c r="H92" s="15">
        <v>7535.5</v>
      </c>
      <c r="I92" s="15">
        <v>0</v>
      </c>
      <c r="J92" s="15">
        <v>0</v>
      </c>
      <c r="K92" s="15">
        <v>7535.5</v>
      </c>
      <c r="L92" s="15">
        <v>0</v>
      </c>
    </row>
    <row r="93" spans="1:12" ht="13.2">
      <c r="A93" s="10"/>
      <c r="B93" s="12" t="s">
        <v>187</v>
      </c>
      <c r="C93" s="13"/>
      <c r="D93" s="13"/>
      <c r="E93" s="13"/>
      <c r="F93" s="14"/>
      <c r="G93" s="12" t="s">
        <v>108</v>
      </c>
      <c r="H93" s="15">
        <v>1340796.5900000001</v>
      </c>
      <c r="I93" s="15">
        <v>0</v>
      </c>
      <c r="J93" s="15">
        <v>0</v>
      </c>
      <c r="K93" s="15">
        <v>1340796.5900000001</v>
      </c>
      <c r="L93" s="15">
        <v>0</v>
      </c>
    </row>
    <row r="94" spans="1:12" ht="13.2">
      <c r="A94" s="10"/>
      <c r="B94" s="12" t="s">
        <v>188</v>
      </c>
      <c r="C94" s="13"/>
      <c r="D94" s="13"/>
      <c r="E94" s="13"/>
      <c r="F94" s="14"/>
      <c r="G94" s="12" t="s">
        <v>189</v>
      </c>
      <c r="H94" s="15">
        <v>433131.2</v>
      </c>
      <c r="I94" s="15">
        <v>0</v>
      </c>
      <c r="J94" s="15">
        <v>0</v>
      </c>
      <c r="K94" s="15">
        <v>433131.2</v>
      </c>
      <c r="L94" s="15">
        <v>0</v>
      </c>
    </row>
    <row r="95" spans="1:12" ht="13.2">
      <c r="A95" s="10"/>
      <c r="B95" s="12" t="s">
        <v>190</v>
      </c>
      <c r="C95" s="13"/>
      <c r="D95" s="13"/>
      <c r="E95" s="13"/>
      <c r="F95" s="14"/>
      <c r="G95" s="12" t="s">
        <v>108</v>
      </c>
      <c r="H95" s="15">
        <v>1631555.83</v>
      </c>
      <c r="I95" s="15">
        <v>0</v>
      </c>
      <c r="J95" s="15">
        <v>0</v>
      </c>
      <c r="K95" s="15">
        <v>1631555.83</v>
      </c>
      <c r="L95" s="15">
        <v>0</v>
      </c>
    </row>
    <row r="96" spans="1:12" ht="13.2">
      <c r="A96" s="10"/>
      <c r="B96" s="12" t="s">
        <v>191</v>
      </c>
      <c r="C96" s="13"/>
      <c r="D96" s="13"/>
      <c r="E96" s="13"/>
      <c r="F96" s="14"/>
      <c r="G96" s="12" t="s">
        <v>192</v>
      </c>
      <c r="H96" s="15">
        <v>2001512.88</v>
      </c>
      <c r="I96" s="15">
        <v>166792.74</v>
      </c>
      <c r="J96" s="15">
        <v>1334341.92</v>
      </c>
      <c r="K96" s="15">
        <v>1334341.92</v>
      </c>
      <c r="L96" s="15">
        <v>667170.96</v>
      </c>
    </row>
    <row r="97" spans="1:12" ht="13.2">
      <c r="A97" s="10"/>
      <c r="B97" s="12" t="s">
        <v>194</v>
      </c>
      <c r="C97" s="13"/>
      <c r="D97" s="13"/>
      <c r="E97" s="13"/>
      <c r="F97" s="14"/>
      <c r="G97" s="12" t="s">
        <v>195</v>
      </c>
      <c r="H97" s="15">
        <v>158602</v>
      </c>
      <c r="I97" s="15">
        <v>12115.44</v>
      </c>
      <c r="J97" s="15">
        <v>110140.28</v>
      </c>
      <c r="K97" s="15">
        <v>110140.28</v>
      </c>
      <c r="L97" s="15">
        <v>48461.72</v>
      </c>
    </row>
    <row r="98" spans="1:12" ht="13.2">
      <c r="A98" s="10"/>
      <c r="B98" s="12" t="s">
        <v>334</v>
      </c>
      <c r="C98" s="13"/>
      <c r="D98" s="13"/>
      <c r="E98" s="13"/>
      <c r="F98" s="14"/>
      <c r="G98" s="12" t="s">
        <v>335</v>
      </c>
      <c r="H98" s="15">
        <v>15793</v>
      </c>
      <c r="I98" s="15">
        <v>1206.4100000000001</v>
      </c>
      <c r="J98" s="15">
        <v>10967.36</v>
      </c>
      <c r="K98" s="15">
        <v>10967.36</v>
      </c>
      <c r="L98" s="15">
        <v>4825.6400000000003</v>
      </c>
    </row>
    <row r="99" spans="1:12" ht="13.2">
      <c r="A99" s="10"/>
      <c r="B99" s="12" t="s">
        <v>382</v>
      </c>
      <c r="C99" s="13"/>
      <c r="D99" s="13"/>
      <c r="E99" s="13"/>
      <c r="F99" s="14"/>
      <c r="G99" s="12" t="s">
        <v>195</v>
      </c>
      <c r="H99" s="15">
        <v>15165.08</v>
      </c>
      <c r="I99" s="15">
        <v>0</v>
      </c>
      <c r="J99" s="15">
        <v>0</v>
      </c>
      <c r="K99" s="15">
        <v>0</v>
      </c>
      <c r="L99" s="15">
        <v>15165.08</v>
      </c>
    </row>
    <row r="100" spans="1:12" ht="13.2">
      <c r="A100" s="10"/>
      <c r="B100" s="12" t="s">
        <v>196</v>
      </c>
      <c r="C100" s="13"/>
      <c r="D100" s="13"/>
      <c r="E100" s="13"/>
      <c r="F100" s="14"/>
      <c r="G100" s="12" t="s">
        <v>197</v>
      </c>
      <c r="H100" s="15">
        <v>5986.77</v>
      </c>
      <c r="I100" s="15">
        <v>498.9</v>
      </c>
      <c r="J100" s="15">
        <v>3991.18</v>
      </c>
      <c r="K100" s="15">
        <v>3991.18</v>
      </c>
      <c r="L100" s="15">
        <v>1995.59</v>
      </c>
    </row>
    <row r="101" spans="1:12" ht="13.2">
      <c r="A101" s="10"/>
      <c r="B101" s="12" t="s">
        <v>200</v>
      </c>
      <c r="C101" s="13"/>
      <c r="D101" s="13"/>
      <c r="E101" s="13"/>
      <c r="F101" s="14"/>
      <c r="G101" s="12" t="s">
        <v>201</v>
      </c>
      <c r="H101" s="15">
        <v>153153.66</v>
      </c>
      <c r="I101" s="15">
        <v>12762.8</v>
      </c>
      <c r="J101" s="15">
        <v>102102.43</v>
      </c>
      <c r="K101" s="15">
        <v>102102.43</v>
      </c>
      <c r="L101" s="15">
        <v>51051.23</v>
      </c>
    </row>
    <row r="102" spans="1:12" ht="13.2">
      <c r="A102" s="10"/>
      <c r="B102" s="12" t="s">
        <v>202</v>
      </c>
      <c r="C102" s="13"/>
      <c r="D102" s="13"/>
      <c r="E102" s="13"/>
      <c r="F102" s="14"/>
      <c r="G102" s="12" t="s">
        <v>203</v>
      </c>
      <c r="H102" s="15">
        <v>956808.39</v>
      </c>
      <c r="I102" s="15">
        <v>0</v>
      </c>
      <c r="J102" s="15">
        <v>956808.39</v>
      </c>
      <c r="K102" s="15">
        <v>956808.39</v>
      </c>
      <c r="L102" s="15">
        <v>0</v>
      </c>
    </row>
    <row r="103" spans="1:12" ht="13.2">
      <c r="A103" s="10"/>
      <c r="B103" s="12" t="s">
        <v>204</v>
      </c>
      <c r="C103" s="13"/>
      <c r="D103" s="13"/>
      <c r="E103" s="13"/>
      <c r="F103" s="14"/>
      <c r="G103" s="12" t="s">
        <v>205</v>
      </c>
      <c r="H103" s="15">
        <v>3647553.56</v>
      </c>
      <c r="I103" s="15">
        <v>303962.78999999998</v>
      </c>
      <c r="J103" s="15">
        <v>2431702.38</v>
      </c>
      <c r="K103" s="15">
        <v>2431702.38</v>
      </c>
      <c r="L103" s="15">
        <v>1215851.18</v>
      </c>
    </row>
    <row r="104" spans="1:12" ht="13.2">
      <c r="A104" s="10"/>
      <c r="B104" s="12" t="s">
        <v>208</v>
      </c>
      <c r="C104" s="13"/>
      <c r="D104" s="13"/>
      <c r="E104" s="13"/>
      <c r="F104" s="14"/>
      <c r="G104" s="12" t="s">
        <v>209</v>
      </c>
      <c r="H104" s="15">
        <v>15422.87</v>
      </c>
      <c r="I104" s="15">
        <v>1280.04</v>
      </c>
      <c r="J104" s="15">
        <v>10302.709999999999</v>
      </c>
      <c r="K104" s="15">
        <v>10302.709999999999</v>
      </c>
      <c r="L104" s="15">
        <v>5120.16</v>
      </c>
    </row>
    <row r="105" spans="1:12" ht="13.2">
      <c r="A105" s="10"/>
      <c r="B105" s="12" t="s">
        <v>210</v>
      </c>
      <c r="C105" s="13"/>
      <c r="D105" s="13"/>
      <c r="E105" s="13"/>
      <c r="F105" s="14"/>
      <c r="G105" s="12" t="s">
        <v>211</v>
      </c>
      <c r="H105" s="15">
        <v>30338.61</v>
      </c>
      <c r="I105" s="15">
        <v>0</v>
      </c>
      <c r="J105" s="15">
        <v>30338.61</v>
      </c>
      <c r="K105" s="15">
        <v>30338.61</v>
      </c>
      <c r="L105" s="15">
        <v>0</v>
      </c>
    </row>
    <row r="106" spans="1:12" ht="13.2">
      <c r="A106" s="10"/>
      <c r="B106" s="12" t="s">
        <v>212</v>
      </c>
      <c r="C106" s="13"/>
      <c r="D106" s="13"/>
      <c r="E106" s="13"/>
      <c r="F106" s="14"/>
      <c r="G106" s="12" t="s">
        <v>189</v>
      </c>
      <c r="H106" s="15">
        <v>324500</v>
      </c>
      <c r="I106" s="15">
        <v>27000</v>
      </c>
      <c r="J106" s="15">
        <v>216000</v>
      </c>
      <c r="K106" s="15">
        <v>216000</v>
      </c>
      <c r="L106" s="15">
        <v>108500</v>
      </c>
    </row>
    <row r="107" spans="1:12" ht="13.2">
      <c r="A107" s="10"/>
      <c r="B107" s="12" t="s">
        <v>213</v>
      </c>
      <c r="C107" s="13"/>
      <c r="D107" s="13"/>
      <c r="E107" s="13"/>
      <c r="F107" s="14"/>
      <c r="G107" s="12" t="s">
        <v>214</v>
      </c>
      <c r="H107" s="15">
        <v>34689.69</v>
      </c>
      <c r="I107" s="15">
        <v>2890.81</v>
      </c>
      <c r="J107" s="15">
        <v>23126.47</v>
      </c>
      <c r="K107" s="15">
        <v>23126.47</v>
      </c>
      <c r="L107" s="15">
        <v>11563.22</v>
      </c>
    </row>
    <row r="108" spans="1:12" ht="13.2">
      <c r="A108" s="10"/>
      <c r="B108" s="12" t="s">
        <v>215</v>
      </c>
      <c r="C108" s="13"/>
      <c r="D108" s="13"/>
      <c r="E108" s="13"/>
      <c r="F108" s="14"/>
      <c r="G108" s="12" t="s">
        <v>216</v>
      </c>
      <c r="H108" s="15">
        <v>102942</v>
      </c>
      <c r="I108" s="15">
        <v>57725</v>
      </c>
      <c r="J108" s="15">
        <v>102942</v>
      </c>
      <c r="K108" s="15">
        <v>102942</v>
      </c>
      <c r="L108" s="15">
        <v>0</v>
      </c>
    </row>
    <row r="109" spans="1:12" ht="13.2">
      <c r="A109" s="10"/>
      <c r="B109" s="12" t="s">
        <v>219</v>
      </c>
      <c r="C109" s="13"/>
      <c r="D109" s="13"/>
      <c r="E109" s="13"/>
      <c r="F109" s="14"/>
      <c r="G109" s="12" t="s">
        <v>220</v>
      </c>
      <c r="H109" s="15">
        <v>178756.01</v>
      </c>
      <c r="I109" s="15">
        <v>0</v>
      </c>
      <c r="J109" s="15">
        <v>0</v>
      </c>
      <c r="K109" s="15">
        <v>0</v>
      </c>
      <c r="L109" s="15">
        <v>178756.01</v>
      </c>
    </row>
    <row r="110" spans="1:12" ht="13.2">
      <c r="A110" s="10"/>
      <c r="B110" s="12" t="s">
        <v>221</v>
      </c>
      <c r="C110" s="13"/>
      <c r="D110" s="13"/>
      <c r="E110" s="13"/>
      <c r="F110" s="14"/>
      <c r="G110" s="12" t="s">
        <v>108</v>
      </c>
      <c r="H110" s="15">
        <v>1752060.11</v>
      </c>
      <c r="I110" s="15">
        <v>146005.01</v>
      </c>
      <c r="J110" s="15">
        <v>1168040.08</v>
      </c>
      <c r="K110" s="15">
        <v>1168040.08</v>
      </c>
      <c r="L110" s="15">
        <v>584020.03</v>
      </c>
    </row>
    <row r="111" spans="1:12" ht="13.2">
      <c r="A111" s="11"/>
      <c r="B111" s="12" t="s">
        <v>222</v>
      </c>
      <c r="C111" s="13"/>
      <c r="D111" s="13"/>
      <c r="E111" s="13"/>
      <c r="F111" s="14"/>
      <c r="G111" s="12" t="s">
        <v>182</v>
      </c>
      <c r="H111" s="15">
        <v>195641.37</v>
      </c>
      <c r="I111" s="15">
        <v>0</v>
      </c>
      <c r="J111" s="15">
        <v>0</v>
      </c>
      <c r="K111" s="15">
        <v>0</v>
      </c>
      <c r="L111" s="15">
        <v>195641.37</v>
      </c>
    </row>
    <row r="112" spans="1:12" ht="13.2">
      <c r="A112" s="18" t="s">
        <v>605</v>
      </c>
      <c r="B112" s="16"/>
      <c r="C112" s="16"/>
      <c r="D112" s="16"/>
      <c r="E112" s="16"/>
      <c r="F112" s="17"/>
      <c r="G112" s="19"/>
      <c r="H112" s="20">
        <v>13214570.75</v>
      </c>
      <c r="I112" s="20">
        <v>732239.94</v>
      </c>
      <c r="J112" s="20">
        <v>6500803.8099999996</v>
      </c>
      <c r="K112" s="20">
        <v>10126448.560000001</v>
      </c>
      <c r="L112" s="20">
        <v>3088122.19</v>
      </c>
    </row>
    <row r="113" spans="1:12" ht="13.2">
      <c r="A113" s="12" t="s">
        <v>464</v>
      </c>
      <c r="B113" s="12" t="s">
        <v>465</v>
      </c>
      <c r="C113" s="13"/>
      <c r="D113" s="13"/>
      <c r="E113" s="13"/>
      <c r="F113" s="14"/>
      <c r="G113" s="12" t="s">
        <v>466</v>
      </c>
      <c r="H113" s="15">
        <v>2400036.5</v>
      </c>
      <c r="I113" s="15">
        <v>0</v>
      </c>
      <c r="J113" s="15">
        <v>2400036.5</v>
      </c>
      <c r="K113" s="15">
        <v>2400036.5</v>
      </c>
      <c r="L113" s="15">
        <v>0</v>
      </c>
    </row>
    <row r="114" spans="1:12" ht="13.2">
      <c r="A114" s="18" t="s">
        <v>606</v>
      </c>
      <c r="B114" s="16"/>
      <c r="C114" s="16"/>
      <c r="D114" s="16"/>
      <c r="E114" s="16"/>
      <c r="F114" s="17"/>
      <c r="G114" s="19"/>
      <c r="H114" s="20">
        <v>2400036.5</v>
      </c>
      <c r="I114" s="20">
        <v>0</v>
      </c>
      <c r="J114" s="20">
        <v>2400036.5</v>
      </c>
      <c r="K114" s="20">
        <v>2400036.5</v>
      </c>
      <c r="L114" s="20">
        <v>0</v>
      </c>
    </row>
    <row r="115" spans="1:12" ht="13.2">
      <c r="A115" s="12" t="s">
        <v>224</v>
      </c>
      <c r="B115" s="12" t="s">
        <v>225</v>
      </c>
      <c r="C115" s="13"/>
      <c r="D115" s="13"/>
      <c r="E115" s="13"/>
      <c r="F115" s="14"/>
      <c r="G115" s="12" t="s">
        <v>226</v>
      </c>
      <c r="H115" s="15">
        <v>44079</v>
      </c>
      <c r="I115" s="15">
        <v>0</v>
      </c>
      <c r="J115" s="15">
        <v>0</v>
      </c>
      <c r="K115" s="15">
        <v>44079</v>
      </c>
      <c r="L115" s="15">
        <v>0</v>
      </c>
    </row>
    <row r="116" spans="1:12" ht="13.2">
      <c r="A116" s="10"/>
      <c r="B116" s="12" t="s">
        <v>229</v>
      </c>
      <c r="C116" s="13"/>
      <c r="D116" s="13"/>
      <c r="E116" s="13"/>
      <c r="F116" s="14"/>
      <c r="G116" s="12" t="s">
        <v>230</v>
      </c>
      <c r="H116" s="15">
        <v>17505.39</v>
      </c>
      <c r="I116" s="15">
        <v>0</v>
      </c>
      <c r="J116" s="15">
        <v>0</v>
      </c>
      <c r="K116" s="15">
        <v>17505.39</v>
      </c>
      <c r="L116" s="15">
        <v>0</v>
      </c>
    </row>
    <row r="117" spans="1:12" ht="13.2">
      <c r="A117" s="10"/>
      <c r="B117" s="12" t="s">
        <v>233</v>
      </c>
      <c r="C117" s="13"/>
      <c r="D117" s="13"/>
      <c r="E117" s="13"/>
      <c r="F117" s="14"/>
      <c r="G117" s="12" t="s">
        <v>234</v>
      </c>
      <c r="H117" s="15">
        <v>504689.58</v>
      </c>
      <c r="I117" s="15">
        <v>169067.95</v>
      </c>
      <c r="J117" s="15">
        <v>169067.95</v>
      </c>
      <c r="K117" s="15">
        <v>169067.95</v>
      </c>
      <c r="L117" s="15">
        <v>335621.63</v>
      </c>
    </row>
    <row r="118" spans="1:12" ht="13.2">
      <c r="A118" s="10"/>
      <c r="B118" s="12" t="s">
        <v>236</v>
      </c>
      <c r="C118" s="13"/>
      <c r="D118" s="13"/>
      <c r="E118" s="13"/>
      <c r="F118" s="14"/>
      <c r="G118" s="12" t="s">
        <v>143</v>
      </c>
      <c r="H118" s="15">
        <v>7254</v>
      </c>
      <c r="I118" s="15">
        <v>2787</v>
      </c>
      <c r="J118" s="15">
        <v>3415</v>
      </c>
      <c r="K118" s="15">
        <v>7254</v>
      </c>
      <c r="L118" s="15">
        <v>0</v>
      </c>
    </row>
    <row r="119" spans="1:12" ht="13.2">
      <c r="A119" s="10"/>
      <c r="B119" s="12" t="s">
        <v>337</v>
      </c>
      <c r="C119" s="13"/>
      <c r="D119" s="13"/>
      <c r="E119" s="13"/>
      <c r="F119" s="14"/>
      <c r="G119" s="12" t="s">
        <v>119</v>
      </c>
      <c r="H119" s="15">
        <v>53972</v>
      </c>
      <c r="I119" s="15">
        <v>33032</v>
      </c>
      <c r="J119" s="15">
        <v>33032</v>
      </c>
      <c r="K119" s="15">
        <v>33032</v>
      </c>
      <c r="L119" s="15">
        <v>20940</v>
      </c>
    </row>
    <row r="120" spans="1:12" ht="13.2">
      <c r="A120" s="10"/>
      <c r="B120" s="12" t="s">
        <v>237</v>
      </c>
      <c r="C120" s="13"/>
      <c r="D120" s="13"/>
      <c r="E120" s="13"/>
      <c r="F120" s="14"/>
      <c r="G120" s="12" t="s">
        <v>211</v>
      </c>
      <c r="H120" s="15">
        <v>74839.89</v>
      </c>
      <c r="I120" s="15">
        <v>0</v>
      </c>
      <c r="J120" s="15">
        <v>74839.89</v>
      </c>
      <c r="K120" s="15">
        <v>74839.89</v>
      </c>
      <c r="L120" s="15">
        <v>0</v>
      </c>
    </row>
    <row r="121" spans="1:12" ht="13.2">
      <c r="A121" s="10"/>
      <c r="B121" s="12" t="s">
        <v>238</v>
      </c>
      <c r="C121" s="13"/>
      <c r="D121" s="13"/>
      <c r="E121" s="13"/>
      <c r="F121" s="14"/>
      <c r="G121" s="12" t="s">
        <v>239</v>
      </c>
      <c r="H121" s="15">
        <v>637584.51</v>
      </c>
      <c r="I121" s="15">
        <v>0</v>
      </c>
      <c r="J121" s="15">
        <v>637584.51</v>
      </c>
      <c r="K121" s="15">
        <v>637584.51</v>
      </c>
      <c r="L121" s="15">
        <v>0</v>
      </c>
    </row>
    <row r="122" spans="1:12" ht="13.2">
      <c r="A122" s="10"/>
      <c r="B122" s="12" t="s">
        <v>468</v>
      </c>
      <c r="C122" s="13"/>
      <c r="D122" s="13"/>
      <c r="E122" s="13"/>
      <c r="F122" s="14"/>
      <c r="G122" s="12" t="s">
        <v>466</v>
      </c>
      <c r="H122" s="15">
        <v>2400036.5</v>
      </c>
      <c r="I122" s="15">
        <v>0</v>
      </c>
      <c r="J122" s="15">
        <v>2400036.5</v>
      </c>
      <c r="K122" s="15">
        <v>2400036.5</v>
      </c>
      <c r="L122" s="15">
        <v>0</v>
      </c>
    </row>
    <row r="123" spans="1:12" ht="13.2">
      <c r="A123" s="11"/>
      <c r="B123" s="12" t="s">
        <v>240</v>
      </c>
      <c r="C123" s="13"/>
      <c r="D123" s="13"/>
      <c r="E123" s="13"/>
      <c r="F123" s="14"/>
      <c r="G123" s="12" t="s">
        <v>241</v>
      </c>
      <c r="H123" s="15">
        <v>18000</v>
      </c>
      <c r="I123" s="15">
        <v>3000</v>
      </c>
      <c r="J123" s="15">
        <v>18000</v>
      </c>
      <c r="K123" s="15">
        <v>18000</v>
      </c>
      <c r="L123" s="15">
        <v>0</v>
      </c>
    </row>
    <row r="124" spans="1:12" ht="13.2">
      <c r="A124" s="18" t="s">
        <v>607</v>
      </c>
      <c r="B124" s="16"/>
      <c r="C124" s="16"/>
      <c r="D124" s="16"/>
      <c r="E124" s="16"/>
      <c r="F124" s="17"/>
      <c r="G124" s="19"/>
      <c r="H124" s="20">
        <v>3757960.87</v>
      </c>
      <c r="I124" s="20">
        <v>207886.95</v>
      </c>
      <c r="J124" s="20">
        <v>3335975.85</v>
      </c>
      <c r="K124" s="20">
        <v>3401399.24</v>
      </c>
      <c r="L124" s="20">
        <v>356561.63</v>
      </c>
    </row>
    <row r="125" spans="1:12" ht="13.2">
      <c r="A125" s="12" t="s">
        <v>243</v>
      </c>
      <c r="B125" s="12" t="s">
        <v>244</v>
      </c>
      <c r="C125" s="13"/>
      <c r="D125" s="13"/>
      <c r="E125" s="13"/>
      <c r="F125" s="14"/>
      <c r="G125" s="12" t="s">
        <v>37</v>
      </c>
      <c r="H125" s="15">
        <v>0</v>
      </c>
      <c r="I125" s="15">
        <v>0</v>
      </c>
      <c r="J125" s="15">
        <v>0</v>
      </c>
      <c r="K125" s="15">
        <v>188.75</v>
      </c>
      <c r="L125" s="15">
        <v>-188.75</v>
      </c>
    </row>
    <row r="126" spans="1:12" ht="13.2">
      <c r="A126" s="18" t="s">
        <v>608</v>
      </c>
      <c r="B126" s="16"/>
      <c r="C126" s="16"/>
      <c r="D126" s="16"/>
      <c r="E126" s="16"/>
      <c r="F126" s="17"/>
      <c r="G126" s="19"/>
      <c r="H126" s="20">
        <v>0</v>
      </c>
      <c r="I126" s="20">
        <v>0</v>
      </c>
      <c r="J126" s="20">
        <v>0</v>
      </c>
      <c r="K126" s="20">
        <v>188.75</v>
      </c>
      <c r="L126" s="20">
        <v>-188.75</v>
      </c>
    </row>
    <row r="127" spans="1:12" ht="13.2">
      <c r="A127" s="12" t="s">
        <v>246</v>
      </c>
      <c r="B127" s="12" t="s">
        <v>247</v>
      </c>
      <c r="C127" s="13"/>
      <c r="D127" s="13"/>
      <c r="E127" s="13"/>
      <c r="F127" s="14"/>
      <c r="G127" s="12" t="s">
        <v>248</v>
      </c>
      <c r="H127" s="15">
        <v>11678.34</v>
      </c>
      <c r="I127" s="15">
        <v>893.2</v>
      </c>
      <c r="J127" s="15">
        <v>8105.53</v>
      </c>
      <c r="K127" s="15">
        <v>8105.53</v>
      </c>
      <c r="L127" s="15">
        <v>3572.81</v>
      </c>
    </row>
    <row r="128" spans="1:12" ht="13.2">
      <c r="A128" s="11"/>
      <c r="B128" s="12" t="s">
        <v>249</v>
      </c>
      <c r="C128" s="13"/>
      <c r="D128" s="13"/>
      <c r="E128" s="13"/>
      <c r="F128" s="14"/>
      <c r="G128" s="12" t="s">
        <v>248</v>
      </c>
      <c r="H128" s="15">
        <v>23186.04</v>
      </c>
      <c r="I128" s="15">
        <v>1773.35</v>
      </c>
      <c r="J128" s="15">
        <v>16092.64</v>
      </c>
      <c r="K128" s="15">
        <v>16092.64</v>
      </c>
      <c r="L128" s="15">
        <v>7093.4</v>
      </c>
    </row>
    <row r="129" spans="1:12" ht="13.2">
      <c r="A129" s="18" t="s">
        <v>609</v>
      </c>
      <c r="B129" s="16"/>
      <c r="C129" s="16"/>
      <c r="D129" s="16"/>
      <c r="E129" s="16"/>
      <c r="F129" s="17"/>
      <c r="G129" s="19"/>
      <c r="H129" s="20">
        <v>34864.379999999997</v>
      </c>
      <c r="I129" s="20">
        <v>2666.55</v>
      </c>
      <c r="J129" s="20">
        <v>24198.17</v>
      </c>
      <c r="K129" s="20">
        <v>24198.17</v>
      </c>
      <c r="L129" s="20">
        <v>10666.21</v>
      </c>
    </row>
    <row r="130" spans="1:12" ht="13.2">
      <c r="A130" s="12" t="s">
        <v>251</v>
      </c>
      <c r="B130" s="12" t="s">
        <v>254</v>
      </c>
      <c r="C130" s="13"/>
      <c r="D130" s="13"/>
      <c r="E130" s="13"/>
      <c r="F130" s="14"/>
      <c r="G130" s="12" t="s">
        <v>255</v>
      </c>
      <c r="H130" s="15">
        <v>5331.7</v>
      </c>
      <c r="I130" s="15">
        <v>0</v>
      </c>
      <c r="J130" s="15">
        <v>0</v>
      </c>
      <c r="K130" s="15">
        <v>5331.7</v>
      </c>
      <c r="L130" s="15">
        <v>0</v>
      </c>
    </row>
    <row r="131" spans="1:12" ht="13.2">
      <c r="A131" s="10"/>
      <c r="B131" s="12" t="s">
        <v>256</v>
      </c>
      <c r="C131" s="13"/>
      <c r="D131" s="13"/>
      <c r="E131" s="13"/>
      <c r="F131" s="14"/>
      <c r="G131" s="12" t="s">
        <v>255</v>
      </c>
      <c r="H131" s="15">
        <v>15000</v>
      </c>
      <c r="I131" s="15">
        <v>0</v>
      </c>
      <c r="J131" s="15">
        <v>0</v>
      </c>
      <c r="K131" s="15">
        <v>15000</v>
      </c>
      <c r="L131" s="15">
        <v>0</v>
      </c>
    </row>
    <row r="132" spans="1:12" ht="13.2">
      <c r="A132" s="10"/>
      <c r="B132" s="12" t="s">
        <v>257</v>
      </c>
      <c r="C132" s="13"/>
      <c r="D132" s="13"/>
      <c r="E132" s="13"/>
      <c r="F132" s="14"/>
      <c r="G132" s="12" t="s">
        <v>258</v>
      </c>
      <c r="H132" s="15">
        <v>120000</v>
      </c>
      <c r="I132" s="15">
        <v>0</v>
      </c>
      <c r="J132" s="15">
        <v>60000</v>
      </c>
      <c r="K132" s="15">
        <v>120000</v>
      </c>
      <c r="L132" s="15">
        <v>0</v>
      </c>
    </row>
    <row r="133" spans="1:12" ht="13.2">
      <c r="A133" s="10"/>
      <c r="B133" s="12" t="s">
        <v>259</v>
      </c>
      <c r="C133" s="13"/>
      <c r="D133" s="13"/>
      <c r="E133" s="13"/>
      <c r="F133" s="14"/>
      <c r="G133" s="12" t="s">
        <v>260</v>
      </c>
      <c r="H133" s="15">
        <v>16638</v>
      </c>
      <c r="I133" s="15">
        <v>0</v>
      </c>
      <c r="J133" s="15">
        <v>0</v>
      </c>
      <c r="K133" s="15">
        <v>0</v>
      </c>
      <c r="L133" s="15">
        <v>16638</v>
      </c>
    </row>
    <row r="134" spans="1:12" ht="13.2">
      <c r="A134" s="10"/>
      <c r="B134" s="12" t="s">
        <v>264</v>
      </c>
      <c r="C134" s="13"/>
      <c r="D134" s="13"/>
      <c r="E134" s="13"/>
      <c r="F134" s="14"/>
      <c r="G134" s="12" t="s">
        <v>234</v>
      </c>
      <c r="H134" s="15">
        <v>39000</v>
      </c>
      <c r="I134" s="15">
        <v>0</v>
      </c>
      <c r="J134" s="15">
        <v>0</v>
      </c>
      <c r="K134" s="15">
        <v>0</v>
      </c>
      <c r="L134" s="15">
        <v>39000</v>
      </c>
    </row>
    <row r="135" spans="1:12" ht="13.2">
      <c r="A135" s="10"/>
      <c r="B135" s="12" t="s">
        <v>267</v>
      </c>
      <c r="C135" s="13"/>
      <c r="D135" s="13"/>
      <c r="E135" s="13"/>
      <c r="F135" s="14"/>
      <c r="G135" s="12" t="s">
        <v>268</v>
      </c>
      <c r="H135" s="15">
        <v>4285.72</v>
      </c>
      <c r="I135" s="15">
        <v>0</v>
      </c>
      <c r="J135" s="15">
        <v>0</v>
      </c>
      <c r="K135" s="15">
        <v>0</v>
      </c>
      <c r="L135" s="15">
        <v>4285.72</v>
      </c>
    </row>
    <row r="136" spans="1:12" ht="13.2">
      <c r="A136" s="11"/>
      <c r="B136" s="12" t="s">
        <v>269</v>
      </c>
      <c r="C136" s="13"/>
      <c r="D136" s="13"/>
      <c r="E136" s="13"/>
      <c r="F136" s="14"/>
      <c r="G136" s="12" t="s">
        <v>255</v>
      </c>
      <c r="H136" s="15">
        <v>15000</v>
      </c>
      <c r="I136" s="15">
        <v>0</v>
      </c>
      <c r="J136" s="15">
        <v>15000</v>
      </c>
      <c r="K136" s="15">
        <v>15000</v>
      </c>
      <c r="L136" s="15">
        <v>0</v>
      </c>
    </row>
    <row r="137" spans="1:12" ht="13.2">
      <c r="A137" s="18" t="s">
        <v>610</v>
      </c>
      <c r="B137" s="16"/>
      <c r="C137" s="16"/>
      <c r="D137" s="16"/>
      <c r="E137" s="16"/>
      <c r="F137" s="17"/>
      <c r="G137" s="19"/>
      <c r="H137" s="20">
        <v>215255.42</v>
      </c>
      <c r="I137" s="20">
        <v>0</v>
      </c>
      <c r="J137" s="20">
        <v>75000</v>
      </c>
      <c r="K137" s="20">
        <v>155331.70000000001</v>
      </c>
      <c r="L137" s="20">
        <v>59923.72</v>
      </c>
    </row>
    <row r="138" spans="1:12" ht="13.2">
      <c r="A138" s="12" t="s">
        <v>271</v>
      </c>
      <c r="B138" s="12" t="s">
        <v>393</v>
      </c>
      <c r="C138" s="13"/>
      <c r="D138" s="13"/>
      <c r="E138" s="13"/>
      <c r="F138" s="14"/>
      <c r="G138" s="12" t="s">
        <v>275</v>
      </c>
      <c r="H138" s="15">
        <v>27468</v>
      </c>
      <c r="I138" s="15">
        <v>0</v>
      </c>
      <c r="J138" s="15">
        <v>0</v>
      </c>
      <c r="K138" s="15">
        <v>27468</v>
      </c>
      <c r="L138" s="15">
        <v>0</v>
      </c>
    </row>
    <row r="139" spans="1:12" ht="13.2">
      <c r="A139" s="10"/>
      <c r="B139" s="12" t="s">
        <v>273</v>
      </c>
      <c r="C139" s="13"/>
      <c r="D139" s="13"/>
      <c r="E139" s="13"/>
      <c r="F139" s="14"/>
      <c r="G139" s="12" t="s">
        <v>37</v>
      </c>
      <c r="H139" s="15">
        <v>5018.09</v>
      </c>
      <c r="I139" s="15">
        <v>0</v>
      </c>
      <c r="J139" s="15">
        <v>0</v>
      </c>
      <c r="K139" s="15">
        <v>5018.09</v>
      </c>
      <c r="L139" s="15">
        <v>0</v>
      </c>
    </row>
    <row r="140" spans="1:12" ht="13.2">
      <c r="A140" s="10"/>
      <c r="B140" s="12" t="s">
        <v>274</v>
      </c>
      <c r="C140" s="13"/>
      <c r="D140" s="13"/>
      <c r="E140" s="13"/>
      <c r="F140" s="14"/>
      <c r="G140" s="12" t="s">
        <v>275</v>
      </c>
      <c r="H140" s="15">
        <v>63811</v>
      </c>
      <c r="I140" s="15">
        <v>0</v>
      </c>
      <c r="J140" s="15">
        <v>0</v>
      </c>
      <c r="K140" s="15">
        <v>63811</v>
      </c>
      <c r="L140" s="15">
        <v>0</v>
      </c>
    </row>
    <row r="141" spans="1:12" ht="13.2">
      <c r="A141" s="10"/>
      <c r="B141" s="12" t="s">
        <v>276</v>
      </c>
      <c r="C141" s="13"/>
      <c r="D141" s="13"/>
      <c r="E141" s="13"/>
      <c r="F141" s="14"/>
      <c r="G141" s="12" t="s">
        <v>275</v>
      </c>
      <c r="H141" s="15">
        <v>63034</v>
      </c>
      <c r="I141" s="15">
        <v>0</v>
      </c>
      <c r="J141" s="15">
        <v>0</v>
      </c>
      <c r="K141" s="15">
        <v>63034</v>
      </c>
      <c r="L141" s="15">
        <v>0</v>
      </c>
    </row>
    <row r="142" spans="1:12" ht="13.2">
      <c r="A142" s="10"/>
      <c r="B142" s="12" t="s">
        <v>277</v>
      </c>
      <c r="C142" s="13"/>
      <c r="D142" s="13"/>
      <c r="E142" s="13"/>
      <c r="F142" s="14"/>
      <c r="G142" s="12" t="s">
        <v>278</v>
      </c>
      <c r="H142" s="15">
        <v>13687.83</v>
      </c>
      <c r="I142" s="15">
        <v>0</v>
      </c>
      <c r="J142" s="15">
        <v>0</v>
      </c>
      <c r="K142" s="15">
        <v>13687.83</v>
      </c>
      <c r="L142" s="15">
        <v>0</v>
      </c>
    </row>
    <row r="143" spans="1:12" ht="13.2">
      <c r="A143" s="10"/>
      <c r="B143" s="12" t="s">
        <v>280</v>
      </c>
      <c r="C143" s="13"/>
      <c r="D143" s="13"/>
      <c r="E143" s="13"/>
      <c r="F143" s="14"/>
      <c r="G143" s="12" t="s">
        <v>281</v>
      </c>
      <c r="H143" s="15">
        <v>100000</v>
      </c>
      <c r="I143" s="15">
        <v>0</v>
      </c>
      <c r="J143" s="15">
        <v>0</v>
      </c>
      <c r="K143" s="15">
        <v>100000</v>
      </c>
      <c r="L143" s="15">
        <v>0</v>
      </c>
    </row>
    <row r="144" spans="1:12" ht="13.2">
      <c r="A144" s="10"/>
      <c r="B144" s="12" t="s">
        <v>283</v>
      </c>
      <c r="C144" s="13"/>
      <c r="D144" s="13"/>
      <c r="E144" s="13"/>
      <c r="F144" s="14"/>
      <c r="G144" s="12" t="s">
        <v>275</v>
      </c>
      <c r="H144" s="15">
        <v>121684</v>
      </c>
      <c r="I144" s="15">
        <v>0</v>
      </c>
      <c r="J144" s="15">
        <v>0</v>
      </c>
      <c r="K144" s="15">
        <v>121684</v>
      </c>
      <c r="L144" s="15">
        <v>0</v>
      </c>
    </row>
    <row r="145" spans="1:12" ht="13.2">
      <c r="A145" s="10"/>
      <c r="B145" s="12" t="s">
        <v>284</v>
      </c>
      <c r="C145" s="13"/>
      <c r="D145" s="13"/>
      <c r="E145" s="13"/>
      <c r="F145" s="14"/>
      <c r="G145" s="12" t="s">
        <v>275</v>
      </c>
      <c r="H145" s="15">
        <v>32175</v>
      </c>
      <c r="I145" s="15">
        <v>0</v>
      </c>
      <c r="J145" s="15">
        <v>0</v>
      </c>
      <c r="K145" s="15">
        <v>32175</v>
      </c>
      <c r="L145" s="15">
        <v>0</v>
      </c>
    </row>
    <row r="146" spans="1:12" ht="13.2">
      <c r="A146" s="10"/>
      <c r="B146" s="12" t="s">
        <v>286</v>
      </c>
      <c r="C146" s="13"/>
      <c r="D146" s="13"/>
      <c r="E146" s="13"/>
      <c r="F146" s="14"/>
      <c r="G146" s="12" t="s">
        <v>278</v>
      </c>
      <c r="H146" s="15">
        <v>5240</v>
      </c>
      <c r="I146" s="15">
        <v>0</v>
      </c>
      <c r="J146" s="15">
        <v>5240</v>
      </c>
      <c r="K146" s="15">
        <v>5240</v>
      </c>
      <c r="L146" s="15">
        <v>0</v>
      </c>
    </row>
    <row r="147" spans="1:12" ht="13.2">
      <c r="A147" s="10"/>
      <c r="B147" s="12" t="s">
        <v>289</v>
      </c>
      <c r="C147" s="13"/>
      <c r="D147" s="13"/>
      <c r="E147" s="13"/>
      <c r="F147" s="14"/>
      <c r="G147" s="12" t="s">
        <v>275</v>
      </c>
      <c r="H147" s="15">
        <v>29085</v>
      </c>
      <c r="I147" s="15">
        <v>29085</v>
      </c>
      <c r="J147" s="15">
        <v>29085</v>
      </c>
      <c r="K147" s="15">
        <v>29085</v>
      </c>
      <c r="L147" s="15">
        <v>0</v>
      </c>
    </row>
    <row r="148" spans="1:12" ht="13.2">
      <c r="A148" s="10"/>
      <c r="B148" s="12" t="s">
        <v>290</v>
      </c>
      <c r="C148" s="13"/>
      <c r="D148" s="13"/>
      <c r="E148" s="13"/>
      <c r="F148" s="14"/>
      <c r="G148" s="12" t="s">
        <v>143</v>
      </c>
      <c r="H148" s="15">
        <v>6285</v>
      </c>
      <c r="I148" s="15">
        <v>0</v>
      </c>
      <c r="J148" s="15">
        <v>6285</v>
      </c>
      <c r="K148" s="15">
        <v>6285</v>
      </c>
      <c r="L148" s="15">
        <v>0</v>
      </c>
    </row>
    <row r="149" spans="1:12" ht="13.2">
      <c r="A149" s="10"/>
      <c r="B149" s="12" t="s">
        <v>292</v>
      </c>
      <c r="C149" s="13"/>
      <c r="D149" s="13"/>
      <c r="E149" s="13"/>
      <c r="F149" s="14"/>
      <c r="G149" s="12" t="s">
        <v>268</v>
      </c>
      <c r="H149" s="15">
        <v>89519.360000000001</v>
      </c>
      <c r="I149" s="15">
        <v>0</v>
      </c>
      <c r="J149" s="15">
        <v>0</v>
      </c>
      <c r="K149" s="15">
        <v>0</v>
      </c>
      <c r="L149" s="15">
        <v>89519.360000000001</v>
      </c>
    </row>
    <row r="150" spans="1:12" ht="13.2">
      <c r="A150" s="10"/>
      <c r="B150" s="12" t="s">
        <v>294</v>
      </c>
      <c r="C150" s="13"/>
      <c r="D150" s="13"/>
      <c r="E150" s="13"/>
      <c r="F150" s="14"/>
      <c r="G150" s="12" t="s">
        <v>37</v>
      </c>
      <c r="H150" s="15">
        <v>0</v>
      </c>
      <c r="I150" s="15">
        <v>0</v>
      </c>
      <c r="J150" s="15">
        <v>0</v>
      </c>
      <c r="K150" s="15">
        <v>410.88</v>
      </c>
      <c r="L150" s="15">
        <v>-410.88</v>
      </c>
    </row>
    <row r="151" spans="1:12" ht="13.2">
      <c r="A151" s="11"/>
      <c r="B151" s="12" t="s">
        <v>295</v>
      </c>
      <c r="C151" s="13"/>
      <c r="D151" s="13"/>
      <c r="E151" s="13"/>
      <c r="F151" s="14"/>
      <c r="G151" s="12" t="s">
        <v>37</v>
      </c>
      <c r="H151" s="15">
        <v>0</v>
      </c>
      <c r="I151" s="15">
        <v>0</v>
      </c>
      <c r="J151" s="15">
        <v>0</v>
      </c>
      <c r="K151" s="15">
        <v>195.65</v>
      </c>
      <c r="L151" s="15">
        <v>-195.65</v>
      </c>
    </row>
    <row r="152" spans="1:12" ht="13.2">
      <c r="A152" s="18" t="s">
        <v>611</v>
      </c>
      <c r="B152" s="16"/>
      <c r="C152" s="16"/>
      <c r="D152" s="16"/>
      <c r="E152" s="16"/>
      <c r="F152" s="17"/>
      <c r="G152" s="19"/>
      <c r="H152" s="20">
        <v>557007.28</v>
      </c>
      <c r="I152" s="20">
        <v>29085</v>
      </c>
      <c r="J152" s="20">
        <v>40610</v>
      </c>
      <c r="K152" s="20">
        <v>468094.45</v>
      </c>
      <c r="L152" s="20">
        <v>88912.83</v>
      </c>
    </row>
    <row r="153" spans="1:12" ht="13.2">
      <c r="A153" s="12" t="s">
        <v>298</v>
      </c>
      <c r="B153" s="12" t="s">
        <v>299</v>
      </c>
      <c r="C153" s="13"/>
      <c r="D153" s="13"/>
      <c r="E153" s="13"/>
      <c r="F153" s="14"/>
      <c r="G153" s="12" t="s">
        <v>300</v>
      </c>
      <c r="H153" s="15">
        <v>1257599.22</v>
      </c>
      <c r="I153" s="15">
        <v>100486.87</v>
      </c>
      <c r="J153" s="15">
        <v>855651.73</v>
      </c>
      <c r="K153" s="15">
        <v>855651.73</v>
      </c>
      <c r="L153" s="15">
        <v>401947.49</v>
      </c>
    </row>
    <row r="154" spans="1:12" ht="13.2">
      <c r="A154" s="10"/>
      <c r="B154" s="12" t="s">
        <v>301</v>
      </c>
      <c r="C154" s="13"/>
      <c r="D154" s="13"/>
      <c r="E154" s="13"/>
      <c r="F154" s="14"/>
      <c r="G154" s="12" t="s">
        <v>300</v>
      </c>
      <c r="H154" s="15">
        <v>669662.75</v>
      </c>
      <c r="I154" s="15">
        <v>53508.55</v>
      </c>
      <c r="J154" s="15">
        <v>455628.53</v>
      </c>
      <c r="K154" s="15">
        <v>455628.53</v>
      </c>
      <c r="L154" s="15">
        <v>214034.22</v>
      </c>
    </row>
    <row r="155" spans="1:12" ht="13.2">
      <c r="A155" s="10"/>
      <c r="B155" s="12" t="s">
        <v>302</v>
      </c>
      <c r="C155" s="13"/>
      <c r="D155" s="13"/>
      <c r="E155" s="13"/>
      <c r="F155" s="14"/>
      <c r="G155" s="12" t="s">
        <v>300</v>
      </c>
      <c r="H155" s="15">
        <v>1415346.39</v>
      </c>
      <c r="I155" s="15">
        <v>117181.82</v>
      </c>
      <c r="J155" s="15">
        <v>946619.13</v>
      </c>
      <c r="K155" s="15">
        <v>946619.13</v>
      </c>
      <c r="L155" s="15">
        <v>468727.26</v>
      </c>
    </row>
    <row r="156" spans="1:12" ht="13.2">
      <c r="A156" s="10"/>
      <c r="B156" s="12" t="s">
        <v>303</v>
      </c>
      <c r="C156" s="13"/>
      <c r="D156" s="13"/>
      <c r="E156" s="13"/>
      <c r="F156" s="14"/>
      <c r="G156" s="12" t="s">
        <v>304</v>
      </c>
      <c r="H156" s="15">
        <v>31535.82</v>
      </c>
      <c r="I156" s="15">
        <v>0</v>
      </c>
      <c r="J156" s="15">
        <v>31535.82</v>
      </c>
      <c r="K156" s="15">
        <v>31535.82</v>
      </c>
      <c r="L156" s="15">
        <v>0</v>
      </c>
    </row>
    <row r="157" spans="1:12" ht="13.2">
      <c r="A157" s="10"/>
      <c r="B157" s="12" t="s">
        <v>305</v>
      </c>
      <c r="C157" s="13"/>
      <c r="D157" s="13"/>
      <c r="E157" s="13"/>
      <c r="F157" s="14"/>
      <c r="G157" s="12" t="s">
        <v>304</v>
      </c>
      <c r="H157" s="15">
        <v>16581.53</v>
      </c>
      <c r="I157" s="15">
        <v>0</v>
      </c>
      <c r="J157" s="15">
        <v>16581.53</v>
      </c>
      <c r="K157" s="15">
        <v>16581.53</v>
      </c>
      <c r="L157" s="15">
        <v>0</v>
      </c>
    </row>
    <row r="158" spans="1:12" ht="13.2">
      <c r="A158" s="11"/>
      <c r="B158" s="12" t="s">
        <v>306</v>
      </c>
      <c r="C158" s="13"/>
      <c r="D158" s="13"/>
      <c r="E158" s="13"/>
      <c r="F158" s="14"/>
      <c r="G158" s="12" t="s">
        <v>304</v>
      </c>
      <c r="H158" s="15">
        <v>269413.96000000002</v>
      </c>
      <c r="I158" s="15">
        <v>18880.72</v>
      </c>
      <c r="J158" s="15">
        <v>193891.09</v>
      </c>
      <c r="K158" s="15">
        <v>193891.09</v>
      </c>
      <c r="L158" s="15">
        <v>75522.87</v>
      </c>
    </row>
    <row r="159" spans="1:12" ht="13.2">
      <c r="A159" s="18" t="s">
        <v>612</v>
      </c>
      <c r="B159" s="16"/>
      <c r="C159" s="16"/>
      <c r="D159" s="16"/>
      <c r="E159" s="16"/>
      <c r="F159" s="17"/>
      <c r="G159" s="19"/>
      <c r="H159" s="20">
        <v>3660139.67</v>
      </c>
      <c r="I159" s="20">
        <v>290057.96000000002</v>
      </c>
      <c r="J159" s="20">
        <v>2499907.83</v>
      </c>
      <c r="K159" s="20">
        <v>2499907.83</v>
      </c>
      <c r="L159" s="20">
        <v>1160231.8400000001</v>
      </c>
    </row>
    <row r="160" spans="1:12" ht="13.2">
      <c r="A160" s="18" t="s">
        <v>613</v>
      </c>
      <c r="B160" s="16"/>
      <c r="C160" s="16"/>
      <c r="D160" s="16"/>
      <c r="E160" s="16"/>
      <c r="F160" s="17"/>
      <c r="G160" s="19"/>
      <c r="H160" s="20">
        <v>65619540.5</v>
      </c>
      <c r="I160" s="20">
        <v>4804139.92</v>
      </c>
      <c r="J160" s="20">
        <v>38557299.530000001</v>
      </c>
      <c r="K160" s="20">
        <v>52868285.590000004</v>
      </c>
      <c r="L160" s="20">
        <v>12751254.91</v>
      </c>
    </row>
    <row r="161" spans="1:9" ht="13.2">
      <c r="A161" s="5">
        <v>45716</v>
      </c>
      <c r="E161" s="3" t="s">
        <v>614</v>
      </c>
      <c r="I161" s="6">
        <v>0.39177083000000001</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L89"/>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2489</v>
      </c>
    </row>
    <row r="8" spans="1:12" ht="13.2">
      <c r="A8" s="4" t="s">
        <v>2490</v>
      </c>
    </row>
    <row r="9" spans="1:12" ht="13.2">
      <c r="A9" s="4" t="s">
        <v>2491</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25</v>
      </c>
      <c r="C11" s="13"/>
      <c r="D11" s="13"/>
      <c r="E11" s="13"/>
      <c r="F11" s="14"/>
      <c r="G11" s="12" t="s">
        <v>21</v>
      </c>
      <c r="H11" s="15">
        <v>60211.61</v>
      </c>
      <c r="I11" s="15">
        <v>0</v>
      </c>
      <c r="J11" s="15">
        <v>0</v>
      </c>
      <c r="K11" s="15">
        <v>0</v>
      </c>
      <c r="L11" s="15">
        <v>60211.61</v>
      </c>
    </row>
    <row r="12" spans="1:12" ht="13.2">
      <c r="A12" s="18" t="s">
        <v>2492</v>
      </c>
      <c r="B12" s="16"/>
      <c r="C12" s="16"/>
      <c r="D12" s="16"/>
      <c r="E12" s="16"/>
      <c r="F12" s="17"/>
      <c r="G12" s="19"/>
      <c r="H12" s="20">
        <v>60211.61</v>
      </c>
      <c r="I12" s="20">
        <v>0</v>
      </c>
      <c r="J12" s="20">
        <v>0</v>
      </c>
      <c r="K12" s="20">
        <v>0</v>
      </c>
      <c r="L12" s="20">
        <v>60211.61</v>
      </c>
    </row>
    <row r="13" spans="1:12" ht="13.2">
      <c r="A13" s="12" t="s">
        <v>27</v>
      </c>
      <c r="B13" s="12" t="s">
        <v>30</v>
      </c>
      <c r="C13" s="13"/>
      <c r="D13" s="13"/>
      <c r="E13" s="13"/>
      <c r="F13" s="14"/>
      <c r="G13" s="12" t="s">
        <v>29</v>
      </c>
      <c r="H13" s="15">
        <v>116613.63</v>
      </c>
      <c r="I13" s="15">
        <v>0</v>
      </c>
      <c r="J13" s="15">
        <v>0</v>
      </c>
      <c r="K13" s="15">
        <v>116613.63</v>
      </c>
      <c r="L13" s="15">
        <v>0</v>
      </c>
    </row>
    <row r="14" spans="1:12" ht="13.2">
      <c r="A14" s="10"/>
      <c r="B14" s="12" t="s">
        <v>31</v>
      </c>
      <c r="C14" s="13"/>
      <c r="D14" s="13"/>
      <c r="E14" s="13"/>
      <c r="F14" s="14"/>
      <c r="G14" s="12" t="s">
        <v>29</v>
      </c>
      <c r="H14" s="15">
        <v>62342</v>
      </c>
      <c r="I14" s="15">
        <v>0</v>
      </c>
      <c r="J14" s="15">
        <v>2250</v>
      </c>
      <c r="K14" s="15">
        <v>62342</v>
      </c>
      <c r="L14" s="15">
        <v>0</v>
      </c>
    </row>
    <row r="15" spans="1:12" ht="13.2">
      <c r="A15" s="10"/>
      <c r="B15" s="12" t="s">
        <v>32</v>
      </c>
      <c r="C15" s="13"/>
      <c r="D15" s="13"/>
      <c r="E15" s="13"/>
      <c r="F15" s="14"/>
      <c r="G15" s="12" t="s">
        <v>29</v>
      </c>
      <c r="H15" s="15">
        <v>127543.98</v>
      </c>
      <c r="I15" s="15">
        <v>0</v>
      </c>
      <c r="J15" s="15">
        <v>0</v>
      </c>
      <c r="K15" s="15">
        <v>127543.98</v>
      </c>
      <c r="L15" s="15">
        <v>0</v>
      </c>
    </row>
    <row r="16" spans="1:12" ht="13.2">
      <c r="A16" s="11"/>
      <c r="B16" s="12" t="s">
        <v>33</v>
      </c>
      <c r="C16" s="13"/>
      <c r="D16" s="13"/>
      <c r="E16" s="13"/>
      <c r="F16" s="14"/>
      <c r="G16" s="12" t="s">
        <v>29</v>
      </c>
      <c r="H16" s="15">
        <v>53400.45</v>
      </c>
      <c r="I16" s="15">
        <v>0</v>
      </c>
      <c r="J16" s="15">
        <v>0</v>
      </c>
      <c r="K16" s="15">
        <v>0</v>
      </c>
      <c r="L16" s="15">
        <v>53400.45</v>
      </c>
    </row>
    <row r="17" spans="1:12" ht="13.2">
      <c r="A17" s="18" t="s">
        <v>2493</v>
      </c>
      <c r="B17" s="16"/>
      <c r="C17" s="16"/>
      <c r="D17" s="16"/>
      <c r="E17" s="16"/>
      <c r="F17" s="17"/>
      <c r="G17" s="19"/>
      <c r="H17" s="20">
        <v>359900.06</v>
      </c>
      <c r="I17" s="20">
        <v>0</v>
      </c>
      <c r="J17" s="20">
        <v>2250</v>
      </c>
      <c r="K17" s="20">
        <v>306499.61</v>
      </c>
      <c r="L17" s="20">
        <v>53400.45</v>
      </c>
    </row>
    <row r="18" spans="1:12" ht="13.2">
      <c r="A18" s="12" t="s">
        <v>40</v>
      </c>
      <c r="B18" s="12" t="s">
        <v>41</v>
      </c>
      <c r="C18" s="13"/>
      <c r="D18" s="13"/>
      <c r="E18" s="13"/>
      <c r="F18" s="14"/>
      <c r="G18" s="12" t="s">
        <v>42</v>
      </c>
      <c r="H18" s="15">
        <v>2059.09</v>
      </c>
      <c r="I18" s="15">
        <v>0</v>
      </c>
      <c r="J18" s="15">
        <v>0</v>
      </c>
      <c r="K18" s="15">
        <v>2059.09</v>
      </c>
      <c r="L18" s="15">
        <v>0</v>
      </c>
    </row>
    <row r="19" spans="1:12" ht="13.2">
      <c r="A19" s="10"/>
      <c r="B19" s="12" t="s">
        <v>43</v>
      </c>
      <c r="C19" s="13"/>
      <c r="D19" s="13"/>
      <c r="E19" s="13"/>
      <c r="F19" s="14"/>
      <c r="G19" s="12" t="s">
        <v>42</v>
      </c>
      <c r="H19" s="15">
        <v>2189.2800000000002</v>
      </c>
      <c r="I19" s="15">
        <v>0</v>
      </c>
      <c r="J19" s="15">
        <v>0</v>
      </c>
      <c r="K19" s="15">
        <v>2189.2800000000002</v>
      </c>
      <c r="L19" s="15">
        <v>0</v>
      </c>
    </row>
    <row r="20" spans="1:12" ht="13.2">
      <c r="A20" s="11"/>
      <c r="B20" s="12" t="s">
        <v>44</v>
      </c>
      <c r="C20" s="13"/>
      <c r="D20" s="13"/>
      <c r="E20" s="13"/>
      <c r="F20" s="14"/>
      <c r="G20" s="12" t="s">
        <v>42</v>
      </c>
      <c r="H20" s="15">
        <v>1871.78</v>
      </c>
      <c r="I20" s="15">
        <v>0</v>
      </c>
      <c r="J20" s="15">
        <v>0</v>
      </c>
      <c r="K20" s="15">
        <v>0</v>
      </c>
      <c r="L20" s="15">
        <v>1871.78</v>
      </c>
    </row>
    <row r="21" spans="1:12" ht="13.2">
      <c r="A21" s="18" t="s">
        <v>2494</v>
      </c>
      <c r="B21" s="16"/>
      <c r="C21" s="16"/>
      <c r="D21" s="16"/>
      <c r="E21" s="16"/>
      <c r="F21" s="17"/>
      <c r="G21" s="19"/>
      <c r="H21" s="20">
        <v>6120.15</v>
      </c>
      <c r="I21" s="20">
        <v>0</v>
      </c>
      <c r="J21" s="20">
        <v>0</v>
      </c>
      <c r="K21" s="20">
        <v>4248.37</v>
      </c>
      <c r="L21" s="20">
        <v>1871.78</v>
      </c>
    </row>
    <row r="22" spans="1:12" ht="13.2">
      <c r="A22" s="12" t="s">
        <v>56</v>
      </c>
      <c r="B22" s="12" t="s">
        <v>57</v>
      </c>
      <c r="C22" s="13"/>
      <c r="D22" s="13"/>
      <c r="E22" s="13"/>
      <c r="F22" s="14"/>
      <c r="G22" s="12" t="s">
        <v>58</v>
      </c>
      <c r="H22" s="15">
        <v>3704</v>
      </c>
      <c r="I22" s="15">
        <v>0</v>
      </c>
      <c r="J22" s="15">
        <v>0</v>
      </c>
      <c r="K22" s="15">
        <v>3704</v>
      </c>
      <c r="L22" s="15">
        <v>0</v>
      </c>
    </row>
    <row r="23" spans="1:12" ht="13.2">
      <c r="A23" s="10"/>
      <c r="B23" s="12" t="s">
        <v>59</v>
      </c>
      <c r="C23" s="13"/>
      <c r="D23" s="13"/>
      <c r="E23" s="13"/>
      <c r="F23" s="14"/>
      <c r="G23" s="12" t="s">
        <v>58</v>
      </c>
      <c r="H23" s="15">
        <v>1820</v>
      </c>
      <c r="I23" s="15">
        <v>0</v>
      </c>
      <c r="J23" s="15">
        <v>1820</v>
      </c>
      <c r="K23" s="15">
        <v>1820</v>
      </c>
      <c r="L23" s="15">
        <v>0</v>
      </c>
    </row>
    <row r="24" spans="1:12" ht="13.2">
      <c r="A24" s="11"/>
      <c r="B24" s="12" t="s">
        <v>60</v>
      </c>
      <c r="C24" s="13"/>
      <c r="D24" s="13"/>
      <c r="E24" s="13"/>
      <c r="F24" s="14"/>
      <c r="G24" s="12" t="s">
        <v>58</v>
      </c>
      <c r="H24" s="15">
        <v>10688</v>
      </c>
      <c r="I24" s="15">
        <v>0</v>
      </c>
      <c r="J24" s="15">
        <v>0</v>
      </c>
      <c r="K24" s="15">
        <v>0</v>
      </c>
      <c r="L24" s="15">
        <v>10688</v>
      </c>
    </row>
    <row r="25" spans="1:12" ht="13.2">
      <c r="A25" s="18" t="s">
        <v>2495</v>
      </c>
      <c r="B25" s="16"/>
      <c r="C25" s="16"/>
      <c r="D25" s="16"/>
      <c r="E25" s="16"/>
      <c r="F25" s="17"/>
      <c r="G25" s="19"/>
      <c r="H25" s="20">
        <v>16212</v>
      </c>
      <c r="I25" s="20">
        <v>0</v>
      </c>
      <c r="J25" s="20">
        <v>1820</v>
      </c>
      <c r="K25" s="20">
        <v>5524</v>
      </c>
      <c r="L25" s="20">
        <v>10688</v>
      </c>
    </row>
    <row r="26" spans="1:12" ht="13.2">
      <c r="A26" s="12" t="s">
        <v>74</v>
      </c>
      <c r="B26" s="12" t="s">
        <v>484</v>
      </c>
      <c r="C26" s="13"/>
      <c r="D26" s="13"/>
      <c r="E26" s="13"/>
      <c r="F26" s="14"/>
      <c r="G26" s="12" t="s">
        <v>76</v>
      </c>
      <c r="H26" s="15">
        <v>190749.99</v>
      </c>
      <c r="I26" s="15">
        <v>0</v>
      </c>
      <c r="J26" s="15">
        <v>0</v>
      </c>
      <c r="K26" s="15">
        <v>190749.99</v>
      </c>
      <c r="L26" s="15">
        <v>0</v>
      </c>
    </row>
    <row r="27" spans="1:12" ht="13.2">
      <c r="A27" s="18" t="s">
        <v>2496</v>
      </c>
      <c r="B27" s="16"/>
      <c r="C27" s="16"/>
      <c r="D27" s="16"/>
      <c r="E27" s="16"/>
      <c r="F27" s="17"/>
      <c r="G27" s="19"/>
      <c r="H27" s="20">
        <v>190749.99</v>
      </c>
      <c r="I27" s="20">
        <v>0</v>
      </c>
      <c r="J27" s="20">
        <v>0</v>
      </c>
      <c r="K27" s="20">
        <v>190749.99</v>
      </c>
      <c r="L27" s="20">
        <v>0</v>
      </c>
    </row>
    <row r="28" spans="1:12" ht="13.2">
      <c r="A28" s="12" t="s">
        <v>94</v>
      </c>
      <c r="B28" s="12" t="s">
        <v>95</v>
      </c>
      <c r="C28" s="13"/>
      <c r="D28" s="13"/>
      <c r="E28" s="13"/>
      <c r="F28" s="14"/>
      <c r="G28" s="12" t="s">
        <v>96</v>
      </c>
      <c r="H28" s="15">
        <v>0</v>
      </c>
      <c r="I28" s="15">
        <v>0</v>
      </c>
      <c r="J28" s="15">
        <v>0</v>
      </c>
      <c r="K28" s="15">
        <v>13107.6</v>
      </c>
      <c r="L28" s="15">
        <v>-13107.6</v>
      </c>
    </row>
    <row r="29" spans="1:12" ht="13.2">
      <c r="A29" s="10"/>
      <c r="B29" s="12" t="s">
        <v>97</v>
      </c>
      <c r="C29" s="13"/>
      <c r="D29" s="13"/>
      <c r="E29" s="13"/>
      <c r="F29" s="14"/>
      <c r="G29" s="12" t="s">
        <v>96</v>
      </c>
      <c r="H29" s="15">
        <v>0</v>
      </c>
      <c r="I29" s="15">
        <v>0</v>
      </c>
      <c r="J29" s="15">
        <v>0</v>
      </c>
      <c r="K29" s="15">
        <v>6741.92</v>
      </c>
      <c r="L29" s="15">
        <v>-6741.92</v>
      </c>
    </row>
    <row r="30" spans="1:12" ht="13.2">
      <c r="A30" s="10"/>
      <c r="B30" s="12" t="s">
        <v>98</v>
      </c>
      <c r="C30" s="13"/>
      <c r="D30" s="13"/>
      <c r="E30" s="13"/>
      <c r="F30" s="14"/>
      <c r="G30" s="12" t="s">
        <v>96</v>
      </c>
      <c r="H30" s="15">
        <v>0</v>
      </c>
      <c r="I30" s="15">
        <v>0</v>
      </c>
      <c r="J30" s="15">
        <v>0</v>
      </c>
      <c r="K30" s="15">
        <v>1899.18</v>
      </c>
      <c r="L30" s="15">
        <v>-1899.18</v>
      </c>
    </row>
    <row r="31" spans="1:12" ht="13.2">
      <c r="A31" s="10"/>
      <c r="B31" s="12" t="s">
        <v>99</v>
      </c>
      <c r="C31" s="13"/>
      <c r="D31" s="13"/>
      <c r="E31" s="13"/>
      <c r="F31" s="14"/>
      <c r="G31" s="12" t="s">
        <v>96</v>
      </c>
      <c r="H31" s="15">
        <v>0</v>
      </c>
      <c r="I31" s="15">
        <v>0</v>
      </c>
      <c r="J31" s="15">
        <v>18476.189999999999</v>
      </c>
      <c r="K31" s="15">
        <v>90789.49</v>
      </c>
      <c r="L31" s="15">
        <v>-90789.49</v>
      </c>
    </row>
    <row r="32" spans="1:12" ht="13.2">
      <c r="A32" s="10"/>
      <c r="B32" s="12" t="s">
        <v>100</v>
      </c>
      <c r="C32" s="13"/>
      <c r="D32" s="13"/>
      <c r="E32" s="13"/>
      <c r="F32" s="14"/>
      <c r="G32" s="12" t="s">
        <v>96</v>
      </c>
      <c r="H32" s="15">
        <v>0</v>
      </c>
      <c r="I32" s="15">
        <v>0</v>
      </c>
      <c r="J32" s="15">
        <v>7961.61</v>
      </c>
      <c r="K32" s="15">
        <v>40933.29</v>
      </c>
      <c r="L32" s="15">
        <v>-40933.29</v>
      </c>
    </row>
    <row r="33" spans="1:12" ht="13.2">
      <c r="A33" s="10"/>
      <c r="B33" s="12" t="s">
        <v>101</v>
      </c>
      <c r="C33" s="13"/>
      <c r="D33" s="13"/>
      <c r="E33" s="13"/>
      <c r="F33" s="14"/>
      <c r="G33" s="12" t="s">
        <v>96</v>
      </c>
      <c r="H33" s="15">
        <v>0</v>
      </c>
      <c r="I33" s="15">
        <v>0</v>
      </c>
      <c r="J33" s="15">
        <v>2768.91</v>
      </c>
      <c r="K33" s="15">
        <v>13009.89</v>
      </c>
      <c r="L33" s="15">
        <v>-13009.89</v>
      </c>
    </row>
    <row r="34" spans="1:12" ht="13.2">
      <c r="A34" s="10"/>
      <c r="B34" s="12" t="s">
        <v>102</v>
      </c>
      <c r="C34" s="13"/>
      <c r="D34" s="13"/>
      <c r="E34" s="13"/>
      <c r="F34" s="14"/>
      <c r="G34" s="12" t="s">
        <v>96</v>
      </c>
      <c r="H34" s="15">
        <v>0</v>
      </c>
      <c r="I34" s="15">
        <v>8487.73</v>
      </c>
      <c r="J34" s="15">
        <v>32052.880000000001</v>
      </c>
      <c r="K34" s="15">
        <v>32052.880000000001</v>
      </c>
      <c r="L34" s="15">
        <v>-32052.880000000001</v>
      </c>
    </row>
    <row r="35" spans="1:12" ht="13.2">
      <c r="A35" s="10"/>
      <c r="B35" s="12" t="s">
        <v>103</v>
      </c>
      <c r="C35" s="13"/>
      <c r="D35" s="13"/>
      <c r="E35" s="13"/>
      <c r="F35" s="14"/>
      <c r="G35" s="12" t="s">
        <v>96</v>
      </c>
      <c r="H35" s="15">
        <v>0</v>
      </c>
      <c r="I35" s="15">
        <v>4563.99</v>
      </c>
      <c r="J35" s="15">
        <v>17125.29</v>
      </c>
      <c r="K35" s="15">
        <v>17125.29</v>
      </c>
      <c r="L35" s="15">
        <v>-17125.29</v>
      </c>
    </row>
    <row r="36" spans="1:12" ht="13.2">
      <c r="A36" s="11"/>
      <c r="B36" s="12" t="s">
        <v>104</v>
      </c>
      <c r="C36" s="13"/>
      <c r="D36" s="13"/>
      <c r="E36" s="13"/>
      <c r="F36" s="14"/>
      <c r="G36" s="12" t="s">
        <v>96</v>
      </c>
      <c r="H36" s="15">
        <v>0</v>
      </c>
      <c r="I36" s="15">
        <v>1287.3599999999999</v>
      </c>
      <c r="J36" s="15">
        <v>4917.18</v>
      </c>
      <c r="K36" s="15">
        <v>4917.18</v>
      </c>
      <c r="L36" s="15">
        <v>-4917.18</v>
      </c>
    </row>
    <row r="37" spans="1:12" ht="13.2">
      <c r="A37" s="18" t="s">
        <v>2497</v>
      </c>
      <c r="B37" s="16"/>
      <c r="C37" s="16"/>
      <c r="D37" s="16"/>
      <c r="E37" s="16"/>
      <c r="F37" s="17"/>
      <c r="G37" s="19"/>
      <c r="H37" s="20">
        <v>0</v>
      </c>
      <c r="I37" s="20">
        <v>14339.08</v>
      </c>
      <c r="J37" s="20">
        <v>83302.06</v>
      </c>
      <c r="K37" s="20">
        <v>220576.72</v>
      </c>
      <c r="L37" s="20">
        <v>-220576.72</v>
      </c>
    </row>
    <row r="38" spans="1:12" ht="13.2">
      <c r="A38" s="12" t="s">
        <v>106</v>
      </c>
      <c r="B38" s="12" t="s">
        <v>107</v>
      </c>
      <c r="C38" s="13"/>
      <c r="D38" s="13"/>
      <c r="E38" s="13"/>
      <c r="F38" s="14"/>
      <c r="G38" s="12" t="s">
        <v>108</v>
      </c>
      <c r="H38" s="15">
        <v>2576.94</v>
      </c>
      <c r="I38" s="15">
        <v>0</v>
      </c>
      <c r="J38" s="15">
        <v>0</v>
      </c>
      <c r="K38" s="15">
        <v>2576.94</v>
      </c>
      <c r="L38" s="15">
        <v>0</v>
      </c>
    </row>
    <row r="39" spans="1:12" ht="13.2">
      <c r="A39" s="18" t="s">
        <v>2498</v>
      </c>
      <c r="B39" s="16"/>
      <c r="C39" s="16"/>
      <c r="D39" s="16"/>
      <c r="E39" s="16"/>
      <c r="F39" s="17"/>
      <c r="G39" s="19"/>
      <c r="H39" s="20">
        <v>2576.94</v>
      </c>
      <c r="I39" s="20">
        <v>0</v>
      </c>
      <c r="J39" s="20">
        <v>0</v>
      </c>
      <c r="K39" s="20">
        <v>2576.94</v>
      </c>
      <c r="L39" s="20">
        <v>0</v>
      </c>
    </row>
    <row r="40" spans="1:12" ht="13.2">
      <c r="A40" s="12" t="s">
        <v>110</v>
      </c>
      <c r="B40" s="12" t="s">
        <v>111</v>
      </c>
      <c r="C40" s="13"/>
      <c r="D40" s="13"/>
      <c r="E40" s="13"/>
      <c r="F40" s="14"/>
      <c r="G40" s="12" t="s">
        <v>112</v>
      </c>
      <c r="H40" s="15">
        <v>0</v>
      </c>
      <c r="I40" s="15">
        <v>0</v>
      </c>
      <c r="J40" s="15">
        <v>0</v>
      </c>
      <c r="K40" s="15">
        <v>89707.6</v>
      </c>
      <c r="L40" s="15">
        <v>-89707.6</v>
      </c>
    </row>
    <row r="41" spans="1:12" ht="13.2">
      <c r="A41" s="11"/>
      <c r="B41" s="12" t="s">
        <v>113</v>
      </c>
      <c r="C41" s="13"/>
      <c r="D41" s="13"/>
      <c r="E41" s="13"/>
      <c r="F41" s="14"/>
      <c r="G41" s="12" t="s">
        <v>112</v>
      </c>
      <c r="H41" s="15">
        <v>0</v>
      </c>
      <c r="I41" s="15">
        <v>6711.75</v>
      </c>
      <c r="J41" s="15">
        <v>36892.5</v>
      </c>
      <c r="K41" s="15">
        <v>36892.5</v>
      </c>
      <c r="L41" s="15">
        <v>-36892.5</v>
      </c>
    </row>
    <row r="42" spans="1:12" ht="13.2">
      <c r="A42" s="18" t="s">
        <v>2499</v>
      </c>
      <c r="B42" s="16"/>
      <c r="C42" s="16"/>
      <c r="D42" s="16"/>
      <c r="E42" s="16"/>
      <c r="F42" s="17"/>
      <c r="G42" s="19"/>
      <c r="H42" s="20">
        <v>0</v>
      </c>
      <c r="I42" s="20">
        <v>6711.75</v>
      </c>
      <c r="J42" s="20">
        <v>36892.5</v>
      </c>
      <c r="K42" s="20">
        <v>126600.1</v>
      </c>
      <c r="L42" s="20">
        <v>-126600.1</v>
      </c>
    </row>
    <row r="43" spans="1:12" ht="13.2">
      <c r="A43" s="12" t="s">
        <v>136</v>
      </c>
      <c r="B43" s="12" t="s">
        <v>137</v>
      </c>
      <c r="C43" s="13"/>
      <c r="D43" s="13"/>
      <c r="E43" s="13"/>
      <c r="F43" s="14"/>
      <c r="G43" s="12" t="s">
        <v>138</v>
      </c>
      <c r="H43" s="15">
        <v>4872.75</v>
      </c>
      <c r="I43" s="15">
        <v>0</v>
      </c>
      <c r="J43" s="15">
        <v>0</v>
      </c>
      <c r="K43" s="15">
        <v>4872.75</v>
      </c>
      <c r="L43" s="15">
        <v>0</v>
      </c>
    </row>
    <row r="44" spans="1:12" ht="13.2">
      <c r="A44" s="10"/>
      <c r="B44" s="12" t="s">
        <v>139</v>
      </c>
      <c r="C44" s="13"/>
      <c r="D44" s="13"/>
      <c r="E44" s="13"/>
      <c r="F44" s="14"/>
      <c r="G44" s="12" t="s">
        <v>138</v>
      </c>
      <c r="H44" s="15">
        <v>3122</v>
      </c>
      <c r="I44" s="15">
        <v>0</v>
      </c>
      <c r="J44" s="15">
        <v>0</v>
      </c>
      <c r="K44" s="15">
        <v>3122</v>
      </c>
      <c r="L44" s="15">
        <v>0</v>
      </c>
    </row>
    <row r="45" spans="1:12" ht="13.2">
      <c r="A45" s="10"/>
      <c r="B45" s="12" t="s">
        <v>140</v>
      </c>
      <c r="C45" s="13"/>
      <c r="D45" s="13"/>
      <c r="E45" s="13"/>
      <c r="F45" s="14"/>
      <c r="G45" s="12" t="s">
        <v>141</v>
      </c>
      <c r="H45" s="15">
        <v>406912.72</v>
      </c>
      <c r="I45" s="15">
        <v>32716.81</v>
      </c>
      <c r="J45" s="15">
        <v>276045.5</v>
      </c>
      <c r="K45" s="15">
        <v>276045.5</v>
      </c>
      <c r="L45" s="15">
        <v>130867.22</v>
      </c>
    </row>
    <row r="46" spans="1:12" ht="13.2">
      <c r="A46" s="10"/>
      <c r="B46" s="12" t="s">
        <v>142</v>
      </c>
      <c r="C46" s="13"/>
      <c r="D46" s="13"/>
      <c r="E46" s="13"/>
      <c r="F46" s="14"/>
      <c r="G46" s="12" t="s">
        <v>143</v>
      </c>
      <c r="H46" s="15">
        <v>3851406.52</v>
      </c>
      <c r="I46" s="15">
        <v>321746.26</v>
      </c>
      <c r="J46" s="15">
        <v>2570549.4700000002</v>
      </c>
      <c r="K46" s="15">
        <v>2570549.4700000002</v>
      </c>
      <c r="L46" s="15">
        <v>1280857.05</v>
      </c>
    </row>
    <row r="47" spans="1:12" ht="13.2">
      <c r="A47" s="10"/>
      <c r="B47" s="12" t="s">
        <v>144</v>
      </c>
      <c r="C47" s="13"/>
      <c r="D47" s="13"/>
      <c r="E47" s="13"/>
      <c r="F47" s="14"/>
      <c r="G47" s="12" t="s">
        <v>143</v>
      </c>
      <c r="H47" s="15">
        <v>-6522</v>
      </c>
      <c r="I47" s="15">
        <v>-1532</v>
      </c>
      <c r="J47" s="15">
        <v>-6522</v>
      </c>
      <c r="K47" s="15">
        <v>-6522</v>
      </c>
      <c r="L47" s="15">
        <v>0</v>
      </c>
    </row>
    <row r="48" spans="1:12" ht="13.2">
      <c r="A48" s="10"/>
      <c r="B48" s="12" t="s">
        <v>145</v>
      </c>
      <c r="C48" s="13"/>
      <c r="D48" s="13"/>
      <c r="E48" s="13"/>
      <c r="F48" s="14"/>
      <c r="G48" s="12" t="s">
        <v>146</v>
      </c>
      <c r="H48" s="15">
        <v>318077.28000000003</v>
      </c>
      <c r="I48" s="15">
        <v>26506.44</v>
      </c>
      <c r="J48" s="15">
        <v>212051.52</v>
      </c>
      <c r="K48" s="15">
        <v>212051.52</v>
      </c>
      <c r="L48" s="15">
        <v>106025.76</v>
      </c>
    </row>
    <row r="49" spans="1:12" ht="13.2">
      <c r="A49" s="10"/>
      <c r="B49" s="12" t="s">
        <v>147</v>
      </c>
      <c r="C49" s="13"/>
      <c r="D49" s="13"/>
      <c r="E49" s="13"/>
      <c r="F49" s="14"/>
      <c r="G49" s="12" t="s">
        <v>148</v>
      </c>
      <c r="H49" s="15">
        <v>749517.6</v>
      </c>
      <c r="I49" s="15">
        <v>62459.8</v>
      </c>
      <c r="J49" s="15">
        <v>499678.4</v>
      </c>
      <c r="K49" s="15">
        <v>499678.4</v>
      </c>
      <c r="L49" s="15">
        <v>249839.2</v>
      </c>
    </row>
    <row r="50" spans="1:12" ht="13.2">
      <c r="A50" s="10"/>
      <c r="B50" s="12" t="s">
        <v>151</v>
      </c>
      <c r="C50" s="13"/>
      <c r="D50" s="13"/>
      <c r="E50" s="13"/>
      <c r="F50" s="14"/>
      <c r="G50" s="12" t="s">
        <v>152</v>
      </c>
      <c r="H50" s="15">
        <v>35602.47</v>
      </c>
      <c r="I50" s="15">
        <v>2966.88</v>
      </c>
      <c r="J50" s="15">
        <v>23734.98</v>
      </c>
      <c r="K50" s="15">
        <v>23734.98</v>
      </c>
      <c r="L50" s="15">
        <v>11867.49</v>
      </c>
    </row>
    <row r="51" spans="1:12" ht="13.2">
      <c r="A51" s="10"/>
      <c r="B51" s="12" t="s">
        <v>153</v>
      </c>
      <c r="C51" s="13"/>
      <c r="D51" s="13"/>
      <c r="E51" s="13"/>
      <c r="F51" s="14"/>
      <c r="G51" s="12" t="s">
        <v>154</v>
      </c>
      <c r="H51" s="15">
        <v>5032.08</v>
      </c>
      <c r="I51" s="15">
        <v>419.13</v>
      </c>
      <c r="J51" s="15">
        <v>3355.58</v>
      </c>
      <c r="K51" s="15">
        <v>3355.58</v>
      </c>
      <c r="L51" s="15">
        <v>1676.5</v>
      </c>
    </row>
    <row r="52" spans="1:12" ht="13.2">
      <c r="A52" s="10"/>
      <c r="B52" s="12" t="s">
        <v>163</v>
      </c>
      <c r="C52" s="13"/>
      <c r="D52" s="13"/>
      <c r="E52" s="13"/>
      <c r="F52" s="14"/>
      <c r="G52" s="12" t="s">
        <v>164</v>
      </c>
      <c r="H52" s="15">
        <v>6513</v>
      </c>
      <c r="I52" s="15">
        <v>542.75</v>
      </c>
      <c r="J52" s="15">
        <v>4342</v>
      </c>
      <c r="K52" s="15">
        <v>4342</v>
      </c>
      <c r="L52" s="15">
        <v>2171</v>
      </c>
    </row>
    <row r="53" spans="1:12" ht="13.2">
      <c r="A53" s="10"/>
      <c r="B53" s="12" t="s">
        <v>168</v>
      </c>
      <c r="C53" s="13"/>
      <c r="D53" s="13"/>
      <c r="E53" s="13"/>
      <c r="F53" s="14"/>
      <c r="G53" s="12" t="s">
        <v>169</v>
      </c>
      <c r="H53" s="15">
        <v>394305.17</v>
      </c>
      <c r="I53" s="15">
        <v>32858.76</v>
      </c>
      <c r="J53" s="15">
        <v>262870.11</v>
      </c>
      <c r="K53" s="15">
        <v>262870.11</v>
      </c>
      <c r="L53" s="15">
        <v>131435.06</v>
      </c>
    </row>
    <row r="54" spans="1:12" ht="13.2">
      <c r="A54" s="10"/>
      <c r="B54" s="12" t="s">
        <v>172</v>
      </c>
      <c r="C54" s="13"/>
      <c r="D54" s="13"/>
      <c r="E54" s="13"/>
      <c r="F54" s="14"/>
      <c r="G54" s="12" t="s">
        <v>173</v>
      </c>
      <c r="H54" s="15">
        <v>13927.14</v>
      </c>
      <c r="I54" s="15">
        <v>1160.5899999999999</v>
      </c>
      <c r="J54" s="15">
        <v>9284.76</v>
      </c>
      <c r="K54" s="15">
        <v>9284.76</v>
      </c>
      <c r="L54" s="15">
        <v>4642.38</v>
      </c>
    </row>
    <row r="55" spans="1:12" ht="13.2">
      <c r="A55" s="10"/>
      <c r="B55" s="12" t="s">
        <v>174</v>
      </c>
      <c r="C55" s="13"/>
      <c r="D55" s="13"/>
      <c r="E55" s="13"/>
      <c r="F55" s="14"/>
      <c r="G55" s="12" t="s">
        <v>138</v>
      </c>
      <c r="H55" s="15">
        <v>5989</v>
      </c>
      <c r="I55" s="15">
        <v>0</v>
      </c>
      <c r="J55" s="15">
        <v>5989</v>
      </c>
      <c r="K55" s="15">
        <v>5989</v>
      </c>
      <c r="L55" s="15">
        <v>0</v>
      </c>
    </row>
    <row r="56" spans="1:12" ht="13.2">
      <c r="A56" s="11"/>
      <c r="B56" s="12" t="s">
        <v>175</v>
      </c>
      <c r="C56" s="13"/>
      <c r="D56" s="13"/>
      <c r="E56" s="13"/>
      <c r="F56" s="14"/>
      <c r="G56" s="12" t="s">
        <v>176</v>
      </c>
      <c r="H56" s="15">
        <v>138426.44</v>
      </c>
      <c r="I56" s="15">
        <v>11094.09</v>
      </c>
      <c r="J56" s="15">
        <v>94050.06</v>
      </c>
      <c r="K56" s="15">
        <v>94050.06</v>
      </c>
      <c r="L56" s="15">
        <v>44376.38</v>
      </c>
    </row>
    <row r="57" spans="1:12" ht="13.2">
      <c r="A57" s="18" t="s">
        <v>2500</v>
      </c>
      <c r="B57" s="16"/>
      <c r="C57" s="16"/>
      <c r="D57" s="16"/>
      <c r="E57" s="16"/>
      <c r="F57" s="17"/>
      <c r="G57" s="19"/>
      <c r="H57" s="20">
        <v>5927182.1699999999</v>
      </c>
      <c r="I57" s="20">
        <v>490939.51</v>
      </c>
      <c r="J57" s="20">
        <v>3955429.38</v>
      </c>
      <c r="K57" s="20">
        <v>3963424.13</v>
      </c>
      <c r="L57" s="20">
        <v>1963758.04</v>
      </c>
    </row>
    <row r="58" spans="1:12" ht="13.2">
      <c r="A58" s="12" t="s">
        <v>178</v>
      </c>
      <c r="B58" s="12" t="s">
        <v>181</v>
      </c>
      <c r="C58" s="13"/>
      <c r="D58" s="13"/>
      <c r="E58" s="13"/>
      <c r="F58" s="14"/>
      <c r="G58" s="12" t="s">
        <v>182</v>
      </c>
      <c r="H58" s="15">
        <v>55123.1</v>
      </c>
      <c r="I58" s="15">
        <v>0</v>
      </c>
      <c r="J58" s="15">
        <v>8189.74</v>
      </c>
      <c r="K58" s="15">
        <v>55123.1</v>
      </c>
      <c r="L58" s="15">
        <v>0</v>
      </c>
    </row>
    <row r="59" spans="1:12" ht="13.2">
      <c r="A59" s="10"/>
      <c r="B59" s="12" t="s">
        <v>187</v>
      </c>
      <c r="C59" s="13"/>
      <c r="D59" s="13"/>
      <c r="E59" s="13"/>
      <c r="F59" s="14"/>
      <c r="G59" s="12" t="s">
        <v>108</v>
      </c>
      <c r="H59" s="15">
        <v>191320.8</v>
      </c>
      <c r="I59" s="15">
        <v>0</v>
      </c>
      <c r="J59" s="15">
        <v>0</v>
      </c>
      <c r="K59" s="15">
        <v>191320.8</v>
      </c>
      <c r="L59" s="15">
        <v>0</v>
      </c>
    </row>
    <row r="60" spans="1:12" ht="13.2">
      <c r="A60" s="10"/>
      <c r="B60" s="12" t="s">
        <v>190</v>
      </c>
      <c r="C60" s="13"/>
      <c r="D60" s="13"/>
      <c r="E60" s="13"/>
      <c r="F60" s="14"/>
      <c r="G60" s="12" t="s">
        <v>108</v>
      </c>
      <c r="H60" s="15">
        <v>226902.12</v>
      </c>
      <c r="I60" s="15">
        <v>0</v>
      </c>
      <c r="J60" s="15">
        <v>0</v>
      </c>
      <c r="K60" s="15">
        <v>226902.12</v>
      </c>
      <c r="L60" s="15">
        <v>0</v>
      </c>
    </row>
    <row r="61" spans="1:12" ht="13.2">
      <c r="A61" s="10"/>
      <c r="B61" s="12" t="s">
        <v>202</v>
      </c>
      <c r="C61" s="13"/>
      <c r="D61" s="13"/>
      <c r="E61" s="13"/>
      <c r="F61" s="14"/>
      <c r="G61" s="12" t="s">
        <v>203</v>
      </c>
      <c r="H61" s="15">
        <v>146613.53</v>
      </c>
      <c r="I61" s="15">
        <v>0</v>
      </c>
      <c r="J61" s="15">
        <v>146613.53</v>
      </c>
      <c r="K61" s="15">
        <v>146613.53</v>
      </c>
      <c r="L61" s="15">
        <v>0</v>
      </c>
    </row>
    <row r="62" spans="1:12" ht="13.2">
      <c r="A62" s="10"/>
      <c r="B62" s="12" t="s">
        <v>1646</v>
      </c>
      <c r="C62" s="13"/>
      <c r="D62" s="13"/>
      <c r="E62" s="13"/>
      <c r="F62" s="14"/>
      <c r="G62" s="12" t="s">
        <v>1647</v>
      </c>
      <c r="H62" s="15">
        <v>3383340</v>
      </c>
      <c r="I62" s="15">
        <v>281945</v>
      </c>
      <c r="J62" s="15">
        <v>2255560</v>
      </c>
      <c r="K62" s="15">
        <v>2255560</v>
      </c>
      <c r="L62" s="15">
        <v>1127780</v>
      </c>
    </row>
    <row r="63" spans="1:12" ht="13.2">
      <c r="A63" s="10"/>
      <c r="B63" s="12" t="s">
        <v>204</v>
      </c>
      <c r="C63" s="13"/>
      <c r="D63" s="13"/>
      <c r="E63" s="13"/>
      <c r="F63" s="14"/>
      <c r="G63" s="12" t="s">
        <v>205</v>
      </c>
      <c r="H63" s="15">
        <v>659624.61</v>
      </c>
      <c r="I63" s="15">
        <v>54537.67</v>
      </c>
      <c r="J63" s="15">
        <v>441473.91</v>
      </c>
      <c r="K63" s="15">
        <v>441473.91</v>
      </c>
      <c r="L63" s="15">
        <v>218150.7</v>
      </c>
    </row>
    <row r="64" spans="1:12" ht="13.2">
      <c r="A64" s="10"/>
      <c r="B64" s="12" t="s">
        <v>208</v>
      </c>
      <c r="C64" s="13"/>
      <c r="D64" s="13"/>
      <c r="E64" s="13"/>
      <c r="F64" s="14"/>
      <c r="G64" s="12" t="s">
        <v>209</v>
      </c>
      <c r="H64" s="15">
        <v>2462</v>
      </c>
      <c r="I64" s="15">
        <v>205.13</v>
      </c>
      <c r="J64" s="15">
        <v>1641.48</v>
      </c>
      <c r="K64" s="15">
        <v>1641.48</v>
      </c>
      <c r="L64" s="15">
        <v>820.52</v>
      </c>
    </row>
    <row r="65" spans="1:12" ht="13.2">
      <c r="A65" s="10"/>
      <c r="B65" s="12" t="s">
        <v>210</v>
      </c>
      <c r="C65" s="13"/>
      <c r="D65" s="13"/>
      <c r="E65" s="13"/>
      <c r="F65" s="14"/>
      <c r="G65" s="12" t="s">
        <v>211</v>
      </c>
      <c r="H65" s="15">
        <v>7800.52</v>
      </c>
      <c r="I65" s="15">
        <v>0</v>
      </c>
      <c r="J65" s="15">
        <v>7800.52</v>
      </c>
      <c r="K65" s="15">
        <v>7800.52</v>
      </c>
      <c r="L65" s="15">
        <v>0</v>
      </c>
    </row>
    <row r="66" spans="1:12" ht="13.2">
      <c r="A66" s="10"/>
      <c r="B66" s="12" t="s">
        <v>213</v>
      </c>
      <c r="C66" s="13"/>
      <c r="D66" s="13"/>
      <c r="E66" s="13"/>
      <c r="F66" s="14"/>
      <c r="G66" s="12" t="s">
        <v>214</v>
      </c>
      <c r="H66" s="15">
        <v>7025.76</v>
      </c>
      <c r="I66" s="15">
        <v>585.48</v>
      </c>
      <c r="J66" s="15">
        <v>4683.84</v>
      </c>
      <c r="K66" s="15">
        <v>4683.84</v>
      </c>
      <c r="L66" s="15">
        <v>2341.92</v>
      </c>
    </row>
    <row r="67" spans="1:12" ht="13.2">
      <c r="A67" s="10"/>
      <c r="B67" s="12" t="s">
        <v>1648</v>
      </c>
      <c r="C67" s="13"/>
      <c r="D67" s="13"/>
      <c r="E67" s="13"/>
      <c r="F67" s="14"/>
      <c r="G67" s="12" t="s">
        <v>1649</v>
      </c>
      <c r="H67" s="15">
        <v>117300</v>
      </c>
      <c r="I67" s="15">
        <v>9775</v>
      </c>
      <c r="J67" s="15">
        <v>78200</v>
      </c>
      <c r="K67" s="15">
        <v>78200</v>
      </c>
      <c r="L67" s="15">
        <v>39100</v>
      </c>
    </row>
    <row r="68" spans="1:12" ht="13.2">
      <c r="A68" s="10"/>
      <c r="B68" s="12" t="s">
        <v>219</v>
      </c>
      <c r="C68" s="13"/>
      <c r="D68" s="13"/>
      <c r="E68" s="13"/>
      <c r="F68" s="14"/>
      <c r="G68" s="12" t="s">
        <v>220</v>
      </c>
      <c r="H68" s="15">
        <v>49161.49</v>
      </c>
      <c r="I68" s="15">
        <v>49161.49</v>
      </c>
      <c r="J68" s="15">
        <v>49161.49</v>
      </c>
      <c r="K68" s="15">
        <v>49161.49</v>
      </c>
      <c r="L68" s="15">
        <v>0</v>
      </c>
    </row>
    <row r="69" spans="1:12" ht="13.2">
      <c r="A69" s="10"/>
      <c r="B69" s="12" t="s">
        <v>221</v>
      </c>
      <c r="C69" s="13"/>
      <c r="D69" s="13"/>
      <c r="E69" s="13"/>
      <c r="F69" s="14"/>
      <c r="G69" s="12" t="s">
        <v>108</v>
      </c>
      <c r="H69" s="15">
        <v>264423.78000000003</v>
      </c>
      <c r="I69" s="15">
        <v>22035.31</v>
      </c>
      <c r="J69" s="15">
        <v>176282.52</v>
      </c>
      <c r="K69" s="15">
        <v>176282.52</v>
      </c>
      <c r="L69" s="15">
        <v>88141.26</v>
      </c>
    </row>
    <row r="70" spans="1:12" ht="13.2">
      <c r="A70" s="11"/>
      <c r="B70" s="12" t="s">
        <v>222</v>
      </c>
      <c r="C70" s="13"/>
      <c r="D70" s="13"/>
      <c r="E70" s="13"/>
      <c r="F70" s="14"/>
      <c r="G70" s="12" t="s">
        <v>182</v>
      </c>
      <c r="H70" s="15">
        <v>54617.760000000002</v>
      </c>
      <c r="I70" s="15">
        <v>0</v>
      </c>
      <c r="J70" s="15">
        <v>0</v>
      </c>
      <c r="K70" s="15">
        <v>0</v>
      </c>
      <c r="L70" s="15">
        <v>54617.760000000002</v>
      </c>
    </row>
    <row r="71" spans="1:12" ht="13.2">
      <c r="A71" s="18" t="s">
        <v>2501</v>
      </c>
      <c r="B71" s="16"/>
      <c r="C71" s="16"/>
      <c r="D71" s="16"/>
      <c r="E71" s="16"/>
      <c r="F71" s="17"/>
      <c r="G71" s="19"/>
      <c r="H71" s="20">
        <v>5165715.47</v>
      </c>
      <c r="I71" s="20">
        <v>418245.08</v>
      </c>
      <c r="J71" s="20">
        <v>3169607.03</v>
      </c>
      <c r="K71" s="20">
        <v>3634763.31</v>
      </c>
      <c r="L71" s="20">
        <v>1530952.16</v>
      </c>
    </row>
    <row r="72" spans="1:12" ht="13.2">
      <c r="A72" s="12" t="s">
        <v>224</v>
      </c>
      <c r="B72" s="12" t="s">
        <v>225</v>
      </c>
      <c r="C72" s="13"/>
      <c r="D72" s="13"/>
      <c r="E72" s="13"/>
      <c r="F72" s="14"/>
      <c r="G72" s="12" t="s">
        <v>226</v>
      </c>
      <c r="H72" s="15">
        <v>6585</v>
      </c>
      <c r="I72" s="15">
        <v>2355</v>
      </c>
      <c r="J72" s="15">
        <v>2355</v>
      </c>
      <c r="K72" s="15">
        <v>6585</v>
      </c>
      <c r="L72" s="15">
        <v>0</v>
      </c>
    </row>
    <row r="73" spans="1:12" ht="13.2">
      <c r="A73" s="10"/>
      <c r="B73" s="12" t="s">
        <v>229</v>
      </c>
      <c r="C73" s="13"/>
      <c r="D73" s="13"/>
      <c r="E73" s="13"/>
      <c r="F73" s="14"/>
      <c r="G73" s="12" t="s">
        <v>230</v>
      </c>
      <c r="H73" s="15">
        <v>4214</v>
      </c>
      <c r="I73" s="15">
        <v>0</v>
      </c>
      <c r="J73" s="15">
        <v>1200</v>
      </c>
      <c r="K73" s="15">
        <v>4214</v>
      </c>
      <c r="L73" s="15">
        <v>0</v>
      </c>
    </row>
    <row r="74" spans="1:12" ht="13.2">
      <c r="A74" s="10"/>
      <c r="B74" s="12" t="s">
        <v>233</v>
      </c>
      <c r="C74" s="13"/>
      <c r="D74" s="13"/>
      <c r="E74" s="13"/>
      <c r="F74" s="14"/>
      <c r="G74" s="12" t="s">
        <v>234</v>
      </c>
      <c r="H74" s="15">
        <v>22972.29</v>
      </c>
      <c r="I74" s="15">
        <v>0</v>
      </c>
      <c r="J74" s="15">
        <v>0</v>
      </c>
      <c r="K74" s="15">
        <v>21888</v>
      </c>
      <c r="L74" s="15">
        <v>1084.29</v>
      </c>
    </row>
    <row r="75" spans="1:12" ht="13.2">
      <c r="A75" s="10"/>
      <c r="B75" s="12" t="s">
        <v>236</v>
      </c>
      <c r="C75" s="13"/>
      <c r="D75" s="13"/>
      <c r="E75" s="13"/>
      <c r="F75" s="14"/>
      <c r="G75" s="12" t="s">
        <v>143</v>
      </c>
      <c r="H75" s="15">
        <v>524</v>
      </c>
      <c r="I75" s="15">
        <v>0</v>
      </c>
      <c r="J75" s="15">
        <v>0</v>
      </c>
      <c r="K75" s="15">
        <v>524</v>
      </c>
      <c r="L75" s="15">
        <v>0</v>
      </c>
    </row>
    <row r="76" spans="1:12" ht="13.2">
      <c r="A76" s="10"/>
      <c r="B76" s="12" t="s">
        <v>237</v>
      </c>
      <c r="C76" s="13"/>
      <c r="D76" s="13"/>
      <c r="E76" s="13"/>
      <c r="F76" s="14"/>
      <c r="G76" s="12" t="s">
        <v>211</v>
      </c>
      <c r="H76" s="15">
        <v>13961.73</v>
      </c>
      <c r="I76" s="15">
        <v>0</v>
      </c>
      <c r="J76" s="15">
        <v>13961.73</v>
      </c>
      <c r="K76" s="15">
        <v>13961.73</v>
      </c>
      <c r="L76" s="15">
        <v>0</v>
      </c>
    </row>
    <row r="77" spans="1:12" ht="13.2">
      <c r="A77" s="11"/>
      <c r="B77" s="12" t="s">
        <v>238</v>
      </c>
      <c r="C77" s="13"/>
      <c r="D77" s="13"/>
      <c r="E77" s="13"/>
      <c r="F77" s="14"/>
      <c r="G77" s="12" t="s">
        <v>239</v>
      </c>
      <c r="H77" s="15">
        <v>110789.55</v>
      </c>
      <c r="I77" s="15">
        <v>0</v>
      </c>
      <c r="J77" s="15">
        <v>110789.55</v>
      </c>
      <c r="K77" s="15">
        <v>110789.55</v>
      </c>
      <c r="L77" s="15">
        <v>0</v>
      </c>
    </row>
    <row r="78" spans="1:12" ht="13.2">
      <c r="A78" s="18" t="s">
        <v>2502</v>
      </c>
      <c r="B78" s="16"/>
      <c r="C78" s="16"/>
      <c r="D78" s="16"/>
      <c r="E78" s="16"/>
      <c r="F78" s="17"/>
      <c r="G78" s="19"/>
      <c r="H78" s="20">
        <v>159046.57</v>
      </c>
      <c r="I78" s="20">
        <v>2355</v>
      </c>
      <c r="J78" s="20">
        <v>128306.28</v>
      </c>
      <c r="K78" s="20">
        <v>157962.28</v>
      </c>
      <c r="L78" s="20">
        <v>1084.29</v>
      </c>
    </row>
    <row r="79" spans="1:12" ht="13.2">
      <c r="A79" s="12" t="s">
        <v>251</v>
      </c>
      <c r="B79" s="12" t="s">
        <v>254</v>
      </c>
      <c r="C79" s="13"/>
      <c r="D79" s="13"/>
      <c r="E79" s="13"/>
      <c r="F79" s="14"/>
      <c r="G79" s="12" t="s">
        <v>255</v>
      </c>
      <c r="H79" s="15">
        <v>1066.3399999999999</v>
      </c>
      <c r="I79" s="15">
        <v>0</v>
      </c>
      <c r="J79" s="15">
        <v>0</v>
      </c>
      <c r="K79" s="15">
        <v>1066.3399999999999</v>
      </c>
      <c r="L79" s="15">
        <v>0</v>
      </c>
    </row>
    <row r="80" spans="1:12" ht="13.2">
      <c r="A80" s="10"/>
      <c r="B80" s="12" t="s">
        <v>256</v>
      </c>
      <c r="C80" s="13"/>
      <c r="D80" s="13"/>
      <c r="E80" s="13"/>
      <c r="F80" s="14"/>
      <c r="G80" s="12" t="s">
        <v>255</v>
      </c>
      <c r="H80" s="15">
        <v>31125</v>
      </c>
      <c r="I80" s="15">
        <v>0</v>
      </c>
      <c r="J80" s="15">
        <v>0</v>
      </c>
      <c r="K80" s="15">
        <v>31125</v>
      </c>
      <c r="L80" s="15">
        <v>0</v>
      </c>
    </row>
    <row r="81" spans="1:12" ht="13.2">
      <c r="A81" s="10"/>
      <c r="B81" s="12" t="s">
        <v>257</v>
      </c>
      <c r="C81" s="13"/>
      <c r="D81" s="13"/>
      <c r="E81" s="13"/>
      <c r="F81" s="14"/>
      <c r="G81" s="12" t="s">
        <v>258</v>
      </c>
      <c r="H81" s="15">
        <v>4000</v>
      </c>
      <c r="I81" s="15">
        <v>0</v>
      </c>
      <c r="J81" s="15">
        <v>0</v>
      </c>
      <c r="K81" s="15">
        <v>4000</v>
      </c>
      <c r="L81" s="15">
        <v>0</v>
      </c>
    </row>
    <row r="82" spans="1:12" ht="13.2">
      <c r="A82" s="11"/>
      <c r="B82" s="12" t="s">
        <v>264</v>
      </c>
      <c r="C82" s="13"/>
      <c r="D82" s="13"/>
      <c r="E82" s="13"/>
      <c r="F82" s="14"/>
      <c r="G82" s="12" t="s">
        <v>234</v>
      </c>
      <c r="H82" s="15">
        <v>3000</v>
      </c>
      <c r="I82" s="15">
        <v>0</v>
      </c>
      <c r="J82" s="15">
        <v>0</v>
      </c>
      <c r="K82" s="15">
        <v>0</v>
      </c>
      <c r="L82" s="15">
        <v>3000</v>
      </c>
    </row>
    <row r="83" spans="1:12" ht="13.2">
      <c r="A83" s="18" t="s">
        <v>2503</v>
      </c>
      <c r="B83" s="16"/>
      <c r="C83" s="16"/>
      <c r="D83" s="16"/>
      <c r="E83" s="16"/>
      <c r="F83" s="17"/>
      <c r="G83" s="19"/>
      <c r="H83" s="20">
        <v>39191.339999999997</v>
      </c>
      <c r="I83" s="20">
        <v>0</v>
      </c>
      <c r="J83" s="20">
        <v>0</v>
      </c>
      <c r="K83" s="20">
        <v>36191.339999999997</v>
      </c>
      <c r="L83" s="20">
        <v>3000</v>
      </c>
    </row>
    <row r="84" spans="1:12" ht="13.2">
      <c r="A84" s="12" t="s">
        <v>271</v>
      </c>
      <c r="B84" s="12" t="s">
        <v>1885</v>
      </c>
      <c r="C84" s="13"/>
      <c r="D84" s="13"/>
      <c r="E84" s="13"/>
      <c r="F84" s="14"/>
      <c r="G84" s="12" t="s">
        <v>1886</v>
      </c>
      <c r="H84" s="15">
        <v>25858</v>
      </c>
      <c r="I84" s="15">
        <v>0</v>
      </c>
      <c r="J84" s="15">
        <v>0</v>
      </c>
      <c r="K84" s="15">
        <v>25858</v>
      </c>
      <c r="L84" s="15">
        <v>0</v>
      </c>
    </row>
    <row r="85" spans="1:12" ht="13.2">
      <c r="A85" s="10"/>
      <c r="B85" s="12" t="s">
        <v>273</v>
      </c>
      <c r="C85" s="13"/>
      <c r="D85" s="13"/>
      <c r="E85" s="13"/>
      <c r="F85" s="14"/>
      <c r="G85" s="12" t="s">
        <v>37</v>
      </c>
      <c r="H85" s="15">
        <v>193.8</v>
      </c>
      <c r="I85" s="15">
        <v>0</v>
      </c>
      <c r="J85" s="15">
        <v>0</v>
      </c>
      <c r="K85" s="15">
        <v>193.8</v>
      </c>
      <c r="L85" s="15">
        <v>0</v>
      </c>
    </row>
    <row r="86" spans="1:12" ht="13.2">
      <c r="A86" s="11"/>
      <c r="B86" s="12" t="s">
        <v>292</v>
      </c>
      <c r="C86" s="13"/>
      <c r="D86" s="13"/>
      <c r="E86" s="13"/>
      <c r="F86" s="14"/>
      <c r="G86" s="12" t="s">
        <v>268</v>
      </c>
      <c r="H86" s="15">
        <v>26197.759999999998</v>
      </c>
      <c r="I86" s="15">
        <v>0</v>
      </c>
      <c r="J86" s="15">
        <v>0</v>
      </c>
      <c r="K86" s="15">
        <v>0</v>
      </c>
      <c r="L86" s="15">
        <v>26197.759999999998</v>
      </c>
    </row>
    <row r="87" spans="1:12" ht="13.2">
      <c r="A87" s="18" t="s">
        <v>2504</v>
      </c>
      <c r="B87" s="16"/>
      <c r="C87" s="16"/>
      <c r="D87" s="16"/>
      <c r="E87" s="16"/>
      <c r="F87" s="17"/>
      <c r="G87" s="19"/>
      <c r="H87" s="20">
        <v>52249.56</v>
      </c>
      <c r="I87" s="20">
        <v>0</v>
      </c>
      <c r="J87" s="20">
        <v>0</v>
      </c>
      <c r="K87" s="20">
        <v>26051.8</v>
      </c>
      <c r="L87" s="20">
        <v>26197.759999999998</v>
      </c>
    </row>
    <row r="88" spans="1:12" ht="13.2">
      <c r="A88" s="18" t="s">
        <v>2505</v>
      </c>
      <c r="B88" s="16"/>
      <c r="C88" s="16"/>
      <c r="D88" s="16"/>
      <c r="E88" s="16"/>
      <c r="F88" s="17"/>
      <c r="G88" s="19"/>
      <c r="H88" s="20">
        <v>11979155.859999999</v>
      </c>
      <c r="I88" s="20">
        <v>932590.42</v>
      </c>
      <c r="J88" s="20">
        <v>7377607.25</v>
      </c>
      <c r="K88" s="20">
        <v>8675168.5899999999</v>
      </c>
      <c r="L88" s="20">
        <v>3303987.27</v>
      </c>
    </row>
    <row r="89" spans="1:12" ht="13.2">
      <c r="A89" s="5">
        <v>45716</v>
      </c>
      <c r="E89" s="3" t="s">
        <v>2506</v>
      </c>
      <c r="I89" s="6">
        <v>0.39177083000000001</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L99"/>
  <sheetViews>
    <sheetView workbookViewId="0"/>
  </sheetViews>
  <sheetFormatPr defaultRowHeight="12.75" customHeight="1"/>
  <cols>
    <col min="1" max="1" width="53" bestFit="1" customWidth="1"/>
    <col min="2" max="6" width="9.441406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2507</v>
      </c>
    </row>
    <row r="8" spans="1:12" ht="13.2">
      <c r="A8" s="4" t="s">
        <v>2508</v>
      </c>
    </row>
    <row r="9" spans="1:12" ht="13.2">
      <c r="A9" s="4" t="s">
        <v>2509</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6984.33</v>
      </c>
      <c r="I11" s="15">
        <v>0</v>
      </c>
      <c r="J11" s="15">
        <v>0</v>
      </c>
      <c r="K11" s="15">
        <v>6984.33</v>
      </c>
      <c r="L11" s="15">
        <v>0</v>
      </c>
    </row>
    <row r="12" spans="1:12" ht="13.2">
      <c r="A12" s="18" t="s">
        <v>2510</v>
      </c>
      <c r="B12" s="16"/>
      <c r="C12" s="16"/>
      <c r="D12" s="16"/>
      <c r="E12" s="16"/>
      <c r="F12" s="17"/>
      <c r="G12" s="19"/>
      <c r="H12" s="20">
        <v>6984.33</v>
      </c>
      <c r="I12" s="20">
        <v>0</v>
      </c>
      <c r="J12" s="20">
        <v>0</v>
      </c>
      <c r="K12" s="20">
        <v>6984.33</v>
      </c>
      <c r="L12" s="20">
        <v>0</v>
      </c>
    </row>
    <row r="13" spans="1:12" ht="13.2">
      <c r="A13" s="12" t="s">
        <v>19</v>
      </c>
      <c r="B13" s="12" t="s">
        <v>20</v>
      </c>
      <c r="C13" s="13"/>
      <c r="D13" s="13"/>
      <c r="E13" s="13"/>
      <c r="F13" s="14"/>
      <c r="G13" s="12" t="s">
        <v>21</v>
      </c>
      <c r="H13" s="15">
        <v>32904.620000000003</v>
      </c>
      <c r="I13" s="15">
        <v>0</v>
      </c>
      <c r="J13" s="15">
        <v>0</v>
      </c>
      <c r="K13" s="15">
        <v>32904.620000000003</v>
      </c>
      <c r="L13" s="15">
        <v>0</v>
      </c>
    </row>
    <row r="14" spans="1:12" ht="13.2">
      <c r="A14" s="10"/>
      <c r="B14" s="12" t="s">
        <v>23</v>
      </c>
      <c r="C14" s="13"/>
      <c r="D14" s="13"/>
      <c r="E14" s="13"/>
      <c r="F14" s="14"/>
      <c r="G14" s="12" t="s">
        <v>21</v>
      </c>
      <c r="H14" s="15">
        <v>43464.66</v>
      </c>
      <c r="I14" s="15">
        <v>0</v>
      </c>
      <c r="J14" s="15">
        <v>0</v>
      </c>
      <c r="K14" s="15">
        <v>43464.66</v>
      </c>
      <c r="L14" s="15">
        <v>0</v>
      </c>
    </row>
    <row r="15" spans="1:12" ht="13.2">
      <c r="A15" s="11"/>
      <c r="B15" s="12" t="s">
        <v>25</v>
      </c>
      <c r="C15" s="13"/>
      <c r="D15" s="13"/>
      <c r="E15" s="13"/>
      <c r="F15" s="14"/>
      <c r="G15" s="12" t="s">
        <v>21</v>
      </c>
      <c r="H15" s="15">
        <v>83168.639999999999</v>
      </c>
      <c r="I15" s="15">
        <v>0</v>
      </c>
      <c r="J15" s="15">
        <v>0</v>
      </c>
      <c r="K15" s="15">
        <v>0</v>
      </c>
      <c r="L15" s="15">
        <v>83168.639999999999</v>
      </c>
    </row>
    <row r="16" spans="1:12" ht="13.2">
      <c r="A16" s="18" t="s">
        <v>2511</v>
      </c>
      <c r="B16" s="16"/>
      <c r="C16" s="16"/>
      <c r="D16" s="16"/>
      <c r="E16" s="16"/>
      <c r="F16" s="17"/>
      <c r="G16" s="19"/>
      <c r="H16" s="20">
        <v>159537.92000000001</v>
      </c>
      <c r="I16" s="20">
        <v>0</v>
      </c>
      <c r="J16" s="20">
        <v>0</v>
      </c>
      <c r="K16" s="20">
        <v>76369.279999999999</v>
      </c>
      <c r="L16" s="20">
        <v>83168.639999999999</v>
      </c>
    </row>
    <row r="17" spans="1:12" ht="13.2">
      <c r="A17" s="12" t="s">
        <v>27</v>
      </c>
      <c r="B17" s="12" t="s">
        <v>30</v>
      </c>
      <c r="C17" s="13"/>
      <c r="D17" s="13"/>
      <c r="E17" s="13"/>
      <c r="F17" s="14"/>
      <c r="G17" s="12" t="s">
        <v>29</v>
      </c>
      <c r="H17" s="15">
        <v>138863.53</v>
      </c>
      <c r="I17" s="15">
        <v>0</v>
      </c>
      <c r="J17" s="15">
        <v>0</v>
      </c>
      <c r="K17" s="15">
        <v>138863.53</v>
      </c>
      <c r="L17" s="15">
        <v>0</v>
      </c>
    </row>
    <row r="18" spans="1:12" ht="13.2">
      <c r="A18" s="10"/>
      <c r="B18" s="12" t="s">
        <v>32</v>
      </c>
      <c r="C18" s="13"/>
      <c r="D18" s="13"/>
      <c r="E18" s="13"/>
      <c r="F18" s="14"/>
      <c r="G18" s="12" t="s">
        <v>29</v>
      </c>
      <c r="H18" s="15">
        <v>153246.66</v>
      </c>
      <c r="I18" s="15">
        <v>0</v>
      </c>
      <c r="J18" s="15">
        <v>153246.66</v>
      </c>
      <c r="K18" s="15">
        <v>153246.66</v>
      </c>
      <c r="L18" s="15">
        <v>0</v>
      </c>
    </row>
    <row r="19" spans="1:12" ht="13.2">
      <c r="A19" s="11"/>
      <c r="B19" s="12" t="s">
        <v>33</v>
      </c>
      <c r="C19" s="13"/>
      <c r="D19" s="13"/>
      <c r="E19" s="13"/>
      <c r="F19" s="14"/>
      <c r="G19" s="12" t="s">
        <v>29</v>
      </c>
      <c r="H19" s="15">
        <v>56131.56</v>
      </c>
      <c r="I19" s="15">
        <v>0</v>
      </c>
      <c r="J19" s="15">
        <v>0</v>
      </c>
      <c r="K19" s="15">
        <v>0</v>
      </c>
      <c r="L19" s="15">
        <v>56131.56</v>
      </c>
    </row>
    <row r="20" spans="1:12" ht="13.2">
      <c r="A20" s="18" t="s">
        <v>2512</v>
      </c>
      <c r="B20" s="16"/>
      <c r="C20" s="16"/>
      <c r="D20" s="16"/>
      <c r="E20" s="16"/>
      <c r="F20" s="17"/>
      <c r="G20" s="19"/>
      <c r="H20" s="20">
        <v>348241.75</v>
      </c>
      <c r="I20" s="20">
        <v>0</v>
      </c>
      <c r="J20" s="20">
        <v>153246.66</v>
      </c>
      <c r="K20" s="20">
        <v>292110.19</v>
      </c>
      <c r="L20" s="20">
        <v>56131.56</v>
      </c>
    </row>
    <row r="21" spans="1:12" ht="13.2">
      <c r="A21" s="12" t="s">
        <v>40</v>
      </c>
      <c r="B21" s="12" t="s">
        <v>41</v>
      </c>
      <c r="C21" s="13"/>
      <c r="D21" s="13"/>
      <c r="E21" s="13"/>
      <c r="F21" s="14"/>
      <c r="G21" s="12" t="s">
        <v>42</v>
      </c>
      <c r="H21" s="15">
        <v>2328.0100000000002</v>
      </c>
      <c r="I21" s="15">
        <v>0</v>
      </c>
      <c r="J21" s="15">
        <v>0</v>
      </c>
      <c r="K21" s="15">
        <v>2328.0100000000002</v>
      </c>
      <c r="L21" s="15">
        <v>0</v>
      </c>
    </row>
    <row r="22" spans="1:12" ht="13.2">
      <c r="A22" s="10"/>
      <c r="B22" s="12" t="s">
        <v>43</v>
      </c>
      <c r="C22" s="13"/>
      <c r="D22" s="13"/>
      <c r="E22" s="13"/>
      <c r="F22" s="14"/>
      <c r="G22" s="12" t="s">
        <v>42</v>
      </c>
      <c r="H22" s="15">
        <v>2503.25</v>
      </c>
      <c r="I22" s="15">
        <v>0</v>
      </c>
      <c r="J22" s="15">
        <v>2503.25</v>
      </c>
      <c r="K22" s="15">
        <v>2503.25</v>
      </c>
      <c r="L22" s="15">
        <v>0</v>
      </c>
    </row>
    <row r="23" spans="1:12" ht="13.2">
      <c r="A23" s="11"/>
      <c r="B23" s="12" t="s">
        <v>44</v>
      </c>
      <c r="C23" s="13"/>
      <c r="D23" s="13"/>
      <c r="E23" s="13"/>
      <c r="F23" s="14"/>
      <c r="G23" s="12" t="s">
        <v>42</v>
      </c>
      <c r="H23" s="15">
        <v>1906.96</v>
      </c>
      <c r="I23" s="15">
        <v>0</v>
      </c>
      <c r="J23" s="15">
        <v>0</v>
      </c>
      <c r="K23" s="15">
        <v>0</v>
      </c>
      <c r="L23" s="15">
        <v>1906.96</v>
      </c>
    </row>
    <row r="24" spans="1:12" ht="13.2">
      <c r="A24" s="18" t="s">
        <v>2513</v>
      </c>
      <c r="B24" s="16"/>
      <c r="C24" s="16"/>
      <c r="D24" s="16"/>
      <c r="E24" s="16"/>
      <c r="F24" s="17"/>
      <c r="G24" s="19"/>
      <c r="H24" s="20">
        <v>6738.22</v>
      </c>
      <c r="I24" s="20">
        <v>0</v>
      </c>
      <c r="J24" s="20">
        <v>2503.25</v>
      </c>
      <c r="K24" s="20">
        <v>4831.26</v>
      </c>
      <c r="L24" s="20">
        <v>1906.96</v>
      </c>
    </row>
    <row r="25" spans="1:12" ht="13.2">
      <c r="A25" s="12" t="s">
        <v>56</v>
      </c>
      <c r="B25" s="12" t="s">
        <v>57</v>
      </c>
      <c r="C25" s="13"/>
      <c r="D25" s="13"/>
      <c r="E25" s="13"/>
      <c r="F25" s="14"/>
      <c r="G25" s="12" t="s">
        <v>58</v>
      </c>
      <c r="H25" s="15">
        <v>8148</v>
      </c>
      <c r="I25" s="15">
        <v>0</v>
      </c>
      <c r="J25" s="15">
        <v>0</v>
      </c>
      <c r="K25" s="15">
        <v>8148</v>
      </c>
      <c r="L25" s="15">
        <v>0</v>
      </c>
    </row>
    <row r="26" spans="1:12" ht="13.2">
      <c r="A26" s="11"/>
      <c r="B26" s="12" t="s">
        <v>59</v>
      </c>
      <c r="C26" s="13"/>
      <c r="D26" s="13"/>
      <c r="E26" s="13"/>
      <c r="F26" s="14"/>
      <c r="G26" s="12" t="s">
        <v>58</v>
      </c>
      <c r="H26" s="15">
        <v>11706</v>
      </c>
      <c r="I26" s="15">
        <v>0</v>
      </c>
      <c r="J26" s="15">
        <v>11706</v>
      </c>
      <c r="K26" s="15">
        <v>11706</v>
      </c>
      <c r="L26" s="15">
        <v>0</v>
      </c>
    </row>
    <row r="27" spans="1:12" ht="13.2">
      <c r="A27" s="18" t="s">
        <v>2514</v>
      </c>
      <c r="B27" s="16"/>
      <c r="C27" s="16"/>
      <c r="D27" s="16"/>
      <c r="E27" s="16"/>
      <c r="F27" s="17"/>
      <c r="G27" s="19"/>
      <c r="H27" s="20">
        <v>19854</v>
      </c>
      <c r="I27" s="20">
        <v>0</v>
      </c>
      <c r="J27" s="20">
        <v>11706</v>
      </c>
      <c r="K27" s="20">
        <v>19854</v>
      </c>
      <c r="L27" s="20">
        <v>0</v>
      </c>
    </row>
    <row r="28" spans="1:12" ht="13.2">
      <c r="A28" s="12" t="s">
        <v>62</v>
      </c>
      <c r="B28" s="12" t="s">
        <v>63</v>
      </c>
      <c r="C28" s="13"/>
      <c r="D28" s="13"/>
      <c r="E28" s="13"/>
      <c r="F28" s="14"/>
      <c r="G28" s="12" t="s">
        <v>64</v>
      </c>
      <c r="H28" s="15">
        <v>10000</v>
      </c>
      <c r="I28" s="15">
        <v>0</v>
      </c>
      <c r="J28" s="15">
        <v>0</v>
      </c>
      <c r="K28" s="15">
        <v>10000</v>
      </c>
      <c r="L28" s="15">
        <v>0</v>
      </c>
    </row>
    <row r="29" spans="1:12" ht="13.2">
      <c r="A29" s="11"/>
      <c r="B29" s="12" t="s">
        <v>65</v>
      </c>
      <c r="C29" s="13"/>
      <c r="D29" s="13"/>
      <c r="E29" s="13"/>
      <c r="F29" s="14"/>
      <c r="G29" s="12" t="s">
        <v>64</v>
      </c>
      <c r="H29" s="15">
        <v>10000</v>
      </c>
      <c r="I29" s="15">
        <v>0</v>
      </c>
      <c r="J29" s="15">
        <v>0</v>
      </c>
      <c r="K29" s="15">
        <v>10000</v>
      </c>
      <c r="L29" s="15">
        <v>0</v>
      </c>
    </row>
    <row r="30" spans="1:12" ht="13.2">
      <c r="A30" s="18" t="s">
        <v>2515</v>
      </c>
      <c r="B30" s="16"/>
      <c r="C30" s="16"/>
      <c r="D30" s="16"/>
      <c r="E30" s="16"/>
      <c r="F30" s="17"/>
      <c r="G30" s="19"/>
      <c r="H30" s="20">
        <v>20000</v>
      </c>
      <c r="I30" s="20">
        <v>0</v>
      </c>
      <c r="J30" s="20">
        <v>0</v>
      </c>
      <c r="K30" s="20">
        <v>20000</v>
      </c>
      <c r="L30" s="20">
        <v>0</v>
      </c>
    </row>
    <row r="31" spans="1:12" ht="13.2">
      <c r="A31" s="12" t="s">
        <v>74</v>
      </c>
      <c r="B31" s="12" t="s">
        <v>75</v>
      </c>
      <c r="C31" s="13"/>
      <c r="D31" s="13"/>
      <c r="E31" s="13"/>
      <c r="F31" s="14"/>
      <c r="G31" s="12" t="s">
        <v>76</v>
      </c>
      <c r="H31" s="15">
        <v>511438.85</v>
      </c>
      <c r="I31" s="15">
        <v>0</v>
      </c>
      <c r="J31" s="15">
        <v>0</v>
      </c>
      <c r="K31" s="15">
        <v>511438.85</v>
      </c>
      <c r="L31" s="15">
        <v>0</v>
      </c>
    </row>
    <row r="32" spans="1:12" ht="13.2">
      <c r="A32" s="18" t="s">
        <v>2516</v>
      </c>
      <c r="B32" s="16"/>
      <c r="C32" s="16"/>
      <c r="D32" s="16"/>
      <c r="E32" s="16"/>
      <c r="F32" s="17"/>
      <c r="G32" s="19"/>
      <c r="H32" s="20">
        <v>511438.85</v>
      </c>
      <c r="I32" s="20">
        <v>0</v>
      </c>
      <c r="J32" s="20">
        <v>0</v>
      </c>
      <c r="K32" s="20">
        <v>511438.85</v>
      </c>
      <c r="L32" s="20">
        <v>0</v>
      </c>
    </row>
    <row r="33" spans="1:12" ht="13.2">
      <c r="A33" s="12" t="s">
        <v>94</v>
      </c>
      <c r="B33" s="12" t="s">
        <v>95</v>
      </c>
      <c r="C33" s="13"/>
      <c r="D33" s="13"/>
      <c r="E33" s="13"/>
      <c r="F33" s="14"/>
      <c r="G33" s="12" t="s">
        <v>96</v>
      </c>
      <c r="H33" s="15">
        <v>0</v>
      </c>
      <c r="I33" s="15">
        <v>0</v>
      </c>
      <c r="J33" s="15">
        <v>0</v>
      </c>
      <c r="K33" s="15">
        <v>115583.72</v>
      </c>
      <c r="L33" s="15">
        <v>-115583.72</v>
      </c>
    </row>
    <row r="34" spans="1:12" ht="13.2">
      <c r="A34" s="10"/>
      <c r="B34" s="12" t="s">
        <v>97</v>
      </c>
      <c r="C34" s="13"/>
      <c r="D34" s="13"/>
      <c r="E34" s="13"/>
      <c r="F34" s="14"/>
      <c r="G34" s="12" t="s">
        <v>96</v>
      </c>
      <c r="H34" s="15">
        <v>0</v>
      </c>
      <c r="I34" s="15">
        <v>0</v>
      </c>
      <c r="J34" s="15">
        <v>0</v>
      </c>
      <c r="K34" s="15">
        <v>85875.95</v>
      </c>
      <c r="L34" s="15">
        <v>-85875.95</v>
      </c>
    </row>
    <row r="35" spans="1:12" ht="13.2">
      <c r="A35" s="10"/>
      <c r="B35" s="12" t="s">
        <v>98</v>
      </c>
      <c r="C35" s="13"/>
      <c r="D35" s="13"/>
      <c r="E35" s="13"/>
      <c r="F35" s="14"/>
      <c r="G35" s="12" t="s">
        <v>96</v>
      </c>
      <c r="H35" s="15">
        <v>0</v>
      </c>
      <c r="I35" s="15">
        <v>0</v>
      </c>
      <c r="J35" s="15">
        <v>0</v>
      </c>
      <c r="K35" s="15">
        <v>32633.63</v>
      </c>
      <c r="L35" s="15">
        <v>-32633.63</v>
      </c>
    </row>
    <row r="36" spans="1:12" ht="13.2">
      <c r="A36" s="10"/>
      <c r="B36" s="12" t="s">
        <v>99</v>
      </c>
      <c r="C36" s="13"/>
      <c r="D36" s="13"/>
      <c r="E36" s="13"/>
      <c r="F36" s="14"/>
      <c r="G36" s="12" t="s">
        <v>96</v>
      </c>
      <c r="H36" s="15">
        <v>0</v>
      </c>
      <c r="I36" s="15">
        <v>0</v>
      </c>
      <c r="J36" s="15">
        <v>26197.08</v>
      </c>
      <c r="K36" s="15">
        <v>132879.03</v>
      </c>
      <c r="L36" s="15">
        <v>-132879.03</v>
      </c>
    </row>
    <row r="37" spans="1:12" ht="13.2">
      <c r="A37" s="10"/>
      <c r="B37" s="12" t="s">
        <v>100</v>
      </c>
      <c r="C37" s="13"/>
      <c r="D37" s="13"/>
      <c r="E37" s="13"/>
      <c r="F37" s="14"/>
      <c r="G37" s="12" t="s">
        <v>96</v>
      </c>
      <c r="H37" s="15">
        <v>0</v>
      </c>
      <c r="I37" s="15">
        <v>0</v>
      </c>
      <c r="J37" s="15">
        <v>12030.9</v>
      </c>
      <c r="K37" s="15">
        <v>58602.42</v>
      </c>
      <c r="L37" s="15">
        <v>-58602.42</v>
      </c>
    </row>
    <row r="38" spans="1:12" ht="13.2">
      <c r="A38" s="10"/>
      <c r="B38" s="12" t="s">
        <v>101</v>
      </c>
      <c r="C38" s="13"/>
      <c r="D38" s="13"/>
      <c r="E38" s="13"/>
      <c r="F38" s="14"/>
      <c r="G38" s="12" t="s">
        <v>96</v>
      </c>
      <c r="H38" s="15">
        <v>0</v>
      </c>
      <c r="I38" s="15">
        <v>0</v>
      </c>
      <c r="J38" s="15">
        <v>6516.33</v>
      </c>
      <c r="K38" s="15">
        <v>30333.07</v>
      </c>
      <c r="L38" s="15">
        <v>-30333.07</v>
      </c>
    </row>
    <row r="39" spans="1:12" ht="13.2">
      <c r="A39" s="10"/>
      <c r="B39" s="12" t="s">
        <v>102</v>
      </c>
      <c r="C39" s="13"/>
      <c r="D39" s="13"/>
      <c r="E39" s="13"/>
      <c r="F39" s="14"/>
      <c r="G39" s="12" t="s">
        <v>96</v>
      </c>
      <c r="H39" s="15">
        <v>0</v>
      </c>
      <c r="I39" s="15">
        <v>12077.39</v>
      </c>
      <c r="J39" s="15">
        <v>45223.69</v>
      </c>
      <c r="K39" s="15">
        <v>45223.69</v>
      </c>
      <c r="L39" s="15">
        <v>-45223.69</v>
      </c>
    </row>
    <row r="40" spans="1:12" ht="13.2">
      <c r="A40" s="10"/>
      <c r="B40" s="12" t="s">
        <v>103</v>
      </c>
      <c r="C40" s="13"/>
      <c r="D40" s="13"/>
      <c r="E40" s="13"/>
      <c r="F40" s="14"/>
      <c r="G40" s="12" t="s">
        <v>96</v>
      </c>
      <c r="H40" s="15">
        <v>0</v>
      </c>
      <c r="I40" s="15">
        <v>6654.99</v>
      </c>
      <c r="J40" s="15">
        <v>25313.34</v>
      </c>
      <c r="K40" s="15">
        <v>25313.34</v>
      </c>
      <c r="L40" s="15">
        <v>-25313.34</v>
      </c>
    </row>
    <row r="41" spans="1:12" ht="13.2">
      <c r="A41" s="11"/>
      <c r="B41" s="12" t="s">
        <v>104</v>
      </c>
      <c r="C41" s="13"/>
      <c r="D41" s="13"/>
      <c r="E41" s="13"/>
      <c r="F41" s="14"/>
      <c r="G41" s="12" t="s">
        <v>96</v>
      </c>
      <c r="H41" s="15">
        <v>0</v>
      </c>
      <c r="I41" s="15">
        <v>3495.69</v>
      </c>
      <c r="J41" s="15">
        <v>12842.1</v>
      </c>
      <c r="K41" s="15">
        <v>12842.1</v>
      </c>
      <c r="L41" s="15">
        <v>-12842.1</v>
      </c>
    </row>
    <row r="42" spans="1:12" ht="13.2">
      <c r="A42" s="18" t="s">
        <v>2517</v>
      </c>
      <c r="B42" s="16"/>
      <c r="C42" s="16"/>
      <c r="D42" s="16"/>
      <c r="E42" s="16"/>
      <c r="F42" s="17"/>
      <c r="G42" s="19"/>
      <c r="H42" s="20">
        <v>0</v>
      </c>
      <c r="I42" s="20">
        <v>22228.07</v>
      </c>
      <c r="J42" s="20">
        <v>128123.44</v>
      </c>
      <c r="K42" s="20">
        <v>539286.94999999995</v>
      </c>
      <c r="L42" s="20">
        <v>-539286.94999999995</v>
      </c>
    </row>
    <row r="43" spans="1:12" ht="13.2">
      <c r="A43" s="12" t="s">
        <v>106</v>
      </c>
      <c r="B43" s="12" t="s">
        <v>107</v>
      </c>
      <c r="C43" s="13"/>
      <c r="D43" s="13"/>
      <c r="E43" s="13"/>
      <c r="F43" s="14"/>
      <c r="G43" s="12" t="s">
        <v>108</v>
      </c>
      <c r="H43" s="15">
        <v>1478.9</v>
      </c>
      <c r="I43" s="15">
        <v>0</v>
      </c>
      <c r="J43" s="15">
        <v>0</v>
      </c>
      <c r="K43" s="15">
        <v>1478.9</v>
      </c>
      <c r="L43" s="15">
        <v>0</v>
      </c>
    </row>
    <row r="44" spans="1:12" ht="13.2">
      <c r="A44" s="18" t="s">
        <v>2518</v>
      </c>
      <c r="B44" s="16"/>
      <c r="C44" s="16"/>
      <c r="D44" s="16"/>
      <c r="E44" s="16"/>
      <c r="F44" s="17"/>
      <c r="G44" s="19"/>
      <c r="H44" s="20">
        <v>1478.9</v>
      </c>
      <c r="I44" s="20">
        <v>0</v>
      </c>
      <c r="J44" s="20">
        <v>0</v>
      </c>
      <c r="K44" s="20">
        <v>1478.9</v>
      </c>
      <c r="L44" s="20">
        <v>0</v>
      </c>
    </row>
    <row r="45" spans="1:12" ht="13.2">
      <c r="A45" s="12" t="s">
        <v>110</v>
      </c>
      <c r="B45" s="12" t="s">
        <v>111</v>
      </c>
      <c r="C45" s="13"/>
      <c r="D45" s="13"/>
      <c r="E45" s="13"/>
      <c r="F45" s="14"/>
      <c r="G45" s="12" t="s">
        <v>112</v>
      </c>
      <c r="H45" s="15">
        <v>0</v>
      </c>
      <c r="I45" s="15">
        <v>0</v>
      </c>
      <c r="J45" s="15">
        <v>0</v>
      </c>
      <c r="K45" s="15">
        <v>127056.34</v>
      </c>
      <c r="L45" s="15">
        <v>-127056.34</v>
      </c>
    </row>
    <row r="46" spans="1:12" ht="13.2">
      <c r="A46" s="11"/>
      <c r="B46" s="12" t="s">
        <v>113</v>
      </c>
      <c r="C46" s="13"/>
      <c r="D46" s="13"/>
      <c r="E46" s="13"/>
      <c r="F46" s="14"/>
      <c r="G46" s="12" t="s">
        <v>112</v>
      </c>
      <c r="H46" s="15">
        <v>0</v>
      </c>
      <c r="I46" s="15">
        <v>9786.75</v>
      </c>
      <c r="J46" s="15">
        <v>54918</v>
      </c>
      <c r="K46" s="15">
        <v>54918</v>
      </c>
      <c r="L46" s="15">
        <v>-54918</v>
      </c>
    </row>
    <row r="47" spans="1:12" ht="13.2">
      <c r="A47" s="18" t="s">
        <v>2519</v>
      </c>
      <c r="B47" s="16"/>
      <c r="C47" s="16"/>
      <c r="D47" s="16"/>
      <c r="E47" s="16"/>
      <c r="F47" s="17"/>
      <c r="G47" s="19"/>
      <c r="H47" s="20">
        <v>0</v>
      </c>
      <c r="I47" s="20">
        <v>9786.75</v>
      </c>
      <c r="J47" s="20">
        <v>54918</v>
      </c>
      <c r="K47" s="20">
        <v>181974.34</v>
      </c>
      <c r="L47" s="20">
        <v>-181974.34</v>
      </c>
    </row>
    <row r="48" spans="1:12" ht="13.2">
      <c r="A48" s="12" t="s">
        <v>136</v>
      </c>
      <c r="B48" s="12" t="s">
        <v>137</v>
      </c>
      <c r="C48" s="13"/>
      <c r="D48" s="13"/>
      <c r="E48" s="13"/>
      <c r="F48" s="14"/>
      <c r="G48" s="12" t="s">
        <v>138</v>
      </c>
      <c r="H48" s="15">
        <v>1904</v>
      </c>
      <c r="I48" s="15">
        <v>0</v>
      </c>
      <c r="J48" s="15">
        <v>0</v>
      </c>
      <c r="K48" s="15">
        <v>1904</v>
      </c>
      <c r="L48" s="15">
        <v>0</v>
      </c>
    </row>
    <row r="49" spans="1:12" ht="13.2">
      <c r="A49" s="10"/>
      <c r="B49" s="12" t="s">
        <v>139</v>
      </c>
      <c r="C49" s="13"/>
      <c r="D49" s="13"/>
      <c r="E49" s="13"/>
      <c r="F49" s="14"/>
      <c r="G49" s="12" t="s">
        <v>138</v>
      </c>
      <c r="H49" s="15">
        <v>672</v>
      </c>
      <c r="I49" s="15">
        <v>0</v>
      </c>
      <c r="J49" s="15">
        <v>0</v>
      </c>
      <c r="K49" s="15">
        <v>672</v>
      </c>
      <c r="L49" s="15">
        <v>0</v>
      </c>
    </row>
    <row r="50" spans="1:12" ht="13.2">
      <c r="A50" s="10"/>
      <c r="B50" s="12" t="s">
        <v>140</v>
      </c>
      <c r="C50" s="13"/>
      <c r="D50" s="13"/>
      <c r="E50" s="13"/>
      <c r="F50" s="14"/>
      <c r="G50" s="12" t="s">
        <v>141</v>
      </c>
      <c r="H50" s="15">
        <v>542615.54</v>
      </c>
      <c r="I50" s="15">
        <v>45217.96</v>
      </c>
      <c r="J50" s="15">
        <v>361743.69</v>
      </c>
      <c r="K50" s="15">
        <v>361743.69</v>
      </c>
      <c r="L50" s="15">
        <v>180871.85</v>
      </c>
    </row>
    <row r="51" spans="1:12" ht="13.2">
      <c r="A51" s="10"/>
      <c r="B51" s="12" t="s">
        <v>142</v>
      </c>
      <c r="C51" s="13"/>
      <c r="D51" s="13"/>
      <c r="E51" s="13"/>
      <c r="F51" s="14"/>
      <c r="G51" s="12" t="s">
        <v>143</v>
      </c>
      <c r="H51" s="15">
        <v>3563993.21</v>
      </c>
      <c r="I51" s="15">
        <v>297357.37</v>
      </c>
      <c r="J51" s="15">
        <v>2376451.75</v>
      </c>
      <c r="K51" s="15">
        <v>2376451.75</v>
      </c>
      <c r="L51" s="15">
        <v>1187541.46</v>
      </c>
    </row>
    <row r="52" spans="1:12" ht="13.2">
      <c r="A52" s="10"/>
      <c r="B52" s="12" t="s">
        <v>144</v>
      </c>
      <c r="C52" s="13"/>
      <c r="D52" s="13"/>
      <c r="E52" s="13"/>
      <c r="F52" s="14"/>
      <c r="G52" s="12" t="s">
        <v>143</v>
      </c>
      <c r="H52" s="15">
        <v>-708</v>
      </c>
      <c r="I52" s="15">
        <v>-472</v>
      </c>
      <c r="J52" s="15">
        <v>-708</v>
      </c>
      <c r="K52" s="15">
        <v>-708</v>
      </c>
      <c r="L52" s="15">
        <v>0</v>
      </c>
    </row>
    <row r="53" spans="1:12" ht="13.2">
      <c r="A53" s="10"/>
      <c r="B53" s="12" t="s">
        <v>145</v>
      </c>
      <c r="C53" s="13"/>
      <c r="D53" s="13"/>
      <c r="E53" s="13"/>
      <c r="F53" s="14"/>
      <c r="G53" s="12" t="s">
        <v>146</v>
      </c>
      <c r="H53" s="15">
        <v>243143.73</v>
      </c>
      <c r="I53" s="15">
        <v>20005.95</v>
      </c>
      <c r="J53" s="15">
        <v>163119.92000000001</v>
      </c>
      <c r="K53" s="15">
        <v>163119.92000000001</v>
      </c>
      <c r="L53" s="15">
        <v>80023.81</v>
      </c>
    </row>
    <row r="54" spans="1:12" ht="13.2">
      <c r="A54" s="10"/>
      <c r="B54" s="12" t="s">
        <v>147</v>
      </c>
      <c r="C54" s="13"/>
      <c r="D54" s="13"/>
      <c r="E54" s="13"/>
      <c r="F54" s="14"/>
      <c r="G54" s="12" t="s">
        <v>148</v>
      </c>
      <c r="H54" s="15">
        <v>647592.42000000004</v>
      </c>
      <c r="I54" s="15">
        <v>52655.21</v>
      </c>
      <c r="J54" s="15">
        <v>436971.59</v>
      </c>
      <c r="K54" s="15">
        <v>436971.59</v>
      </c>
      <c r="L54" s="15">
        <v>210620.83</v>
      </c>
    </row>
    <row r="55" spans="1:12" ht="13.2">
      <c r="A55" s="10"/>
      <c r="B55" s="12" t="s">
        <v>151</v>
      </c>
      <c r="C55" s="13"/>
      <c r="D55" s="13"/>
      <c r="E55" s="13"/>
      <c r="F55" s="14"/>
      <c r="G55" s="12" t="s">
        <v>152</v>
      </c>
      <c r="H55" s="15">
        <v>61393.03</v>
      </c>
      <c r="I55" s="15">
        <v>5116.09</v>
      </c>
      <c r="J55" s="15">
        <v>40928.69</v>
      </c>
      <c r="K55" s="15">
        <v>40928.69</v>
      </c>
      <c r="L55" s="15">
        <v>20464.34</v>
      </c>
    </row>
    <row r="56" spans="1:12" ht="13.2">
      <c r="A56" s="10"/>
      <c r="B56" s="12" t="s">
        <v>153</v>
      </c>
      <c r="C56" s="13"/>
      <c r="D56" s="13"/>
      <c r="E56" s="13"/>
      <c r="F56" s="14"/>
      <c r="G56" s="12" t="s">
        <v>154</v>
      </c>
      <c r="H56" s="15">
        <v>4213.18</v>
      </c>
      <c r="I56" s="15">
        <v>350.95</v>
      </c>
      <c r="J56" s="15">
        <v>2809.4</v>
      </c>
      <c r="K56" s="15">
        <v>2809.4</v>
      </c>
      <c r="L56" s="15">
        <v>1403.78</v>
      </c>
    </row>
    <row r="57" spans="1:12" ht="13.2">
      <c r="A57" s="10"/>
      <c r="B57" s="12" t="s">
        <v>159</v>
      </c>
      <c r="C57" s="13"/>
      <c r="D57" s="13"/>
      <c r="E57" s="13"/>
      <c r="F57" s="14"/>
      <c r="G57" s="12" t="s">
        <v>160</v>
      </c>
      <c r="H57" s="15">
        <v>20000</v>
      </c>
      <c r="I57" s="15">
        <v>1666.67</v>
      </c>
      <c r="J57" s="15">
        <v>13333.34</v>
      </c>
      <c r="K57" s="15">
        <v>13333.34</v>
      </c>
      <c r="L57" s="15">
        <v>6666.66</v>
      </c>
    </row>
    <row r="58" spans="1:12" ht="13.2">
      <c r="A58" s="10"/>
      <c r="B58" s="12" t="s">
        <v>163</v>
      </c>
      <c r="C58" s="13"/>
      <c r="D58" s="13"/>
      <c r="E58" s="13"/>
      <c r="F58" s="14"/>
      <c r="G58" s="12" t="s">
        <v>164</v>
      </c>
      <c r="H58" s="15">
        <v>6094</v>
      </c>
      <c r="I58" s="15">
        <v>528.5</v>
      </c>
      <c r="J58" s="15">
        <v>4228</v>
      </c>
      <c r="K58" s="15">
        <v>4228</v>
      </c>
      <c r="L58" s="15">
        <v>1866</v>
      </c>
    </row>
    <row r="59" spans="1:12" ht="13.2">
      <c r="A59" s="10"/>
      <c r="B59" s="12" t="s">
        <v>168</v>
      </c>
      <c r="C59" s="13"/>
      <c r="D59" s="13"/>
      <c r="E59" s="13"/>
      <c r="F59" s="14"/>
      <c r="G59" s="12" t="s">
        <v>169</v>
      </c>
      <c r="H59" s="15">
        <v>425623.29</v>
      </c>
      <c r="I59" s="15">
        <v>35468.61</v>
      </c>
      <c r="J59" s="15">
        <v>283748.87</v>
      </c>
      <c r="K59" s="15">
        <v>283748.87</v>
      </c>
      <c r="L59" s="15">
        <v>141874.42000000001</v>
      </c>
    </row>
    <row r="60" spans="1:12" ht="13.2">
      <c r="A60" s="10"/>
      <c r="B60" s="12" t="s">
        <v>172</v>
      </c>
      <c r="C60" s="13"/>
      <c r="D60" s="13"/>
      <c r="E60" s="13"/>
      <c r="F60" s="14"/>
      <c r="G60" s="12" t="s">
        <v>173</v>
      </c>
      <c r="H60" s="15">
        <v>9814.43</v>
      </c>
      <c r="I60" s="15">
        <v>817.87</v>
      </c>
      <c r="J60" s="15">
        <v>6542.96</v>
      </c>
      <c r="K60" s="15">
        <v>6542.96</v>
      </c>
      <c r="L60" s="15">
        <v>3271.47</v>
      </c>
    </row>
    <row r="61" spans="1:12" ht="13.2">
      <c r="A61" s="10"/>
      <c r="B61" s="12" t="s">
        <v>174</v>
      </c>
      <c r="C61" s="13"/>
      <c r="D61" s="13"/>
      <c r="E61" s="13"/>
      <c r="F61" s="14"/>
      <c r="G61" s="12" t="s">
        <v>138</v>
      </c>
      <c r="H61" s="15">
        <v>1344</v>
      </c>
      <c r="I61" s="15">
        <v>0</v>
      </c>
      <c r="J61" s="15">
        <v>1344</v>
      </c>
      <c r="K61" s="15">
        <v>1344</v>
      </c>
      <c r="L61" s="15">
        <v>0</v>
      </c>
    </row>
    <row r="62" spans="1:12" ht="13.2">
      <c r="A62" s="11"/>
      <c r="B62" s="12" t="s">
        <v>175</v>
      </c>
      <c r="C62" s="13"/>
      <c r="D62" s="13"/>
      <c r="E62" s="13"/>
      <c r="F62" s="14"/>
      <c r="G62" s="12" t="s">
        <v>176</v>
      </c>
      <c r="H62" s="15">
        <v>141987.93</v>
      </c>
      <c r="I62" s="15">
        <v>11165.25</v>
      </c>
      <c r="J62" s="15">
        <v>97326.93</v>
      </c>
      <c r="K62" s="15">
        <v>97326.93</v>
      </c>
      <c r="L62" s="15">
        <v>44661</v>
      </c>
    </row>
    <row r="63" spans="1:12" ht="13.2">
      <c r="A63" s="18" t="s">
        <v>2520</v>
      </c>
      <c r="B63" s="16"/>
      <c r="C63" s="16"/>
      <c r="D63" s="16"/>
      <c r="E63" s="16"/>
      <c r="F63" s="17"/>
      <c r="G63" s="19"/>
      <c r="H63" s="20">
        <v>5669682.7599999998</v>
      </c>
      <c r="I63" s="20">
        <v>469878.43</v>
      </c>
      <c r="J63" s="20">
        <v>3787841.14</v>
      </c>
      <c r="K63" s="20">
        <v>3790417.14</v>
      </c>
      <c r="L63" s="20">
        <v>1879265.62</v>
      </c>
    </row>
    <row r="64" spans="1:12" ht="13.2">
      <c r="A64" s="12" t="s">
        <v>178</v>
      </c>
      <c r="B64" s="12" t="s">
        <v>181</v>
      </c>
      <c r="C64" s="13"/>
      <c r="D64" s="13"/>
      <c r="E64" s="13"/>
      <c r="F64" s="14"/>
      <c r="G64" s="12" t="s">
        <v>182</v>
      </c>
      <c r="H64" s="15">
        <v>55257</v>
      </c>
      <c r="I64" s="15">
        <v>0</v>
      </c>
      <c r="J64" s="15">
        <v>0</v>
      </c>
      <c r="K64" s="15">
        <v>55257</v>
      </c>
      <c r="L64" s="15">
        <v>0</v>
      </c>
    </row>
    <row r="65" spans="1:12" ht="13.2">
      <c r="A65" s="10"/>
      <c r="B65" s="12" t="s">
        <v>187</v>
      </c>
      <c r="C65" s="13"/>
      <c r="D65" s="13"/>
      <c r="E65" s="13"/>
      <c r="F65" s="14"/>
      <c r="G65" s="12" t="s">
        <v>108</v>
      </c>
      <c r="H65" s="15">
        <v>196320.44</v>
      </c>
      <c r="I65" s="15">
        <v>0</v>
      </c>
      <c r="J65" s="15">
        <v>0</v>
      </c>
      <c r="K65" s="15">
        <v>196320.44</v>
      </c>
      <c r="L65" s="15">
        <v>0</v>
      </c>
    </row>
    <row r="66" spans="1:12" ht="13.2">
      <c r="A66" s="10"/>
      <c r="B66" s="12" t="s">
        <v>188</v>
      </c>
      <c r="C66" s="13"/>
      <c r="D66" s="13"/>
      <c r="E66" s="13"/>
      <c r="F66" s="14"/>
      <c r="G66" s="12" t="s">
        <v>189</v>
      </c>
      <c r="H66" s="15">
        <v>47540</v>
      </c>
      <c r="I66" s="15">
        <v>0</v>
      </c>
      <c r="J66" s="15">
        <v>0</v>
      </c>
      <c r="K66" s="15">
        <v>47540</v>
      </c>
      <c r="L66" s="15">
        <v>0</v>
      </c>
    </row>
    <row r="67" spans="1:12" ht="13.2">
      <c r="A67" s="10"/>
      <c r="B67" s="12" t="s">
        <v>190</v>
      </c>
      <c r="C67" s="13"/>
      <c r="D67" s="13"/>
      <c r="E67" s="13"/>
      <c r="F67" s="14"/>
      <c r="G67" s="12" t="s">
        <v>108</v>
      </c>
      <c r="H67" s="15">
        <v>231048.76</v>
      </c>
      <c r="I67" s="15">
        <v>0</v>
      </c>
      <c r="J67" s="15">
        <v>0</v>
      </c>
      <c r="K67" s="15">
        <v>231048.76</v>
      </c>
      <c r="L67" s="15">
        <v>0</v>
      </c>
    </row>
    <row r="68" spans="1:12" ht="13.2">
      <c r="A68" s="10"/>
      <c r="B68" s="12" t="s">
        <v>202</v>
      </c>
      <c r="C68" s="13"/>
      <c r="D68" s="13"/>
      <c r="E68" s="13"/>
      <c r="F68" s="14"/>
      <c r="G68" s="12" t="s">
        <v>203</v>
      </c>
      <c r="H68" s="15">
        <v>148100.48000000001</v>
      </c>
      <c r="I68" s="15">
        <v>0</v>
      </c>
      <c r="J68" s="15">
        <v>148100.48000000001</v>
      </c>
      <c r="K68" s="15">
        <v>148100.48000000001</v>
      </c>
      <c r="L68" s="15">
        <v>0</v>
      </c>
    </row>
    <row r="69" spans="1:12" ht="13.2">
      <c r="A69" s="10"/>
      <c r="B69" s="12" t="s">
        <v>1646</v>
      </c>
      <c r="C69" s="13"/>
      <c r="D69" s="13"/>
      <c r="E69" s="13"/>
      <c r="F69" s="14"/>
      <c r="G69" s="12" t="s">
        <v>1647</v>
      </c>
      <c r="H69" s="15">
        <v>3363438</v>
      </c>
      <c r="I69" s="15">
        <v>280286.5</v>
      </c>
      <c r="J69" s="15">
        <v>2242292</v>
      </c>
      <c r="K69" s="15">
        <v>2242292</v>
      </c>
      <c r="L69" s="15">
        <v>1121146</v>
      </c>
    </row>
    <row r="70" spans="1:12" ht="13.2">
      <c r="A70" s="10"/>
      <c r="B70" s="12" t="s">
        <v>204</v>
      </c>
      <c r="C70" s="13"/>
      <c r="D70" s="13"/>
      <c r="E70" s="13"/>
      <c r="F70" s="14"/>
      <c r="G70" s="12" t="s">
        <v>205</v>
      </c>
      <c r="H70" s="15">
        <v>590921.79</v>
      </c>
      <c r="I70" s="15">
        <v>48948.09</v>
      </c>
      <c r="J70" s="15">
        <v>395129.45</v>
      </c>
      <c r="K70" s="15">
        <v>395129.45</v>
      </c>
      <c r="L70" s="15">
        <v>195792.34</v>
      </c>
    </row>
    <row r="71" spans="1:12" ht="13.2">
      <c r="A71" s="10"/>
      <c r="B71" s="12" t="s">
        <v>208</v>
      </c>
      <c r="C71" s="13"/>
      <c r="D71" s="13"/>
      <c r="E71" s="13"/>
      <c r="F71" s="14"/>
      <c r="G71" s="12" t="s">
        <v>209</v>
      </c>
      <c r="H71" s="15">
        <v>2355.88</v>
      </c>
      <c r="I71" s="15">
        <v>196.29</v>
      </c>
      <c r="J71" s="15">
        <v>1570.74</v>
      </c>
      <c r="K71" s="15">
        <v>1570.74</v>
      </c>
      <c r="L71" s="15">
        <v>785.14</v>
      </c>
    </row>
    <row r="72" spans="1:12" ht="13.2">
      <c r="A72" s="10"/>
      <c r="B72" s="12" t="s">
        <v>210</v>
      </c>
      <c r="C72" s="13"/>
      <c r="D72" s="13"/>
      <c r="E72" s="13"/>
      <c r="F72" s="14"/>
      <c r="G72" s="12" t="s">
        <v>211</v>
      </c>
      <c r="H72" s="15">
        <v>5565.55</v>
      </c>
      <c r="I72" s="15">
        <v>0</v>
      </c>
      <c r="J72" s="15">
        <v>5565.55</v>
      </c>
      <c r="K72" s="15">
        <v>5565.55</v>
      </c>
      <c r="L72" s="15">
        <v>0</v>
      </c>
    </row>
    <row r="73" spans="1:12" ht="13.2">
      <c r="A73" s="10"/>
      <c r="B73" s="12" t="s">
        <v>212</v>
      </c>
      <c r="C73" s="13"/>
      <c r="D73" s="13"/>
      <c r="E73" s="13"/>
      <c r="F73" s="14"/>
      <c r="G73" s="12" t="s">
        <v>189</v>
      </c>
      <c r="H73" s="15">
        <v>50400</v>
      </c>
      <c r="I73" s="15">
        <v>4200</v>
      </c>
      <c r="J73" s="15">
        <v>33600</v>
      </c>
      <c r="K73" s="15">
        <v>33600</v>
      </c>
      <c r="L73" s="15">
        <v>16800</v>
      </c>
    </row>
    <row r="74" spans="1:12" ht="13.2">
      <c r="A74" s="10"/>
      <c r="B74" s="12" t="s">
        <v>213</v>
      </c>
      <c r="C74" s="13"/>
      <c r="D74" s="13"/>
      <c r="E74" s="13"/>
      <c r="F74" s="14"/>
      <c r="G74" s="12" t="s">
        <v>214</v>
      </c>
      <c r="H74" s="15">
        <v>8782.2000000000007</v>
      </c>
      <c r="I74" s="15">
        <v>731.85</v>
      </c>
      <c r="J74" s="15">
        <v>5854.8</v>
      </c>
      <c r="K74" s="15">
        <v>5854.8</v>
      </c>
      <c r="L74" s="15">
        <v>2927.4</v>
      </c>
    </row>
    <row r="75" spans="1:12" ht="13.2">
      <c r="A75" s="10"/>
      <c r="B75" s="12" t="s">
        <v>1648</v>
      </c>
      <c r="C75" s="13"/>
      <c r="D75" s="13"/>
      <c r="E75" s="13"/>
      <c r="F75" s="14"/>
      <c r="G75" s="12" t="s">
        <v>1649</v>
      </c>
      <c r="H75" s="15">
        <v>116610</v>
      </c>
      <c r="I75" s="15">
        <v>9717.5</v>
      </c>
      <c r="J75" s="15">
        <v>77740</v>
      </c>
      <c r="K75" s="15">
        <v>77740</v>
      </c>
      <c r="L75" s="15">
        <v>38870</v>
      </c>
    </row>
    <row r="76" spans="1:12" ht="13.2">
      <c r="A76" s="10"/>
      <c r="B76" s="12" t="s">
        <v>219</v>
      </c>
      <c r="C76" s="13"/>
      <c r="D76" s="13"/>
      <c r="E76" s="13"/>
      <c r="F76" s="14"/>
      <c r="G76" s="12" t="s">
        <v>220</v>
      </c>
      <c r="H76" s="15">
        <v>49660.08</v>
      </c>
      <c r="I76" s="15">
        <v>0</v>
      </c>
      <c r="J76" s="15">
        <v>0</v>
      </c>
      <c r="K76" s="15">
        <v>0</v>
      </c>
      <c r="L76" s="15">
        <v>49660.08</v>
      </c>
    </row>
    <row r="77" spans="1:12" ht="13.2">
      <c r="A77" s="10"/>
      <c r="B77" s="12" t="s">
        <v>221</v>
      </c>
      <c r="C77" s="13"/>
      <c r="D77" s="13"/>
      <c r="E77" s="13"/>
      <c r="F77" s="14"/>
      <c r="G77" s="12" t="s">
        <v>108</v>
      </c>
      <c r="H77" s="15">
        <v>253939.66</v>
      </c>
      <c r="I77" s="15">
        <v>21161.64</v>
      </c>
      <c r="J77" s="15">
        <v>169293.11</v>
      </c>
      <c r="K77" s="15">
        <v>169293.11</v>
      </c>
      <c r="L77" s="15">
        <v>84646.55</v>
      </c>
    </row>
    <row r="78" spans="1:12" ht="13.2">
      <c r="A78" s="11"/>
      <c r="B78" s="12" t="s">
        <v>222</v>
      </c>
      <c r="C78" s="13"/>
      <c r="D78" s="13"/>
      <c r="E78" s="13"/>
      <c r="F78" s="14"/>
      <c r="G78" s="12" t="s">
        <v>182</v>
      </c>
      <c r="H78" s="15">
        <v>54918.14</v>
      </c>
      <c r="I78" s="15">
        <v>0</v>
      </c>
      <c r="J78" s="15">
        <v>0</v>
      </c>
      <c r="K78" s="15">
        <v>0</v>
      </c>
      <c r="L78" s="15">
        <v>54918.14</v>
      </c>
    </row>
    <row r="79" spans="1:12" ht="13.2">
      <c r="A79" s="18" t="s">
        <v>2521</v>
      </c>
      <c r="B79" s="16"/>
      <c r="C79" s="16"/>
      <c r="D79" s="16"/>
      <c r="E79" s="16"/>
      <c r="F79" s="17"/>
      <c r="G79" s="19"/>
      <c r="H79" s="20">
        <v>5174857.9800000004</v>
      </c>
      <c r="I79" s="20">
        <v>365241.87</v>
      </c>
      <c r="J79" s="20">
        <v>3079146.13</v>
      </c>
      <c r="K79" s="20">
        <v>3609312.33</v>
      </c>
      <c r="L79" s="20">
        <v>1565545.65</v>
      </c>
    </row>
    <row r="80" spans="1:12" ht="13.2">
      <c r="A80" s="12" t="s">
        <v>224</v>
      </c>
      <c r="B80" s="12" t="s">
        <v>225</v>
      </c>
      <c r="C80" s="13"/>
      <c r="D80" s="13"/>
      <c r="E80" s="13"/>
      <c r="F80" s="14"/>
      <c r="G80" s="12" t="s">
        <v>226</v>
      </c>
      <c r="H80" s="15">
        <v>48637</v>
      </c>
      <c r="I80" s="15">
        <v>0</v>
      </c>
      <c r="J80" s="15">
        <v>0</v>
      </c>
      <c r="K80" s="15">
        <v>48637</v>
      </c>
      <c r="L80" s="15">
        <v>0</v>
      </c>
    </row>
    <row r="81" spans="1:12" ht="13.2">
      <c r="A81" s="10"/>
      <c r="B81" s="12" t="s">
        <v>229</v>
      </c>
      <c r="C81" s="13"/>
      <c r="D81" s="13"/>
      <c r="E81" s="13"/>
      <c r="F81" s="14"/>
      <c r="G81" s="12" t="s">
        <v>230</v>
      </c>
      <c r="H81" s="15">
        <v>2243.7800000000002</v>
      </c>
      <c r="I81" s="15">
        <v>0</v>
      </c>
      <c r="J81" s="15">
        <v>0</v>
      </c>
      <c r="K81" s="15">
        <v>2243.7800000000002</v>
      </c>
      <c r="L81" s="15">
        <v>0</v>
      </c>
    </row>
    <row r="82" spans="1:12" ht="13.2">
      <c r="A82" s="10"/>
      <c r="B82" s="12" t="s">
        <v>233</v>
      </c>
      <c r="C82" s="13"/>
      <c r="D82" s="13"/>
      <c r="E82" s="13"/>
      <c r="F82" s="14"/>
      <c r="G82" s="12" t="s">
        <v>234</v>
      </c>
      <c r="H82" s="15">
        <v>140500</v>
      </c>
      <c r="I82" s="15">
        <v>0</v>
      </c>
      <c r="J82" s="15">
        <v>24961.62</v>
      </c>
      <c r="K82" s="15">
        <v>57655.76</v>
      </c>
      <c r="L82" s="15">
        <v>82844.240000000005</v>
      </c>
    </row>
    <row r="83" spans="1:12" ht="13.2">
      <c r="A83" s="10"/>
      <c r="B83" s="12" t="s">
        <v>237</v>
      </c>
      <c r="C83" s="13"/>
      <c r="D83" s="13"/>
      <c r="E83" s="13"/>
      <c r="F83" s="14"/>
      <c r="G83" s="12" t="s">
        <v>211</v>
      </c>
      <c r="H83" s="15">
        <v>15634.45</v>
      </c>
      <c r="I83" s="15">
        <v>0</v>
      </c>
      <c r="J83" s="15">
        <v>15634.45</v>
      </c>
      <c r="K83" s="15">
        <v>15634.45</v>
      </c>
      <c r="L83" s="15">
        <v>0</v>
      </c>
    </row>
    <row r="84" spans="1:12" ht="13.2">
      <c r="A84" s="11"/>
      <c r="B84" s="12" t="s">
        <v>238</v>
      </c>
      <c r="C84" s="13"/>
      <c r="D84" s="13"/>
      <c r="E84" s="13"/>
      <c r="F84" s="14"/>
      <c r="G84" s="12" t="s">
        <v>239</v>
      </c>
      <c r="H84" s="15">
        <v>102231.82</v>
      </c>
      <c r="I84" s="15">
        <v>0</v>
      </c>
      <c r="J84" s="15">
        <v>102231.82</v>
      </c>
      <c r="K84" s="15">
        <v>102231.82</v>
      </c>
      <c r="L84" s="15">
        <v>0</v>
      </c>
    </row>
    <row r="85" spans="1:12" ht="13.2">
      <c r="A85" s="18" t="s">
        <v>2522</v>
      </c>
      <c r="B85" s="16"/>
      <c r="C85" s="16"/>
      <c r="D85" s="16"/>
      <c r="E85" s="16"/>
      <c r="F85" s="17"/>
      <c r="G85" s="19"/>
      <c r="H85" s="20">
        <v>309247.05</v>
      </c>
      <c r="I85" s="20">
        <v>0</v>
      </c>
      <c r="J85" s="20">
        <v>142827.89000000001</v>
      </c>
      <c r="K85" s="20">
        <v>226402.81</v>
      </c>
      <c r="L85" s="20">
        <v>82844.240000000005</v>
      </c>
    </row>
    <row r="86" spans="1:12" ht="13.2">
      <c r="A86" s="12" t="s">
        <v>243</v>
      </c>
      <c r="B86" s="12" t="s">
        <v>244</v>
      </c>
      <c r="C86" s="13"/>
      <c r="D86" s="13"/>
      <c r="E86" s="13"/>
      <c r="F86" s="14"/>
      <c r="G86" s="12" t="s">
        <v>37</v>
      </c>
      <c r="H86" s="15">
        <v>0</v>
      </c>
      <c r="I86" s="15">
        <v>0</v>
      </c>
      <c r="J86" s="15">
        <v>0</v>
      </c>
      <c r="K86" s="15">
        <v>73.040000000000006</v>
      </c>
      <c r="L86" s="15">
        <v>-73.040000000000006</v>
      </c>
    </row>
    <row r="87" spans="1:12" ht="13.2">
      <c r="A87" s="18" t="s">
        <v>2523</v>
      </c>
      <c r="B87" s="16"/>
      <c r="C87" s="16"/>
      <c r="D87" s="16"/>
      <c r="E87" s="16"/>
      <c r="F87" s="17"/>
      <c r="G87" s="19"/>
      <c r="H87" s="20">
        <v>0</v>
      </c>
      <c r="I87" s="20">
        <v>0</v>
      </c>
      <c r="J87" s="20">
        <v>0</v>
      </c>
      <c r="K87" s="20">
        <v>73.040000000000006</v>
      </c>
      <c r="L87" s="20">
        <v>-73.040000000000006</v>
      </c>
    </row>
    <row r="88" spans="1:12" ht="13.2">
      <c r="A88" s="12" t="s">
        <v>251</v>
      </c>
      <c r="B88" s="12" t="s">
        <v>254</v>
      </c>
      <c r="C88" s="13"/>
      <c r="D88" s="13"/>
      <c r="E88" s="13"/>
      <c r="F88" s="14"/>
      <c r="G88" s="12" t="s">
        <v>255</v>
      </c>
      <c r="H88" s="15">
        <v>1066.3399999999999</v>
      </c>
      <c r="I88" s="15">
        <v>0</v>
      </c>
      <c r="J88" s="15">
        <v>0</v>
      </c>
      <c r="K88" s="15">
        <v>1066.3399999999999</v>
      </c>
      <c r="L88" s="15">
        <v>0</v>
      </c>
    </row>
    <row r="89" spans="1:12" ht="13.2">
      <c r="A89" s="10"/>
      <c r="B89" s="12" t="s">
        <v>256</v>
      </c>
      <c r="C89" s="13"/>
      <c r="D89" s="13"/>
      <c r="E89" s="13"/>
      <c r="F89" s="14"/>
      <c r="G89" s="12" t="s">
        <v>255</v>
      </c>
      <c r="H89" s="15">
        <v>1000</v>
      </c>
      <c r="I89" s="15">
        <v>0</v>
      </c>
      <c r="J89" s="15">
        <v>0</v>
      </c>
      <c r="K89" s="15">
        <v>1000</v>
      </c>
      <c r="L89" s="15">
        <v>0</v>
      </c>
    </row>
    <row r="90" spans="1:12" ht="13.2">
      <c r="A90" s="10"/>
      <c r="B90" s="12" t="s">
        <v>257</v>
      </c>
      <c r="C90" s="13"/>
      <c r="D90" s="13"/>
      <c r="E90" s="13"/>
      <c r="F90" s="14"/>
      <c r="G90" s="12" t="s">
        <v>258</v>
      </c>
      <c r="H90" s="15">
        <v>4000</v>
      </c>
      <c r="I90" s="15">
        <v>0</v>
      </c>
      <c r="J90" s="15">
        <v>0</v>
      </c>
      <c r="K90" s="15">
        <v>4000</v>
      </c>
      <c r="L90" s="15">
        <v>0</v>
      </c>
    </row>
    <row r="91" spans="1:12" ht="13.2">
      <c r="A91" s="10"/>
      <c r="B91" s="12" t="s">
        <v>264</v>
      </c>
      <c r="C91" s="13"/>
      <c r="D91" s="13"/>
      <c r="E91" s="13"/>
      <c r="F91" s="14"/>
      <c r="G91" s="12" t="s">
        <v>234</v>
      </c>
      <c r="H91" s="15">
        <v>3000</v>
      </c>
      <c r="I91" s="15">
        <v>0</v>
      </c>
      <c r="J91" s="15">
        <v>0</v>
      </c>
      <c r="K91" s="15">
        <v>0</v>
      </c>
      <c r="L91" s="15">
        <v>3000</v>
      </c>
    </row>
    <row r="92" spans="1:12" ht="13.2">
      <c r="A92" s="11"/>
      <c r="B92" s="12" t="s">
        <v>265</v>
      </c>
      <c r="C92" s="13"/>
      <c r="D92" s="13"/>
      <c r="E92" s="13"/>
      <c r="F92" s="14"/>
      <c r="G92" s="12" t="s">
        <v>266</v>
      </c>
      <c r="H92" s="15">
        <v>2219.0300000000002</v>
      </c>
      <c r="I92" s="15">
        <v>0</v>
      </c>
      <c r="J92" s="15">
        <v>0</v>
      </c>
      <c r="K92" s="15">
        <v>0</v>
      </c>
      <c r="L92" s="15">
        <v>2219.0300000000002</v>
      </c>
    </row>
    <row r="93" spans="1:12" ht="13.2">
      <c r="A93" s="18" t="s">
        <v>2524</v>
      </c>
      <c r="B93" s="16"/>
      <c r="C93" s="16"/>
      <c r="D93" s="16"/>
      <c r="E93" s="16"/>
      <c r="F93" s="17"/>
      <c r="G93" s="19"/>
      <c r="H93" s="20">
        <v>11285.37</v>
      </c>
      <c r="I93" s="20">
        <v>0</v>
      </c>
      <c r="J93" s="20">
        <v>0</v>
      </c>
      <c r="K93" s="20">
        <v>6066.34</v>
      </c>
      <c r="L93" s="20">
        <v>5219.03</v>
      </c>
    </row>
    <row r="94" spans="1:12" ht="13.2">
      <c r="A94" s="12" t="s">
        <v>271</v>
      </c>
      <c r="B94" s="12" t="s">
        <v>273</v>
      </c>
      <c r="C94" s="13"/>
      <c r="D94" s="13"/>
      <c r="E94" s="13"/>
      <c r="F94" s="14"/>
      <c r="G94" s="12" t="s">
        <v>37</v>
      </c>
      <c r="H94" s="15">
        <v>969.4</v>
      </c>
      <c r="I94" s="15">
        <v>0</v>
      </c>
      <c r="J94" s="15">
        <v>0</v>
      </c>
      <c r="K94" s="15">
        <v>969.4</v>
      </c>
      <c r="L94" s="15">
        <v>0</v>
      </c>
    </row>
    <row r="95" spans="1:12" ht="13.2">
      <c r="A95" s="10"/>
      <c r="B95" s="12" t="s">
        <v>279</v>
      </c>
      <c r="C95" s="13"/>
      <c r="D95" s="13"/>
      <c r="E95" s="13"/>
      <c r="F95" s="14"/>
      <c r="G95" s="12" t="s">
        <v>278</v>
      </c>
      <c r="H95" s="15">
        <v>7250</v>
      </c>
      <c r="I95" s="15">
        <v>0</v>
      </c>
      <c r="J95" s="15">
        <v>0</v>
      </c>
      <c r="K95" s="15">
        <v>7250</v>
      </c>
      <c r="L95" s="15">
        <v>0</v>
      </c>
    </row>
    <row r="96" spans="1:12" ht="13.2">
      <c r="A96" s="11"/>
      <c r="B96" s="12" t="s">
        <v>292</v>
      </c>
      <c r="C96" s="13"/>
      <c r="D96" s="13"/>
      <c r="E96" s="13"/>
      <c r="F96" s="14"/>
      <c r="G96" s="12" t="s">
        <v>268</v>
      </c>
      <c r="H96" s="15">
        <v>33150.720000000001</v>
      </c>
      <c r="I96" s="15">
        <v>0</v>
      </c>
      <c r="J96" s="15">
        <v>0</v>
      </c>
      <c r="K96" s="15">
        <v>0</v>
      </c>
      <c r="L96" s="15">
        <v>33150.720000000001</v>
      </c>
    </row>
    <row r="97" spans="1:12" ht="13.2">
      <c r="A97" s="18" t="s">
        <v>2525</v>
      </c>
      <c r="B97" s="16"/>
      <c r="C97" s="16"/>
      <c r="D97" s="16"/>
      <c r="E97" s="16"/>
      <c r="F97" s="17"/>
      <c r="G97" s="19"/>
      <c r="H97" s="20">
        <v>41370.120000000003</v>
      </c>
      <c r="I97" s="20">
        <v>0</v>
      </c>
      <c r="J97" s="20">
        <v>0</v>
      </c>
      <c r="K97" s="20">
        <v>8219.4</v>
      </c>
      <c r="L97" s="20">
        <v>33150.720000000001</v>
      </c>
    </row>
    <row r="98" spans="1:12" ht="13.2">
      <c r="A98" s="18" t="s">
        <v>2526</v>
      </c>
      <c r="B98" s="16"/>
      <c r="C98" s="16"/>
      <c r="D98" s="16"/>
      <c r="E98" s="16"/>
      <c r="F98" s="17"/>
      <c r="G98" s="19"/>
      <c r="H98" s="20">
        <v>12280717.25</v>
      </c>
      <c r="I98" s="20">
        <v>867135.12</v>
      </c>
      <c r="J98" s="20">
        <v>7360312.5099999998</v>
      </c>
      <c r="K98" s="20">
        <v>9294819.1600000001</v>
      </c>
      <c r="L98" s="20">
        <v>2985898.09</v>
      </c>
    </row>
    <row r="99" spans="1:12" ht="13.2">
      <c r="A99" s="5">
        <v>45716</v>
      </c>
      <c r="E99" s="3" t="s">
        <v>2527</v>
      </c>
      <c r="I99" s="6">
        <v>0.39177083000000001</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L101"/>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2528</v>
      </c>
    </row>
    <row r="8" spans="1:12" ht="13.2">
      <c r="A8" s="4" t="s">
        <v>2529</v>
      </c>
    </row>
    <row r="9" spans="1:12" ht="13.2">
      <c r="A9" s="4" t="s">
        <v>2530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6816.19</v>
      </c>
      <c r="I11" s="15">
        <v>0</v>
      </c>
      <c r="J11" s="15">
        <v>0</v>
      </c>
      <c r="K11" s="15">
        <v>3730</v>
      </c>
      <c r="L11" s="15">
        <v>3086.19</v>
      </c>
    </row>
    <row r="12" spans="1:12" ht="13.2">
      <c r="A12" s="18" t="s">
        <v>2531</v>
      </c>
      <c r="B12" s="16"/>
      <c r="C12" s="16"/>
      <c r="D12" s="16"/>
      <c r="E12" s="16"/>
      <c r="F12" s="17"/>
      <c r="G12" s="19"/>
      <c r="H12" s="20">
        <v>6816.19</v>
      </c>
      <c r="I12" s="20">
        <v>0</v>
      </c>
      <c r="J12" s="20">
        <v>0</v>
      </c>
      <c r="K12" s="20">
        <v>3730</v>
      </c>
      <c r="L12" s="20">
        <v>3086.19</v>
      </c>
    </row>
    <row r="13" spans="1:12" ht="13.2">
      <c r="A13" s="12" t="s">
        <v>19</v>
      </c>
      <c r="B13" s="12" t="s">
        <v>20</v>
      </c>
      <c r="C13" s="13"/>
      <c r="D13" s="13"/>
      <c r="E13" s="13"/>
      <c r="F13" s="14"/>
      <c r="G13" s="12" t="s">
        <v>21</v>
      </c>
      <c r="H13" s="15">
        <v>12042.08</v>
      </c>
      <c r="I13" s="15">
        <v>0</v>
      </c>
      <c r="J13" s="15">
        <v>0</v>
      </c>
      <c r="K13" s="15">
        <v>12042.08</v>
      </c>
      <c r="L13" s="15">
        <v>0</v>
      </c>
    </row>
    <row r="14" spans="1:12" ht="13.2">
      <c r="A14" s="10"/>
      <c r="B14" s="12" t="s">
        <v>23</v>
      </c>
      <c r="C14" s="13"/>
      <c r="D14" s="13"/>
      <c r="E14" s="13"/>
      <c r="F14" s="14"/>
      <c r="G14" s="12" t="s">
        <v>21</v>
      </c>
      <c r="H14" s="15">
        <v>16033.63</v>
      </c>
      <c r="I14" s="15">
        <v>0</v>
      </c>
      <c r="J14" s="15">
        <v>0</v>
      </c>
      <c r="K14" s="15">
        <v>16033.63</v>
      </c>
      <c r="L14" s="15">
        <v>0</v>
      </c>
    </row>
    <row r="15" spans="1:12" ht="13.2">
      <c r="A15" s="11"/>
      <c r="B15" s="12" t="s">
        <v>25</v>
      </c>
      <c r="C15" s="13"/>
      <c r="D15" s="13"/>
      <c r="E15" s="13"/>
      <c r="F15" s="14"/>
      <c r="G15" s="12" t="s">
        <v>21</v>
      </c>
      <c r="H15" s="15">
        <v>28511.57</v>
      </c>
      <c r="I15" s="15">
        <v>0</v>
      </c>
      <c r="J15" s="15">
        <v>0</v>
      </c>
      <c r="K15" s="15">
        <v>0</v>
      </c>
      <c r="L15" s="15">
        <v>28511.57</v>
      </c>
    </row>
    <row r="16" spans="1:12" ht="13.2">
      <c r="A16" s="18" t="s">
        <v>2532</v>
      </c>
      <c r="B16" s="16"/>
      <c r="C16" s="16"/>
      <c r="D16" s="16"/>
      <c r="E16" s="16"/>
      <c r="F16" s="17"/>
      <c r="G16" s="19"/>
      <c r="H16" s="20">
        <v>56587.28</v>
      </c>
      <c r="I16" s="20">
        <v>0</v>
      </c>
      <c r="J16" s="20">
        <v>0</v>
      </c>
      <c r="K16" s="20">
        <v>28075.71</v>
      </c>
      <c r="L16" s="20">
        <v>28511.57</v>
      </c>
    </row>
    <row r="17" spans="1:12" ht="13.2">
      <c r="A17" s="12" t="s">
        <v>27</v>
      </c>
      <c r="B17" s="12" t="s">
        <v>30</v>
      </c>
      <c r="C17" s="13"/>
      <c r="D17" s="13"/>
      <c r="E17" s="13"/>
      <c r="F17" s="14"/>
      <c r="G17" s="12" t="s">
        <v>29</v>
      </c>
      <c r="H17" s="15">
        <v>57799.19</v>
      </c>
      <c r="I17" s="15">
        <v>0</v>
      </c>
      <c r="J17" s="15">
        <v>0</v>
      </c>
      <c r="K17" s="15">
        <v>57799.19</v>
      </c>
      <c r="L17" s="15">
        <v>0</v>
      </c>
    </row>
    <row r="18" spans="1:12" ht="13.2">
      <c r="A18" s="10"/>
      <c r="B18" s="12" t="s">
        <v>31</v>
      </c>
      <c r="C18" s="13"/>
      <c r="D18" s="13"/>
      <c r="E18" s="13"/>
      <c r="F18" s="14"/>
      <c r="G18" s="12" t="s">
        <v>29</v>
      </c>
      <c r="H18" s="15">
        <v>34000</v>
      </c>
      <c r="I18" s="15">
        <v>0</v>
      </c>
      <c r="J18" s="15">
        <v>0</v>
      </c>
      <c r="K18" s="15">
        <v>34000</v>
      </c>
      <c r="L18" s="15">
        <v>0</v>
      </c>
    </row>
    <row r="19" spans="1:12" ht="13.2">
      <c r="A19" s="10"/>
      <c r="B19" s="12" t="s">
        <v>32</v>
      </c>
      <c r="C19" s="13"/>
      <c r="D19" s="13"/>
      <c r="E19" s="13"/>
      <c r="F19" s="14"/>
      <c r="G19" s="12" t="s">
        <v>29</v>
      </c>
      <c r="H19" s="15">
        <v>62580.59</v>
      </c>
      <c r="I19" s="15">
        <v>0</v>
      </c>
      <c r="J19" s="15">
        <v>0</v>
      </c>
      <c r="K19" s="15">
        <v>62580.59</v>
      </c>
      <c r="L19" s="15">
        <v>0</v>
      </c>
    </row>
    <row r="20" spans="1:12" ht="13.2">
      <c r="A20" s="11"/>
      <c r="B20" s="12" t="s">
        <v>33</v>
      </c>
      <c r="C20" s="13"/>
      <c r="D20" s="13"/>
      <c r="E20" s="13"/>
      <c r="F20" s="14"/>
      <c r="G20" s="12" t="s">
        <v>29</v>
      </c>
      <c r="H20" s="15">
        <v>22732.17</v>
      </c>
      <c r="I20" s="15">
        <v>0</v>
      </c>
      <c r="J20" s="15">
        <v>0</v>
      </c>
      <c r="K20" s="15">
        <v>0</v>
      </c>
      <c r="L20" s="15">
        <v>22732.17</v>
      </c>
    </row>
    <row r="21" spans="1:12" ht="13.2">
      <c r="A21" s="18" t="s">
        <v>2533</v>
      </c>
      <c r="B21" s="16"/>
      <c r="C21" s="16"/>
      <c r="D21" s="16"/>
      <c r="E21" s="16"/>
      <c r="F21" s="17"/>
      <c r="G21" s="19"/>
      <c r="H21" s="20">
        <v>177111.95</v>
      </c>
      <c r="I21" s="20">
        <v>0</v>
      </c>
      <c r="J21" s="20">
        <v>0</v>
      </c>
      <c r="K21" s="20">
        <v>154379.78</v>
      </c>
      <c r="L21" s="20">
        <v>22732.17</v>
      </c>
    </row>
    <row r="22" spans="1:12" ht="13.2">
      <c r="A22" s="12" t="s">
        <v>40</v>
      </c>
      <c r="B22" s="12" t="s">
        <v>41</v>
      </c>
      <c r="C22" s="13"/>
      <c r="D22" s="13"/>
      <c r="E22" s="13"/>
      <c r="F22" s="14"/>
      <c r="G22" s="12" t="s">
        <v>42</v>
      </c>
      <c r="H22" s="15">
        <v>1648.61</v>
      </c>
      <c r="I22" s="15">
        <v>0</v>
      </c>
      <c r="J22" s="15">
        <v>0</v>
      </c>
      <c r="K22" s="15">
        <v>1648.59</v>
      </c>
      <c r="L22" s="15">
        <v>0.02</v>
      </c>
    </row>
    <row r="23" spans="1:12" ht="13.2">
      <c r="A23" s="10"/>
      <c r="B23" s="12" t="s">
        <v>43</v>
      </c>
      <c r="C23" s="13"/>
      <c r="D23" s="13"/>
      <c r="E23" s="13"/>
      <c r="F23" s="14"/>
      <c r="G23" s="12" t="s">
        <v>42</v>
      </c>
      <c r="H23" s="15">
        <v>1704.75</v>
      </c>
      <c r="I23" s="15">
        <v>0</v>
      </c>
      <c r="J23" s="15">
        <v>0</v>
      </c>
      <c r="K23" s="15">
        <v>1704.75</v>
      </c>
      <c r="L23" s="15">
        <v>0</v>
      </c>
    </row>
    <row r="24" spans="1:12" ht="13.2">
      <c r="A24" s="11"/>
      <c r="B24" s="12" t="s">
        <v>44</v>
      </c>
      <c r="C24" s="13"/>
      <c r="D24" s="13"/>
      <c r="E24" s="13"/>
      <c r="F24" s="14"/>
      <c r="G24" s="12" t="s">
        <v>42</v>
      </c>
      <c r="H24" s="15">
        <v>1285.46</v>
      </c>
      <c r="I24" s="15">
        <v>0</v>
      </c>
      <c r="J24" s="15">
        <v>0</v>
      </c>
      <c r="K24" s="15">
        <v>0</v>
      </c>
      <c r="L24" s="15">
        <v>1285.46</v>
      </c>
    </row>
    <row r="25" spans="1:12" ht="13.2">
      <c r="A25" s="18" t="s">
        <v>2534</v>
      </c>
      <c r="B25" s="16"/>
      <c r="C25" s="16"/>
      <c r="D25" s="16"/>
      <c r="E25" s="16"/>
      <c r="F25" s="17"/>
      <c r="G25" s="19"/>
      <c r="H25" s="20">
        <v>4638.82</v>
      </c>
      <c r="I25" s="20">
        <v>0</v>
      </c>
      <c r="J25" s="20">
        <v>0</v>
      </c>
      <c r="K25" s="20">
        <v>3353.34</v>
      </c>
      <c r="L25" s="20">
        <v>1285.48</v>
      </c>
    </row>
    <row r="26" spans="1:12" ht="13.2">
      <c r="A26" s="12" t="s">
        <v>56</v>
      </c>
      <c r="B26" s="12" t="s">
        <v>57</v>
      </c>
      <c r="C26" s="13"/>
      <c r="D26" s="13"/>
      <c r="E26" s="13"/>
      <c r="F26" s="14"/>
      <c r="G26" s="12" t="s">
        <v>58</v>
      </c>
      <c r="H26" s="15">
        <v>3812</v>
      </c>
      <c r="I26" s="15">
        <v>0</v>
      </c>
      <c r="J26" s="15">
        <v>0</v>
      </c>
      <c r="K26" s="15">
        <v>3812</v>
      </c>
      <c r="L26" s="15">
        <v>0</v>
      </c>
    </row>
    <row r="27" spans="1:12" ht="13.2">
      <c r="A27" s="10"/>
      <c r="B27" s="12" t="s">
        <v>59</v>
      </c>
      <c r="C27" s="13"/>
      <c r="D27" s="13"/>
      <c r="E27" s="13"/>
      <c r="F27" s="14"/>
      <c r="G27" s="12" t="s">
        <v>58</v>
      </c>
      <c r="H27" s="15">
        <v>4318</v>
      </c>
      <c r="I27" s="15">
        <v>0</v>
      </c>
      <c r="J27" s="15">
        <v>0</v>
      </c>
      <c r="K27" s="15">
        <v>0</v>
      </c>
      <c r="L27" s="15">
        <v>4318</v>
      </c>
    </row>
    <row r="28" spans="1:12" ht="13.2">
      <c r="A28" s="11"/>
      <c r="B28" s="12" t="s">
        <v>60</v>
      </c>
      <c r="C28" s="13"/>
      <c r="D28" s="13"/>
      <c r="E28" s="13"/>
      <c r="F28" s="14"/>
      <c r="G28" s="12" t="s">
        <v>58</v>
      </c>
      <c r="H28" s="15">
        <v>4034</v>
      </c>
      <c r="I28" s="15">
        <v>0</v>
      </c>
      <c r="J28" s="15">
        <v>0</v>
      </c>
      <c r="K28" s="15">
        <v>0</v>
      </c>
      <c r="L28" s="15">
        <v>4034</v>
      </c>
    </row>
    <row r="29" spans="1:12" ht="13.2">
      <c r="A29" s="18" t="s">
        <v>2535</v>
      </c>
      <c r="B29" s="16"/>
      <c r="C29" s="16"/>
      <c r="D29" s="16"/>
      <c r="E29" s="16"/>
      <c r="F29" s="17"/>
      <c r="G29" s="19"/>
      <c r="H29" s="20">
        <v>12164</v>
      </c>
      <c r="I29" s="20">
        <v>0</v>
      </c>
      <c r="J29" s="20">
        <v>0</v>
      </c>
      <c r="K29" s="20">
        <v>3812</v>
      </c>
      <c r="L29" s="20">
        <v>8352</v>
      </c>
    </row>
    <row r="30" spans="1:12" ht="13.2">
      <c r="A30" s="12" t="s">
        <v>62</v>
      </c>
      <c r="B30" s="12" t="s">
        <v>63</v>
      </c>
      <c r="C30" s="13"/>
      <c r="D30" s="13"/>
      <c r="E30" s="13"/>
      <c r="F30" s="14"/>
      <c r="G30" s="12" t="s">
        <v>64</v>
      </c>
      <c r="H30" s="15">
        <v>10000</v>
      </c>
      <c r="I30" s="15">
        <v>0</v>
      </c>
      <c r="J30" s="15">
        <v>0</v>
      </c>
      <c r="K30" s="15">
        <v>10000</v>
      </c>
      <c r="L30" s="15">
        <v>0</v>
      </c>
    </row>
    <row r="31" spans="1:12" ht="13.2">
      <c r="A31" s="10"/>
      <c r="B31" s="12" t="s">
        <v>65</v>
      </c>
      <c r="C31" s="13"/>
      <c r="D31" s="13"/>
      <c r="E31" s="13"/>
      <c r="F31" s="14"/>
      <c r="G31" s="12" t="s">
        <v>64</v>
      </c>
      <c r="H31" s="15">
        <v>10000</v>
      </c>
      <c r="I31" s="15">
        <v>0</v>
      </c>
      <c r="J31" s="15">
        <v>0</v>
      </c>
      <c r="K31" s="15">
        <v>10000</v>
      </c>
      <c r="L31" s="15">
        <v>0</v>
      </c>
    </row>
    <row r="32" spans="1:12" ht="13.2">
      <c r="A32" s="11"/>
      <c r="B32" s="12" t="s">
        <v>66</v>
      </c>
      <c r="C32" s="13"/>
      <c r="D32" s="13"/>
      <c r="E32" s="13"/>
      <c r="F32" s="14"/>
      <c r="G32" s="12" t="s">
        <v>67</v>
      </c>
      <c r="H32" s="15">
        <v>10000</v>
      </c>
      <c r="I32" s="15">
        <v>0</v>
      </c>
      <c r="J32" s="15">
        <v>0</v>
      </c>
      <c r="K32" s="15">
        <v>0</v>
      </c>
      <c r="L32" s="15">
        <v>10000</v>
      </c>
    </row>
    <row r="33" spans="1:12" ht="13.2">
      <c r="A33" s="18" t="s">
        <v>2536</v>
      </c>
      <c r="B33" s="16"/>
      <c r="C33" s="16"/>
      <c r="D33" s="16"/>
      <c r="E33" s="16"/>
      <c r="F33" s="17"/>
      <c r="G33" s="19"/>
      <c r="H33" s="20">
        <v>30000</v>
      </c>
      <c r="I33" s="20">
        <v>0</v>
      </c>
      <c r="J33" s="20">
        <v>0</v>
      </c>
      <c r="K33" s="20">
        <v>20000</v>
      </c>
      <c r="L33" s="20">
        <v>10000</v>
      </c>
    </row>
    <row r="34" spans="1:12" ht="13.2">
      <c r="A34" s="12" t="s">
        <v>74</v>
      </c>
      <c r="B34" s="12" t="s">
        <v>75</v>
      </c>
      <c r="C34" s="13"/>
      <c r="D34" s="13"/>
      <c r="E34" s="13"/>
      <c r="F34" s="14"/>
      <c r="G34" s="12" t="s">
        <v>76</v>
      </c>
      <c r="H34" s="15">
        <v>175933.19</v>
      </c>
      <c r="I34" s="15">
        <v>0</v>
      </c>
      <c r="J34" s="15">
        <v>0</v>
      </c>
      <c r="K34" s="15">
        <v>175933.19</v>
      </c>
      <c r="L34" s="15">
        <v>0</v>
      </c>
    </row>
    <row r="35" spans="1:12" ht="13.2">
      <c r="A35" s="10"/>
      <c r="B35" s="12" t="s">
        <v>535</v>
      </c>
      <c r="C35" s="13"/>
      <c r="D35" s="13"/>
      <c r="E35" s="13"/>
      <c r="F35" s="14"/>
      <c r="G35" s="12" t="s">
        <v>76</v>
      </c>
      <c r="H35" s="15">
        <v>24795</v>
      </c>
      <c r="I35" s="15">
        <v>0</v>
      </c>
      <c r="J35" s="15">
        <v>0</v>
      </c>
      <c r="K35" s="15">
        <v>24795</v>
      </c>
      <c r="L35" s="15">
        <v>0</v>
      </c>
    </row>
    <row r="36" spans="1:12" ht="13.2">
      <c r="A36" s="11"/>
      <c r="B36" s="12" t="s">
        <v>484</v>
      </c>
      <c r="C36" s="13"/>
      <c r="D36" s="13"/>
      <c r="E36" s="13"/>
      <c r="F36" s="14"/>
      <c r="G36" s="12" t="s">
        <v>76</v>
      </c>
      <c r="H36" s="15">
        <v>14816.81</v>
      </c>
      <c r="I36" s="15">
        <v>0</v>
      </c>
      <c r="J36" s="15">
        <v>0</v>
      </c>
      <c r="K36" s="15">
        <v>14816.81</v>
      </c>
      <c r="L36" s="15">
        <v>0</v>
      </c>
    </row>
    <row r="37" spans="1:12" ht="13.2">
      <c r="A37" s="18" t="s">
        <v>2537</v>
      </c>
      <c r="B37" s="16"/>
      <c r="C37" s="16"/>
      <c r="D37" s="16"/>
      <c r="E37" s="16"/>
      <c r="F37" s="17"/>
      <c r="G37" s="19"/>
      <c r="H37" s="20">
        <v>215545</v>
      </c>
      <c r="I37" s="20">
        <v>0</v>
      </c>
      <c r="J37" s="20">
        <v>0</v>
      </c>
      <c r="K37" s="20">
        <v>215545</v>
      </c>
      <c r="L37" s="20">
        <v>0</v>
      </c>
    </row>
    <row r="38" spans="1:12" ht="13.2">
      <c r="A38" s="12" t="s">
        <v>94</v>
      </c>
      <c r="B38" s="12" t="s">
        <v>423</v>
      </c>
      <c r="C38" s="13"/>
      <c r="D38" s="13"/>
      <c r="E38" s="13"/>
      <c r="F38" s="14"/>
      <c r="G38" s="12" t="s">
        <v>127</v>
      </c>
      <c r="H38" s="15">
        <v>0</v>
      </c>
      <c r="I38" s="15">
        <v>0</v>
      </c>
      <c r="J38" s="15">
        <v>0</v>
      </c>
      <c r="K38" s="15">
        <v>644.66999999999996</v>
      </c>
      <c r="L38" s="15">
        <v>-644.66999999999996</v>
      </c>
    </row>
    <row r="39" spans="1:12" ht="13.2">
      <c r="A39" s="10"/>
      <c r="B39" s="12" t="s">
        <v>95</v>
      </c>
      <c r="C39" s="13"/>
      <c r="D39" s="13"/>
      <c r="E39" s="13"/>
      <c r="F39" s="14"/>
      <c r="G39" s="12" t="s">
        <v>96</v>
      </c>
      <c r="H39" s="15">
        <v>0</v>
      </c>
      <c r="I39" s="15">
        <v>0</v>
      </c>
      <c r="J39" s="15">
        <v>0</v>
      </c>
      <c r="K39" s="15">
        <v>34480.97</v>
      </c>
      <c r="L39" s="15">
        <v>-34480.97</v>
      </c>
    </row>
    <row r="40" spans="1:12" ht="13.2">
      <c r="A40" s="10"/>
      <c r="B40" s="12" t="s">
        <v>97</v>
      </c>
      <c r="C40" s="13"/>
      <c r="D40" s="13"/>
      <c r="E40" s="13"/>
      <c r="F40" s="14"/>
      <c r="G40" s="12" t="s">
        <v>96</v>
      </c>
      <c r="H40" s="15">
        <v>0</v>
      </c>
      <c r="I40" s="15">
        <v>0</v>
      </c>
      <c r="J40" s="15">
        <v>0</v>
      </c>
      <c r="K40" s="15">
        <v>28401.55</v>
      </c>
      <c r="L40" s="15">
        <v>-28401.55</v>
      </c>
    </row>
    <row r="41" spans="1:12" ht="13.2">
      <c r="A41" s="10"/>
      <c r="B41" s="12" t="s">
        <v>98</v>
      </c>
      <c r="C41" s="13"/>
      <c r="D41" s="13"/>
      <c r="E41" s="13"/>
      <c r="F41" s="14"/>
      <c r="G41" s="12" t="s">
        <v>96</v>
      </c>
      <c r="H41" s="15">
        <v>0</v>
      </c>
      <c r="I41" s="15">
        <v>0</v>
      </c>
      <c r="J41" s="15">
        <v>0</v>
      </c>
      <c r="K41" s="15">
        <v>4746.3599999999997</v>
      </c>
      <c r="L41" s="15">
        <v>-4746.3599999999997</v>
      </c>
    </row>
    <row r="42" spans="1:12" ht="13.2">
      <c r="A42" s="10"/>
      <c r="B42" s="12" t="s">
        <v>424</v>
      </c>
      <c r="C42" s="13"/>
      <c r="D42" s="13"/>
      <c r="E42" s="13"/>
      <c r="F42" s="14"/>
      <c r="G42" s="12" t="s">
        <v>127</v>
      </c>
      <c r="H42" s="15">
        <v>0</v>
      </c>
      <c r="I42" s="15">
        <v>0</v>
      </c>
      <c r="J42" s="15">
        <v>554.17999999999995</v>
      </c>
      <c r="K42" s="15">
        <v>4044.29</v>
      </c>
      <c r="L42" s="15">
        <v>-4044.29</v>
      </c>
    </row>
    <row r="43" spans="1:12" ht="13.2">
      <c r="A43" s="10"/>
      <c r="B43" s="12" t="s">
        <v>99</v>
      </c>
      <c r="C43" s="13"/>
      <c r="D43" s="13"/>
      <c r="E43" s="13"/>
      <c r="F43" s="14"/>
      <c r="G43" s="12" t="s">
        <v>96</v>
      </c>
      <c r="H43" s="15">
        <v>0</v>
      </c>
      <c r="I43" s="15">
        <v>0</v>
      </c>
      <c r="J43" s="15">
        <v>5272.04</v>
      </c>
      <c r="K43" s="15">
        <v>35142.089999999997</v>
      </c>
      <c r="L43" s="15">
        <v>-35142.089999999997</v>
      </c>
    </row>
    <row r="44" spans="1:12" ht="13.2">
      <c r="A44" s="10"/>
      <c r="B44" s="12" t="s">
        <v>100</v>
      </c>
      <c r="C44" s="13"/>
      <c r="D44" s="13"/>
      <c r="E44" s="13"/>
      <c r="F44" s="14"/>
      <c r="G44" s="12" t="s">
        <v>96</v>
      </c>
      <c r="H44" s="15">
        <v>0</v>
      </c>
      <c r="I44" s="15">
        <v>0</v>
      </c>
      <c r="J44" s="15">
        <v>3166.59</v>
      </c>
      <c r="K44" s="15">
        <v>19727.07</v>
      </c>
      <c r="L44" s="15">
        <v>-19727.07</v>
      </c>
    </row>
    <row r="45" spans="1:12" ht="13.2">
      <c r="A45" s="10"/>
      <c r="B45" s="12" t="s">
        <v>101</v>
      </c>
      <c r="C45" s="13"/>
      <c r="D45" s="13"/>
      <c r="E45" s="13"/>
      <c r="F45" s="14"/>
      <c r="G45" s="12" t="s">
        <v>96</v>
      </c>
      <c r="H45" s="15">
        <v>0</v>
      </c>
      <c r="I45" s="15">
        <v>0</v>
      </c>
      <c r="J45" s="15">
        <v>973.44</v>
      </c>
      <c r="K45" s="15">
        <v>5888.2</v>
      </c>
      <c r="L45" s="15">
        <v>-5888.2</v>
      </c>
    </row>
    <row r="46" spans="1:12" ht="13.2">
      <c r="A46" s="10"/>
      <c r="B46" s="12" t="s">
        <v>425</v>
      </c>
      <c r="C46" s="13"/>
      <c r="D46" s="13"/>
      <c r="E46" s="13"/>
      <c r="F46" s="14"/>
      <c r="G46" s="12" t="s">
        <v>127</v>
      </c>
      <c r="H46" s="15">
        <v>0</v>
      </c>
      <c r="I46" s="15">
        <v>972.84</v>
      </c>
      <c r="J46" s="15">
        <v>2009.81</v>
      </c>
      <c r="K46" s="15">
        <v>2009.81</v>
      </c>
      <c r="L46" s="15">
        <v>-2009.81</v>
      </c>
    </row>
    <row r="47" spans="1:12" ht="13.2">
      <c r="A47" s="10"/>
      <c r="B47" s="12" t="s">
        <v>102</v>
      </c>
      <c r="C47" s="13"/>
      <c r="D47" s="13"/>
      <c r="E47" s="13"/>
      <c r="F47" s="14"/>
      <c r="G47" s="12" t="s">
        <v>96</v>
      </c>
      <c r="H47" s="15">
        <v>0</v>
      </c>
      <c r="I47" s="15">
        <v>6472.7</v>
      </c>
      <c r="J47" s="15">
        <v>13257.44</v>
      </c>
      <c r="K47" s="15">
        <v>13257.44</v>
      </c>
      <c r="L47" s="15">
        <v>-13257.44</v>
      </c>
    </row>
    <row r="48" spans="1:12" ht="13.2">
      <c r="A48" s="10"/>
      <c r="B48" s="12" t="s">
        <v>103</v>
      </c>
      <c r="C48" s="13"/>
      <c r="D48" s="13"/>
      <c r="E48" s="13"/>
      <c r="F48" s="14"/>
      <c r="G48" s="12" t="s">
        <v>96</v>
      </c>
      <c r="H48" s="15">
        <v>0</v>
      </c>
      <c r="I48" s="15">
        <v>4042.77</v>
      </c>
      <c r="J48" s="15">
        <v>8415.51</v>
      </c>
      <c r="K48" s="15">
        <v>8415.51</v>
      </c>
      <c r="L48" s="15">
        <v>-8415.51</v>
      </c>
    </row>
    <row r="49" spans="1:12" ht="13.2">
      <c r="A49" s="11"/>
      <c r="B49" s="12" t="s">
        <v>104</v>
      </c>
      <c r="C49" s="13"/>
      <c r="D49" s="13"/>
      <c r="E49" s="13"/>
      <c r="F49" s="14"/>
      <c r="G49" s="12" t="s">
        <v>96</v>
      </c>
      <c r="H49" s="15">
        <v>0</v>
      </c>
      <c r="I49" s="15">
        <v>1323.03</v>
      </c>
      <c r="J49" s="15">
        <v>2889.6</v>
      </c>
      <c r="K49" s="15">
        <v>2889.6</v>
      </c>
      <c r="L49" s="15">
        <v>-2889.6</v>
      </c>
    </row>
    <row r="50" spans="1:12" ht="13.2">
      <c r="A50" s="18" t="s">
        <v>2538</v>
      </c>
      <c r="B50" s="16"/>
      <c r="C50" s="16"/>
      <c r="D50" s="16"/>
      <c r="E50" s="16"/>
      <c r="F50" s="17"/>
      <c r="G50" s="19"/>
      <c r="H50" s="20">
        <v>0</v>
      </c>
      <c r="I50" s="20">
        <v>12811.34</v>
      </c>
      <c r="J50" s="20">
        <v>36538.61</v>
      </c>
      <c r="K50" s="20">
        <v>159647.56</v>
      </c>
      <c r="L50" s="20">
        <v>-159647.56</v>
      </c>
    </row>
    <row r="51" spans="1:12" ht="13.2">
      <c r="A51" s="12" t="s">
        <v>106</v>
      </c>
      <c r="B51" s="12" t="s">
        <v>107</v>
      </c>
      <c r="C51" s="13"/>
      <c r="D51" s="13"/>
      <c r="E51" s="13"/>
      <c r="F51" s="14"/>
      <c r="G51" s="12" t="s">
        <v>108</v>
      </c>
      <c r="H51" s="15">
        <v>1022.94</v>
      </c>
      <c r="I51" s="15">
        <v>0</v>
      </c>
      <c r="J51" s="15">
        <v>0</v>
      </c>
      <c r="K51" s="15">
        <v>1022.94</v>
      </c>
      <c r="L51" s="15">
        <v>0</v>
      </c>
    </row>
    <row r="52" spans="1:12" ht="13.2">
      <c r="A52" s="18" t="s">
        <v>2539</v>
      </c>
      <c r="B52" s="16"/>
      <c r="C52" s="16"/>
      <c r="D52" s="16"/>
      <c r="E52" s="16"/>
      <c r="F52" s="17"/>
      <c r="G52" s="19"/>
      <c r="H52" s="20">
        <v>1022.94</v>
      </c>
      <c r="I52" s="20">
        <v>0</v>
      </c>
      <c r="J52" s="20">
        <v>0</v>
      </c>
      <c r="K52" s="20">
        <v>1022.94</v>
      </c>
      <c r="L52" s="20">
        <v>0</v>
      </c>
    </row>
    <row r="53" spans="1:12" ht="13.2">
      <c r="A53" s="12" t="s">
        <v>110</v>
      </c>
      <c r="B53" s="12" t="s">
        <v>111</v>
      </c>
      <c r="C53" s="13"/>
      <c r="D53" s="13"/>
      <c r="E53" s="13"/>
      <c r="F53" s="14"/>
      <c r="G53" s="12" t="s">
        <v>112</v>
      </c>
      <c r="H53" s="15">
        <v>0</v>
      </c>
      <c r="I53" s="15">
        <v>0</v>
      </c>
      <c r="J53" s="15">
        <v>0</v>
      </c>
      <c r="K53" s="15">
        <v>43734.11</v>
      </c>
      <c r="L53" s="15">
        <v>-43734.11</v>
      </c>
    </row>
    <row r="54" spans="1:12" ht="13.2">
      <c r="A54" s="11"/>
      <c r="B54" s="12" t="s">
        <v>113</v>
      </c>
      <c r="C54" s="13"/>
      <c r="D54" s="13"/>
      <c r="E54" s="13"/>
      <c r="F54" s="14"/>
      <c r="G54" s="12" t="s">
        <v>112</v>
      </c>
      <c r="H54" s="15">
        <v>0</v>
      </c>
      <c r="I54" s="15">
        <v>5945.25</v>
      </c>
      <c r="J54" s="15">
        <v>17032.5</v>
      </c>
      <c r="K54" s="15">
        <v>17032.5</v>
      </c>
      <c r="L54" s="15">
        <v>-17032.5</v>
      </c>
    </row>
    <row r="55" spans="1:12" ht="13.2">
      <c r="A55" s="18" t="s">
        <v>2540</v>
      </c>
      <c r="B55" s="16"/>
      <c r="C55" s="16"/>
      <c r="D55" s="16"/>
      <c r="E55" s="16"/>
      <c r="F55" s="17"/>
      <c r="G55" s="19"/>
      <c r="H55" s="20">
        <v>0</v>
      </c>
      <c r="I55" s="20">
        <v>5945.25</v>
      </c>
      <c r="J55" s="20">
        <v>17032.5</v>
      </c>
      <c r="K55" s="20">
        <v>60766.61</v>
      </c>
      <c r="L55" s="20">
        <v>-60766.61</v>
      </c>
    </row>
    <row r="56" spans="1:12" ht="13.2">
      <c r="A56" s="12" t="s">
        <v>131</v>
      </c>
      <c r="B56" s="12" t="s">
        <v>132</v>
      </c>
      <c r="C56" s="13"/>
      <c r="D56" s="13"/>
      <c r="E56" s="13"/>
      <c r="F56" s="14"/>
      <c r="G56" s="12" t="s">
        <v>133</v>
      </c>
      <c r="H56" s="15">
        <v>3831</v>
      </c>
      <c r="I56" s="15">
        <v>3831</v>
      </c>
      <c r="J56" s="15">
        <v>3831</v>
      </c>
      <c r="K56" s="15">
        <v>3831</v>
      </c>
      <c r="L56" s="15">
        <v>0</v>
      </c>
    </row>
    <row r="57" spans="1:12" ht="13.2">
      <c r="A57" s="18" t="s">
        <v>2541</v>
      </c>
      <c r="B57" s="16"/>
      <c r="C57" s="16"/>
      <c r="D57" s="16"/>
      <c r="E57" s="16"/>
      <c r="F57" s="17"/>
      <c r="G57" s="19"/>
      <c r="H57" s="20">
        <v>3831</v>
      </c>
      <c r="I57" s="20">
        <v>3831</v>
      </c>
      <c r="J57" s="20">
        <v>3831</v>
      </c>
      <c r="K57" s="20">
        <v>3831</v>
      </c>
      <c r="L57" s="20">
        <v>0</v>
      </c>
    </row>
    <row r="58" spans="1:12" ht="13.2">
      <c r="A58" s="12" t="s">
        <v>136</v>
      </c>
      <c r="B58" s="12" t="s">
        <v>137</v>
      </c>
      <c r="C58" s="13"/>
      <c r="D58" s="13"/>
      <c r="E58" s="13"/>
      <c r="F58" s="14"/>
      <c r="G58" s="12" t="s">
        <v>138</v>
      </c>
      <c r="H58" s="15">
        <v>1844.19</v>
      </c>
      <c r="I58" s="15">
        <v>0</v>
      </c>
      <c r="J58" s="15">
        <v>0</v>
      </c>
      <c r="K58" s="15">
        <v>1844.19</v>
      </c>
      <c r="L58" s="15">
        <v>0</v>
      </c>
    </row>
    <row r="59" spans="1:12" ht="13.2">
      <c r="A59" s="10"/>
      <c r="B59" s="12" t="s">
        <v>140</v>
      </c>
      <c r="C59" s="13"/>
      <c r="D59" s="13"/>
      <c r="E59" s="13"/>
      <c r="F59" s="14"/>
      <c r="G59" s="12" t="s">
        <v>141</v>
      </c>
      <c r="H59" s="15">
        <v>188689.01</v>
      </c>
      <c r="I59" s="15">
        <v>15567.11</v>
      </c>
      <c r="J59" s="15">
        <v>126420.59</v>
      </c>
      <c r="K59" s="15">
        <v>126420.59</v>
      </c>
      <c r="L59" s="15">
        <v>62268.42</v>
      </c>
    </row>
    <row r="60" spans="1:12" ht="13.2">
      <c r="A60" s="10"/>
      <c r="B60" s="12" t="s">
        <v>142</v>
      </c>
      <c r="C60" s="13"/>
      <c r="D60" s="13"/>
      <c r="E60" s="13"/>
      <c r="F60" s="14"/>
      <c r="G60" s="12" t="s">
        <v>143</v>
      </c>
      <c r="H60" s="15">
        <v>1248097.18</v>
      </c>
      <c r="I60" s="15">
        <v>104008.1</v>
      </c>
      <c r="J60" s="15">
        <v>832064.79</v>
      </c>
      <c r="K60" s="15">
        <v>832064.79</v>
      </c>
      <c r="L60" s="15">
        <v>416032.39</v>
      </c>
    </row>
    <row r="61" spans="1:12" ht="13.2">
      <c r="A61" s="10"/>
      <c r="B61" s="12" t="s">
        <v>145</v>
      </c>
      <c r="C61" s="13"/>
      <c r="D61" s="13"/>
      <c r="E61" s="13"/>
      <c r="F61" s="14"/>
      <c r="G61" s="12" t="s">
        <v>146</v>
      </c>
      <c r="H61" s="15">
        <v>162338.84</v>
      </c>
      <c r="I61" s="15">
        <v>13528.23</v>
      </c>
      <c r="J61" s="15">
        <v>108225.9</v>
      </c>
      <c r="K61" s="15">
        <v>108225.9</v>
      </c>
      <c r="L61" s="15">
        <v>54112.94</v>
      </c>
    </row>
    <row r="62" spans="1:12" ht="13.2">
      <c r="A62" s="10"/>
      <c r="B62" s="12" t="s">
        <v>147</v>
      </c>
      <c r="C62" s="13"/>
      <c r="D62" s="13"/>
      <c r="E62" s="13"/>
      <c r="F62" s="14"/>
      <c r="G62" s="12" t="s">
        <v>148</v>
      </c>
      <c r="H62" s="15">
        <v>291450.07</v>
      </c>
      <c r="I62" s="15">
        <v>22764.54</v>
      </c>
      <c r="J62" s="15">
        <v>200391.92</v>
      </c>
      <c r="K62" s="15">
        <v>200391.92</v>
      </c>
      <c r="L62" s="15">
        <v>91058.15</v>
      </c>
    </row>
    <row r="63" spans="1:12" ht="13.2">
      <c r="A63" s="10"/>
      <c r="B63" s="12" t="s">
        <v>151</v>
      </c>
      <c r="C63" s="13"/>
      <c r="D63" s="13"/>
      <c r="E63" s="13"/>
      <c r="F63" s="14"/>
      <c r="G63" s="12" t="s">
        <v>152</v>
      </c>
      <c r="H63" s="15">
        <v>19973.330000000002</v>
      </c>
      <c r="I63" s="15">
        <v>1664.44</v>
      </c>
      <c r="J63" s="15">
        <v>13315.55</v>
      </c>
      <c r="K63" s="15">
        <v>13315.55</v>
      </c>
      <c r="L63" s="15">
        <v>6657.78</v>
      </c>
    </row>
    <row r="64" spans="1:12" ht="13.2">
      <c r="A64" s="10"/>
      <c r="B64" s="12" t="s">
        <v>153</v>
      </c>
      <c r="C64" s="13"/>
      <c r="D64" s="13"/>
      <c r="E64" s="13"/>
      <c r="F64" s="14"/>
      <c r="G64" s="12" t="s">
        <v>154</v>
      </c>
      <c r="H64" s="15">
        <v>3431.51</v>
      </c>
      <c r="I64" s="15">
        <v>285.87</v>
      </c>
      <c r="J64" s="15">
        <v>2288.0500000000002</v>
      </c>
      <c r="K64" s="15">
        <v>2288.0500000000002</v>
      </c>
      <c r="L64" s="15">
        <v>1143.46</v>
      </c>
    </row>
    <row r="65" spans="1:12" ht="13.2">
      <c r="A65" s="10"/>
      <c r="B65" s="12" t="s">
        <v>168</v>
      </c>
      <c r="C65" s="13"/>
      <c r="D65" s="13"/>
      <c r="E65" s="13"/>
      <c r="F65" s="14"/>
      <c r="G65" s="12" t="s">
        <v>169</v>
      </c>
      <c r="H65" s="15">
        <v>150295.22</v>
      </c>
      <c r="I65" s="15">
        <v>12524.6</v>
      </c>
      <c r="J65" s="15">
        <v>100196.81</v>
      </c>
      <c r="K65" s="15">
        <v>100196.81</v>
      </c>
      <c r="L65" s="15">
        <v>50098.41</v>
      </c>
    </row>
    <row r="66" spans="1:12" ht="13.2">
      <c r="A66" s="10"/>
      <c r="B66" s="12" t="s">
        <v>172</v>
      </c>
      <c r="C66" s="13"/>
      <c r="D66" s="13"/>
      <c r="E66" s="13"/>
      <c r="F66" s="14"/>
      <c r="G66" s="12" t="s">
        <v>173</v>
      </c>
      <c r="H66" s="15">
        <v>5888.66</v>
      </c>
      <c r="I66" s="15">
        <v>490.72</v>
      </c>
      <c r="J66" s="15">
        <v>3925.77</v>
      </c>
      <c r="K66" s="15">
        <v>3925.77</v>
      </c>
      <c r="L66" s="15">
        <v>1962.89</v>
      </c>
    </row>
    <row r="67" spans="1:12" ht="13.2">
      <c r="A67" s="10"/>
      <c r="B67" s="12" t="s">
        <v>174</v>
      </c>
      <c r="C67" s="13"/>
      <c r="D67" s="13"/>
      <c r="E67" s="13"/>
      <c r="F67" s="14"/>
      <c r="G67" s="12" t="s">
        <v>138</v>
      </c>
      <c r="H67" s="15">
        <v>500.24</v>
      </c>
      <c r="I67" s="15">
        <v>0</v>
      </c>
      <c r="J67" s="15">
        <v>500.24</v>
      </c>
      <c r="K67" s="15">
        <v>500.24</v>
      </c>
      <c r="L67" s="15">
        <v>0</v>
      </c>
    </row>
    <row r="68" spans="1:12" ht="13.2">
      <c r="A68" s="11"/>
      <c r="B68" s="12" t="s">
        <v>175</v>
      </c>
      <c r="C68" s="13"/>
      <c r="D68" s="13"/>
      <c r="E68" s="13"/>
      <c r="F68" s="14"/>
      <c r="G68" s="12" t="s">
        <v>176</v>
      </c>
      <c r="H68" s="15">
        <v>63635.040000000001</v>
      </c>
      <c r="I68" s="15">
        <v>5171.37</v>
      </c>
      <c r="J68" s="15">
        <v>42949.54</v>
      </c>
      <c r="K68" s="15">
        <v>42949.54</v>
      </c>
      <c r="L68" s="15">
        <v>20685.5</v>
      </c>
    </row>
    <row r="69" spans="1:12" ht="13.2">
      <c r="A69" s="18" t="s">
        <v>2542</v>
      </c>
      <c r="B69" s="16"/>
      <c r="C69" s="16"/>
      <c r="D69" s="16"/>
      <c r="E69" s="16"/>
      <c r="F69" s="17"/>
      <c r="G69" s="19"/>
      <c r="H69" s="20">
        <v>2136143.29</v>
      </c>
      <c r="I69" s="20">
        <v>176004.98</v>
      </c>
      <c r="J69" s="20">
        <v>1430279.16</v>
      </c>
      <c r="K69" s="20">
        <v>1432123.35</v>
      </c>
      <c r="L69" s="20">
        <v>704019.94</v>
      </c>
    </row>
    <row r="70" spans="1:12" ht="13.2">
      <c r="A70" s="12" t="s">
        <v>178</v>
      </c>
      <c r="B70" s="12" t="s">
        <v>181</v>
      </c>
      <c r="C70" s="13"/>
      <c r="D70" s="13"/>
      <c r="E70" s="13"/>
      <c r="F70" s="14"/>
      <c r="G70" s="12" t="s">
        <v>182</v>
      </c>
      <c r="H70" s="15">
        <v>24597.25</v>
      </c>
      <c r="I70" s="15">
        <v>0</v>
      </c>
      <c r="J70" s="15">
        <v>0</v>
      </c>
      <c r="K70" s="15">
        <v>24597.25</v>
      </c>
      <c r="L70" s="15">
        <v>0</v>
      </c>
    </row>
    <row r="71" spans="1:12" ht="13.2">
      <c r="A71" s="10"/>
      <c r="B71" s="12" t="s">
        <v>187</v>
      </c>
      <c r="C71" s="13"/>
      <c r="D71" s="13"/>
      <c r="E71" s="13"/>
      <c r="F71" s="14"/>
      <c r="G71" s="12" t="s">
        <v>108</v>
      </c>
      <c r="H71" s="15">
        <v>75086.61</v>
      </c>
      <c r="I71" s="15">
        <v>0</v>
      </c>
      <c r="J71" s="15">
        <v>0</v>
      </c>
      <c r="K71" s="15">
        <v>75086.61</v>
      </c>
      <c r="L71" s="15">
        <v>0</v>
      </c>
    </row>
    <row r="72" spans="1:12" ht="13.2">
      <c r="A72" s="10"/>
      <c r="B72" s="12" t="s">
        <v>188</v>
      </c>
      <c r="C72" s="13"/>
      <c r="D72" s="13"/>
      <c r="E72" s="13"/>
      <c r="F72" s="14"/>
      <c r="G72" s="12" t="s">
        <v>189</v>
      </c>
      <c r="H72" s="15">
        <v>16800</v>
      </c>
      <c r="I72" s="15">
        <v>0</v>
      </c>
      <c r="J72" s="15">
        <v>0</v>
      </c>
      <c r="K72" s="15">
        <v>16800</v>
      </c>
      <c r="L72" s="15">
        <v>0</v>
      </c>
    </row>
    <row r="73" spans="1:12" ht="13.2">
      <c r="A73" s="10"/>
      <c r="B73" s="12" t="s">
        <v>190</v>
      </c>
      <c r="C73" s="13"/>
      <c r="D73" s="13"/>
      <c r="E73" s="13"/>
      <c r="F73" s="14"/>
      <c r="G73" s="12" t="s">
        <v>108</v>
      </c>
      <c r="H73" s="15">
        <v>88971.85</v>
      </c>
      <c r="I73" s="15">
        <v>0</v>
      </c>
      <c r="J73" s="15">
        <v>0</v>
      </c>
      <c r="K73" s="15">
        <v>88971.85</v>
      </c>
      <c r="L73" s="15">
        <v>0</v>
      </c>
    </row>
    <row r="74" spans="1:12" ht="13.2">
      <c r="A74" s="10"/>
      <c r="B74" s="12" t="s">
        <v>198</v>
      </c>
      <c r="C74" s="13"/>
      <c r="D74" s="13"/>
      <c r="E74" s="13"/>
      <c r="F74" s="14"/>
      <c r="G74" s="12" t="s">
        <v>199</v>
      </c>
      <c r="H74" s="15">
        <v>3385.02</v>
      </c>
      <c r="I74" s="15">
        <v>2256.6799999999998</v>
      </c>
      <c r="J74" s="15">
        <v>2256.6799999999998</v>
      </c>
      <c r="K74" s="15">
        <v>2256.6799999999998</v>
      </c>
      <c r="L74" s="15">
        <v>1128.3399999999999</v>
      </c>
    </row>
    <row r="75" spans="1:12" ht="13.2">
      <c r="A75" s="10"/>
      <c r="B75" s="12" t="s">
        <v>202</v>
      </c>
      <c r="C75" s="13"/>
      <c r="D75" s="13"/>
      <c r="E75" s="13"/>
      <c r="F75" s="14"/>
      <c r="G75" s="12" t="s">
        <v>203</v>
      </c>
      <c r="H75" s="15">
        <v>53232.9</v>
      </c>
      <c r="I75" s="15">
        <v>0</v>
      </c>
      <c r="J75" s="15">
        <v>53232.9</v>
      </c>
      <c r="K75" s="15">
        <v>53232.9</v>
      </c>
      <c r="L75" s="15">
        <v>0</v>
      </c>
    </row>
    <row r="76" spans="1:12" ht="13.2">
      <c r="A76" s="10"/>
      <c r="B76" s="12" t="s">
        <v>1646</v>
      </c>
      <c r="C76" s="13"/>
      <c r="D76" s="13"/>
      <c r="E76" s="13"/>
      <c r="F76" s="14"/>
      <c r="G76" s="12" t="s">
        <v>1647</v>
      </c>
      <c r="H76" s="15">
        <v>1190803</v>
      </c>
      <c r="I76" s="15">
        <v>99233.58</v>
      </c>
      <c r="J76" s="15">
        <v>793868.66</v>
      </c>
      <c r="K76" s="15">
        <v>793868.66</v>
      </c>
      <c r="L76" s="15">
        <v>396934.34</v>
      </c>
    </row>
    <row r="77" spans="1:12" ht="13.2">
      <c r="A77" s="10"/>
      <c r="B77" s="12" t="s">
        <v>204</v>
      </c>
      <c r="C77" s="13"/>
      <c r="D77" s="13"/>
      <c r="E77" s="13"/>
      <c r="F77" s="14"/>
      <c r="G77" s="12" t="s">
        <v>205</v>
      </c>
      <c r="H77" s="15">
        <v>234356.82</v>
      </c>
      <c r="I77" s="15">
        <v>19057.099999999999</v>
      </c>
      <c r="J77" s="15">
        <v>158128.44</v>
      </c>
      <c r="K77" s="15">
        <v>158128.44</v>
      </c>
      <c r="L77" s="15">
        <v>76228.38</v>
      </c>
    </row>
    <row r="78" spans="1:12" ht="13.2">
      <c r="A78" s="10"/>
      <c r="B78" s="12" t="s">
        <v>208</v>
      </c>
      <c r="C78" s="13"/>
      <c r="D78" s="13"/>
      <c r="E78" s="13"/>
      <c r="F78" s="14"/>
      <c r="G78" s="12" t="s">
        <v>209</v>
      </c>
      <c r="H78" s="15">
        <v>886.91</v>
      </c>
      <c r="I78" s="15">
        <v>73.489999999999995</v>
      </c>
      <c r="J78" s="15">
        <v>592.95000000000005</v>
      </c>
      <c r="K78" s="15">
        <v>592.95000000000005</v>
      </c>
      <c r="L78" s="15">
        <v>293.95999999999998</v>
      </c>
    </row>
    <row r="79" spans="1:12" ht="13.2">
      <c r="A79" s="10"/>
      <c r="B79" s="12" t="s">
        <v>210</v>
      </c>
      <c r="C79" s="13"/>
      <c r="D79" s="13"/>
      <c r="E79" s="13"/>
      <c r="F79" s="14"/>
      <c r="G79" s="12" t="s">
        <v>211</v>
      </c>
      <c r="H79" s="15">
        <v>2023.05</v>
      </c>
      <c r="I79" s="15">
        <v>0</v>
      </c>
      <c r="J79" s="15">
        <v>2023.05</v>
      </c>
      <c r="K79" s="15">
        <v>2023.05</v>
      </c>
      <c r="L79" s="15">
        <v>0</v>
      </c>
    </row>
    <row r="80" spans="1:12" ht="13.2">
      <c r="A80" s="10"/>
      <c r="B80" s="12" t="s">
        <v>212</v>
      </c>
      <c r="C80" s="13"/>
      <c r="D80" s="13"/>
      <c r="E80" s="13"/>
      <c r="F80" s="14"/>
      <c r="G80" s="12" t="s">
        <v>189</v>
      </c>
      <c r="H80" s="15">
        <v>36000</v>
      </c>
      <c r="I80" s="15">
        <v>3000</v>
      </c>
      <c r="J80" s="15">
        <v>24000</v>
      </c>
      <c r="K80" s="15">
        <v>24000</v>
      </c>
      <c r="L80" s="15">
        <v>12000</v>
      </c>
    </row>
    <row r="81" spans="1:12" ht="13.2">
      <c r="A81" s="10"/>
      <c r="B81" s="12" t="s">
        <v>213</v>
      </c>
      <c r="C81" s="13"/>
      <c r="D81" s="13"/>
      <c r="E81" s="13"/>
      <c r="F81" s="14"/>
      <c r="G81" s="12" t="s">
        <v>214</v>
      </c>
      <c r="H81" s="15">
        <v>3512.88</v>
      </c>
      <c r="I81" s="15">
        <v>292.74</v>
      </c>
      <c r="J81" s="15">
        <v>2341.92</v>
      </c>
      <c r="K81" s="15">
        <v>2341.92</v>
      </c>
      <c r="L81" s="15">
        <v>1170.96</v>
      </c>
    </row>
    <row r="82" spans="1:12" ht="13.2">
      <c r="A82" s="10"/>
      <c r="B82" s="12" t="s">
        <v>1648</v>
      </c>
      <c r="C82" s="13"/>
      <c r="D82" s="13"/>
      <c r="E82" s="13"/>
      <c r="F82" s="14"/>
      <c r="G82" s="12" t="s">
        <v>1649</v>
      </c>
      <c r="H82" s="15">
        <v>83207.199999999997</v>
      </c>
      <c r="I82" s="15">
        <v>6892.88</v>
      </c>
      <c r="J82" s="15">
        <v>55635.67</v>
      </c>
      <c r="K82" s="15">
        <v>55635.67</v>
      </c>
      <c r="L82" s="15">
        <v>27571.53</v>
      </c>
    </row>
    <row r="83" spans="1:12" ht="13.2">
      <c r="A83" s="10"/>
      <c r="B83" s="12" t="s">
        <v>221</v>
      </c>
      <c r="C83" s="13"/>
      <c r="D83" s="13"/>
      <c r="E83" s="13"/>
      <c r="F83" s="14"/>
      <c r="G83" s="12" t="s">
        <v>108</v>
      </c>
      <c r="H83" s="15">
        <v>99186.240000000005</v>
      </c>
      <c r="I83" s="15">
        <v>8265.52</v>
      </c>
      <c r="J83" s="15">
        <v>66124.160000000003</v>
      </c>
      <c r="K83" s="15">
        <v>66124.160000000003</v>
      </c>
      <c r="L83" s="15">
        <v>33062.080000000002</v>
      </c>
    </row>
    <row r="84" spans="1:12" ht="13.2">
      <c r="A84" s="11"/>
      <c r="B84" s="12" t="s">
        <v>222</v>
      </c>
      <c r="C84" s="13"/>
      <c r="D84" s="13"/>
      <c r="E84" s="13"/>
      <c r="F84" s="14"/>
      <c r="G84" s="12" t="s">
        <v>182</v>
      </c>
      <c r="H84" s="15">
        <v>35753.71</v>
      </c>
      <c r="I84" s="15">
        <v>0</v>
      </c>
      <c r="J84" s="15">
        <v>0</v>
      </c>
      <c r="K84" s="15">
        <v>0</v>
      </c>
      <c r="L84" s="15">
        <v>35753.71</v>
      </c>
    </row>
    <row r="85" spans="1:12" ht="13.2">
      <c r="A85" s="18" t="s">
        <v>2543</v>
      </c>
      <c r="B85" s="16"/>
      <c r="C85" s="16"/>
      <c r="D85" s="16"/>
      <c r="E85" s="16"/>
      <c r="F85" s="17"/>
      <c r="G85" s="19"/>
      <c r="H85" s="20">
        <v>1947803.44</v>
      </c>
      <c r="I85" s="20">
        <v>139071.99</v>
      </c>
      <c r="J85" s="20">
        <v>1158204.43</v>
      </c>
      <c r="K85" s="20">
        <v>1363660.14</v>
      </c>
      <c r="L85" s="20">
        <v>584143.30000000005</v>
      </c>
    </row>
    <row r="86" spans="1:12" ht="13.2">
      <c r="A86" s="12" t="s">
        <v>224</v>
      </c>
      <c r="B86" s="12" t="s">
        <v>225</v>
      </c>
      <c r="C86" s="13"/>
      <c r="D86" s="13"/>
      <c r="E86" s="13"/>
      <c r="F86" s="14"/>
      <c r="G86" s="12" t="s">
        <v>226</v>
      </c>
      <c r="H86" s="15">
        <v>10135</v>
      </c>
      <c r="I86" s="15">
        <v>0</v>
      </c>
      <c r="J86" s="15">
        <v>0</v>
      </c>
      <c r="K86" s="15">
        <v>10135</v>
      </c>
      <c r="L86" s="15">
        <v>0</v>
      </c>
    </row>
    <row r="87" spans="1:12" ht="13.2">
      <c r="A87" s="10"/>
      <c r="B87" s="12" t="s">
        <v>233</v>
      </c>
      <c r="C87" s="13"/>
      <c r="D87" s="13"/>
      <c r="E87" s="13"/>
      <c r="F87" s="14"/>
      <c r="G87" s="12" t="s">
        <v>234</v>
      </c>
      <c r="H87" s="15">
        <v>25000</v>
      </c>
      <c r="I87" s="15">
        <v>0</v>
      </c>
      <c r="J87" s="15">
        <v>0</v>
      </c>
      <c r="K87" s="15">
        <v>6609.93</v>
      </c>
      <c r="L87" s="15">
        <v>18390.07</v>
      </c>
    </row>
    <row r="88" spans="1:12" ht="13.2">
      <c r="A88" s="10"/>
      <c r="B88" s="12" t="s">
        <v>237</v>
      </c>
      <c r="C88" s="13"/>
      <c r="D88" s="13"/>
      <c r="E88" s="13"/>
      <c r="F88" s="14"/>
      <c r="G88" s="12" t="s">
        <v>211</v>
      </c>
      <c r="H88" s="15">
        <v>6539.45</v>
      </c>
      <c r="I88" s="15">
        <v>0</v>
      </c>
      <c r="J88" s="15">
        <v>6539.45</v>
      </c>
      <c r="K88" s="15">
        <v>6539.45</v>
      </c>
      <c r="L88" s="15">
        <v>0</v>
      </c>
    </row>
    <row r="89" spans="1:12" ht="13.2">
      <c r="A89" s="10"/>
      <c r="B89" s="12" t="s">
        <v>238</v>
      </c>
      <c r="C89" s="13"/>
      <c r="D89" s="13"/>
      <c r="E89" s="13"/>
      <c r="F89" s="14"/>
      <c r="G89" s="12" t="s">
        <v>239</v>
      </c>
      <c r="H89" s="15">
        <v>67380.06</v>
      </c>
      <c r="I89" s="15">
        <v>0</v>
      </c>
      <c r="J89" s="15">
        <v>67380.06</v>
      </c>
      <c r="K89" s="15">
        <v>67380.06</v>
      </c>
      <c r="L89" s="15">
        <v>0</v>
      </c>
    </row>
    <row r="90" spans="1:12" ht="13.2">
      <c r="A90" s="10"/>
      <c r="B90" s="12" t="s">
        <v>435</v>
      </c>
      <c r="C90" s="13"/>
      <c r="D90" s="13"/>
      <c r="E90" s="13"/>
      <c r="F90" s="14"/>
      <c r="G90" s="12" t="s">
        <v>436</v>
      </c>
      <c r="H90" s="15">
        <v>25000</v>
      </c>
      <c r="I90" s="15">
        <v>0</v>
      </c>
      <c r="J90" s="15">
        <v>0</v>
      </c>
      <c r="K90" s="15">
        <v>0</v>
      </c>
      <c r="L90" s="15">
        <v>25000</v>
      </c>
    </row>
    <row r="91" spans="1:12" ht="13.2">
      <c r="A91" s="11"/>
      <c r="B91" s="12" t="s">
        <v>240</v>
      </c>
      <c r="C91" s="13"/>
      <c r="D91" s="13"/>
      <c r="E91" s="13"/>
      <c r="F91" s="14"/>
      <c r="G91" s="12" t="s">
        <v>241</v>
      </c>
      <c r="H91" s="15">
        <v>117000</v>
      </c>
      <c r="I91" s="15">
        <v>3000</v>
      </c>
      <c r="J91" s="15">
        <v>117000</v>
      </c>
      <c r="K91" s="15">
        <v>117000</v>
      </c>
      <c r="L91" s="15">
        <v>0</v>
      </c>
    </row>
    <row r="92" spans="1:12" ht="13.2">
      <c r="A92" s="18" t="s">
        <v>2544</v>
      </c>
      <c r="B92" s="16"/>
      <c r="C92" s="16"/>
      <c r="D92" s="16"/>
      <c r="E92" s="16"/>
      <c r="F92" s="17"/>
      <c r="G92" s="19"/>
      <c r="H92" s="20">
        <v>251054.51</v>
      </c>
      <c r="I92" s="20">
        <v>3000</v>
      </c>
      <c r="J92" s="20">
        <v>190919.51</v>
      </c>
      <c r="K92" s="20">
        <v>207664.44</v>
      </c>
      <c r="L92" s="20">
        <v>43390.07</v>
      </c>
    </row>
    <row r="93" spans="1:12" ht="13.2">
      <c r="A93" s="12" t="s">
        <v>251</v>
      </c>
      <c r="B93" s="12" t="s">
        <v>256</v>
      </c>
      <c r="C93" s="13"/>
      <c r="D93" s="13"/>
      <c r="E93" s="13"/>
      <c r="F93" s="14"/>
      <c r="G93" s="12" t="s">
        <v>255</v>
      </c>
      <c r="H93" s="15">
        <v>0</v>
      </c>
      <c r="I93" s="15">
        <v>0</v>
      </c>
      <c r="J93" s="15">
        <v>0</v>
      </c>
      <c r="K93" s="15">
        <v>0</v>
      </c>
      <c r="L93" s="15">
        <v>0</v>
      </c>
    </row>
    <row r="94" spans="1:12" ht="13.2">
      <c r="A94" s="10"/>
      <c r="B94" s="12" t="s">
        <v>257</v>
      </c>
      <c r="C94" s="13"/>
      <c r="D94" s="13"/>
      <c r="E94" s="13"/>
      <c r="F94" s="14"/>
      <c r="G94" s="12" t="s">
        <v>258</v>
      </c>
      <c r="H94" s="15">
        <v>4000</v>
      </c>
      <c r="I94" s="15">
        <v>0</v>
      </c>
      <c r="J94" s="15">
        <v>0</v>
      </c>
      <c r="K94" s="15">
        <v>4000</v>
      </c>
      <c r="L94" s="15">
        <v>0</v>
      </c>
    </row>
    <row r="95" spans="1:12" ht="13.2">
      <c r="A95" s="11"/>
      <c r="B95" s="12" t="s">
        <v>264</v>
      </c>
      <c r="C95" s="13"/>
      <c r="D95" s="13"/>
      <c r="E95" s="13"/>
      <c r="F95" s="14"/>
      <c r="G95" s="12" t="s">
        <v>234</v>
      </c>
      <c r="H95" s="15">
        <v>3000</v>
      </c>
      <c r="I95" s="15">
        <v>0</v>
      </c>
      <c r="J95" s="15">
        <v>0</v>
      </c>
      <c r="K95" s="15">
        <v>0</v>
      </c>
      <c r="L95" s="15">
        <v>3000</v>
      </c>
    </row>
    <row r="96" spans="1:12" ht="13.2">
      <c r="A96" s="18" t="s">
        <v>2545</v>
      </c>
      <c r="B96" s="16"/>
      <c r="C96" s="16"/>
      <c r="D96" s="16"/>
      <c r="E96" s="16"/>
      <c r="F96" s="17"/>
      <c r="G96" s="19"/>
      <c r="H96" s="20">
        <v>7000</v>
      </c>
      <c r="I96" s="20">
        <v>0</v>
      </c>
      <c r="J96" s="20">
        <v>0</v>
      </c>
      <c r="K96" s="20">
        <v>4000</v>
      </c>
      <c r="L96" s="20">
        <v>3000</v>
      </c>
    </row>
    <row r="97" spans="1:12" ht="13.2">
      <c r="A97" s="12" t="s">
        <v>271</v>
      </c>
      <c r="B97" s="12" t="s">
        <v>273</v>
      </c>
      <c r="C97" s="13"/>
      <c r="D97" s="13"/>
      <c r="E97" s="13"/>
      <c r="F97" s="14"/>
      <c r="G97" s="12" t="s">
        <v>37</v>
      </c>
      <c r="H97" s="15">
        <v>965.6</v>
      </c>
      <c r="I97" s="15">
        <v>0</v>
      </c>
      <c r="J97" s="15">
        <v>0</v>
      </c>
      <c r="K97" s="15">
        <v>965.6</v>
      </c>
      <c r="L97" s="15">
        <v>0</v>
      </c>
    </row>
    <row r="98" spans="1:12" ht="13.2">
      <c r="A98" s="11"/>
      <c r="B98" s="12" t="s">
        <v>292</v>
      </c>
      <c r="C98" s="13"/>
      <c r="D98" s="13"/>
      <c r="E98" s="13"/>
      <c r="F98" s="14"/>
      <c r="G98" s="12" t="s">
        <v>268</v>
      </c>
      <c r="H98" s="15">
        <v>12291.84</v>
      </c>
      <c r="I98" s="15">
        <v>0</v>
      </c>
      <c r="J98" s="15">
        <v>0</v>
      </c>
      <c r="K98" s="15">
        <v>0</v>
      </c>
      <c r="L98" s="15">
        <v>12291.84</v>
      </c>
    </row>
    <row r="99" spans="1:12" ht="13.2">
      <c r="A99" s="18" t="s">
        <v>2546</v>
      </c>
      <c r="B99" s="16"/>
      <c r="C99" s="16"/>
      <c r="D99" s="16"/>
      <c r="E99" s="16"/>
      <c r="F99" s="17"/>
      <c r="G99" s="19"/>
      <c r="H99" s="20">
        <v>13257.44</v>
      </c>
      <c r="I99" s="20">
        <v>0</v>
      </c>
      <c r="J99" s="20">
        <v>0</v>
      </c>
      <c r="K99" s="20">
        <v>965.6</v>
      </c>
      <c r="L99" s="20">
        <v>12291.84</v>
      </c>
    </row>
    <row r="100" spans="1:12" ht="13.2">
      <c r="A100" s="18" t="s">
        <v>2547</v>
      </c>
      <c r="B100" s="16"/>
      <c r="C100" s="16"/>
      <c r="D100" s="16"/>
      <c r="E100" s="16"/>
      <c r="F100" s="17"/>
      <c r="G100" s="19"/>
      <c r="H100" s="20">
        <v>4862975.8600000003</v>
      </c>
      <c r="I100" s="20">
        <v>340664.56</v>
      </c>
      <c r="J100" s="20">
        <v>2836805.21</v>
      </c>
      <c r="K100" s="20">
        <v>3662577.47</v>
      </c>
      <c r="L100" s="20">
        <v>1200398.3899999999</v>
      </c>
    </row>
    <row r="101" spans="1:12" ht="13.2">
      <c r="A101" s="5">
        <v>45716</v>
      </c>
      <c r="E101" s="3" t="s">
        <v>2548</v>
      </c>
      <c r="I101" s="6">
        <v>0.39177083000000001</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L88"/>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2549</v>
      </c>
    </row>
    <row r="8" spans="1:12" ht="13.2">
      <c r="A8" s="4" t="s">
        <v>2550</v>
      </c>
    </row>
    <row r="9" spans="1:12" ht="13.2">
      <c r="A9" s="4" t="s">
        <v>2551</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565952.18000000005</v>
      </c>
      <c r="I11" s="15">
        <v>0</v>
      </c>
      <c r="J11" s="15">
        <v>0</v>
      </c>
      <c r="K11" s="15">
        <v>565952.18000000005</v>
      </c>
      <c r="L11" s="15">
        <v>0</v>
      </c>
    </row>
    <row r="12" spans="1:12" ht="13.2">
      <c r="A12" s="10"/>
      <c r="B12" s="12" t="s">
        <v>23</v>
      </c>
      <c r="C12" s="13"/>
      <c r="D12" s="13"/>
      <c r="E12" s="13"/>
      <c r="F12" s="14"/>
      <c r="G12" s="12" t="s">
        <v>21</v>
      </c>
      <c r="H12" s="15">
        <v>357723.43</v>
      </c>
      <c r="I12" s="15">
        <v>0</v>
      </c>
      <c r="J12" s="15">
        <v>202011.27</v>
      </c>
      <c r="K12" s="15">
        <v>357723.43</v>
      </c>
      <c r="L12" s="15">
        <v>0</v>
      </c>
    </row>
    <row r="13" spans="1:12" ht="13.2">
      <c r="A13" s="11"/>
      <c r="B13" s="12" t="s">
        <v>25</v>
      </c>
      <c r="C13" s="13"/>
      <c r="D13" s="13"/>
      <c r="E13" s="13"/>
      <c r="F13" s="14"/>
      <c r="G13" s="12" t="s">
        <v>21</v>
      </c>
      <c r="H13" s="15">
        <v>347322.76</v>
      </c>
      <c r="I13" s="15">
        <v>0</v>
      </c>
      <c r="J13" s="15">
        <v>0</v>
      </c>
      <c r="K13" s="15">
        <v>0</v>
      </c>
      <c r="L13" s="15">
        <v>347322.76</v>
      </c>
    </row>
    <row r="14" spans="1:12" ht="13.2">
      <c r="A14" s="18" t="s">
        <v>2552</v>
      </c>
      <c r="B14" s="16"/>
      <c r="C14" s="16"/>
      <c r="D14" s="16"/>
      <c r="E14" s="16"/>
      <c r="F14" s="17"/>
      <c r="G14" s="19"/>
      <c r="H14" s="20">
        <v>1270998.3700000001</v>
      </c>
      <c r="I14" s="20">
        <v>0</v>
      </c>
      <c r="J14" s="20">
        <v>202011.27</v>
      </c>
      <c r="K14" s="20">
        <v>923675.61</v>
      </c>
      <c r="L14" s="20">
        <v>347322.76</v>
      </c>
    </row>
    <row r="15" spans="1:12" ht="13.2">
      <c r="A15" s="12" t="s">
        <v>27</v>
      </c>
      <c r="B15" s="12" t="s">
        <v>30</v>
      </c>
      <c r="C15" s="13"/>
      <c r="D15" s="13"/>
      <c r="E15" s="13"/>
      <c r="F15" s="14"/>
      <c r="G15" s="12" t="s">
        <v>29</v>
      </c>
      <c r="H15" s="15">
        <v>331622.45</v>
      </c>
      <c r="I15" s="15">
        <v>0</v>
      </c>
      <c r="J15" s="15">
        <v>122238.69</v>
      </c>
      <c r="K15" s="15">
        <v>331622.45</v>
      </c>
      <c r="L15" s="15">
        <v>0</v>
      </c>
    </row>
    <row r="16" spans="1:12" ht="13.2">
      <c r="A16" s="10"/>
      <c r="B16" s="12" t="s">
        <v>32</v>
      </c>
      <c r="C16" s="13"/>
      <c r="D16" s="13"/>
      <c r="E16" s="13"/>
      <c r="F16" s="14"/>
      <c r="G16" s="12" t="s">
        <v>29</v>
      </c>
      <c r="H16" s="15">
        <v>294188</v>
      </c>
      <c r="I16" s="15">
        <v>0</v>
      </c>
      <c r="J16" s="15">
        <v>81350.289999999994</v>
      </c>
      <c r="K16" s="15">
        <v>81350.289999999994</v>
      </c>
      <c r="L16" s="15">
        <v>212837.71</v>
      </c>
    </row>
    <row r="17" spans="1:12" ht="13.2">
      <c r="A17" s="11"/>
      <c r="B17" s="12" t="s">
        <v>33</v>
      </c>
      <c r="C17" s="13"/>
      <c r="D17" s="13"/>
      <c r="E17" s="13"/>
      <c r="F17" s="14"/>
      <c r="G17" s="12" t="s">
        <v>29</v>
      </c>
      <c r="H17" s="15">
        <v>108735.83</v>
      </c>
      <c r="I17" s="15">
        <v>0</v>
      </c>
      <c r="J17" s="15">
        <v>0</v>
      </c>
      <c r="K17" s="15">
        <v>0</v>
      </c>
      <c r="L17" s="15">
        <v>108735.83</v>
      </c>
    </row>
    <row r="18" spans="1:12" ht="13.2">
      <c r="A18" s="18" t="s">
        <v>2553</v>
      </c>
      <c r="B18" s="16"/>
      <c r="C18" s="16"/>
      <c r="D18" s="16"/>
      <c r="E18" s="16"/>
      <c r="F18" s="17"/>
      <c r="G18" s="19"/>
      <c r="H18" s="20">
        <v>734546.28</v>
      </c>
      <c r="I18" s="20">
        <v>0</v>
      </c>
      <c r="J18" s="20">
        <v>203588.98</v>
      </c>
      <c r="K18" s="20">
        <v>412972.74</v>
      </c>
      <c r="L18" s="20">
        <v>321573.53999999998</v>
      </c>
    </row>
    <row r="19" spans="1:12" ht="13.2">
      <c r="A19" s="12" t="s">
        <v>40</v>
      </c>
      <c r="B19" s="12" t="s">
        <v>41</v>
      </c>
      <c r="C19" s="13"/>
      <c r="D19" s="13"/>
      <c r="E19" s="13"/>
      <c r="F19" s="14"/>
      <c r="G19" s="12" t="s">
        <v>42</v>
      </c>
      <c r="H19" s="15">
        <v>5184.05</v>
      </c>
      <c r="I19" s="15">
        <v>0</v>
      </c>
      <c r="J19" s="15">
        <v>5184.05</v>
      </c>
      <c r="K19" s="15">
        <v>5184.05</v>
      </c>
      <c r="L19" s="15">
        <v>0</v>
      </c>
    </row>
    <row r="20" spans="1:12" ht="13.2">
      <c r="A20" s="10"/>
      <c r="B20" s="12" t="s">
        <v>43</v>
      </c>
      <c r="C20" s="13"/>
      <c r="D20" s="13"/>
      <c r="E20" s="13"/>
      <c r="F20" s="14"/>
      <c r="G20" s="12" t="s">
        <v>42</v>
      </c>
      <c r="H20" s="15">
        <v>4537.3100000000004</v>
      </c>
      <c r="I20" s="15">
        <v>0</v>
      </c>
      <c r="J20" s="15">
        <v>4537.3100000000004</v>
      </c>
      <c r="K20" s="15">
        <v>4537.3100000000004</v>
      </c>
      <c r="L20" s="15">
        <v>0</v>
      </c>
    </row>
    <row r="21" spans="1:12" ht="13.2">
      <c r="A21" s="11"/>
      <c r="B21" s="12" t="s">
        <v>44</v>
      </c>
      <c r="C21" s="13"/>
      <c r="D21" s="13"/>
      <c r="E21" s="13"/>
      <c r="F21" s="14"/>
      <c r="G21" s="12" t="s">
        <v>42</v>
      </c>
      <c r="H21" s="15">
        <v>3490.18</v>
      </c>
      <c r="I21" s="15">
        <v>0</v>
      </c>
      <c r="J21" s="15">
        <v>0</v>
      </c>
      <c r="K21" s="15">
        <v>0</v>
      </c>
      <c r="L21" s="15">
        <v>3490.18</v>
      </c>
    </row>
    <row r="22" spans="1:12" ht="13.2">
      <c r="A22" s="18" t="s">
        <v>2554</v>
      </c>
      <c r="B22" s="16"/>
      <c r="C22" s="16"/>
      <c r="D22" s="16"/>
      <c r="E22" s="16"/>
      <c r="F22" s="17"/>
      <c r="G22" s="19"/>
      <c r="H22" s="20">
        <v>13211.54</v>
      </c>
      <c r="I22" s="20">
        <v>0</v>
      </c>
      <c r="J22" s="20">
        <v>9721.36</v>
      </c>
      <c r="K22" s="20">
        <v>9721.36</v>
      </c>
      <c r="L22" s="20">
        <v>3490.18</v>
      </c>
    </row>
    <row r="23" spans="1:12" ht="13.2">
      <c r="A23" s="12" t="s">
        <v>56</v>
      </c>
      <c r="B23" s="12" t="s">
        <v>57</v>
      </c>
      <c r="C23" s="13"/>
      <c r="D23" s="13"/>
      <c r="E23" s="13"/>
      <c r="F23" s="14"/>
      <c r="G23" s="12" t="s">
        <v>58</v>
      </c>
      <c r="H23" s="15">
        <v>59327</v>
      </c>
      <c r="I23" s="15">
        <v>0</v>
      </c>
      <c r="J23" s="15">
        <v>14953</v>
      </c>
      <c r="K23" s="15">
        <v>59327</v>
      </c>
      <c r="L23" s="15">
        <v>0</v>
      </c>
    </row>
    <row r="24" spans="1:12" ht="13.2">
      <c r="A24" s="10"/>
      <c r="B24" s="12" t="s">
        <v>59</v>
      </c>
      <c r="C24" s="13"/>
      <c r="D24" s="13"/>
      <c r="E24" s="13"/>
      <c r="F24" s="14"/>
      <c r="G24" s="12" t="s">
        <v>58</v>
      </c>
      <c r="H24" s="15">
        <v>42762</v>
      </c>
      <c r="I24" s="15">
        <v>0</v>
      </c>
      <c r="J24" s="15">
        <v>11816.01</v>
      </c>
      <c r="K24" s="15">
        <v>11816.01</v>
      </c>
      <c r="L24" s="15">
        <v>30945.99</v>
      </c>
    </row>
    <row r="25" spans="1:12" ht="13.2">
      <c r="A25" s="11"/>
      <c r="B25" s="12" t="s">
        <v>60</v>
      </c>
      <c r="C25" s="13"/>
      <c r="D25" s="13"/>
      <c r="E25" s="13"/>
      <c r="F25" s="14"/>
      <c r="G25" s="12" t="s">
        <v>58</v>
      </c>
      <c r="H25" s="15">
        <v>49143</v>
      </c>
      <c r="I25" s="15">
        <v>0</v>
      </c>
      <c r="J25" s="15">
        <v>0</v>
      </c>
      <c r="K25" s="15">
        <v>0</v>
      </c>
      <c r="L25" s="15">
        <v>49143</v>
      </c>
    </row>
    <row r="26" spans="1:12" ht="13.2">
      <c r="A26" s="18" t="s">
        <v>2555</v>
      </c>
      <c r="B26" s="16"/>
      <c r="C26" s="16"/>
      <c r="D26" s="16"/>
      <c r="E26" s="16"/>
      <c r="F26" s="17"/>
      <c r="G26" s="19"/>
      <c r="H26" s="20">
        <v>151232</v>
      </c>
      <c r="I26" s="20">
        <v>0</v>
      </c>
      <c r="J26" s="20">
        <v>26769.01</v>
      </c>
      <c r="K26" s="20">
        <v>71143.009999999995</v>
      </c>
      <c r="L26" s="20">
        <v>80088.990000000005</v>
      </c>
    </row>
    <row r="27" spans="1:12" ht="13.2">
      <c r="A27" s="12" t="s">
        <v>62</v>
      </c>
      <c r="B27" s="12" t="s">
        <v>63</v>
      </c>
      <c r="C27" s="13"/>
      <c r="D27" s="13"/>
      <c r="E27" s="13"/>
      <c r="F27" s="14"/>
      <c r="G27" s="12" t="s">
        <v>64</v>
      </c>
      <c r="H27" s="15">
        <v>43829.93</v>
      </c>
      <c r="I27" s="15">
        <v>0</v>
      </c>
      <c r="J27" s="15">
        <v>0</v>
      </c>
      <c r="K27" s="15">
        <v>43829.93</v>
      </c>
      <c r="L27" s="15">
        <v>0</v>
      </c>
    </row>
    <row r="28" spans="1:12" ht="13.2">
      <c r="A28" s="11"/>
      <c r="B28" s="12" t="s">
        <v>65</v>
      </c>
      <c r="C28" s="13"/>
      <c r="D28" s="13"/>
      <c r="E28" s="13"/>
      <c r="F28" s="14"/>
      <c r="G28" s="12" t="s">
        <v>64</v>
      </c>
      <c r="H28" s="15">
        <v>47451.89</v>
      </c>
      <c r="I28" s="15">
        <v>0</v>
      </c>
      <c r="J28" s="15">
        <v>24857.3</v>
      </c>
      <c r="K28" s="15">
        <v>47451.89</v>
      </c>
      <c r="L28" s="15">
        <v>0</v>
      </c>
    </row>
    <row r="29" spans="1:12" ht="13.2">
      <c r="A29" s="18" t="s">
        <v>2556</v>
      </c>
      <c r="B29" s="16"/>
      <c r="C29" s="16"/>
      <c r="D29" s="16"/>
      <c r="E29" s="16"/>
      <c r="F29" s="17"/>
      <c r="G29" s="19"/>
      <c r="H29" s="20">
        <v>91281.82</v>
      </c>
      <c r="I29" s="20">
        <v>0</v>
      </c>
      <c r="J29" s="20">
        <v>24857.3</v>
      </c>
      <c r="K29" s="20">
        <v>91281.82</v>
      </c>
      <c r="L29" s="20">
        <v>0</v>
      </c>
    </row>
    <row r="30" spans="1:12" ht="13.2">
      <c r="A30" s="12" t="s">
        <v>74</v>
      </c>
      <c r="B30" s="12" t="s">
        <v>75</v>
      </c>
      <c r="C30" s="13"/>
      <c r="D30" s="13"/>
      <c r="E30" s="13"/>
      <c r="F30" s="14"/>
      <c r="G30" s="12" t="s">
        <v>76</v>
      </c>
      <c r="H30" s="15">
        <v>2720710.63</v>
      </c>
      <c r="I30" s="15">
        <v>0</v>
      </c>
      <c r="J30" s="15">
        <v>1989983.97</v>
      </c>
      <c r="K30" s="15">
        <v>2395131.4700000002</v>
      </c>
      <c r="L30" s="15">
        <v>325579.15999999997</v>
      </c>
    </row>
    <row r="31" spans="1:12" ht="13.2">
      <c r="A31" s="18" t="s">
        <v>2557</v>
      </c>
      <c r="B31" s="16"/>
      <c r="C31" s="16"/>
      <c r="D31" s="16"/>
      <c r="E31" s="16"/>
      <c r="F31" s="17"/>
      <c r="G31" s="19"/>
      <c r="H31" s="20">
        <v>2720710.63</v>
      </c>
      <c r="I31" s="20">
        <v>0</v>
      </c>
      <c r="J31" s="20">
        <v>1989983.97</v>
      </c>
      <c r="K31" s="20">
        <v>2395131.4700000002</v>
      </c>
      <c r="L31" s="20">
        <v>325579.15999999997</v>
      </c>
    </row>
    <row r="32" spans="1:12" ht="13.2">
      <c r="A32" s="12" t="s">
        <v>82</v>
      </c>
      <c r="B32" s="12" t="s">
        <v>83</v>
      </c>
      <c r="C32" s="13"/>
      <c r="D32" s="13"/>
      <c r="E32" s="13"/>
      <c r="F32" s="14"/>
      <c r="G32" s="12" t="s">
        <v>84</v>
      </c>
      <c r="H32" s="15">
        <v>9321.7000000000007</v>
      </c>
      <c r="I32" s="15">
        <v>0</v>
      </c>
      <c r="J32" s="15">
        <v>0</v>
      </c>
      <c r="K32" s="15">
        <v>9321.7000000000007</v>
      </c>
      <c r="L32" s="15">
        <v>0</v>
      </c>
    </row>
    <row r="33" spans="1:12" ht="13.2">
      <c r="A33" s="18" t="s">
        <v>2558</v>
      </c>
      <c r="B33" s="16"/>
      <c r="C33" s="16"/>
      <c r="D33" s="16"/>
      <c r="E33" s="16"/>
      <c r="F33" s="17"/>
      <c r="G33" s="19"/>
      <c r="H33" s="20">
        <v>9321.7000000000007</v>
      </c>
      <c r="I33" s="20">
        <v>0</v>
      </c>
      <c r="J33" s="20">
        <v>0</v>
      </c>
      <c r="K33" s="20">
        <v>9321.7000000000007</v>
      </c>
      <c r="L33" s="20">
        <v>0</v>
      </c>
    </row>
    <row r="34" spans="1:12" ht="13.2">
      <c r="A34" s="12" t="s">
        <v>136</v>
      </c>
      <c r="B34" s="12" t="s">
        <v>137</v>
      </c>
      <c r="C34" s="13"/>
      <c r="D34" s="13"/>
      <c r="E34" s="13"/>
      <c r="F34" s="14"/>
      <c r="G34" s="12" t="s">
        <v>138</v>
      </c>
      <c r="H34" s="15">
        <v>11484</v>
      </c>
      <c r="I34" s="15">
        <v>0</v>
      </c>
      <c r="J34" s="15">
        <v>0</v>
      </c>
      <c r="K34" s="15">
        <v>11484</v>
      </c>
      <c r="L34" s="15">
        <v>0</v>
      </c>
    </row>
    <row r="35" spans="1:12" ht="13.2">
      <c r="A35" s="10"/>
      <c r="B35" s="12" t="s">
        <v>139</v>
      </c>
      <c r="C35" s="13"/>
      <c r="D35" s="13"/>
      <c r="E35" s="13"/>
      <c r="F35" s="14"/>
      <c r="G35" s="12" t="s">
        <v>138</v>
      </c>
      <c r="H35" s="15">
        <v>17980</v>
      </c>
      <c r="I35" s="15">
        <v>0</v>
      </c>
      <c r="J35" s="15">
        <v>0</v>
      </c>
      <c r="K35" s="15">
        <v>17980</v>
      </c>
      <c r="L35" s="15">
        <v>0</v>
      </c>
    </row>
    <row r="36" spans="1:12" ht="13.2">
      <c r="A36" s="10"/>
      <c r="B36" s="12" t="s">
        <v>140</v>
      </c>
      <c r="C36" s="13"/>
      <c r="D36" s="13"/>
      <c r="E36" s="13"/>
      <c r="F36" s="14"/>
      <c r="G36" s="12" t="s">
        <v>141</v>
      </c>
      <c r="H36" s="15">
        <v>309148.21999999997</v>
      </c>
      <c r="I36" s="15">
        <v>25762.35</v>
      </c>
      <c r="J36" s="15">
        <v>206098.81</v>
      </c>
      <c r="K36" s="15">
        <v>206098.81</v>
      </c>
      <c r="L36" s="15">
        <v>103049.41</v>
      </c>
    </row>
    <row r="37" spans="1:12" ht="13.2">
      <c r="A37" s="10"/>
      <c r="B37" s="12" t="s">
        <v>142</v>
      </c>
      <c r="C37" s="13"/>
      <c r="D37" s="13"/>
      <c r="E37" s="13"/>
      <c r="F37" s="14"/>
      <c r="G37" s="12" t="s">
        <v>143</v>
      </c>
      <c r="H37" s="15">
        <v>8573355.9399999995</v>
      </c>
      <c r="I37" s="15">
        <v>714757.53</v>
      </c>
      <c r="J37" s="15">
        <v>5717713.7999999998</v>
      </c>
      <c r="K37" s="15">
        <v>5717713.7999999998</v>
      </c>
      <c r="L37" s="15">
        <v>2855642.14</v>
      </c>
    </row>
    <row r="38" spans="1:12" ht="13.2">
      <c r="A38" s="10"/>
      <c r="B38" s="12" t="s">
        <v>554</v>
      </c>
      <c r="C38" s="13"/>
      <c r="D38" s="13"/>
      <c r="E38" s="13"/>
      <c r="F38" s="14"/>
      <c r="G38" s="12" t="s">
        <v>143</v>
      </c>
      <c r="H38" s="15">
        <v>870332</v>
      </c>
      <c r="I38" s="15">
        <v>132623</v>
      </c>
      <c r="J38" s="15">
        <v>870332</v>
      </c>
      <c r="K38" s="15">
        <v>870332</v>
      </c>
      <c r="L38" s="15">
        <v>0</v>
      </c>
    </row>
    <row r="39" spans="1:12" ht="13.2">
      <c r="A39" s="10"/>
      <c r="B39" s="12" t="s">
        <v>144</v>
      </c>
      <c r="C39" s="13"/>
      <c r="D39" s="13"/>
      <c r="E39" s="13"/>
      <c r="F39" s="14"/>
      <c r="G39" s="12" t="s">
        <v>143</v>
      </c>
      <c r="H39" s="15">
        <v>-3894</v>
      </c>
      <c r="I39" s="15">
        <v>-847</v>
      </c>
      <c r="J39" s="15">
        <v>-3894</v>
      </c>
      <c r="K39" s="15">
        <v>-3894</v>
      </c>
      <c r="L39" s="15">
        <v>0</v>
      </c>
    </row>
    <row r="40" spans="1:12" ht="13.2">
      <c r="A40" s="10"/>
      <c r="B40" s="12" t="s">
        <v>145</v>
      </c>
      <c r="C40" s="13"/>
      <c r="D40" s="13"/>
      <c r="E40" s="13"/>
      <c r="F40" s="14"/>
      <c r="G40" s="12" t="s">
        <v>146</v>
      </c>
      <c r="H40" s="15">
        <v>756175.22</v>
      </c>
      <c r="I40" s="15">
        <v>63014.6</v>
      </c>
      <c r="J40" s="15">
        <v>504116.81</v>
      </c>
      <c r="K40" s="15">
        <v>504116.81</v>
      </c>
      <c r="L40" s="15">
        <v>252058.41</v>
      </c>
    </row>
    <row r="41" spans="1:12" ht="13.2">
      <c r="A41" s="10"/>
      <c r="B41" s="12" t="s">
        <v>147</v>
      </c>
      <c r="C41" s="13"/>
      <c r="D41" s="13"/>
      <c r="E41" s="13"/>
      <c r="F41" s="14"/>
      <c r="G41" s="12" t="s">
        <v>148</v>
      </c>
      <c r="H41" s="15">
        <v>2164076.96</v>
      </c>
      <c r="I41" s="15">
        <v>177308.05</v>
      </c>
      <c r="J41" s="15">
        <v>1454844.78</v>
      </c>
      <c r="K41" s="15">
        <v>1454844.78</v>
      </c>
      <c r="L41" s="15">
        <v>709232.18</v>
      </c>
    </row>
    <row r="42" spans="1:12" ht="13.2">
      <c r="A42" s="10"/>
      <c r="B42" s="12" t="s">
        <v>151</v>
      </c>
      <c r="C42" s="13"/>
      <c r="D42" s="13"/>
      <c r="E42" s="13"/>
      <c r="F42" s="14"/>
      <c r="G42" s="12" t="s">
        <v>152</v>
      </c>
      <c r="H42" s="15">
        <v>148152.20000000001</v>
      </c>
      <c r="I42" s="15">
        <v>12346.01</v>
      </c>
      <c r="J42" s="15">
        <v>98768.14</v>
      </c>
      <c r="K42" s="15">
        <v>98768.14</v>
      </c>
      <c r="L42" s="15">
        <v>49384.06</v>
      </c>
    </row>
    <row r="43" spans="1:12" ht="13.2">
      <c r="A43" s="10"/>
      <c r="B43" s="12" t="s">
        <v>153</v>
      </c>
      <c r="C43" s="13"/>
      <c r="D43" s="13"/>
      <c r="E43" s="13"/>
      <c r="F43" s="14"/>
      <c r="G43" s="12" t="s">
        <v>154</v>
      </c>
      <c r="H43" s="15">
        <v>2259</v>
      </c>
      <c r="I43" s="15">
        <v>188.25</v>
      </c>
      <c r="J43" s="15">
        <v>1506</v>
      </c>
      <c r="K43" s="15">
        <v>1506</v>
      </c>
      <c r="L43" s="15">
        <v>753</v>
      </c>
    </row>
    <row r="44" spans="1:12" ht="13.2">
      <c r="A44" s="10"/>
      <c r="B44" s="12" t="s">
        <v>155</v>
      </c>
      <c r="C44" s="13"/>
      <c r="D44" s="13"/>
      <c r="E44" s="13"/>
      <c r="F44" s="14"/>
      <c r="G44" s="12" t="s">
        <v>156</v>
      </c>
      <c r="H44" s="15">
        <v>294006</v>
      </c>
      <c r="I44" s="15">
        <v>23652.79</v>
      </c>
      <c r="J44" s="15">
        <v>199394.84</v>
      </c>
      <c r="K44" s="15">
        <v>199394.84</v>
      </c>
      <c r="L44" s="15">
        <v>94611.16</v>
      </c>
    </row>
    <row r="45" spans="1:12" ht="13.2">
      <c r="A45" s="10"/>
      <c r="B45" s="12" t="s">
        <v>159</v>
      </c>
      <c r="C45" s="13"/>
      <c r="D45" s="13"/>
      <c r="E45" s="13"/>
      <c r="F45" s="14"/>
      <c r="G45" s="12" t="s">
        <v>160</v>
      </c>
      <c r="H45" s="15">
        <v>61555</v>
      </c>
      <c r="I45" s="15">
        <v>5240.42</v>
      </c>
      <c r="J45" s="15">
        <v>41923.339999999997</v>
      </c>
      <c r="K45" s="15">
        <v>41923.339999999997</v>
      </c>
      <c r="L45" s="15">
        <v>19631.66</v>
      </c>
    </row>
    <row r="46" spans="1:12" ht="13.2">
      <c r="A46" s="10"/>
      <c r="B46" s="12" t="s">
        <v>165</v>
      </c>
      <c r="C46" s="13"/>
      <c r="D46" s="13"/>
      <c r="E46" s="13"/>
      <c r="F46" s="14"/>
      <c r="G46" s="12" t="s">
        <v>166</v>
      </c>
      <c r="H46" s="15">
        <v>128</v>
      </c>
      <c r="I46" s="15">
        <v>10.67</v>
      </c>
      <c r="J46" s="15">
        <v>85.34</v>
      </c>
      <c r="K46" s="15">
        <v>85.34</v>
      </c>
      <c r="L46" s="15">
        <v>42.66</v>
      </c>
    </row>
    <row r="47" spans="1:12" ht="13.2">
      <c r="A47" s="10"/>
      <c r="B47" s="12" t="s">
        <v>167</v>
      </c>
      <c r="C47" s="13"/>
      <c r="D47" s="13"/>
      <c r="E47" s="13"/>
      <c r="F47" s="14"/>
      <c r="G47" s="12" t="s">
        <v>166</v>
      </c>
      <c r="H47" s="15">
        <v>11328</v>
      </c>
      <c r="I47" s="15">
        <v>737.67</v>
      </c>
      <c r="J47" s="15">
        <v>8377.34</v>
      </c>
      <c r="K47" s="15">
        <v>8377.34</v>
      </c>
      <c r="L47" s="15">
        <v>2950.66</v>
      </c>
    </row>
    <row r="48" spans="1:12" ht="13.2">
      <c r="A48" s="10"/>
      <c r="B48" s="12" t="s">
        <v>168</v>
      </c>
      <c r="C48" s="13"/>
      <c r="D48" s="13"/>
      <c r="E48" s="13"/>
      <c r="F48" s="14"/>
      <c r="G48" s="12" t="s">
        <v>169</v>
      </c>
      <c r="H48" s="15">
        <v>456321.29</v>
      </c>
      <c r="I48" s="15">
        <v>38026.769999999997</v>
      </c>
      <c r="J48" s="15">
        <v>304214.19</v>
      </c>
      <c r="K48" s="15">
        <v>304214.19</v>
      </c>
      <c r="L48" s="15">
        <v>152107.1</v>
      </c>
    </row>
    <row r="49" spans="1:12" ht="13.2">
      <c r="A49" s="10"/>
      <c r="B49" s="12" t="s">
        <v>172</v>
      </c>
      <c r="C49" s="13"/>
      <c r="D49" s="13"/>
      <c r="E49" s="13"/>
      <c r="F49" s="14"/>
      <c r="G49" s="12" t="s">
        <v>173</v>
      </c>
      <c r="H49" s="15">
        <v>32621.279999999999</v>
      </c>
      <c r="I49" s="15">
        <v>2718.44</v>
      </c>
      <c r="J49" s="15">
        <v>21747.52</v>
      </c>
      <c r="K49" s="15">
        <v>21747.52</v>
      </c>
      <c r="L49" s="15">
        <v>10873.76</v>
      </c>
    </row>
    <row r="50" spans="1:12" ht="13.2">
      <c r="A50" s="10"/>
      <c r="B50" s="12" t="s">
        <v>174</v>
      </c>
      <c r="C50" s="13"/>
      <c r="D50" s="13"/>
      <c r="E50" s="13"/>
      <c r="F50" s="14"/>
      <c r="G50" s="12" t="s">
        <v>138</v>
      </c>
      <c r="H50" s="15">
        <v>21112</v>
      </c>
      <c r="I50" s="15">
        <v>0</v>
      </c>
      <c r="J50" s="15">
        <v>21112</v>
      </c>
      <c r="K50" s="15">
        <v>21112</v>
      </c>
      <c r="L50" s="15">
        <v>0</v>
      </c>
    </row>
    <row r="51" spans="1:12" ht="13.2">
      <c r="A51" s="11"/>
      <c r="B51" s="12" t="s">
        <v>175</v>
      </c>
      <c r="C51" s="13"/>
      <c r="D51" s="13"/>
      <c r="E51" s="13"/>
      <c r="F51" s="14"/>
      <c r="G51" s="12" t="s">
        <v>176</v>
      </c>
      <c r="H51" s="15">
        <v>484644.2</v>
      </c>
      <c r="I51" s="15">
        <v>36968.769999999997</v>
      </c>
      <c r="J51" s="15">
        <v>336769.13</v>
      </c>
      <c r="K51" s="15">
        <v>336769.13</v>
      </c>
      <c r="L51" s="15">
        <v>147875.07</v>
      </c>
    </row>
    <row r="52" spans="1:12" ht="13.2">
      <c r="A52" s="18" t="s">
        <v>2559</v>
      </c>
      <c r="B52" s="16"/>
      <c r="C52" s="16"/>
      <c r="D52" s="16"/>
      <c r="E52" s="16"/>
      <c r="F52" s="17"/>
      <c r="G52" s="19"/>
      <c r="H52" s="20">
        <v>14210785.310000001</v>
      </c>
      <c r="I52" s="20">
        <v>1232508.32</v>
      </c>
      <c r="J52" s="20">
        <v>9783110.0399999991</v>
      </c>
      <c r="K52" s="20">
        <v>9812574.0399999991</v>
      </c>
      <c r="L52" s="20">
        <v>4398211.2699999996</v>
      </c>
    </row>
    <row r="53" spans="1:12" ht="13.2">
      <c r="A53" s="12" t="s">
        <v>178</v>
      </c>
      <c r="B53" s="12" t="s">
        <v>181</v>
      </c>
      <c r="C53" s="13"/>
      <c r="D53" s="13"/>
      <c r="E53" s="13"/>
      <c r="F53" s="14"/>
      <c r="G53" s="12" t="s">
        <v>182</v>
      </c>
      <c r="H53" s="15">
        <v>21606</v>
      </c>
      <c r="I53" s="15">
        <v>0</v>
      </c>
      <c r="J53" s="15">
        <v>0</v>
      </c>
      <c r="K53" s="15">
        <v>21606</v>
      </c>
      <c r="L53" s="15">
        <v>0</v>
      </c>
    </row>
    <row r="54" spans="1:12" ht="13.2">
      <c r="A54" s="10"/>
      <c r="B54" s="12" t="s">
        <v>187</v>
      </c>
      <c r="C54" s="13"/>
      <c r="D54" s="13"/>
      <c r="E54" s="13"/>
      <c r="F54" s="14"/>
      <c r="G54" s="12" t="s">
        <v>108</v>
      </c>
      <c r="H54" s="15">
        <v>580252.18999999994</v>
      </c>
      <c r="I54" s="15">
        <v>0</v>
      </c>
      <c r="J54" s="15">
        <v>0</v>
      </c>
      <c r="K54" s="15">
        <v>580252.18999999994</v>
      </c>
      <c r="L54" s="15">
        <v>0</v>
      </c>
    </row>
    <row r="55" spans="1:12" ht="13.2">
      <c r="A55" s="10"/>
      <c r="B55" s="12" t="s">
        <v>190</v>
      </c>
      <c r="C55" s="13"/>
      <c r="D55" s="13"/>
      <c r="E55" s="13"/>
      <c r="F55" s="14"/>
      <c r="G55" s="12" t="s">
        <v>108</v>
      </c>
      <c r="H55" s="15">
        <v>601187.94999999995</v>
      </c>
      <c r="I55" s="15">
        <v>0</v>
      </c>
      <c r="J55" s="15">
        <v>0</v>
      </c>
      <c r="K55" s="15">
        <v>601187.94999999995</v>
      </c>
      <c r="L55" s="15">
        <v>0</v>
      </c>
    </row>
    <row r="56" spans="1:12" ht="13.2">
      <c r="A56" s="10"/>
      <c r="B56" s="12" t="s">
        <v>200</v>
      </c>
      <c r="C56" s="13"/>
      <c r="D56" s="13"/>
      <c r="E56" s="13"/>
      <c r="F56" s="14"/>
      <c r="G56" s="12" t="s">
        <v>201</v>
      </c>
      <c r="H56" s="15">
        <v>27015.15</v>
      </c>
      <c r="I56" s="15">
        <v>18010.099999999999</v>
      </c>
      <c r="J56" s="15">
        <v>18010.099999999999</v>
      </c>
      <c r="K56" s="15">
        <v>18010.099999999999</v>
      </c>
      <c r="L56" s="15">
        <v>9005.0499999999993</v>
      </c>
    </row>
    <row r="57" spans="1:12" ht="13.2">
      <c r="A57" s="10"/>
      <c r="B57" s="12" t="s">
        <v>202</v>
      </c>
      <c r="C57" s="13"/>
      <c r="D57" s="13"/>
      <c r="E57" s="13"/>
      <c r="F57" s="14"/>
      <c r="G57" s="12" t="s">
        <v>203</v>
      </c>
      <c r="H57" s="15">
        <v>259473.24</v>
      </c>
      <c r="I57" s="15">
        <v>0</v>
      </c>
      <c r="J57" s="15">
        <v>259473.24</v>
      </c>
      <c r="K57" s="15">
        <v>259473.24</v>
      </c>
      <c r="L57" s="15">
        <v>0</v>
      </c>
    </row>
    <row r="58" spans="1:12" ht="13.2">
      <c r="A58" s="10"/>
      <c r="B58" s="12" t="s">
        <v>1646</v>
      </c>
      <c r="C58" s="13"/>
      <c r="D58" s="13"/>
      <c r="E58" s="13"/>
      <c r="F58" s="14"/>
      <c r="G58" s="12" t="s">
        <v>1647</v>
      </c>
      <c r="H58" s="15">
        <v>6292349</v>
      </c>
      <c r="I58" s="15">
        <v>524362.41</v>
      </c>
      <c r="J58" s="15">
        <v>4194899.34</v>
      </c>
      <c r="K58" s="15">
        <v>4194899.34</v>
      </c>
      <c r="L58" s="15">
        <v>2097449.66</v>
      </c>
    </row>
    <row r="59" spans="1:12" ht="13.2">
      <c r="A59" s="10"/>
      <c r="B59" s="12" t="s">
        <v>204</v>
      </c>
      <c r="C59" s="13"/>
      <c r="D59" s="13"/>
      <c r="E59" s="13"/>
      <c r="F59" s="14"/>
      <c r="G59" s="12" t="s">
        <v>205</v>
      </c>
      <c r="H59" s="15">
        <v>1409946.63</v>
      </c>
      <c r="I59" s="15">
        <v>117495.56</v>
      </c>
      <c r="J59" s="15">
        <v>939964.42</v>
      </c>
      <c r="K59" s="15">
        <v>939964.42</v>
      </c>
      <c r="L59" s="15">
        <v>469982.21</v>
      </c>
    </row>
    <row r="60" spans="1:12" ht="13.2">
      <c r="A60" s="10"/>
      <c r="B60" s="12" t="s">
        <v>208</v>
      </c>
      <c r="C60" s="13"/>
      <c r="D60" s="13"/>
      <c r="E60" s="13"/>
      <c r="F60" s="14"/>
      <c r="G60" s="12" t="s">
        <v>209</v>
      </c>
      <c r="H60" s="15">
        <v>5528.21</v>
      </c>
      <c r="I60" s="15">
        <v>460.6</v>
      </c>
      <c r="J60" s="15">
        <v>3685.8</v>
      </c>
      <c r="K60" s="15">
        <v>3685.8</v>
      </c>
      <c r="L60" s="15">
        <v>1842.41</v>
      </c>
    </row>
    <row r="61" spans="1:12" ht="13.2">
      <c r="A61" s="10"/>
      <c r="B61" s="12" t="s">
        <v>210</v>
      </c>
      <c r="C61" s="13"/>
      <c r="D61" s="13"/>
      <c r="E61" s="13"/>
      <c r="F61" s="14"/>
      <c r="G61" s="12" t="s">
        <v>211</v>
      </c>
      <c r="H61" s="15">
        <v>8323.81</v>
      </c>
      <c r="I61" s="15">
        <v>0</v>
      </c>
      <c r="J61" s="15">
        <v>8323.81</v>
      </c>
      <c r="K61" s="15">
        <v>8323.81</v>
      </c>
      <c r="L61" s="15">
        <v>0</v>
      </c>
    </row>
    <row r="62" spans="1:12" ht="13.2">
      <c r="A62" s="10"/>
      <c r="B62" s="12" t="s">
        <v>213</v>
      </c>
      <c r="C62" s="13"/>
      <c r="D62" s="13"/>
      <c r="E62" s="13"/>
      <c r="F62" s="14"/>
      <c r="G62" s="12" t="s">
        <v>214</v>
      </c>
      <c r="H62" s="15">
        <v>5160.24</v>
      </c>
      <c r="I62" s="15">
        <v>439.11</v>
      </c>
      <c r="J62" s="15">
        <v>3512.88</v>
      </c>
      <c r="K62" s="15">
        <v>3512.88</v>
      </c>
      <c r="L62" s="15">
        <v>1647.36</v>
      </c>
    </row>
    <row r="63" spans="1:12" ht="13.2">
      <c r="A63" s="10"/>
      <c r="B63" s="12" t="s">
        <v>1648</v>
      </c>
      <c r="C63" s="13"/>
      <c r="D63" s="13"/>
      <c r="E63" s="13"/>
      <c r="F63" s="14"/>
      <c r="G63" s="12" t="s">
        <v>1649</v>
      </c>
      <c r="H63" s="15">
        <v>218155</v>
      </c>
      <c r="I63" s="15">
        <v>18179.580000000002</v>
      </c>
      <c r="J63" s="15">
        <v>145436.66</v>
      </c>
      <c r="K63" s="15">
        <v>145436.66</v>
      </c>
      <c r="L63" s="15">
        <v>72718.34</v>
      </c>
    </row>
    <row r="64" spans="1:12" ht="13.2">
      <c r="A64" s="11"/>
      <c r="B64" s="12" t="s">
        <v>221</v>
      </c>
      <c r="C64" s="13"/>
      <c r="D64" s="13"/>
      <c r="E64" s="13"/>
      <c r="F64" s="14"/>
      <c r="G64" s="12" t="s">
        <v>108</v>
      </c>
      <c r="H64" s="15">
        <v>598723.9</v>
      </c>
      <c r="I64" s="15">
        <v>49893.66</v>
      </c>
      <c r="J64" s="15">
        <v>399149.27</v>
      </c>
      <c r="K64" s="15">
        <v>399149.27</v>
      </c>
      <c r="L64" s="15">
        <v>199574.63</v>
      </c>
    </row>
    <row r="65" spans="1:12" ht="13.2">
      <c r="A65" s="18" t="s">
        <v>2560</v>
      </c>
      <c r="B65" s="16"/>
      <c r="C65" s="16"/>
      <c r="D65" s="16"/>
      <c r="E65" s="16"/>
      <c r="F65" s="17"/>
      <c r="G65" s="19"/>
      <c r="H65" s="20">
        <v>10027721.32</v>
      </c>
      <c r="I65" s="20">
        <v>728841.02</v>
      </c>
      <c r="J65" s="20">
        <v>5972455.5199999996</v>
      </c>
      <c r="K65" s="20">
        <v>7175501.6600000001</v>
      </c>
      <c r="L65" s="20">
        <v>2852219.66</v>
      </c>
    </row>
    <row r="66" spans="1:12" ht="13.2">
      <c r="A66" s="12" t="s">
        <v>224</v>
      </c>
      <c r="B66" s="12" t="s">
        <v>225</v>
      </c>
      <c r="C66" s="13"/>
      <c r="D66" s="13"/>
      <c r="E66" s="13"/>
      <c r="F66" s="14"/>
      <c r="G66" s="12" t="s">
        <v>226</v>
      </c>
      <c r="H66" s="15">
        <v>8612</v>
      </c>
      <c r="I66" s="15">
        <v>0</v>
      </c>
      <c r="J66" s="15">
        <v>0</v>
      </c>
      <c r="K66" s="15">
        <v>4059</v>
      </c>
      <c r="L66" s="15">
        <v>4553</v>
      </c>
    </row>
    <row r="67" spans="1:12" ht="13.2">
      <c r="A67" s="10"/>
      <c r="B67" s="12" t="s">
        <v>236</v>
      </c>
      <c r="C67" s="13"/>
      <c r="D67" s="13"/>
      <c r="E67" s="13"/>
      <c r="F67" s="14"/>
      <c r="G67" s="12" t="s">
        <v>143</v>
      </c>
      <c r="H67" s="15">
        <v>103480</v>
      </c>
      <c r="I67" s="15">
        <v>0</v>
      </c>
      <c r="J67" s="15">
        <v>7071</v>
      </c>
      <c r="K67" s="15">
        <v>103480</v>
      </c>
      <c r="L67" s="15">
        <v>0</v>
      </c>
    </row>
    <row r="68" spans="1:12" ht="13.2">
      <c r="A68" s="10"/>
      <c r="B68" s="12" t="s">
        <v>237</v>
      </c>
      <c r="C68" s="13"/>
      <c r="D68" s="13"/>
      <c r="E68" s="13"/>
      <c r="F68" s="14"/>
      <c r="G68" s="12" t="s">
        <v>211</v>
      </c>
      <c r="H68" s="15">
        <v>23959.69</v>
      </c>
      <c r="I68" s="15">
        <v>0</v>
      </c>
      <c r="J68" s="15">
        <v>23959.69</v>
      </c>
      <c r="K68" s="15">
        <v>23959.69</v>
      </c>
      <c r="L68" s="15">
        <v>0</v>
      </c>
    </row>
    <row r="69" spans="1:12" ht="13.2">
      <c r="A69" s="11"/>
      <c r="B69" s="12" t="s">
        <v>238</v>
      </c>
      <c r="C69" s="13"/>
      <c r="D69" s="13"/>
      <c r="E69" s="13"/>
      <c r="F69" s="14"/>
      <c r="G69" s="12" t="s">
        <v>239</v>
      </c>
      <c r="H69" s="15">
        <v>235599.72</v>
      </c>
      <c r="I69" s="15">
        <v>0</v>
      </c>
      <c r="J69" s="15">
        <v>235599.72</v>
      </c>
      <c r="K69" s="15">
        <v>235599.72</v>
      </c>
      <c r="L69" s="15">
        <v>0</v>
      </c>
    </row>
    <row r="70" spans="1:12" ht="13.2">
      <c r="A70" s="18" t="s">
        <v>2561</v>
      </c>
      <c r="B70" s="16"/>
      <c r="C70" s="16"/>
      <c r="D70" s="16"/>
      <c r="E70" s="16"/>
      <c r="F70" s="17"/>
      <c r="G70" s="19"/>
      <c r="H70" s="20">
        <v>371651.41</v>
      </c>
      <c r="I70" s="20">
        <v>0</v>
      </c>
      <c r="J70" s="20">
        <v>266630.40999999997</v>
      </c>
      <c r="K70" s="20">
        <v>367098.41</v>
      </c>
      <c r="L70" s="20">
        <v>4553</v>
      </c>
    </row>
    <row r="71" spans="1:12" ht="13.2">
      <c r="A71" s="12" t="s">
        <v>243</v>
      </c>
      <c r="B71" s="12" t="s">
        <v>721</v>
      </c>
      <c r="C71" s="13"/>
      <c r="D71" s="13"/>
      <c r="E71" s="13"/>
      <c r="F71" s="14"/>
      <c r="G71" s="12" t="s">
        <v>260</v>
      </c>
      <c r="H71" s="15">
        <v>270000</v>
      </c>
      <c r="I71" s="15">
        <v>0</v>
      </c>
      <c r="J71" s="15">
        <v>0</v>
      </c>
      <c r="K71" s="15">
        <v>270000</v>
      </c>
      <c r="L71" s="15">
        <v>0</v>
      </c>
    </row>
    <row r="72" spans="1:12" ht="13.2">
      <c r="A72" s="11"/>
      <c r="B72" s="12" t="s">
        <v>722</v>
      </c>
      <c r="C72" s="13"/>
      <c r="D72" s="13"/>
      <c r="E72" s="13"/>
      <c r="F72" s="14"/>
      <c r="G72" s="12" t="s">
        <v>37</v>
      </c>
      <c r="H72" s="15">
        <v>3200</v>
      </c>
      <c r="I72" s="15">
        <v>0</v>
      </c>
      <c r="J72" s="15">
        <v>0</v>
      </c>
      <c r="K72" s="15">
        <v>3200</v>
      </c>
      <c r="L72" s="15">
        <v>0</v>
      </c>
    </row>
    <row r="73" spans="1:12" ht="13.2">
      <c r="A73" s="18" t="s">
        <v>2562</v>
      </c>
      <c r="B73" s="16"/>
      <c r="C73" s="16"/>
      <c r="D73" s="16"/>
      <c r="E73" s="16"/>
      <c r="F73" s="17"/>
      <c r="G73" s="19"/>
      <c r="H73" s="20">
        <v>273200</v>
      </c>
      <c r="I73" s="20">
        <v>0</v>
      </c>
      <c r="J73" s="20">
        <v>0</v>
      </c>
      <c r="K73" s="20">
        <v>273200</v>
      </c>
      <c r="L73" s="20">
        <v>0</v>
      </c>
    </row>
    <row r="74" spans="1:12" ht="13.2">
      <c r="A74" s="12" t="s">
        <v>251</v>
      </c>
      <c r="B74" s="12" t="s">
        <v>256</v>
      </c>
      <c r="C74" s="13"/>
      <c r="D74" s="13"/>
      <c r="E74" s="13"/>
      <c r="F74" s="14"/>
      <c r="G74" s="12" t="s">
        <v>255</v>
      </c>
      <c r="H74" s="15">
        <v>1000</v>
      </c>
      <c r="I74" s="15">
        <v>0</v>
      </c>
      <c r="J74" s="15">
        <v>0</v>
      </c>
      <c r="K74" s="15">
        <v>1000</v>
      </c>
      <c r="L74" s="15">
        <v>0</v>
      </c>
    </row>
    <row r="75" spans="1:12" ht="13.2">
      <c r="A75" s="10"/>
      <c r="B75" s="12" t="s">
        <v>257</v>
      </c>
      <c r="C75" s="13"/>
      <c r="D75" s="13"/>
      <c r="E75" s="13"/>
      <c r="F75" s="14"/>
      <c r="G75" s="12" t="s">
        <v>258</v>
      </c>
      <c r="H75" s="15">
        <v>4000</v>
      </c>
      <c r="I75" s="15">
        <v>0</v>
      </c>
      <c r="J75" s="15">
        <v>0</v>
      </c>
      <c r="K75" s="15">
        <v>4000</v>
      </c>
      <c r="L75" s="15">
        <v>0</v>
      </c>
    </row>
    <row r="76" spans="1:12" ht="13.2">
      <c r="A76" s="11"/>
      <c r="B76" s="12" t="s">
        <v>724</v>
      </c>
      <c r="C76" s="13"/>
      <c r="D76" s="13"/>
      <c r="E76" s="13"/>
      <c r="F76" s="14"/>
      <c r="G76" s="12" t="s">
        <v>260</v>
      </c>
      <c r="H76" s="15">
        <v>13865</v>
      </c>
      <c r="I76" s="15">
        <v>0</v>
      </c>
      <c r="J76" s="15">
        <v>0</v>
      </c>
      <c r="K76" s="15">
        <v>0</v>
      </c>
      <c r="L76" s="15">
        <v>13865</v>
      </c>
    </row>
    <row r="77" spans="1:12" ht="13.2">
      <c r="A77" s="18" t="s">
        <v>2563</v>
      </c>
      <c r="B77" s="16"/>
      <c r="C77" s="16"/>
      <c r="D77" s="16"/>
      <c r="E77" s="16"/>
      <c r="F77" s="17"/>
      <c r="G77" s="19"/>
      <c r="H77" s="20">
        <v>18865</v>
      </c>
      <c r="I77" s="20">
        <v>0</v>
      </c>
      <c r="J77" s="20">
        <v>0</v>
      </c>
      <c r="K77" s="20">
        <v>5000</v>
      </c>
      <c r="L77" s="20">
        <v>13865</v>
      </c>
    </row>
    <row r="78" spans="1:12" ht="13.2">
      <c r="A78" s="12" t="s">
        <v>271</v>
      </c>
      <c r="B78" s="12" t="s">
        <v>277</v>
      </c>
      <c r="C78" s="13"/>
      <c r="D78" s="13"/>
      <c r="E78" s="13"/>
      <c r="F78" s="14"/>
      <c r="G78" s="12" t="s">
        <v>278</v>
      </c>
      <c r="H78" s="15">
        <v>700</v>
      </c>
      <c r="I78" s="15">
        <v>0</v>
      </c>
      <c r="J78" s="15">
        <v>0</v>
      </c>
      <c r="K78" s="15">
        <v>700</v>
      </c>
      <c r="L78" s="15">
        <v>0</v>
      </c>
    </row>
    <row r="79" spans="1:12" ht="13.2">
      <c r="A79" s="10"/>
      <c r="B79" s="12" t="s">
        <v>283</v>
      </c>
      <c r="C79" s="13"/>
      <c r="D79" s="13"/>
      <c r="E79" s="13"/>
      <c r="F79" s="14"/>
      <c r="G79" s="12" t="s">
        <v>275</v>
      </c>
      <c r="H79" s="15">
        <v>2550</v>
      </c>
      <c r="I79" s="15">
        <v>0</v>
      </c>
      <c r="J79" s="15">
        <v>0</v>
      </c>
      <c r="K79" s="15">
        <v>2550</v>
      </c>
      <c r="L79" s="15">
        <v>0</v>
      </c>
    </row>
    <row r="80" spans="1:12" ht="13.2">
      <c r="A80" s="10"/>
      <c r="B80" s="12" t="s">
        <v>284</v>
      </c>
      <c r="C80" s="13"/>
      <c r="D80" s="13"/>
      <c r="E80" s="13"/>
      <c r="F80" s="14"/>
      <c r="G80" s="12" t="s">
        <v>275</v>
      </c>
      <c r="H80" s="15">
        <v>3630</v>
      </c>
      <c r="I80" s="15">
        <v>0</v>
      </c>
      <c r="J80" s="15">
        <v>0</v>
      </c>
      <c r="K80" s="15">
        <v>3630</v>
      </c>
      <c r="L80" s="15">
        <v>0</v>
      </c>
    </row>
    <row r="81" spans="1:12" ht="13.2">
      <c r="A81" s="10"/>
      <c r="B81" s="12" t="s">
        <v>567</v>
      </c>
      <c r="C81" s="13"/>
      <c r="D81" s="13"/>
      <c r="E81" s="13"/>
      <c r="F81" s="14"/>
      <c r="G81" s="12" t="s">
        <v>568</v>
      </c>
      <c r="H81" s="15">
        <v>50208</v>
      </c>
      <c r="I81" s="15">
        <v>0</v>
      </c>
      <c r="J81" s="15">
        <v>50208</v>
      </c>
      <c r="K81" s="15">
        <v>50208</v>
      </c>
      <c r="L81" s="15">
        <v>0</v>
      </c>
    </row>
    <row r="82" spans="1:12" ht="13.2">
      <c r="A82" s="10"/>
      <c r="B82" s="12" t="s">
        <v>289</v>
      </c>
      <c r="C82" s="13"/>
      <c r="D82" s="13"/>
      <c r="E82" s="13"/>
      <c r="F82" s="14"/>
      <c r="G82" s="12" t="s">
        <v>275</v>
      </c>
      <c r="H82" s="15">
        <v>2115</v>
      </c>
      <c r="I82" s="15">
        <v>2115</v>
      </c>
      <c r="J82" s="15">
        <v>2115</v>
      </c>
      <c r="K82" s="15">
        <v>2115</v>
      </c>
      <c r="L82" s="15">
        <v>0</v>
      </c>
    </row>
    <row r="83" spans="1:12" ht="13.2">
      <c r="A83" s="10"/>
      <c r="B83" s="12" t="s">
        <v>290</v>
      </c>
      <c r="C83" s="13"/>
      <c r="D83" s="13"/>
      <c r="E83" s="13"/>
      <c r="F83" s="14"/>
      <c r="G83" s="12" t="s">
        <v>143</v>
      </c>
      <c r="H83" s="15">
        <v>9998</v>
      </c>
      <c r="I83" s="15">
        <v>0</v>
      </c>
      <c r="J83" s="15">
        <v>9998</v>
      </c>
      <c r="K83" s="15">
        <v>9998</v>
      </c>
      <c r="L83" s="15">
        <v>0</v>
      </c>
    </row>
    <row r="84" spans="1:12" ht="13.2">
      <c r="A84" s="10"/>
      <c r="B84" s="12" t="s">
        <v>292</v>
      </c>
      <c r="C84" s="13"/>
      <c r="D84" s="13"/>
      <c r="E84" s="13"/>
      <c r="F84" s="14"/>
      <c r="G84" s="12" t="s">
        <v>268</v>
      </c>
      <c r="H84" s="15">
        <v>18996.48</v>
      </c>
      <c r="I84" s="15">
        <v>0</v>
      </c>
      <c r="J84" s="15">
        <v>0</v>
      </c>
      <c r="K84" s="15">
        <v>0</v>
      </c>
      <c r="L84" s="15">
        <v>18996.48</v>
      </c>
    </row>
    <row r="85" spans="1:12" ht="13.2">
      <c r="A85" s="11"/>
      <c r="B85" s="12" t="s">
        <v>570</v>
      </c>
      <c r="C85" s="13"/>
      <c r="D85" s="13"/>
      <c r="E85" s="13"/>
      <c r="F85" s="14"/>
      <c r="G85" s="12" t="s">
        <v>568</v>
      </c>
      <c r="H85" s="15">
        <v>25481</v>
      </c>
      <c r="I85" s="15">
        <v>25481</v>
      </c>
      <c r="J85" s="15">
        <v>25481</v>
      </c>
      <c r="K85" s="15">
        <v>25481</v>
      </c>
      <c r="L85" s="15">
        <v>0</v>
      </c>
    </row>
    <row r="86" spans="1:12" ht="13.2">
      <c r="A86" s="18" t="s">
        <v>2564</v>
      </c>
      <c r="B86" s="16"/>
      <c r="C86" s="16"/>
      <c r="D86" s="16"/>
      <c r="E86" s="16"/>
      <c r="F86" s="17"/>
      <c r="G86" s="19"/>
      <c r="H86" s="20">
        <v>113678.48</v>
      </c>
      <c r="I86" s="20">
        <v>27596</v>
      </c>
      <c r="J86" s="20">
        <v>87802</v>
      </c>
      <c r="K86" s="20">
        <v>94682</v>
      </c>
      <c r="L86" s="20">
        <v>18996.48</v>
      </c>
    </row>
    <row r="87" spans="1:12" ht="13.2">
      <c r="A87" s="18" t="s">
        <v>2565</v>
      </c>
      <c r="B87" s="16"/>
      <c r="C87" s="16"/>
      <c r="D87" s="16"/>
      <c r="E87" s="16"/>
      <c r="F87" s="17"/>
      <c r="G87" s="19"/>
      <c r="H87" s="20">
        <v>30007203.859999999</v>
      </c>
      <c r="I87" s="20">
        <v>1988945.34</v>
      </c>
      <c r="J87" s="20">
        <v>18566929.859999999</v>
      </c>
      <c r="K87" s="20">
        <v>21641303.82</v>
      </c>
      <c r="L87" s="20">
        <v>8365900.04</v>
      </c>
    </row>
    <row r="88" spans="1:12" ht="13.2">
      <c r="A88" s="5">
        <v>45716</v>
      </c>
      <c r="E88" s="3" t="s">
        <v>2566</v>
      </c>
      <c r="I88" s="6">
        <v>0.39177083000000001</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L68"/>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2567</v>
      </c>
    </row>
    <row r="8" spans="1:12" ht="13.2">
      <c r="A8" s="4" t="s">
        <v>2568</v>
      </c>
    </row>
    <row r="9" spans="1:12" ht="13.2">
      <c r="A9" s="4" t="s">
        <v>2569</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105947.5</v>
      </c>
      <c r="I11" s="15">
        <v>0</v>
      </c>
      <c r="J11" s="15">
        <v>0</v>
      </c>
      <c r="K11" s="15">
        <v>105947.5</v>
      </c>
      <c r="L11" s="15">
        <v>0</v>
      </c>
    </row>
    <row r="12" spans="1:12" ht="13.2">
      <c r="A12" s="10"/>
      <c r="B12" s="12" t="s">
        <v>32</v>
      </c>
      <c r="C12" s="13"/>
      <c r="D12" s="13"/>
      <c r="E12" s="13"/>
      <c r="F12" s="14"/>
      <c r="G12" s="12" t="s">
        <v>29</v>
      </c>
      <c r="H12" s="15">
        <v>108207.83</v>
      </c>
      <c r="I12" s="15">
        <v>0</v>
      </c>
      <c r="J12" s="15">
        <v>568.99</v>
      </c>
      <c r="K12" s="15">
        <v>108207.83</v>
      </c>
      <c r="L12" s="15">
        <v>0</v>
      </c>
    </row>
    <row r="13" spans="1:12" ht="13.2">
      <c r="A13" s="11"/>
      <c r="B13" s="12" t="s">
        <v>33</v>
      </c>
      <c r="C13" s="13"/>
      <c r="D13" s="13"/>
      <c r="E13" s="13"/>
      <c r="F13" s="14"/>
      <c r="G13" s="12" t="s">
        <v>29</v>
      </c>
      <c r="H13" s="15">
        <v>41144.230000000003</v>
      </c>
      <c r="I13" s="15">
        <v>0</v>
      </c>
      <c r="J13" s="15">
        <v>0</v>
      </c>
      <c r="K13" s="15">
        <v>0</v>
      </c>
      <c r="L13" s="15">
        <v>41144.230000000003</v>
      </c>
    </row>
    <row r="14" spans="1:12" ht="13.2">
      <c r="A14" s="18" t="s">
        <v>2570</v>
      </c>
      <c r="B14" s="16"/>
      <c r="C14" s="16"/>
      <c r="D14" s="16"/>
      <c r="E14" s="16"/>
      <c r="F14" s="17"/>
      <c r="G14" s="19"/>
      <c r="H14" s="20">
        <v>255299.56</v>
      </c>
      <c r="I14" s="20">
        <v>0</v>
      </c>
      <c r="J14" s="20">
        <v>568.99</v>
      </c>
      <c r="K14" s="20">
        <v>214155.33</v>
      </c>
      <c r="L14" s="20">
        <v>41144.230000000003</v>
      </c>
    </row>
    <row r="15" spans="1:12" ht="13.2">
      <c r="A15" s="12" t="s">
        <v>40</v>
      </c>
      <c r="B15" s="12" t="s">
        <v>41</v>
      </c>
      <c r="C15" s="13"/>
      <c r="D15" s="13"/>
      <c r="E15" s="13"/>
      <c r="F15" s="14"/>
      <c r="G15" s="12" t="s">
        <v>42</v>
      </c>
      <c r="H15" s="15">
        <v>3196.39</v>
      </c>
      <c r="I15" s="15">
        <v>0</v>
      </c>
      <c r="J15" s="15">
        <v>0</v>
      </c>
      <c r="K15" s="15">
        <v>3196.39</v>
      </c>
      <c r="L15" s="15">
        <v>0</v>
      </c>
    </row>
    <row r="16" spans="1:12" ht="13.2">
      <c r="A16" s="10"/>
      <c r="B16" s="12" t="s">
        <v>43</v>
      </c>
      <c r="C16" s="13"/>
      <c r="D16" s="13"/>
      <c r="E16" s="13"/>
      <c r="F16" s="14"/>
      <c r="G16" s="12" t="s">
        <v>42</v>
      </c>
      <c r="H16" s="15">
        <v>3210.75</v>
      </c>
      <c r="I16" s="15">
        <v>0</v>
      </c>
      <c r="J16" s="15">
        <v>3210.75</v>
      </c>
      <c r="K16" s="15">
        <v>3210.75</v>
      </c>
      <c r="L16" s="15">
        <v>0</v>
      </c>
    </row>
    <row r="17" spans="1:12" ht="13.2">
      <c r="A17" s="11"/>
      <c r="B17" s="12" t="s">
        <v>44</v>
      </c>
      <c r="C17" s="13"/>
      <c r="D17" s="13"/>
      <c r="E17" s="13"/>
      <c r="F17" s="14"/>
      <c r="G17" s="12" t="s">
        <v>42</v>
      </c>
      <c r="H17" s="15">
        <v>2475.14</v>
      </c>
      <c r="I17" s="15">
        <v>0</v>
      </c>
      <c r="J17" s="15">
        <v>0</v>
      </c>
      <c r="K17" s="15">
        <v>0</v>
      </c>
      <c r="L17" s="15">
        <v>2475.14</v>
      </c>
    </row>
    <row r="18" spans="1:12" ht="13.2">
      <c r="A18" s="18" t="s">
        <v>2571</v>
      </c>
      <c r="B18" s="16"/>
      <c r="C18" s="16"/>
      <c r="D18" s="16"/>
      <c r="E18" s="16"/>
      <c r="F18" s="17"/>
      <c r="G18" s="19"/>
      <c r="H18" s="20">
        <v>8882.2800000000007</v>
      </c>
      <c r="I18" s="20">
        <v>0</v>
      </c>
      <c r="J18" s="20">
        <v>3210.75</v>
      </c>
      <c r="K18" s="20">
        <v>6407.14</v>
      </c>
      <c r="L18" s="20">
        <v>2475.14</v>
      </c>
    </row>
    <row r="19" spans="1:12" ht="13.2">
      <c r="A19" s="12" t="s">
        <v>56</v>
      </c>
      <c r="B19" s="12" t="s">
        <v>59</v>
      </c>
      <c r="C19" s="13"/>
      <c r="D19" s="13"/>
      <c r="E19" s="13"/>
      <c r="F19" s="14"/>
      <c r="G19" s="12" t="s">
        <v>58</v>
      </c>
      <c r="H19" s="15">
        <v>4267</v>
      </c>
      <c r="I19" s="15">
        <v>0</v>
      </c>
      <c r="J19" s="15">
        <v>0</v>
      </c>
      <c r="K19" s="15">
        <v>0</v>
      </c>
      <c r="L19" s="15">
        <v>4267</v>
      </c>
    </row>
    <row r="20" spans="1:12" ht="13.2">
      <c r="A20" s="11"/>
      <c r="B20" s="12" t="s">
        <v>60</v>
      </c>
      <c r="C20" s="13"/>
      <c r="D20" s="13"/>
      <c r="E20" s="13"/>
      <c r="F20" s="14"/>
      <c r="G20" s="12" t="s">
        <v>58</v>
      </c>
      <c r="H20" s="15">
        <v>3772</v>
      </c>
      <c r="I20" s="15">
        <v>0</v>
      </c>
      <c r="J20" s="15">
        <v>0</v>
      </c>
      <c r="K20" s="15">
        <v>0</v>
      </c>
      <c r="L20" s="15">
        <v>3772</v>
      </c>
    </row>
    <row r="21" spans="1:12" ht="13.2">
      <c r="A21" s="18" t="s">
        <v>2572</v>
      </c>
      <c r="B21" s="16"/>
      <c r="C21" s="16"/>
      <c r="D21" s="16"/>
      <c r="E21" s="16"/>
      <c r="F21" s="17"/>
      <c r="G21" s="19"/>
      <c r="H21" s="20">
        <v>8039</v>
      </c>
      <c r="I21" s="20">
        <v>0</v>
      </c>
      <c r="J21" s="20">
        <v>0</v>
      </c>
      <c r="K21" s="20">
        <v>0</v>
      </c>
      <c r="L21" s="20">
        <v>8039</v>
      </c>
    </row>
    <row r="22" spans="1:12" ht="13.2">
      <c r="A22" s="12" t="s">
        <v>74</v>
      </c>
      <c r="B22" s="12" t="s">
        <v>75</v>
      </c>
      <c r="C22" s="13"/>
      <c r="D22" s="13"/>
      <c r="E22" s="13"/>
      <c r="F22" s="14"/>
      <c r="G22" s="12" t="s">
        <v>76</v>
      </c>
      <c r="H22" s="15">
        <v>316176.06</v>
      </c>
      <c r="I22" s="15">
        <v>0</v>
      </c>
      <c r="J22" s="15">
        <v>0</v>
      </c>
      <c r="K22" s="15">
        <v>316176.06</v>
      </c>
      <c r="L22" s="15">
        <v>0</v>
      </c>
    </row>
    <row r="23" spans="1:12" ht="13.2">
      <c r="A23" s="18" t="s">
        <v>2573</v>
      </c>
      <c r="B23" s="16"/>
      <c r="C23" s="16"/>
      <c r="D23" s="16"/>
      <c r="E23" s="16"/>
      <c r="F23" s="17"/>
      <c r="G23" s="19"/>
      <c r="H23" s="20">
        <v>316176.06</v>
      </c>
      <c r="I23" s="20">
        <v>0</v>
      </c>
      <c r="J23" s="20">
        <v>0</v>
      </c>
      <c r="K23" s="20">
        <v>316176.06</v>
      </c>
      <c r="L23" s="20">
        <v>0</v>
      </c>
    </row>
    <row r="24" spans="1:12" ht="13.2">
      <c r="A24" s="12" t="s">
        <v>136</v>
      </c>
      <c r="B24" s="12" t="s">
        <v>139</v>
      </c>
      <c r="C24" s="13"/>
      <c r="D24" s="13"/>
      <c r="E24" s="13"/>
      <c r="F24" s="14"/>
      <c r="G24" s="12" t="s">
        <v>138</v>
      </c>
      <c r="H24" s="15">
        <v>873.2</v>
      </c>
      <c r="I24" s="15">
        <v>0</v>
      </c>
      <c r="J24" s="15">
        <v>0</v>
      </c>
      <c r="K24" s="15">
        <v>873.2</v>
      </c>
      <c r="L24" s="15">
        <v>0</v>
      </c>
    </row>
    <row r="25" spans="1:12" ht="13.2">
      <c r="A25" s="10"/>
      <c r="B25" s="12" t="s">
        <v>140</v>
      </c>
      <c r="C25" s="13"/>
      <c r="D25" s="13"/>
      <c r="E25" s="13"/>
      <c r="F25" s="14"/>
      <c r="G25" s="12" t="s">
        <v>141</v>
      </c>
      <c r="H25" s="15">
        <v>706985.98</v>
      </c>
      <c r="I25" s="15">
        <v>58915.5</v>
      </c>
      <c r="J25" s="15">
        <v>471323.99</v>
      </c>
      <c r="K25" s="15">
        <v>471323.99</v>
      </c>
      <c r="L25" s="15">
        <v>235661.99</v>
      </c>
    </row>
    <row r="26" spans="1:12" ht="13.2">
      <c r="A26" s="10"/>
      <c r="B26" s="12" t="s">
        <v>142</v>
      </c>
      <c r="C26" s="13"/>
      <c r="D26" s="13"/>
      <c r="E26" s="13"/>
      <c r="F26" s="14"/>
      <c r="G26" s="12" t="s">
        <v>143</v>
      </c>
      <c r="H26" s="15">
        <v>3851314.21</v>
      </c>
      <c r="I26" s="15">
        <v>387393.4</v>
      </c>
      <c r="J26" s="15">
        <v>2695924.61</v>
      </c>
      <c r="K26" s="15">
        <v>2695924.61</v>
      </c>
      <c r="L26" s="15">
        <v>1155389.6000000001</v>
      </c>
    </row>
    <row r="27" spans="1:12" ht="13.2">
      <c r="A27" s="10"/>
      <c r="B27" s="12" t="s">
        <v>144</v>
      </c>
      <c r="C27" s="13"/>
      <c r="D27" s="13"/>
      <c r="E27" s="13"/>
      <c r="F27" s="14"/>
      <c r="G27" s="12" t="s">
        <v>143</v>
      </c>
      <c r="H27" s="15">
        <v>-207625</v>
      </c>
      <c r="I27" s="15">
        <v>-98546</v>
      </c>
      <c r="J27" s="15">
        <v>-207625</v>
      </c>
      <c r="K27" s="15">
        <v>-207625</v>
      </c>
      <c r="L27" s="15">
        <v>0</v>
      </c>
    </row>
    <row r="28" spans="1:12" ht="13.2">
      <c r="A28" s="10"/>
      <c r="B28" s="12" t="s">
        <v>145</v>
      </c>
      <c r="C28" s="13"/>
      <c r="D28" s="13"/>
      <c r="E28" s="13"/>
      <c r="F28" s="14"/>
      <c r="G28" s="12" t="s">
        <v>146</v>
      </c>
      <c r="H28" s="15">
        <v>201979.8</v>
      </c>
      <c r="I28" s="15">
        <v>14981.09</v>
      </c>
      <c r="J28" s="15">
        <v>142055.42000000001</v>
      </c>
      <c r="K28" s="15">
        <v>142055.42000000001</v>
      </c>
      <c r="L28" s="15">
        <v>59924.38</v>
      </c>
    </row>
    <row r="29" spans="1:12" ht="13.2">
      <c r="A29" s="10"/>
      <c r="B29" s="12" t="s">
        <v>147</v>
      </c>
      <c r="C29" s="13"/>
      <c r="D29" s="13"/>
      <c r="E29" s="13"/>
      <c r="F29" s="14"/>
      <c r="G29" s="12" t="s">
        <v>148</v>
      </c>
      <c r="H29" s="15">
        <v>480685.6</v>
      </c>
      <c r="I29" s="15">
        <v>39461.18</v>
      </c>
      <c r="J29" s="15">
        <v>322840.89</v>
      </c>
      <c r="K29" s="15">
        <v>322840.89</v>
      </c>
      <c r="L29" s="15">
        <v>157844.71</v>
      </c>
    </row>
    <row r="30" spans="1:12" ht="13.2">
      <c r="A30" s="10"/>
      <c r="B30" s="12" t="s">
        <v>151</v>
      </c>
      <c r="C30" s="13"/>
      <c r="D30" s="13"/>
      <c r="E30" s="13"/>
      <c r="F30" s="14"/>
      <c r="G30" s="12" t="s">
        <v>152</v>
      </c>
      <c r="H30" s="15">
        <v>8988</v>
      </c>
      <c r="I30" s="15">
        <v>749</v>
      </c>
      <c r="J30" s="15">
        <v>5992</v>
      </c>
      <c r="K30" s="15">
        <v>5992</v>
      </c>
      <c r="L30" s="15">
        <v>2996</v>
      </c>
    </row>
    <row r="31" spans="1:12" ht="13.2">
      <c r="A31" s="10"/>
      <c r="B31" s="12" t="s">
        <v>153</v>
      </c>
      <c r="C31" s="13"/>
      <c r="D31" s="13"/>
      <c r="E31" s="13"/>
      <c r="F31" s="14"/>
      <c r="G31" s="12" t="s">
        <v>154</v>
      </c>
      <c r="H31" s="15">
        <v>3822.35</v>
      </c>
      <c r="I31" s="15">
        <v>237.49</v>
      </c>
      <c r="J31" s="15">
        <v>2872.4</v>
      </c>
      <c r="K31" s="15">
        <v>2872.4</v>
      </c>
      <c r="L31" s="15">
        <v>949.95</v>
      </c>
    </row>
    <row r="32" spans="1:12" ht="13.2">
      <c r="A32" s="10"/>
      <c r="B32" s="12" t="s">
        <v>155</v>
      </c>
      <c r="C32" s="13"/>
      <c r="D32" s="13"/>
      <c r="E32" s="13"/>
      <c r="F32" s="14"/>
      <c r="G32" s="12" t="s">
        <v>156</v>
      </c>
      <c r="H32" s="15">
        <v>0</v>
      </c>
      <c r="I32" s="15">
        <v>0</v>
      </c>
      <c r="J32" s="15">
        <v>0</v>
      </c>
      <c r="K32" s="15">
        <v>0</v>
      </c>
      <c r="L32" s="15">
        <v>0</v>
      </c>
    </row>
    <row r="33" spans="1:12" ht="13.2">
      <c r="A33" s="10"/>
      <c r="B33" s="12" t="s">
        <v>165</v>
      </c>
      <c r="C33" s="13"/>
      <c r="D33" s="13"/>
      <c r="E33" s="13"/>
      <c r="F33" s="14"/>
      <c r="G33" s="12" t="s">
        <v>166</v>
      </c>
      <c r="H33" s="15">
        <v>0</v>
      </c>
      <c r="I33" s="15">
        <v>0</v>
      </c>
      <c r="J33" s="15">
        <v>0</v>
      </c>
      <c r="K33" s="15">
        <v>0</v>
      </c>
      <c r="L33" s="15">
        <v>0</v>
      </c>
    </row>
    <row r="34" spans="1:12" ht="13.2">
      <c r="A34" s="10"/>
      <c r="B34" s="12" t="s">
        <v>167</v>
      </c>
      <c r="C34" s="13"/>
      <c r="D34" s="13"/>
      <c r="E34" s="13"/>
      <c r="F34" s="14"/>
      <c r="G34" s="12" t="s">
        <v>166</v>
      </c>
      <c r="H34" s="15">
        <v>0</v>
      </c>
      <c r="I34" s="15">
        <v>0</v>
      </c>
      <c r="J34" s="15">
        <v>0</v>
      </c>
      <c r="K34" s="15">
        <v>0</v>
      </c>
      <c r="L34" s="15">
        <v>0</v>
      </c>
    </row>
    <row r="35" spans="1:12" ht="13.2">
      <c r="A35" s="10"/>
      <c r="B35" s="12" t="s">
        <v>168</v>
      </c>
      <c r="C35" s="13"/>
      <c r="D35" s="13"/>
      <c r="E35" s="13"/>
      <c r="F35" s="14"/>
      <c r="G35" s="12" t="s">
        <v>169</v>
      </c>
      <c r="H35" s="15">
        <v>385556.97</v>
      </c>
      <c r="I35" s="15">
        <v>32129.75</v>
      </c>
      <c r="J35" s="15">
        <v>257037.99</v>
      </c>
      <c r="K35" s="15">
        <v>257037.99</v>
      </c>
      <c r="L35" s="15">
        <v>128518.98</v>
      </c>
    </row>
    <row r="36" spans="1:12" ht="13.2">
      <c r="A36" s="10"/>
      <c r="B36" s="12" t="s">
        <v>172</v>
      </c>
      <c r="C36" s="13"/>
      <c r="D36" s="13"/>
      <c r="E36" s="13"/>
      <c r="F36" s="14"/>
      <c r="G36" s="12" t="s">
        <v>173</v>
      </c>
      <c r="H36" s="15">
        <v>7851.54</v>
      </c>
      <c r="I36" s="15">
        <v>654.29</v>
      </c>
      <c r="J36" s="15">
        <v>5234.3599999999997</v>
      </c>
      <c r="K36" s="15">
        <v>5234.3599999999997</v>
      </c>
      <c r="L36" s="15">
        <v>2617.1799999999998</v>
      </c>
    </row>
    <row r="37" spans="1:12" ht="13.2">
      <c r="A37" s="11"/>
      <c r="B37" s="12" t="s">
        <v>175</v>
      </c>
      <c r="C37" s="13"/>
      <c r="D37" s="13"/>
      <c r="E37" s="13"/>
      <c r="F37" s="14"/>
      <c r="G37" s="12" t="s">
        <v>176</v>
      </c>
      <c r="H37" s="15">
        <v>63556.4</v>
      </c>
      <c r="I37" s="15">
        <v>3792.75</v>
      </c>
      <c r="J37" s="15">
        <v>48385.41</v>
      </c>
      <c r="K37" s="15">
        <v>48385.41</v>
      </c>
      <c r="L37" s="15">
        <v>15170.99</v>
      </c>
    </row>
    <row r="38" spans="1:12" ht="13.2">
      <c r="A38" s="18" t="s">
        <v>2574</v>
      </c>
      <c r="B38" s="16"/>
      <c r="C38" s="16"/>
      <c r="D38" s="16"/>
      <c r="E38" s="16"/>
      <c r="F38" s="17"/>
      <c r="G38" s="19"/>
      <c r="H38" s="20">
        <v>5503989.0499999998</v>
      </c>
      <c r="I38" s="20">
        <v>439768.45</v>
      </c>
      <c r="J38" s="20">
        <v>3744042.07</v>
      </c>
      <c r="K38" s="20">
        <v>3744915.27</v>
      </c>
      <c r="L38" s="20">
        <v>1759073.78</v>
      </c>
    </row>
    <row r="39" spans="1:12" ht="13.2">
      <c r="A39" s="12" t="s">
        <v>178</v>
      </c>
      <c r="B39" s="12" t="s">
        <v>187</v>
      </c>
      <c r="C39" s="13"/>
      <c r="D39" s="13"/>
      <c r="E39" s="13"/>
      <c r="F39" s="14"/>
      <c r="G39" s="12" t="s">
        <v>108</v>
      </c>
      <c r="H39" s="15">
        <v>125351.74</v>
      </c>
      <c r="I39" s="15">
        <v>0</v>
      </c>
      <c r="J39" s="15">
        <v>0</v>
      </c>
      <c r="K39" s="15">
        <v>125351.74</v>
      </c>
      <c r="L39" s="15">
        <v>0</v>
      </c>
    </row>
    <row r="40" spans="1:12" ht="13.2">
      <c r="A40" s="10"/>
      <c r="B40" s="12" t="s">
        <v>190</v>
      </c>
      <c r="C40" s="13"/>
      <c r="D40" s="13"/>
      <c r="E40" s="13"/>
      <c r="F40" s="14"/>
      <c r="G40" s="12" t="s">
        <v>108</v>
      </c>
      <c r="H40" s="15">
        <v>149776.89000000001</v>
      </c>
      <c r="I40" s="15">
        <v>0</v>
      </c>
      <c r="J40" s="15">
        <v>0</v>
      </c>
      <c r="K40" s="15">
        <v>149776.89000000001</v>
      </c>
      <c r="L40" s="15">
        <v>0</v>
      </c>
    </row>
    <row r="41" spans="1:12" ht="13.2">
      <c r="A41" s="10"/>
      <c r="B41" s="12" t="s">
        <v>198</v>
      </c>
      <c r="C41" s="13"/>
      <c r="D41" s="13"/>
      <c r="E41" s="13"/>
      <c r="F41" s="14"/>
      <c r="G41" s="12" t="s">
        <v>199</v>
      </c>
      <c r="H41" s="15">
        <v>8618.1200000000008</v>
      </c>
      <c r="I41" s="15">
        <v>5745.42</v>
      </c>
      <c r="J41" s="15">
        <v>5745.42</v>
      </c>
      <c r="K41" s="15">
        <v>5745.42</v>
      </c>
      <c r="L41" s="15">
        <v>2872.7</v>
      </c>
    </row>
    <row r="42" spans="1:12" ht="13.2">
      <c r="A42" s="10"/>
      <c r="B42" s="12" t="s">
        <v>202</v>
      </c>
      <c r="C42" s="13"/>
      <c r="D42" s="13"/>
      <c r="E42" s="13"/>
      <c r="F42" s="14"/>
      <c r="G42" s="12" t="s">
        <v>203</v>
      </c>
      <c r="H42" s="15">
        <v>153149.6</v>
      </c>
      <c r="I42" s="15">
        <v>0</v>
      </c>
      <c r="J42" s="15">
        <v>153149.6</v>
      </c>
      <c r="K42" s="15">
        <v>153149.6</v>
      </c>
      <c r="L42" s="15">
        <v>0</v>
      </c>
    </row>
    <row r="43" spans="1:12" ht="13.2">
      <c r="A43" s="10"/>
      <c r="B43" s="12" t="s">
        <v>1646</v>
      </c>
      <c r="C43" s="13"/>
      <c r="D43" s="13"/>
      <c r="E43" s="13"/>
      <c r="F43" s="14"/>
      <c r="G43" s="12" t="s">
        <v>1647</v>
      </c>
      <c r="H43" s="15">
        <v>3545873</v>
      </c>
      <c r="I43" s="15">
        <v>295489.40999999997</v>
      </c>
      <c r="J43" s="15">
        <v>2363915.34</v>
      </c>
      <c r="K43" s="15">
        <v>2363915.34</v>
      </c>
      <c r="L43" s="15">
        <v>1181957.6599999999</v>
      </c>
    </row>
    <row r="44" spans="1:12" ht="13.2">
      <c r="A44" s="10"/>
      <c r="B44" s="12" t="s">
        <v>204</v>
      </c>
      <c r="C44" s="13"/>
      <c r="D44" s="13"/>
      <c r="E44" s="13"/>
      <c r="F44" s="14"/>
      <c r="G44" s="12" t="s">
        <v>205</v>
      </c>
      <c r="H44" s="15">
        <v>469489.05</v>
      </c>
      <c r="I44" s="15">
        <v>39124.089999999997</v>
      </c>
      <c r="J44" s="15">
        <v>312992.71000000002</v>
      </c>
      <c r="K44" s="15">
        <v>312992.71000000002</v>
      </c>
      <c r="L44" s="15">
        <v>156496.34</v>
      </c>
    </row>
    <row r="45" spans="1:12" ht="13.2">
      <c r="A45" s="10"/>
      <c r="B45" s="12" t="s">
        <v>208</v>
      </c>
      <c r="C45" s="13"/>
      <c r="D45" s="13"/>
      <c r="E45" s="13"/>
      <c r="F45" s="14"/>
      <c r="G45" s="12" t="s">
        <v>209</v>
      </c>
      <c r="H45" s="15">
        <v>2373.75</v>
      </c>
      <c r="I45" s="15">
        <v>197.78</v>
      </c>
      <c r="J45" s="15">
        <v>1582.65</v>
      </c>
      <c r="K45" s="15">
        <v>1582.65</v>
      </c>
      <c r="L45" s="15">
        <v>791.1</v>
      </c>
    </row>
    <row r="46" spans="1:12" ht="13.2">
      <c r="A46" s="10"/>
      <c r="B46" s="12" t="s">
        <v>210</v>
      </c>
      <c r="C46" s="13"/>
      <c r="D46" s="13"/>
      <c r="E46" s="13"/>
      <c r="F46" s="14"/>
      <c r="G46" s="12" t="s">
        <v>211</v>
      </c>
      <c r="H46" s="15">
        <v>8024.53</v>
      </c>
      <c r="I46" s="15">
        <v>0</v>
      </c>
      <c r="J46" s="15">
        <v>8024.53</v>
      </c>
      <c r="K46" s="15">
        <v>8024.53</v>
      </c>
      <c r="L46" s="15">
        <v>0</v>
      </c>
    </row>
    <row r="47" spans="1:12" ht="13.2">
      <c r="A47" s="10"/>
      <c r="B47" s="12" t="s">
        <v>1648</v>
      </c>
      <c r="C47" s="13"/>
      <c r="D47" s="13"/>
      <c r="E47" s="13"/>
      <c r="F47" s="14"/>
      <c r="G47" s="12" t="s">
        <v>1649</v>
      </c>
      <c r="H47" s="15">
        <v>122935</v>
      </c>
      <c r="I47" s="15">
        <v>8350.84</v>
      </c>
      <c r="J47" s="15">
        <v>89531.65</v>
      </c>
      <c r="K47" s="15">
        <v>89531.65</v>
      </c>
      <c r="L47" s="15">
        <v>33403.35</v>
      </c>
    </row>
    <row r="48" spans="1:12" ht="13.2">
      <c r="A48" s="10"/>
      <c r="B48" s="12" t="s">
        <v>219</v>
      </c>
      <c r="C48" s="13"/>
      <c r="D48" s="13"/>
      <c r="E48" s="13"/>
      <c r="F48" s="14"/>
      <c r="G48" s="12" t="s">
        <v>220</v>
      </c>
      <c r="H48" s="15">
        <v>8176.96</v>
      </c>
      <c r="I48" s="15">
        <v>0</v>
      </c>
      <c r="J48" s="15">
        <v>0</v>
      </c>
      <c r="K48" s="15">
        <v>0</v>
      </c>
      <c r="L48" s="15">
        <v>8176.96</v>
      </c>
    </row>
    <row r="49" spans="1:12" ht="13.2">
      <c r="A49" s="10"/>
      <c r="B49" s="12" t="s">
        <v>221</v>
      </c>
      <c r="C49" s="13"/>
      <c r="D49" s="13"/>
      <c r="E49" s="13"/>
      <c r="F49" s="14"/>
      <c r="G49" s="12" t="s">
        <v>108</v>
      </c>
      <c r="H49" s="15">
        <v>241031.27</v>
      </c>
      <c r="I49" s="15">
        <v>60015.44</v>
      </c>
      <c r="J49" s="15">
        <v>160687.51</v>
      </c>
      <c r="K49" s="15">
        <v>160687.51</v>
      </c>
      <c r="L49" s="15">
        <v>80343.759999999995</v>
      </c>
    </row>
    <row r="50" spans="1:12" ht="13.2">
      <c r="A50" s="11"/>
      <c r="B50" s="12" t="s">
        <v>222</v>
      </c>
      <c r="C50" s="13"/>
      <c r="D50" s="13"/>
      <c r="E50" s="13"/>
      <c r="F50" s="14"/>
      <c r="G50" s="12" t="s">
        <v>182</v>
      </c>
      <c r="H50" s="15">
        <v>29926.28</v>
      </c>
      <c r="I50" s="15">
        <v>0</v>
      </c>
      <c r="J50" s="15">
        <v>0</v>
      </c>
      <c r="K50" s="15">
        <v>0</v>
      </c>
      <c r="L50" s="15">
        <v>29926.28</v>
      </c>
    </row>
    <row r="51" spans="1:12" ht="13.2">
      <c r="A51" s="18" t="s">
        <v>2575</v>
      </c>
      <c r="B51" s="16"/>
      <c r="C51" s="16"/>
      <c r="D51" s="16"/>
      <c r="E51" s="16"/>
      <c r="F51" s="17"/>
      <c r="G51" s="19"/>
      <c r="H51" s="20">
        <v>4864726.1900000004</v>
      </c>
      <c r="I51" s="20">
        <v>408922.98</v>
      </c>
      <c r="J51" s="20">
        <v>3095629.41</v>
      </c>
      <c r="K51" s="20">
        <v>3370758.04</v>
      </c>
      <c r="L51" s="20">
        <v>1493968.15</v>
      </c>
    </row>
    <row r="52" spans="1:12" ht="13.2">
      <c r="A52" s="12" t="s">
        <v>224</v>
      </c>
      <c r="B52" s="12" t="s">
        <v>225</v>
      </c>
      <c r="C52" s="13"/>
      <c r="D52" s="13"/>
      <c r="E52" s="13"/>
      <c r="F52" s="14"/>
      <c r="G52" s="12" t="s">
        <v>226</v>
      </c>
      <c r="H52" s="15">
        <v>14189</v>
      </c>
      <c r="I52" s="15">
        <v>0</v>
      </c>
      <c r="J52" s="15">
        <v>0</v>
      </c>
      <c r="K52" s="15">
        <v>0</v>
      </c>
      <c r="L52" s="15">
        <v>14189</v>
      </c>
    </row>
    <row r="53" spans="1:12" ht="13.2">
      <c r="A53" s="10"/>
      <c r="B53" s="12" t="s">
        <v>229</v>
      </c>
      <c r="C53" s="13"/>
      <c r="D53" s="13"/>
      <c r="E53" s="13"/>
      <c r="F53" s="14"/>
      <c r="G53" s="12" t="s">
        <v>230</v>
      </c>
      <c r="H53" s="15">
        <v>130</v>
      </c>
      <c r="I53" s="15">
        <v>0</v>
      </c>
      <c r="J53" s="15">
        <v>0</v>
      </c>
      <c r="K53" s="15">
        <v>130</v>
      </c>
      <c r="L53" s="15">
        <v>0</v>
      </c>
    </row>
    <row r="54" spans="1:12" ht="13.2">
      <c r="A54" s="10"/>
      <c r="B54" s="12" t="s">
        <v>233</v>
      </c>
      <c r="C54" s="13"/>
      <c r="D54" s="13"/>
      <c r="E54" s="13"/>
      <c r="F54" s="14"/>
      <c r="G54" s="12" t="s">
        <v>234</v>
      </c>
      <c r="H54" s="15">
        <v>35400</v>
      </c>
      <c r="I54" s="15">
        <v>0</v>
      </c>
      <c r="J54" s="15">
        <v>0</v>
      </c>
      <c r="K54" s="15">
        <v>14545</v>
      </c>
      <c r="L54" s="15">
        <v>20855</v>
      </c>
    </row>
    <row r="55" spans="1:12" ht="13.2">
      <c r="A55" s="10"/>
      <c r="B55" s="12" t="s">
        <v>236</v>
      </c>
      <c r="C55" s="13"/>
      <c r="D55" s="13"/>
      <c r="E55" s="13"/>
      <c r="F55" s="14"/>
      <c r="G55" s="12" t="s">
        <v>143</v>
      </c>
      <c r="H55" s="15">
        <v>202384.5</v>
      </c>
      <c r="I55" s="15">
        <v>96386</v>
      </c>
      <c r="J55" s="15">
        <v>202384.5</v>
      </c>
      <c r="K55" s="15">
        <v>202384.5</v>
      </c>
      <c r="L55" s="15">
        <v>0</v>
      </c>
    </row>
    <row r="56" spans="1:12" ht="13.2">
      <c r="A56" s="10"/>
      <c r="B56" s="12" t="s">
        <v>237</v>
      </c>
      <c r="C56" s="13"/>
      <c r="D56" s="13"/>
      <c r="E56" s="13"/>
      <c r="F56" s="14"/>
      <c r="G56" s="12" t="s">
        <v>211</v>
      </c>
      <c r="H56" s="15">
        <v>7301.47</v>
      </c>
      <c r="I56" s="15">
        <v>0</v>
      </c>
      <c r="J56" s="15">
        <v>7301.47</v>
      </c>
      <c r="K56" s="15">
        <v>7301.47</v>
      </c>
      <c r="L56" s="15">
        <v>0</v>
      </c>
    </row>
    <row r="57" spans="1:12" ht="13.2">
      <c r="A57" s="11"/>
      <c r="B57" s="12" t="s">
        <v>238</v>
      </c>
      <c r="C57" s="13"/>
      <c r="D57" s="13"/>
      <c r="E57" s="13"/>
      <c r="F57" s="14"/>
      <c r="G57" s="12" t="s">
        <v>239</v>
      </c>
      <c r="H57" s="15">
        <v>86138.67</v>
      </c>
      <c r="I57" s="15">
        <v>0</v>
      </c>
      <c r="J57" s="15">
        <v>86138.67</v>
      </c>
      <c r="K57" s="15">
        <v>86138.67</v>
      </c>
      <c r="L57" s="15">
        <v>0</v>
      </c>
    </row>
    <row r="58" spans="1:12" ht="13.2">
      <c r="A58" s="18" t="s">
        <v>2576</v>
      </c>
      <c r="B58" s="16"/>
      <c r="C58" s="16"/>
      <c r="D58" s="16"/>
      <c r="E58" s="16"/>
      <c r="F58" s="17"/>
      <c r="G58" s="19"/>
      <c r="H58" s="20">
        <v>345543.64</v>
      </c>
      <c r="I58" s="20">
        <v>96386</v>
      </c>
      <c r="J58" s="20">
        <v>295824.64000000001</v>
      </c>
      <c r="K58" s="20">
        <v>310499.64</v>
      </c>
      <c r="L58" s="20">
        <v>35044</v>
      </c>
    </row>
    <row r="59" spans="1:12" ht="13.2">
      <c r="A59" s="12" t="s">
        <v>251</v>
      </c>
      <c r="B59" s="12" t="s">
        <v>254</v>
      </c>
      <c r="C59" s="13"/>
      <c r="D59" s="13"/>
      <c r="E59" s="13"/>
      <c r="F59" s="14"/>
      <c r="G59" s="12" t="s">
        <v>255</v>
      </c>
      <c r="H59" s="15">
        <v>1066.3399999999999</v>
      </c>
      <c r="I59" s="15">
        <v>0</v>
      </c>
      <c r="J59" s="15">
        <v>0</v>
      </c>
      <c r="K59" s="15">
        <v>1066.3399999999999</v>
      </c>
      <c r="L59" s="15">
        <v>0</v>
      </c>
    </row>
    <row r="60" spans="1:12" ht="13.2">
      <c r="A60" s="10"/>
      <c r="B60" s="12" t="s">
        <v>256</v>
      </c>
      <c r="C60" s="13"/>
      <c r="D60" s="13"/>
      <c r="E60" s="13"/>
      <c r="F60" s="14"/>
      <c r="G60" s="12" t="s">
        <v>255</v>
      </c>
      <c r="H60" s="15">
        <v>1000</v>
      </c>
      <c r="I60" s="15">
        <v>0</v>
      </c>
      <c r="J60" s="15">
        <v>0</v>
      </c>
      <c r="K60" s="15">
        <v>1000</v>
      </c>
      <c r="L60" s="15">
        <v>0</v>
      </c>
    </row>
    <row r="61" spans="1:12" ht="13.2">
      <c r="A61" s="10"/>
      <c r="B61" s="12" t="s">
        <v>257</v>
      </c>
      <c r="C61" s="13"/>
      <c r="D61" s="13"/>
      <c r="E61" s="13"/>
      <c r="F61" s="14"/>
      <c r="G61" s="12" t="s">
        <v>258</v>
      </c>
      <c r="H61" s="15">
        <v>4000</v>
      </c>
      <c r="I61" s="15">
        <v>0</v>
      </c>
      <c r="J61" s="15">
        <v>0</v>
      </c>
      <c r="K61" s="15">
        <v>4000</v>
      </c>
      <c r="L61" s="15">
        <v>0</v>
      </c>
    </row>
    <row r="62" spans="1:12" ht="13.2">
      <c r="A62" s="11"/>
      <c r="B62" s="12" t="s">
        <v>264</v>
      </c>
      <c r="C62" s="13"/>
      <c r="D62" s="13"/>
      <c r="E62" s="13"/>
      <c r="F62" s="14"/>
      <c r="G62" s="12" t="s">
        <v>234</v>
      </c>
      <c r="H62" s="15">
        <v>6000</v>
      </c>
      <c r="I62" s="15">
        <v>0</v>
      </c>
      <c r="J62" s="15">
        <v>0</v>
      </c>
      <c r="K62" s="15">
        <v>0</v>
      </c>
      <c r="L62" s="15">
        <v>6000</v>
      </c>
    </row>
    <row r="63" spans="1:12" ht="13.2">
      <c r="A63" s="18" t="s">
        <v>2577</v>
      </c>
      <c r="B63" s="16"/>
      <c r="C63" s="16"/>
      <c r="D63" s="16"/>
      <c r="E63" s="16"/>
      <c r="F63" s="17"/>
      <c r="G63" s="19"/>
      <c r="H63" s="20">
        <v>12066.34</v>
      </c>
      <c r="I63" s="20">
        <v>0</v>
      </c>
      <c r="J63" s="20">
        <v>0</v>
      </c>
      <c r="K63" s="20">
        <v>6066.34</v>
      </c>
      <c r="L63" s="20">
        <v>6000</v>
      </c>
    </row>
    <row r="64" spans="1:12" ht="13.2">
      <c r="A64" s="12" t="s">
        <v>271</v>
      </c>
      <c r="B64" s="12" t="s">
        <v>290</v>
      </c>
      <c r="C64" s="13"/>
      <c r="D64" s="13"/>
      <c r="E64" s="13"/>
      <c r="F64" s="14"/>
      <c r="G64" s="12" t="s">
        <v>143</v>
      </c>
      <c r="H64" s="15">
        <v>102318</v>
      </c>
      <c r="I64" s="15">
        <v>0</v>
      </c>
      <c r="J64" s="15">
        <v>102318</v>
      </c>
      <c r="K64" s="15">
        <v>102318</v>
      </c>
      <c r="L64" s="15">
        <v>0</v>
      </c>
    </row>
    <row r="65" spans="1:12" ht="13.2">
      <c r="A65" s="11"/>
      <c r="B65" s="12" t="s">
        <v>292</v>
      </c>
      <c r="C65" s="13"/>
      <c r="D65" s="13"/>
      <c r="E65" s="13"/>
      <c r="F65" s="14"/>
      <c r="G65" s="12" t="s">
        <v>268</v>
      </c>
      <c r="H65" s="15">
        <v>24769.919999999998</v>
      </c>
      <c r="I65" s="15">
        <v>0</v>
      </c>
      <c r="J65" s="15">
        <v>0</v>
      </c>
      <c r="K65" s="15">
        <v>0</v>
      </c>
      <c r="L65" s="15">
        <v>24769.919999999998</v>
      </c>
    </row>
    <row r="66" spans="1:12" ht="13.2">
      <c r="A66" s="18" t="s">
        <v>2578</v>
      </c>
      <c r="B66" s="16"/>
      <c r="C66" s="16"/>
      <c r="D66" s="16"/>
      <c r="E66" s="16"/>
      <c r="F66" s="17"/>
      <c r="G66" s="19"/>
      <c r="H66" s="20">
        <v>127087.92</v>
      </c>
      <c r="I66" s="20">
        <v>0</v>
      </c>
      <c r="J66" s="20">
        <v>102318</v>
      </c>
      <c r="K66" s="20">
        <v>102318</v>
      </c>
      <c r="L66" s="20">
        <v>24769.919999999998</v>
      </c>
    </row>
    <row r="67" spans="1:12" ht="13.2">
      <c r="A67" s="18" t="s">
        <v>2579</v>
      </c>
      <c r="B67" s="16"/>
      <c r="C67" s="16"/>
      <c r="D67" s="16"/>
      <c r="E67" s="16"/>
      <c r="F67" s="17"/>
      <c r="G67" s="19"/>
      <c r="H67" s="20">
        <v>11441810.039999999</v>
      </c>
      <c r="I67" s="20">
        <v>945077.43</v>
      </c>
      <c r="J67" s="20">
        <v>7241593.8600000003</v>
      </c>
      <c r="K67" s="20">
        <v>8071295.8200000003</v>
      </c>
      <c r="L67" s="20">
        <v>3370514.22</v>
      </c>
    </row>
    <row r="68" spans="1:12" ht="13.2">
      <c r="A68" s="5">
        <v>45716</v>
      </c>
      <c r="E68" s="3" t="s">
        <v>2580</v>
      </c>
      <c r="I68" s="6">
        <v>0.39177083000000001</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L72"/>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2581</v>
      </c>
    </row>
    <row r="8" spans="1:12" ht="13.2">
      <c r="A8" s="4" t="s">
        <v>2582</v>
      </c>
    </row>
    <row r="9" spans="1:12" ht="13.2">
      <c r="A9" s="4" t="s">
        <v>2583</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30</v>
      </c>
      <c r="C11" s="13"/>
      <c r="D11" s="13"/>
      <c r="E11" s="13"/>
      <c r="F11" s="14"/>
      <c r="G11" s="12" t="s">
        <v>29</v>
      </c>
      <c r="H11" s="15">
        <v>98361.1</v>
      </c>
      <c r="I11" s="15">
        <v>0</v>
      </c>
      <c r="J11" s="15">
        <v>0</v>
      </c>
      <c r="K11" s="15">
        <v>98361.1</v>
      </c>
      <c r="L11" s="15">
        <v>0</v>
      </c>
    </row>
    <row r="12" spans="1:12" ht="13.2">
      <c r="A12" s="10"/>
      <c r="B12" s="12" t="s">
        <v>32</v>
      </c>
      <c r="C12" s="13"/>
      <c r="D12" s="13"/>
      <c r="E12" s="13"/>
      <c r="F12" s="14"/>
      <c r="G12" s="12" t="s">
        <v>29</v>
      </c>
      <c r="H12" s="15">
        <v>107882.84</v>
      </c>
      <c r="I12" s="15">
        <v>0</v>
      </c>
      <c r="J12" s="15">
        <v>0</v>
      </c>
      <c r="K12" s="15">
        <v>107882.84</v>
      </c>
      <c r="L12" s="15">
        <v>0</v>
      </c>
    </row>
    <row r="13" spans="1:12" ht="13.2">
      <c r="A13" s="11"/>
      <c r="B13" s="12" t="s">
        <v>33</v>
      </c>
      <c r="C13" s="13"/>
      <c r="D13" s="13"/>
      <c r="E13" s="13"/>
      <c r="F13" s="14"/>
      <c r="G13" s="12" t="s">
        <v>29</v>
      </c>
      <c r="H13" s="15">
        <v>39183.08</v>
      </c>
      <c r="I13" s="15">
        <v>0</v>
      </c>
      <c r="J13" s="15">
        <v>0</v>
      </c>
      <c r="K13" s="15">
        <v>0</v>
      </c>
      <c r="L13" s="15">
        <v>39183.08</v>
      </c>
    </row>
    <row r="14" spans="1:12" ht="13.2">
      <c r="A14" s="18" t="s">
        <v>2584</v>
      </c>
      <c r="B14" s="16"/>
      <c r="C14" s="16"/>
      <c r="D14" s="16"/>
      <c r="E14" s="16"/>
      <c r="F14" s="17"/>
      <c r="G14" s="19"/>
      <c r="H14" s="20">
        <v>245427.02</v>
      </c>
      <c r="I14" s="20">
        <v>0</v>
      </c>
      <c r="J14" s="20">
        <v>0</v>
      </c>
      <c r="K14" s="20">
        <v>206243.94</v>
      </c>
      <c r="L14" s="20">
        <v>39183.08</v>
      </c>
    </row>
    <row r="15" spans="1:12" ht="13.2">
      <c r="A15" s="12" t="s">
        <v>40</v>
      </c>
      <c r="B15" s="12" t="s">
        <v>41</v>
      </c>
      <c r="C15" s="13"/>
      <c r="D15" s="13"/>
      <c r="E15" s="13"/>
      <c r="F15" s="14"/>
      <c r="G15" s="12" t="s">
        <v>42</v>
      </c>
      <c r="H15" s="15">
        <v>4046.41</v>
      </c>
      <c r="I15" s="15">
        <v>0</v>
      </c>
      <c r="J15" s="15">
        <v>0</v>
      </c>
      <c r="K15" s="15">
        <v>4046.41</v>
      </c>
      <c r="L15" s="15">
        <v>0</v>
      </c>
    </row>
    <row r="16" spans="1:12" ht="13.2">
      <c r="A16" s="10"/>
      <c r="B16" s="12" t="s">
        <v>43</v>
      </c>
      <c r="C16" s="13"/>
      <c r="D16" s="13"/>
      <c r="E16" s="13"/>
      <c r="F16" s="14"/>
      <c r="G16" s="12" t="s">
        <v>42</v>
      </c>
      <c r="H16" s="15">
        <v>4165.1499999999996</v>
      </c>
      <c r="I16" s="15">
        <v>0</v>
      </c>
      <c r="J16" s="15">
        <v>4165.1499999999996</v>
      </c>
      <c r="K16" s="15">
        <v>4165.1499999999996</v>
      </c>
      <c r="L16" s="15">
        <v>0</v>
      </c>
    </row>
    <row r="17" spans="1:12" ht="13.2">
      <c r="A17" s="11"/>
      <c r="B17" s="12" t="s">
        <v>44</v>
      </c>
      <c r="C17" s="13"/>
      <c r="D17" s="13"/>
      <c r="E17" s="13"/>
      <c r="F17" s="14"/>
      <c r="G17" s="12" t="s">
        <v>42</v>
      </c>
      <c r="H17" s="15">
        <v>3133.99</v>
      </c>
      <c r="I17" s="15">
        <v>0</v>
      </c>
      <c r="J17" s="15">
        <v>0</v>
      </c>
      <c r="K17" s="15">
        <v>0</v>
      </c>
      <c r="L17" s="15">
        <v>3133.99</v>
      </c>
    </row>
    <row r="18" spans="1:12" ht="13.2">
      <c r="A18" s="18" t="s">
        <v>2585</v>
      </c>
      <c r="B18" s="16"/>
      <c r="C18" s="16"/>
      <c r="D18" s="16"/>
      <c r="E18" s="16"/>
      <c r="F18" s="17"/>
      <c r="G18" s="19"/>
      <c r="H18" s="20">
        <v>11345.55</v>
      </c>
      <c r="I18" s="20">
        <v>0</v>
      </c>
      <c r="J18" s="20">
        <v>4165.1499999999996</v>
      </c>
      <c r="K18" s="20">
        <v>8211.56</v>
      </c>
      <c r="L18" s="20">
        <v>3133.99</v>
      </c>
    </row>
    <row r="19" spans="1:12" ht="13.2">
      <c r="A19" s="12" t="s">
        <v>56</v>
      </c>
      <c r="B19" s="12" t="s">
        <v>57</v>
      </c>
      <c r="C19" s="13"/>
      <c r="D19" s="13"/>
      <c r="E19" s="13"/>
      <c r="F19" s="14"/>
      <c r="G19" s="12" t="s">
        <v>58</v>
      </c>
      <c r="H19" s="15">
        <v>1323</v>
      </c>
      <c r="I19" s="15">
        <v>0</v>
      </c>
      <c r="J19" s="15">
        <v>0</v>
      </c>
      <c r="K19" s="15">
        <v>1323</v>
      </c>
      <c r="L19" s="15">
        <v>0</v>
      </c>
    </row>
    <row r="20" spans="1:12" ht="13.2">
      <c r="A20" s="10"/>
      <c r="B20" s="12" t="s">
        <v>59</v>
      </c>
      <c r="C20" s="13"/>
      <c r="D20" s="13"/>
      <c r="E20" s="13"/>
      <c r="F20" s="14"/>
      <c r="G20" s="12" t="s">
        <v>58</v>
      </c>
      <c r="H20" s="15">
        <v>624</v>
      </c>
      <c r="I20" s="15">
        <v>0</v>
      </c>
      <c r="J20" s="15">
        <v>624</v>
      </c>
      <c r="K20" s="15">
        <v>624</v>
      </c>
      <c r="L20" s="15">
        <v>0</v>
      </c>
    </row>
    <row r="21" spans="1:12" ht="13.2">
      <c r="A21" s="11"/>
      <c r="B21" s="12" t="s">
        <v>60</v>
      </c>
      <c r="C21" s="13"/>
      <c r="D21" s="13"/>
      <c r="E21" s="13"/>
      <c r="F21" s="14"/>
      <c r="G21" s="12" t="s">
        <v>58</v>
      </c>
      <c r="H21" s="15">
        <v>1100</v>
      </c>
      <c r="I21" s="15">
        <v>0</v>
      </c>
      <c r="J21" s="15">
        <v>0</v>
      </c>
      <c r="K21" s="15">
        <v>0</v>
      </c>
      <c r="L21" s="15">
        <v>1100</v>
      </c>
    </row>
    <row r="22" spans="1:12" ht="13.2">
      <c r="A22" s="18" t="s">
        <v>2586</v>
      </c>
      <c r="B22" s="16"/>
      <c r="C22" s="16"/>
      <c r="D22" s="16"/>
      <c r="E22" s="16"/>
      <c r="F22" s="17"/>
      <c r="G22" s="19"/>
      <c r="H22" s="20">
        <v>3047</v>
      </c>
      <c r="I22" s="20">
        <v>0</v>
      </c>
      <c r="J22" s="20">
        <v>624</v>
      </c>
      <c r="K22" s="20">
        <v>1947</v>
      </c>
      <c r="L22" s="20">
        <v>1100</v>
      </c>
    </row>
    <row r="23" spans="1:12" ht="13.2">
      <c r="A23" s="12" t="s">
        <v>74</v>
      </c>
      <c r="B23" s="12" t="s">
        <v>75</v>
      </c>
      <c r="C23" s="13"/>
      <c r="D23" s="13"/>
      <c r="E23" s="13"/>
      <c r="F23" s="14"/>
      <c r="G23" s="12" t="s">
        <v>76</v>
      </c>
      <c r="H23" s="15">
        <v>98698.32</v>
      </c>
      <c r="I23" s="15">
        <v>0</v>
      </c>
      <c r="J23" s="15">
        <v>0</v>
      </c>
      <c r="K23" s="15">
        <v>98698.32</v>
      </c>
      <c r="L23" s="15">
        <v>0</v>
      </c>
    </row>
    <row r="24" spans="1:12" ht="13.2">
      <c r="A24" s="10"/>
      <c r="B24" s="12" t="s">
        <v>535</v>
      </c>
      <c r="C24" s="13"/>
      <c r="D24" s="13"/>
      <c r="E24" s="13"/>
      <c r="F24" s="14"/>
      <c r="G24" s="12" t="s">
        <v>76</v>
      </c>
      <c r="H24" s="15">
        <v>47034</v>
      </c>
      <c r="I24" s="15">
        <v>0</v>
      </c>
      <c r="J24" s="15">
        <v>0</v>
      </c>
      <c r="K24" s="15">
        <v>47034</v>
      </c>
      <c r="L24" s="15">
        <v>0</v>
      </c>
    </row>
    <row r="25" spans="1:12" ht="13.2">
      <c r="A25" s="11"/>
      <c r="B25" s="12" t="s">
        <v>484</v>
      </c>
      <c r="C25" s="13"/>
      <c r="D25" s="13"/>
      <c r="E25" s="13"/>
      <c r="F25" s="14"/>
      <c r="G25" s="12" t="s">
        <v>76</v>
      </c>
      <c r="H25" s="15">
        <v>92051.68</v>
      </c>
      <c r="I25" s="15">
        <v>0</v>
      </c>
      <c r="J25" s="15">
        <v>0</v>
      </c>
      <c r="K25" s="15">
        <v>92051.68</v>
      </c>
      <c r="L25" s="15">
        <v>0</v>
      </c>
    </row>
    <row r="26" spans="1:12" ht="13.2">
      <c r="A26" s="18" t="s">
        <v>2587</v>
      </c>
      <c r="B26" s="16"/>
      <c r="C26" s="16"/>
      <c r="D26" s="16"/>
      <c r="E26" s="16"/>
      <c r="F26" s="17"/>
      <c r="G26" s="19"/>
      <c r="H26" s="20">
        <v>237784</v>
      </c>
      <c r="I26" s="20">
        <v>0</v>
      </c>
      <c r="J26" s="20">
        <v>0</v>
      </c>
      <c r="K26" s="20">
        <v>237784</v>
      </c>
      <c r="L26" s="20">
        <v>0</v>
      </c>
    </row>
    <row r="27" spans="1:12" ht="13.2">
      <c r="A27" s="12" t="s">
        <v>90</v>
      </c>
      <c r="B27" s="12" t="s">
        <v>91</v>
      </c>
      <c r="C27" s="13"/>
      <c r="D27" s="13"/>
      <c r="E27" s="13"/>
      <c r="F27" s="14"/>
      <c r="G27" s="12" t="s">
        <v>37</v>
      </c>
      <c r="H27" s="15">
        <v>0</v>
      </c>
      <c r="I27" s="15">
        <v>845</v>
      </c>
      <c r="J27" s="15">
        <v>1870</v>
      </c>
      <c r="K27" s="15">
        <v>1870</v>
      </c>
      <c r="L27" s="15">
        <v>-1870</v>
      </c>
    </row>
    <row r="28" spans="1:12" ht="13.2">
      <c r="A28" s="18" t="s">
        <v>2588</v>
      </c>
      <c r="B28" s="16"/>
      <c r="C28" s="16"/>
      <c r="D28" s="16"/>
      <c r="E28" s="16"/>
      <c r="F28" s="17"/>
      <c r="G28" s="19"/>
      <c r="H28" s="20">
        <v>0</v>
      </c>
      <c r="I28" s="20">
        <v>845</v>
      </c>
      <c r="J28" s="20">
        <v>1870</v>
      </c>
      <c r="K28" s="20">
        <v>1870</v>
      </c>
      <c r="L28" s="20">
        <v>-1870</v>
      </c>
    </row>
    <row r="29" spans="1:12" ht="13.2">
      <c r="A29" s="12" t="s">
        <v>136</v>
      </c>
      <c r="B29" s="12" t="s">
        <v>137</v>
      </c>
      <c r="C29" s="13"/>
      <c r="D29" s="13"/>
      <c r="E29" s="13"/>
      <c r="F29" s="14"/>
      <c r="G29" s="12" t="s">
        <v>138</v>
      </c>
      <c r="H29" s="15">
        <v>1878.5</v>
      </c>
      <c r="I29" s="15">
        <v>0</v>
      </c>
      <c r="J29" s="15">
        <v>0</v>
      </c>
      <c r="K29" s="15">
        <v>1878.5</v>
      </c>
      <c r="L29" s="15">
        <v>0</v>
      </c>
    </row>
    <row r="30" spans="1:12" ht="13.2">
      <c r="A30" s="10"/>
      <c r="B30" s="12" t="s">
        <v>139</v>
      </c>
      <c r="C30" s="13"/>
      <c r="D30" s="13"/>
      <c r="E30" s="13"/>
      <c r="F30" s="14"/>
      <c r="G30" s="12" t="s">
        <v>138</v>
      </c>
      <c r="H30" s="15">
        <v>2320</v>
      </c>
      <c r="I30" s="15">
        <v>0</v>
      </c>
      <c r="J30" s="15">
        <v>0</v>
      </c>
      <c r="K30" s="15">
        <v>2320</v>
      </c>
      <c r="L30" s="15">
        <v>0</v>
      </c>
    </row>
    <row r="31" spans="1:12" ht="13.2">
      <c r="A31" s="10"/>
      <c r="B31" s="12" t="s">
        <v>140</v>
      </c>
      <c r="C31" s="13"/>
      <c r="D31" s="13"/>
      <c r="E31" s="13"/>
      <c r="F31" s="14"/>
      <c r="G31" s="12" t="s">
        <v>141</v>
      </c>
      <c r="H31" s="15">
        <v>168813.69</v>
      </c>
      <c r="I31" s="15">
        <v>13480.95</v>
      </c>
      <c r="J31" s="15">
        <v>114889.87</v>
      </c>
      <c r="K31" s="15">
        <v>114889.87</v>
      </c>
      <c r="L31" s="15">
        <v>53923.82</v>
      </c>
    </row>
    <row r="32" spans="1:12" ht="13.2">
      <c r="A32" s="10"/>
      <c r="B32" s="12" t="s">
        <v>142</v>
      </c>
      <c r="C32" s="13"/>
      <c r="D32" s="13"/>
      <c r="E32" s="13"/>
      <c r="F32" s="14"/>
      <c r="G32" s="12" t="s">
        <v>143</v>
      </c>
      <c r="H32" s="15">
        <v>2711182.12</v>
      </c>
      <c r="I32" s="15">
        <v>230199.23</v>
      </c>
      <c r="J32" s="15">
        <v>1814029.22</v>
      </c>
      <c r="K32" s="15">
        <v>1814029.22</v>
      </c>
      <c r="L32" s="15">
        <v>897152.9</v>
      </c>
    </row>
    <row r="33" spans="1:12" ht="13.2">
      <c r="A33" s="10"/>
      <c r="B33" s="12" t="s">
        <v>144</v>
      </c>
      <c r="C33" s="13"/>
      <c r="D33" s="13"/>
      <c r="E33" s="13"/>
      <c r="F33" s="14"/>
      <c r="G33" s="12" t="s">
        <v>143</v>
      </c>
      <c r="H33" s="15">
        <v>-11448</v>
      </c>
      <c r="I33" s="15">
        <v>-5911</v>
      </c>
      <c r="J33" s="15">
        <v>-11448</v>
      </c>
      <c r="K33" s="15">
        <v>-11448</v>
      </c>
      <c r="L33" s="15">
        <v>0</v>
      </c>
    </row>
    <row r="34" spans="1:12" ht="13.2">
      <c r="A34" s="10"/>
      <c r="B34" s="12" t="s">
        <v>145</v>
      </c>
      <c r="C34" s="13"/>
      <c r="D34" s="13"/>
      <c r="E34" s="13"/>
      <c r="F34" s="14"/>
      <c r="G34" s="12" t="s">
        <v>146</v>
      </c>
      <c r="H34" s="15">
        <v>228105.43</v>
      </c>
      <c r="I34" s="15">
        <v>19008.79</v>
      </c>
      <c r="J34" s="15">
        <v>152070.29</v>
      </c>
      <c r="K34" s="15">
        <v>152070.29</v>
      </c>
      <c r="L34" s="15">
        <v>76035.14</v>
      </c>
    </row>
    <row r="35" spans="1:12" ht="13.2">
      <c r="A35" s="10"/>
      <c r="B35" s="12" t="s">
        <v>147</v>
      </c>
      <c r="C35" s="13"/>
      <c r="D35" s="13"/>
      <c r="E35" s="13"/>
      <c r="F35" s="14"/>
      <c r="G35" s="12" t="s">
        <v>148</v>
      </c>
      <c r="H35" s="15">
        <v>396328.61</v>
      </c>
      <c r="I35" s="15">
        <v>33025.82</v>
      </c>
      <c r="J35" s="15">
        <v>264225.33</v>
      </c>
      <c r="K35" s="15">
        <v>264225.33</v>
      </c>
      <c r="L35" s="15">
        <v>132103.28</v>
      </c>
    </row>
    <row r="36" spans="1:12" ht="13.2">
      <c r="A36" s="10"/>
      <c r="B36" s="12" t="s">
        <v>151</v>
      </c>
      <c r="C36" s="13"/>
      <c r="D36" s="13"/>
      <c r="E36" s="13"/>
      <c r="F36" s="14"/>
      <c r="G36" s="12" t="s">
        <v>152</v>
      </c>
      <c r="H36" s="15">
        <v>12583.2</v>
      </c>
      <c r="I36" s="15">
        <v>1048.5999999999999</v>
      </c>
      <c r="J36" s="15">
        <v>8388.7999999999993</v>
      </c>
      <c r="K36" s="15">
        <v>8388.7999999999993</v>
      </c>
      <c r="L36" s="15">
        <v>4194.3999999999996</v>
      </c>
    </row>
    <row r="37" spans="1:12" ht="13.2">
      <c r="A37" s="10"/>
      <c r="B37" s="12" t="s">
        <v>153</v>
      </c>
      <c r="C37" s="13"/>
      <c r="D37" s="13"/>
      <c r="E37" s="13"/>
      <c r="F37" s="14"/>
      <c r="G37" s="12" t="s">
        <v>154</v>
      </c>
      <c r="H37" s="15">
        <v>3840.96</v>
      </c>
      <c r="I37" s="15">
        <v>319.95</v>
      </c>
      <c r="J37" s="15">
        <v>2561.14</v>
      </c>
      <c r="K37" s="15">
        <v>2561.14</v>
      </c>
      <c r="L37" s="15">
        <v>1279.82</v>
      </c>
    </row>
    <row r="38" spans="1:12" ht="13.2">
      <c r="A38" s="10"/>
      <c r="B38" s="12" t="s">
        <v>163</v>
      </c>
      <c r="C38" s="13"/>
      <c r="D38" s="13"/>
      <c r="E38" s="13"/>
      <c r="F38" s="14"/>
      <c r="G38" s="12" t="s">
        <v>164</v>
      </c>
      <c r="H38" s="15">
        <v>6098</v>
      </c>
      <c r="I38" s="15">
        <v>508.17</v>
      </c>
      <c r="J38" s="15">
        <v>4065.34</v>
      </c>
      <c r="K38" s="15">
        <v>4065.34</v>
      </c>
      <c r="L38" s="15">
        <v>2032.66</v>
      </c>
    </row>
    <row r="39" spans="1:12" ht="13.2">
      <c r="A39" s="10"/>
      <c r="B39" s="12" t="s">
        <v>168</v>
      </c>
      <c r="C39" s="13"/>
      <c r="D39" s="13"/>
      <c r="E39" s="13"/>
      <c r="F39" s="14"/>
      <c r="G39" s="12" t="s">
        <v>169</v>
      </c>
      <c r="H39" s="15">
        <v>236265.31</v>
      </c>
      <c r="I39" s="15">
        <v>19688.77</v>
      </c>
      <c r="J39" s="15">
        <v>157510.21</v>
      </c>
      <c r="K39" s="15">
        <v>157510.21</v>
      </c>
      <c r="L39" s="15">
        <v>78755.100000000006</v>
      </c>
    </row>
    <row r="40" spans="1:12" ht="13.2">
      <c r="A40" s="10"/>
      <c r="B40" s="12" t="s">
        <v>172</v>
      </c>
      <c r="C40" s="13"/>
      <c r="D40" s="13"/>
      <c r="E40" s="13"/>
      <c r="F40" s="14"/>
      <c r="G40" s="12" t="s">
        <v>173</v>
      </c>
      <c r="H40" s="15">
        <v>7945.01</v>
      </c>
      <c r="I40" s="15">
        <v>662.08</v>
      </c>
      <c r="J40" s="15">
        <v>5296.67</v>
      </c>
      <c r="K40" s="15">
        <v>5296.67</v>
      </c>
      <c r="L40" s="15">
        <v>2648.34</v>
      </c>
    </row>
    <row r="41" spans="1:12" ht="13.2">
      <c r="A41" s="10"/>
      <c r="B41" s="12" t="s">
        <v>174</v>
      </c>
      <c r="C41" s="13"/>
      <c r="D41" s="13"/>
      <c r="E41" s="13"/>
      <c r="F41" s="14"/>
      <c r="G41" s="12" t="s">
        <v>138</v>
      </c>
      <c r="H41" s="15">
        <v>3480</v>
      </c>
      <c r="I41" s="15">
        <v>0</v>
      </c>
      <c r="J41" s="15">
        <v>3480</v>
      </c>
      <c r="K41" s="15">
        <v>3480</v>
      </c>
      <c r="L41" s="15">
        <v>0</v>
      </c>
    </row>
    <row r="42" spans="1:12" ht="13.2">
      <c r="A42" s="11"/>
      <c r="B42" s="12" t="s">
        <v>175</v>
      </c>
      <c r="C42" s="13"/>
      <c r="D42" s="13"/>
      <c r="E42" s="13"/>
      <c r="F42" s="14"/>
      <c r="G42" s="12" t="s">
        <v>176</v>
      </c>
      <c r="H42" s="15">
        <v>25357.4</v>
      </c>
      <c r="I42" s="15">
        <v>1697.42</v>
      </c>
      <c r="J42" s="15">
        <v>18567.72</v>
      </c>
      <c r="K42" s="15">
        <v>18567.72</v>
      </c>
      <c r="L42" s="15">
        <v>6789.68</v>
      </c>
    </row>
    <row r="43" spans="1:12" ht="13.2">
      <c r="A43" s="18" t="s">
        <v>2589</v>
      </c>
      <c r="B43" s="16"/>
      <c r="C43" s="16"/>
      <c r="D43" s="16"/>
      <c r="E43" s="16"/>
      <c r="F43" s="17"/>
      <c r="G43" s="19"/>
      <c r="H43" s="20">
        <v>3792750.23</v>
      </c>
      <c r="I43" s="20">
        <v>313728.78000000003</v>
      </c>
      <c r="J43" s="20">
        <v>2533636.59</v>
      </c>
      <c r="K43" s="20">
        <v>2537835.09</v>
      </c>
      <c r="L43" s="20">
        <v>1254915.1399999999</v>
      </c>
    </row>
    <row r="44" spans="1:12" ht="13.2">
      <c r="A44" s="12" t="s">
        <v>178</v>
      </c>
      <c r="B44" s="12" t="s">
        <v>187</v>
      </c>
      <c r="C44" s="13"/>
      <c r="D44" s="13"/>
      <c r="E44" s="13"/>
      <c r="F44" s="14"/>
      <c r="G44" s="12" t="s">
        <v>108</v>
      </c>
      <c r="H44" s="15">
        <v>136826.31</v>
      </c>
      <c r="I44" s="15">
        <v>0</v>
      </c>
      <c r="J44" s="15">
        <v>0</v>
      </c>
      <c r="K44" s="15">
        <v>136826.31</v>
      </c>
      <c r="L44" s="15">
        <v>0</v>
      </c>
    </row>
    <row r="45" spans="1:12" ht="13.2">
      <c r="A45" s="10"/>
      <c r="B45" s="12" t="s">
        <v>190</v>
      </c>
      <c r="C45" s="13"/>
      <c r="D45" s="13"/>
      <c r="E45" s="13"/>
      <c r="F45" s="14"/>
      <c r="G45" s="12" t="s">
        <v>108</v>
      </c>
      <c r="H45" s="15">
        <v>164182.89000000001</v>
      </c>
      <c r="I45" s="15">
        <v>0</v>
      </c>
      <c r="J45" s="15">
        <v>0</v>
      </c>
      <c r="K45" s="15">
        <v>164182.89000000001</v>
      </c>
      <c r="L45" s="15">
        <v>0</v>
      </c>
    </row>
    <row r="46" spans="1:12" ht="13.2">
      <c r="A46" s="10"/>
      <c r="B46" s="12" t="s">
        <v>202</v>
      </c>
      <c r="C46" s="13"/>
      <c r="D46" s="13"/>
      <c r="E46" s="13"/>
      <c r="F46" s="14"/>
      <c r="G46" s="12" t="s">
        <v>203</v>
      </c>
      <c r="H46" s="15">
        <v>99031.05</v>
      </c>
      <c r="I46" s="15">
        <v>0</v>
      </c>
      <c r="J46" s="15">
        <v>99031.05</v>
      </c>
      <c r="K46" s="15">
        <v>99031.05</v>
      </c>
      <c r="L46" s="15">
        <v>0</v>
      </c>
    </row>
    <row r="47" spans="1:12" ht="13.2">
      <c r="A47" s="10"/>
      <c r="B47" s="12" t="s">
        <v>1646</v>
      </c>
      <c r="C47" s="13"/>
      <c r="D47" s="13"/>
      <c r="E47" s="13"/>
      <c r="F47" s="14"/>
      <c r="G47" s="12" t="s">
        <v>1647</v>
      </c>
      <c r="H47" s="15">
        <v>2215756</v>
      </c>
      <c r="I47" s="15">
        <v>184646.33</v>
      </c>
      <c r="J47" s="15">
        <v>1477170.66</v>
      </c>
      <c r="K47" s="15">
        <v>1477170.66</v>
      </c>
      <c r="L47" s="15">
        <v>738585.34</v>
      </c>
    </row>
    <row r="48" spans="1:12" ht="13.2">
      <c r="A48" s="10"/>
      <c r="B48" s="12" t="s">
        <v>204</v>
      </c>
      <c r="C48" s="13"/>
      <c r="D48" s="13"/>
      <c r="E48" s="13"/>
      <c r="F48" s="14"/>
      <c r="G48" s="12" t="s">
        <v>205</v>
      </c>
      <c r="H48" s="15">
        <v>457765.23</v>
      </c>
      <c r="I48" s="15">
        <v>38147.11</v>
      </c>
      <c r="J48" s="15">
        <v>305176.82</v>
      </c>
      <c r="K48" s="15">
        <v>305176.82</v>
      </c>
      <c r="L48" s="15">
        <v>152588.41</v>
      </c>
    </row>
    <row r="49" spans="1:12" ht="13.2">
      <c r="A49" s="10"/>
      <c r="B49" s="12" t="s">
        <v>208</v>
      </c>
      <c r="C49" s="13"/>
      <c r="D49" s="13"/>
      <c r="E49" s="13"/>
      <c r="F49" s="14"/>
      <c r="G49" s="12" t="s">
        <v>209</v>
      </c>
      <c r="H49" s="15">
        <v>1578.62</v>
      </c>
      <c r="I49" s="15">
        <v>131.53</v>
      </c>
      <c r="J49" s="15">
        <v>1052.52</v>
      </c>
      <c r="K49" s="15">
        <v>1052.52</v>
      </c>
      <c r="L49" s="15">
        <v>526.1</v>
      </c>
    </row>
    <row r="50" spans="1:12" ht="13.2">
      <c r="A50" s="10"/>
      <c r="B50" s="12" t="s">
        <v>210</v>
      </c>
      <c r="C50" s="13"/>
      <c r="D50" s="13"/>
      <c r="E50" s="13"/>
      <c r="F50" s="14"/>
      <c r="G50" s="12" t="s">
        <v>211</v>
      </c>
      <c r="H50" s="15">
        <v>5358.79</v>
      </c>
      <c r="I50" s="15">
        <v>0</v>
      </c>
      <c r="J50" s="15">
        <v>5358.79</v>
      </c>
      <c r="K50" s="15">
        <v>5358.79</v>
      </c>
      <c r="L50" s="15">
        <v>0</v>
      </c>
    </row>
    <row r="51" spans="1:12" ht="13.2">
      <c r="A51" s="10"/>
      <c r="B51" s="12" t="s">
        <v>1648</v>
      </c>
      <c r="C51" s="13"/>
      <c r="D51" s="13"/>
      <c r="E51" s="13"/>
      <c r="F51" s="14"/>
      <c r="G51" s="12" t="s">
        <v>1649</v>
      </c>
      <c r="H51" s="15">
        <v>83207.199999999997</v>
      </c>
      <c r="I51" s="15">
        <v>6892.88</v>
      </c>
      <c r="J51" s="15">
        <v>55635.67</v>
      </c>
      <c r="K51" s="15">
        <v>55635.67</v>
      </c>
      <c r="L51" s="15">
        <v>27571.53</v>
      </c>
    </row>
    <row r="52" spans="1:12" ht="13.2">
      <c r="A52" s="11"/>
      <c r="B52" s="12" t="s">
        <v>221</v>
      </c>
      <c r="C52" s="13"/>
      <c r="D52" s="13"/>
      <c r="E52" s="13"/>
      <c r="F52" s="14"/>
      <c r="G52" s="12" t="s">
        <v>108</v>
      </c>
      <c r="H52" s="15">
        <v>173889.49</v>
      </c>
      <c r="I52" s="15">
        <v>14490.8</v>
      </c>
      <c r="J52" s="15">
        <v>115926.33</v>
      </c>
      <c r="K52" s="15">
        <v>115926.33</v>
      </c>
      <c r="L52" s="15">
        <v>57963.16</v>
      </c>
    </row>
    <row r="53" spans="1:12" ht="13.2">
      <c r="A53" s="18" t="s">
        <v>2590</v>
      </c>
      <c r="B53" s="16"/>
      <c r="C53" s="16"/>
      <c r="D53" s="16"/>
      <c r="E53" s="16"/>
      <c r="F53" s="17"/>
      <c r="G53" s="19"/>
      <c r="H53" s="20">
        <v>3337595.58</v>
      </c>
      <c r="I53" s="20">
        <v>244308.65</v>
      </c>
      <c r="J53" s="20">
        <v>2059351.84</v>
      </c>
      <c r="K53" s="20">
        <v>2360361.04</v>
      </c>
      <c r="L53" s="20">
        <v>977234.54</v>
      </c>
    </row>
    <row r="54" spans="1:12" ht="13.2">
      <c r="A54" s="12" t="s">
        <v>224</v>
      </c>
      <c r="B54" s="12" t="s">
        <v>225</v>
      </c>
      <c r="C54" s="13"/>
      <c r="D54" s="13"/>
      <c r="E54" s="13"/>
      <c r="F54" s="14"/>
      <c r="G54" s="12" t="s">
        <v>226</v>
      </c>
      <c r="H54" s="15">
        <v>19251</v>
      </c>
      <c r="I54" s="15">
        <v>0</v>
      </c>
      <c r="J54" s="15">
        <v>0</v>
      </c>
      <c r="K54" s="15">
        <v>12381.56</v>
      </c>
      <c r="L54" s="15">
        <v>6869.44</v>
      </c>
    </row>
    <row r="55" spans="1:12" ht="13.2">
      <c r="A55" s="10"/>
      <c r="B55" s="12" t="s">
        <v>229</v>
      </c>
      <c r="C55" s="13"/>
      <c r="D55" s="13"/>
      <c r="E55" s="13"/>
      <c r="F55" s="14"/>
      <c r="G55" s="12" t="s">
        <v>230</v>
      </c>
      <c r="H55" s="15">
        <v>800</v>
      </c>
      <c r="I55" s="15">
        <v>0</v>
      </c>
      <c r="J55" s="15">
        <v>0</v>
      </c>
      <c r="K55" s="15">
        <v>800</v>
      </c>
      <c r="L55" s="15">
        <v>0</v>
      </c>
    </row>
    <row r="56" spans="1:12" ht="13.2">
      <c r="A56" s="10"/>
      <c r="B56" s="12" t="s">
        <v>233</v>
      </c>
      <c r="C56" s="13"/>
      <c r="D56" s="13"/>
      <c r="E56" s="13"/>
      <c r="F56" s="14"/>
      <c r="G56" s="12" t="s">
        <v>234</v>
      </c>
      <c r="H56" s="15">
        <v>61000</v>
      </c>
      <c r="I56" s="15">
        <v>0</v>
      </c>
      <c r="J56" s="15">
        <v>0</v>
      </c>
      <c r="K56" s="15">
        <v>15805</v>
      </c>
      <c r="L56" s="15">
        <v>45195</v>
      </c>
    </row>
    <row r="57" spans="1:12" ht="13.2">
      <c r="A57" s="10"/>
      <c r="B57" s="12" t="s">
        <v>236</v>
      </c>
      <c r="C57" s="13"/>
      <c r="D57" s="13"/>
      <c r="E57" s="13"/>
      <c r="F57" s="14"/>
      <c r="G57" s="12" t="s">
        <v>143</v>
      </c>
      <c r="H57" s="15">
        <v>9143</v>
      </c>
      <c r="I57" s="15">
        <v>4125</v>
      </c>
      <c r="J57" s="15">
        <v>4125</v>
      </c>
      <c r="K57" s="15">
        <v>9143</v>
      </c>
      <c r="L57" s="15">
        <v>0</v>
      </c>
    </row>
    <row r="58" spans="1:12" ht="13.2">
      <c r="A58" s="10"/>
      <c r="B58" s="12" t="s">
        <v>237</v>
      </c>
      <c r="C58" s="13"/>
      <c r="D58" s="13"/>
      <c r="E58" s="13"/>
      <c r="F58" s="14"/>
      <c r="G58" s="12" t="s">
        <v>211</v>
      </c>
      <c r="H58" s="15">
        <v>8313.7099999999991</v>
      </c>
      <c r="I58" s="15">
        <v>0</v>
      </c>
      <c r="J58" s="15">
        <v>8313.7099999999991</v>
      </c>
      <c r="K58" s="15">
        <v>8313.7099999999991</v>
      </c>
      <c r="L58" s="15">
        <v>0</v>
      </c>
    </row>
    <row r="59" spans="1:12" ht="13.2">
      <c r="A59" s="11"/>
      <c r="B59" s="12" t="s">
        <v>238</v>
      </c>
      <c r="C59" s="13"/>
      <c r="D59" s="13"/>
      <c r="E59" s="13"/>
      <c r="F59" s="14"/>
      <c r="G59" s="12" t="s">
        <v>239</v>
      </c>
      <c r="H59" s="15">
        <v>78067.929999999993</v>
      </c>
      <c r="I59" s="15">
        <v>0</v>
      </c>
      <c r="J59" s="15">
        <v>78067.929999999993</v>
      </c>
      <c r="K59" s="15">
        <v>78067.929999999993</v>
      </c>
      <c r="L59" s="15">
        <v>0</v>
      </c>
    </row>
    <row r="60" spans="1:12" ht="13.2">
      <c r="A60" s="18" t="s">
        <v>2591</v>
      </c>
      <c r="B60" s="16"/>
      <c r="C60" s="16"/>
      <c r="D60" s="16"/>
      <c r="E60" s="16"/>
      <c r="F60" s="17"/>
      <c r="G60" s="19"/>
      <c r="H60" s="20">
        <v>176575.64</v>
      </c>
      <c r="I60" s="20">
        <v>4125</v>
      </c>
      <c r="J60" s="20">
        <v>90506.64</v>
      </c>
      <c r="K60" s="20">
        <v>124511.2</v>
      </c>
      <c r="L60" s="20">
        <v>52064.44</v>
      </c>
    </row>
    <row r="61" spans="1:12" ht="13.2">
      <c r="A61" s="12" t="s">
        <v>251</v>
      </c>
      <c r="B61" s="12" t="s">
        <v>254</v>
      </c>
      <c r="C61" s="13"/>
      <c r="D61" s="13"/>
      <c r="E61" s="13"/>
      <c r="F61" s="14"/>
      <c r="G61" s="12" t="s">
        <v>255</v>
      </c>
      <c r="H61" s="15">
        <v>1066.3399999999999</v>
      </c>
      <c r="I61" s="15">
        <v>0</v>
      </c>
      <c r="J61" s="15">
        <v>0</v>
      </c>
      <c r="K61" s="15">
        <v>1066.3399999999999</v>
      </c>
      <c r="L61" s="15">
        <v>0</v>
      </c>
    </row>
    <row r="62" spans="1:12" ht="13.2">
      <c r="A62" s="10"/>
      <c r="B62" s="12" t="s">
        <v>256</v>
      </c>
      <c r="C62" s="13"/>
      <c r="D62" s="13"/>
      <c r="E62" s="13"/>
      <c r="F62" s="14"/>
      <c r="G62" s="12" t="s">
        <v>255</v>
      </c>
      <c r="H62" s="15">
        <v>1000</v>
      </c>
      <c r="I62" s="15">
        <v>0</v>
      </c>
      <c r="J62" s="15">
        <v>0</v>
      </c>
      <c r="K62" s="15">
        <v>1000</v>
      </c>
      <c r="L62" s="15">
        <v>0</v>
      </c>
    </row>
    <row r="63" spans="1:12" ht="13.2">
      <c r="A63" s="10"/>
      <c r="B63" s="12" t="s">
        <v>257</v>
      </c>
      <c r="C63" s="13"/>
      <c r="D63" s="13"/>
      <c r="E63" s="13"/>
      <c r="F63" s="14"/>
      <c r="G63" s="12" t="s">
        <v>258</v>
      </c>
      <c r="H63" s="15">
        <v>4000</v>
      </c>
      <c r="I63" s="15">
        <v>0</v>
      </c>
      <c r="J63" s="15">
        <v>0</v>
      </c>
      <c r="K63" s="15">
        <v>4000</v>
      </c>
      <c r="L63" s="15">
        <v>0</v>
      </c>
    </row>
    <row r="64" spans="1:12" ht="13.2">
      <c r="A64" s="11"/>
      <c r="B64" s="12" t="s">
        <v>264</v>
      </c>
      <c r="C64" s="13"/>
      <c r="D64" s="13"/>
      <c r="E64" s="13"/>
      <c r="F64" s="14"/>
      <c r="G64" s="12" t="s">
        <v>234</v>
      </c>
      <c r="H64" s="15">
        <v>3000</v>
      </c>
      <c r="I64" s="15">
        <v>0</v>
      </c>
      <c r="J64" s="15">
        <v>0</v>
      </c>
      <c r="K64" s="15">
        <v>0</v>
      </c>
      <c r="L64" s="15">
        <v>3000</v>
      </c>
    </row>
    <row r="65" spans="1:12" ht="13.2">
      <c r="A65" s="18" t="s">
        <v>2592</v>
      </c>
      <c r="B65" s="16"/>
      <c r="C65" s="16"/>
      <c r="D65" s="16"/>
      <c r="E65" s="16"/>
      <c r="F65" s="17"/>
      <c r="G65" s="19"/>
      <c r="H65" s="20">
        <v>9066.34</v>
      </c>
      <c r="I65" s="20">
        <v>0</v>
      </c>
      <c r="J65" s="20">
        <v>0</v>
      </c>
      <c r="K65" s="20">
        <v>6066.34</v>
      </c>
      <c r="L65" s="20">
        <v>3000</v>
      </c>
    </row>
    <row r="66" spans="1:12" ht="13.2">
      <c r="A66" s="12" t="s">
        <v>271</v>
      </c>
      <c r="B66" s="12" t="s">
        <v>273</v>
      </c>
      <c r="C66" s="13"/>
      <c r="D66" s="13"/>
      <c r="E66" s="13"/>
      <c r="F66" s="14"/>
      <c r="G66" s="12" t="s">
        <v>37</v>
      </c>
      <c r="H66" s="15">
        <v>200</v>
      </c>
      <c r="I66" s="15">
        <v>0</v>
      </c>
      <c r="J66" s="15">
        <v>0</v>
      </c>
      <c r="K66" s="15">
        <v>200</v>
      </c>
      <c r="L66" s="15">
        <v>0</v>
      </c>
    </row>
    <row r="67" spans="1:12" ht="13.2">
      <c r="A67" s="10"/>
      <c r="B67" s="12" t="s">
        <v>286</v>
      </c>
      <c r="C67" s="13"/>
      <c r="D67" s="13"/>
      <c r="E67" s="13"/>
      <c r="F67" s="14"/>
      <c r="G67" s="12" t="s">
        <v>278</v>
      </c>
      <c r="H67" s="15">
        <v>500</v>
      </c>
      <c r="I67" s="15">
        <v>0</v>
      </c>
      <c r="J67" s="15">
        <v>500</v>
      </c>
      <c r="K67" s="15">
        <v>500</v>
      </c>
      <c r="L67" s="15">
        <v>0</v>
      </c>
    </row>
    <row r="68" spans="1:12" ht="13.2">
      <c r="A68" s="10"/>
      <c r="B68" s="12" t="s">
        <v>290</v>
      </c>
      <c r="C68" s="13"/>
      <c r="D68" s="13"/>
      <c r="E68" s="13"/>
      <c r="F68" s="14"/>
      <c r="G68" s="12" t="s">
        <v>143</v>
      </c>
      <c r="H68" s="15">
        <v>3442</v>
      </c>
      <c r="I68" s="15">
        <v>0</v>
      </c>
      <c r="J68" s="15">
        <v>3442</v>
      </c>
      <c r="K68" s="15">
        <v>3442</v>
      </c>
      <c r="L68" s="15">
        <v>0</v>
      </c>
    </row>
    <row r="69" spans="1:12" ht="13.2">
      <c r="A69" s="11"/>
      <c r="B69" s="12" t="s">
        <v>292</v>
      </c>
      <c r="C69" s="13"/>
      <c r="D69" s="13"/>
      <c r="E69" s="13"/>
      <c r="F69" s="14"/>
      <c r="G69" s="12" t="s">
        <v>268</v>
      </c>
      <c r="H69" s="15">
        <v>13409.28</v>
      </c>
      <c r="I69" s="15">
        <v>0</v>
      </c>
      <c r="J69" s="15">
        <v>0</v>
      </c>
      <c r="K69" s="15">
        <v>0</v>
      </c>
      <c r="L69" s="15">
        <v>13409.28</v>
      </c>
    </row>
    <row r="70" spans="1:12" ht="13.2">
      <c r="A70" s="18" t="s">
        <v>2593</v>
      </c>
      <c r="B70" s="16"/>
      <c r="C70" s="16"/>
      <c r="D70" s="16"/>
      <c r="E70" s="16"/>
      <c r="F70" s="17"/>
      <c r="G70" s="19"/>
      <c r="H70" s="20">
        <v>17551.28</v>
      </c>
      <c r="I70" s="20">
        <v>0</v>
      </c>
      <c r="J70" s="20">
        <v>3942</v>
      </c>
      <c r="K70" s="20">
        <v>4142</v>
      </c>
      <c r="L70" s="20">
        <v>13409.28</v>
      </c>
    </row>
    <row r="71" spans="1:12" ht="13.2">
      <c r="A71" s="18" t="s">
        <v>2594</v>
      </c>
      <c r="B71" s="16"/>
      <c r="C71" s="16"/>
      <c r="D71" s="16"/>
      <c r="E71" s="16"/>
      <c r="F71" s="17"/>
      <c r="G71" s="19"/>
      <c r="H71" s="20">
        <v>7831142.6399999997</v>
      </c>
      <c r="I71" s="20">
        <v>563007.43000000005</v>
      </c>
      <c r="J71" s="20">
        <v>4694096.22</v>
      </c>
      <c r="K71" s="20">
        <v>5488972.1699999999</v>
      </c>
      <c r="L71" s="20">
        <v>2342170.4700000002</v>
      </c>
    </row>
    <row r="72" spans="1:12" ht="13.2">
      <c r="A72" s="5">
        <v>45716</v>
      </c>
      <c r="E72" s="3" t="s">
        <v>2595</v>
      </c>
      <c r="I72" s="6">
        <v>0.39177083000000001</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L90"/>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2596</v>
      </c>
    </row>
    <row r="8" spans="1:12" ht="13.2">
      <c r="A8" s="4" t="s">
        <v>2597</v>
      </c>
    </row>
    <row r="9" spans="1:12" ht="13.2">
      <c r="A9" s="4" t="s">
        <v>2598</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7230.52</v>
      </c>
      <c r="I11" s="15">
        <v>0</v>
      </c>
      <c r="J11" s="15">
        <v>0</v>
      </c>
      <c r="K11" s="15">
        <v>5900</v>
      </c>
      <c r="L11" s="15">
        <v>1330.52</v>
      </c>
    </row>
    <row r="12" spans="1:12" ht="13.2">
      <c r="A12" s="18" t="s">
        <v>2599</v>
      </c>
      <c r="B12" s="16"/>
      <c r="C12" s="16"/>
      <c r="D12" s="16"/>
      <c r="E12" s="16"/>
      <c r="F12" s="17"/>
      <c r="G12" s="19"/>
      <c r="H12" s="20">
        <v>7230.52</v>
      </c>
      <c r="I12" s="20">
        <v>0</v>
      </c>
      <c r="J12" s="20">
        <v>0</v>
      </c>
      <c r="K12" s="20">
        <v>5900</v>
      </c>
      <c r="L12" s="20">
        <v>1330.52</v>
      </c>
    </row>
    <row r="13" spans="1:12" ht="13.2">
      <c r="A13" s="12" t="s">
        <v>19</v>
      </c>
      <c r="B13" s="12" t="s">
        <v>20</v>
      </c>
      <c r="C13" s="13"/>
      <c r="D13" s="13"/>
      <c r="E13" s="13"/>
      <c r="F13" s="14"/>
      <c r="G13" s="12" t="s">
        <v>21</v>
      </c>
      <c r="H13" s="15">
        <v>17561.38</v>
      </c>
      <c r="I13" s="15">
        <v>0</v>
      </c>
      <c r="J13" s="15">
        <v>0</v>
      </c>
      <c r="K13" s="15">
        <v>17561.38</v>
      </c>
      <c r="L13" s="15">
        <v>0</v>
      </c>
    </row>
    <row r="14" spans="1:12" ht="13.2">
      <c r="A14" s="10"/>
      <c r="B14" s="12" t="s">
        <v>23</v>
      </c>
      <c r="C14" s="13"/>
      <c r="D14" s="13"/>
      <c r="E14" s="13"/>
      <c r="F14" s="14"/>
      <c r="G14" s="12" t="s">
        <v>21</v>
      </c>
      <c r="H14" s="15">
        <v>22022.09</v>
      </c>
      <c r="I14" s="15">
        <v>0</v>
      </c>
      <c r="J14" s="15">
        <v>0</v>
      </c>
      <c r="K14" s="15">
        <v>22022.09</v>
      </c>
      <c r="L14" s="15">
        <v>0</v>
      </c>
    </row>
    <row r="15" spans="1:12" ht="13.2">
      <c r="A15" s="11"/>
      <c r="B15" s="12" t="s">
        <v>25</v>
      </c>
      <c r="C15" s="13"/>
      <c r="D15" s="13"/>
      <c r="E15" s="13"/>
      <c r="F15" s="14"/>
      <c r="G15" s="12" t="s">
        <v>21</v>
      </c>
      <c r="H15" s="15">
        <v>43978.09</v>
      </c>
      <c r="I15" s="15">
        <v>0</v>
      </c>
      <c r="J15" s="15">
        <v>0</v>
      </c>
      <c r="K15" s="15">
        <v>0</v>
      </c>
      <c r="L15" s="15">
        <v>43978.09</v>
      </c>
    </row>
    <row r="16" spans="1:12" ht="13.2">
      <c r="A16" s="18" t="s">
        <v>2600</v>
      </c>
      <c r="B16" s="16"/>
      <c r="C16" s="16"/>
      <c r="D16" s="16"/>
      <c r="E16" s="16"/>
      <c r="F16" s="17"/>
      <c r="G16" s="19"/>
      <c r="H16" s="20">
        <v>83561.56</v>
      </c>
      <c r="I16" s="20">
        <v>0</v>
      </c>
      <c r="J16" s="20">
        <v>0</v>
      </c>
      <c r="K16" s="20">
        <v>39583.47</v>
      </c>
      <c r="L16" s="20">
        <v>43978.09</v>
      </c>
    </row>
    <row r="17" spans="1:12" ht="13.2">
      <c r="A17" s="12" t="s">
        <v>27</v>
      </c>
      <c r="B17" s="12" t="s">
        <v>30</v>
      </c>
      <c r="C17" s="13"/>
      <c r="D17" s="13"/>
      <c r="E17" s="13"/>
      <c r="F17" s="14"/>
      <c r="G17" s="12" t="s">
        <v>29</v>
      </c>
      <c r="H17" s="15">
        <v>87456.98</v>
      </c>
      <c r="I17" s="15">
        <v>0</v>
      </c>
      <c r="J17" s="15">
        <v>0</v>
      </c>
      <c r="K17" s="15">
        <v>87456.98</v>
      </c>
      <c r="L17" s="15">
        <v>0</v>
      </c>
    </row>
    <row r="18" spans="1:12" ht="13.2">
      <c r="A18" s="10"/>
      <c r="B18" s="12" t="s">
        <v>32</v>
      </c>
      <c r="C18" s="13"/>
      <c r="D18" s="13"/>
      <c r="E18" s="13"/>
      <c r="F18" s="14"/>
      <c r="G18" s="12" t="s">
        <v>29</v>
      </c>
      <c r="H18" s="15">
        <v>92981.48</v>
      </c>
      <c r="I18" s="15">
        <v>0</v>
      </c>
      <c r="J18" s="15">
        <v>0</v>
      </c>
      <c r="K18" s="15">
        <v>92981.48</v>
      </c>
      <c r="L18" s="15">
        <v>0</v>
      </c>
    </row>
    <row r="19" spans="1:12" ht="13.2">
      <c r="A19" s="11"/>
      <c r="B19" s="12" t="s">
        <v>33</v>
      </c>
      <c r="C19" s="13"/>
      <c r="D19" s="13"/>
      <c r="E19" s="13"/>
      <c r="F19" s="14"/>
      <c r="G19" s="12" t="s">
        <v>29</v>
      </c>
      <c r="H19" s="15">
        <v>98365.32</v>
      </c>
      <c r="I19" s="15">
        <v>0</v>
      </c>
      <c r="J19" s="15">
        <v>0</v>
      </c>
      <c r="K19" s="15">
        <v>0</v>
      </c>
      <c r="L19" s="15">
        <v>98365.32</v>
      </c>
    </row>
    <row r="20" spans="1:12" ht="13.2">
      <c r="A20" s="18" t="s">
        <v>2601</v>
      </c>
      <c r="B20" s="16"/>
      <c r="C20" s="16"/>
      <c r="D20" s="16"/>
      <c r="E20" s="16"/>
      <c r="F20" s="17"/>
      <c r="G20" s="19"/>
      <c r="H20" s="20">
        <v>278803.78000000003</v>
      </c>
      <c r="I20" s="20">
        <v>0</v>
      </c>
      <c r="J20" s="20">
        <v>0</v>
      </c>
      <c r="K20" s="20">
        <v>180438.46</v>
      </c>
      <c r="L20" s="20">
        <v>98365.32</v>
      </c>
    </row>
    <row r="21" spans="1:12" ht="13.2">
      <c r="A21" s="12" t="s">
        <v>40</v>
      </c>
      <c r="B21" s="12" t="s">
        <v>41</v>
      </c>
      <c r="C21" s="13"/>
      <c r="D21" s="13"/>
      <c r="E21" s="13"/>
      <c r="F21" s="14"/>
      <c r="G21" s="12" t="s">
        <v>42</v>
      </c>
      <c r="H21" s="15">
        <v>2948.14</v>
      </c>
      <c r="I21" s="15">
        <v>0</v>
      </c>
      <c r="J21" s="15">
        <v>0</v>
      </c>
      <c r="K21" s="15">
        <v>2948.14</v>
      </c>
      <c r="L21" s="15">
        <v>0</v>
      </c>
    </row>
    <row r="22" spans="1:12" ht="13.2">
      <c r="A22" s="10"/>
      <c r="B22" s="12" t="s">
        <v>43</v>
      </c>
      <c r="C22" s="13"/>
      <c r="D22" s="13"/>
      <c r="E22" s="13"/>
      <c r="F22" s="14"/>
      <c r="G22" s="12" t="s">
        <v>42</v>
      </c>
      <c r="H22" s="15">
        <v>3009.96</v>
      </c>
      <c r="I22" s="15">
        <v>0</v>
      </c>
      <c r="J22" s="15">
        <v>0</v>
      </c>
      <c r="K22" s="15">
        <v>3009.96</v>
      </c>
      <c r="L22" s="15">
        <v>0</v>
      </c>
    </row>
    <row r="23" spans="1:12" ht="13.2">
      <c r="A23" s="11"/>
      <c r="B23" s="12" t="s">
        <v>44</v>
      </c>
      <c r="C23" s="13"/>
      <c r="D23" s="13"/>
      <c r="E23" s="13"/>
      <c r="F23" s="14"/>
      <c r="G23" s="12" t="s">
        <v>42</v>
      </c>
      <c r="H23" s="15">
        <v>2316.87</v>
      </c>
      <c r="I23" s="15">
        <v>0</v>
      </c>
      <c r="J23" s="15">
        <v>0</v>
      </c>
      <c r="K23" s="15">
        <v>0</v>
      </c>
      <c r="L23" s="15">
        <v>2316.87</v>
      </c>
    </row>
    <row r="24" spans="1:12" ht="13.2">
      <c r="A24" s="18" t="s">
        <v>2602</v>
      </c>
      <c r="B24" s="16"/>
      <c r="C24" s="16"/>
      <c r="D24" s="16"/>
      <c r="E24" s="16"/>
      <c r="F24" s="17"/>
      <c r="G24" s="19"/>
      <c r="H24" s="20">
        <v>8274.9699999999993</v>
      </c>
      <c r="I24" s="20">
        <v>0</v>
      </c>
      <c r="J24" s="20">
        <v>0</v>
      </c>
      <c r="K24" s="20">
        <v>5958.1</v>
      </c>
      <c r="L24" s="20">
        <v>2316.87</v>
      </c>
    </row>
    <row r="25" spans="1:12" ht="13.2">
      <c r="A25" s="12" t="s">
        <v>56</v>
      </c>
      <c r="B25" s="12" t="s">
        <v>57</v>
      </c>
      <c r="C25" s="13"/>
      <c r="D25" s="13"/>
      <c r="E25" s="13"/>
      <c r="F25" s="14"/>
      <c r="G25" s="12" t="s">
        <v>58</v>
      </c>
      <c r="H25" s="15">
        <v>5559</v>
      </c>
      <c r="I25" s="15">
        <v>0</v>
      </c>
      <c r="J25" s="15">
        <v>0</v>
      </c>
      <c r="K25" s="15">
        <v>5559</v>
      </c>
      <c r="L25" s="15">
        <v>0</v>
      </c>
    </row>
    <row r="26" spans="1:12" ht="13.2">
      <c r="A26" s="10"/>
      <c r="B26" s="12" t="s">
        <v>59</v>
      </c>
      <c r="C26" s="13"/>
      <c r="D26" s="13"/>
      <c r="E26" s="13"/>
      <c r="F26" s="14"/>
      <c r="G26" s="12" t="s">
        <v>58</v>
      </c>
      <c r="H26" s="15">
        <v>5930</v>
      </c>
      <c r="I26" s="15">
        <v>0</v>
      </c>
      <c r="J26" s="15">
        <v>0</v>
      </c>
      <c r="K26" s="15">
        <v>5930</v>
      </c>
      <c r="L26" s="15">
        <v>0</v>
      </c>
    </row>
    <row r="27" spans="1:12" ht="13.2">
      <c r="A27" s="11"/>
      <c r="B27" s="12" t="s">
        <v>60</v>
      </c>
      <c r="C27" s="13"/>
      <c r="D27" s="13"/>
      <c r="E27" s="13"/>
      <c r="F27" s="14"/>
      <c r="G27" s="12" t="s">
        <v>58</v>
      </c>
      <c r="H27" s="15">
        <v>7806</v>
      </c>
      <c r="I27" s="15">
        <v>0</v>
      </c>
      <c r="J27" s="15">
        <v>0</v>
      </c>
      <c r="K27" s="15">
        <v>0</v>
      </c>
      <c r="L27" s="15">
        <v>7806</v>
      </c>
    </row>
    <row r="28" spans="1:12" ht="13.2">
      <c r="A28" s="18" t="s">
        <v>2603</v>
      </c>
      <c r="B28" s="16"/>
      <c r="C28" s="16"/>
      <c r="D28" s="16"/>
      <c r="E28" s="16"/>
      <c r="F28" s="17"/>
      <c r="G28" s="19"/>
      <c r="H28" s="20">
        <v>19295</v>
      </c>
      <c r="I28" s="20">
        <v>0</v>
      </c>
      <c r="J28" s="20">
        <v>0</v>
      </c>
      <c r="K28" s="20">
        <v>11489</v>
      </c>
      <c r="L28" s="20">
        <v>7806</v>
      </c>
    </row>
    <row r="29" spans="1:12" ht="13.2">
      <c r="A29" s="12" t="s">
        <v>62</v>
      </c>
      <c r="B29" s="12" t="s">
        <v>63</v>
      </c>
      <c r="C29" s="13"/>
      <c r="D29" s="13"/>
      <c r="E29" s="13"/>
      <c r="F29" s="14"/>
      <c r="G29" s="12" t="s">
        <v>64</v>
      </c>
      <c r="H29" s="15">
        <v>10000</v>
      </c>
      <c r="I29" s="15">
        <v>0</v>
      </c>
      <c r="J29" s="15">
        <v>0</v>
      </c>
      <c r="K29" s="15">
        <v>10000</v>
      </c>
      <c r="L29" s="15">
        <v>0</v>
      </c>
    </row>
    <row r="30" spans="1:12" ht="13.2">
      <c r="A30" s="11"/>
      <c r="B30" s="12" t="s">
        <v>65</v>
      </c>
      <c r="C30" s="13"/>
      <c r="D30" s="13"/>
      <c r="E30" s="13"/>
      <c r="F30" s="14"/>
      <c r="G30" s="12" t="s">
        <v>64</v>
      </c>
      <c r="H30" s="15">
        <v>10000</v>
      </c>
      <c r="I30" s="15">
        <v>0</v>
      </c>
      <c r="J30" s="15">
        <v>0</v>
      </c>
      <c r="K30" s="15">
        <v>10000</v>
      </c>
      <c r="L30" s="15">
        <v>0</v>
      </c>
    </row>
    <row r="31" spans="1:12" ht="13.2">
      <c r="A31" s="18" t="s">
        <v>2604</v>
      </c>
      <c r="B31" s="16"/>
      <c r="C31" s="16"/>
      <c r="D31" s="16"/>
      <c r="E31" s="16"/>
      <c r="F31" s="17"/>
      <c r="G31" s="19"/>
      <c r="H31" s="20">
        <v>20000</v>
      </c>
      <c r="I31" s="20">
        <v>0</v>
      </c>
      <c r="J31" s="20">
        <v>0</v>
      </c>
      <c r="K31" s="20">
        <v>20000</v>
      </c>
      <c r="L31" s="20">
        <v>0</v>
      </c>
    </row>
    <row r="32" spans="1:12" ht="13.2">
      <c r="A32" s="12" t="s">
        <v>74</v>
      </c>
      <c r="B32" s="12" t="s">
        <v>75</v>
      </c>
      <c r="C32" s="13"/>
      <c r="D32" s="13"/>
      <c r="E32" s="13"/>
      <c r="F32" s="14"/>
      <c r="G32" s="12" t="s">
        <v>76</v>
      </c>
      <c r="H32" s="15">
        <v>343428.14</v>
      </c>
      <c r="I32" s="15">
        <v>0</v>
      </c>
      <c r="J32" s="15">
        <v>0</v>
      </c>
      <c r="K32" s="15">
        <v>343428.14</v>
      </c>
      <c r="L32" s="15">
        <v>0</v>
      </c>
    </row>
    <row r="33" spans="1:12" ht="13.2">
      <c r="A33" s="11"/>
      <c r="B33" s="12" t="s">
        <v>535</v>
      </c>
      <c r="C33" s="13"/>
      <c r="D33" s="13"/>
      <c r="E33" s="13"/>
      <c r="F33" s="14"/>
      <c r="G33" s="12" t="s">
        <v>76</v>
      </c>
      <c r="H33" s="15">
        <v>36053</v>
      </c>
      <c r="I33" s="15">
        <v>0</v>
      </c>
      <c r="J33" s="15">
        <v>0</v>
      </c>
      <c r="K33" s="15">
        <v>36053</v>
      </c>
      <c r="L33" s="15">
        <v>0</v>
      </c>
    </row>
    <row r="34" spans="1:12" ht="13.2">
      <c r="A34" s="18" t="s">
        <v>2605</v>
      </c>
      <c r="B34" s="16"/>
      <c r="C34" s="16"/>
      <c r="D34" s="16"/>
      <c r="E34" s="16"/>
      <c r="F34" s="17"/>
      <c r="G34" s="19"/>
      <c r="H34" s="20">
        <v>379481.14</v>
      </c>
      <c r="I34" s="20">
        <v>0</v>
      </c>
      <c r="J34" s="20">
        <v>0</v>
      </c>
      <c r="K34" s="20">
        <v>379481.14</v>
      </c>
      <c r="L34" s="20">
        <v>0</v>
      </c>
    </row>
    <row r="35" spans="1:12" ht="13.2">
      <c r="A35" s="12" t="s">
        <v>94</v>
      </c>
      <c r="B35" s="12" t="s">
        <v>95</v>
      </c>
      <c r="C35" s="13"/>
      <c r="D35" s="13"/>
      <c r="E35" s="13"/>
      <c r="F35" s="14"/>
      <c r="G35" s="12" t="s">
        <v>96</v>
      </c>
      <c r="H35" s="15">
        <v>0</v>
      </c>
      <c r="I35" s="15">
        <v>0</v>
      </c>
      <c r="J35" s="15">
        <v>0</v>
      </c>
      <c r="K35" s="15">
        <v>58901.99</v>
      </c>
      <c r="L35" s="15">
        <v>-58901.99</v>
      </c>
    </row>
    <row r="36" spans="1:12" ht="13.2">
      <c r="A36" s="10"/>
      <c r="B36" s="12" t="s">
        <v>97</v>
      </c>
      <c r="C36" s="13"/>
      <c r="D36" s="13"/>
      <c r="E36" s="13"/>
      <c r="F36" s="14"/>
      <c r="G36" s="12" t="s">
        <v>96</v>
      </c>
      <c r="H36" s="15">
        <v>0</v>
      </c>
      <c r="I36" s="15">
        <v>0</v>
      </c>
      <c r="J36" s="15">
        <v>0</v>
      </c>
      <c r="K36" s="15">
        <v>44561.94</v>
      </c>
      <c r="L36" s="15">
        <v>-44561.94</v>
      </c>
    </row>
    <row r="37" spans="1:12" ht="13.2">
      <c r="A37" s="10"/>
      <c r="B37" s="12" t="s">
        <v>98</v>
      </c>
      <c r="C37" s="13"/>
      <c r="D37" s="13"/>
      <c r="E37" s="13"/>
      <c r="F37" s="14"/>
      <c r="G37" s="12" t="s">
        <v>96</v>
      </c>
      <c r="H37" s="15">
        <v>0</v>
      </c>
      <c r="I37" s="15">
        <v>0</v>
      </c>
      <c r="J37" s="15">
        <v>0</v>
      </c>
      <c r="K37" s="15">
        <v>19796.63</v>
      </c>
      <c r="L37" s="15">
        <v>-19796.63</v>
      </c>
    </row>
    <row r="38" spans="1:12" ht="13.2">
      <c r="A38" s="10"/>
      <c r="B38" s="12" t="s">
        <v>99</v>
      </c>
      <c r="C38" s="13"/>
      <c r="D38" s="13"/>
      <c r="E38" s="13"/>
      <c r="F38" s="14"/>
      <c r="G38" s="12" t="s">
        <v>96</v>
      </c>
      <c r="H38" s="15">
        <v>0</v>
      </c>
      <c r="I38" s="15">
        <v>0</v>
      </c>
      <c r="J38" s="15">
        <v>13518.1</v>
      </c>
      <c r="K38" s="15">
        <v>70081.05</v>
      </c>
      <c r="L38" s="15">
        <v>-70081.05</v>
      </c>
    </row>
    <row r="39" spans="1:12" ht="13.2">
      <c r="A39" s="10"/>
      <c r="B39" s="12" t="s">
        <v>100</v>
      </c>
      <c r="C39" s="13"/>
      <c r="D39" s="13"/>
      <c r="E39" s="13"/>
      <c r="F39" s="14"/>
      <c r="G39" s="12" t="s">
        <v>96</v>
      </c>
      <c r="H39" s="15">
        <v>0</v>
      </c>
      <c r="I39" s="15">
        <v>0</v>
      </c>
      <c r="J39" s="15">
        <v>5929.77</v>
      </c>
      <c r="K39" s="15">
        <v>28785.45</v>
      </c>
      <c r="L39" s="15">
        <v>-28785.45</v>
      </c>
    </row>
    <row r="40" spans="1:12" ht="13.2">
      <c r="A40" s="10"/>
      <c r="B40" s="12" t="s">
        <v>101</v>
      </c>
      <c r="C40" s="13"/>
      <c r="D40" s="13"/>
      <c r="E40" s="13"/>
      <c r="F40" s="14"/>
      <c r="G40" s="12" t="s">
        <v>96</v>
      </c>
      <c r="H40" s="15">
        <v>0</v>
      </c>
      <c r="I40" s="15">
        <v>0</v>
      </c>
      <c r="J40" s="15">
        <v>2387.31</v>
      </c>
      <c r="K40" s="15">
        <v>15605.83</v>
      </c>
      <c r="L40" s="15">
        <v>-15605.83</v>
      </c>
    </row>
    <row r="41" spans="1:12" ht="13.2">
      <c r="A41" s="10"/>
      <c r="B41" s="12" t="s">
        <v>102</v>
      </c>
      <c r="C41" s="13"/>
      <c r="D41" s="13"/>
      <c r="E41" s="13"/>
      <c r="F41" s="14"/>
      <c r="G41" s="12" t="s">
        <v>96</v>
      </c>
      <c r="H41" s="15">
        <v>0</v>
      </c>
      <c r="I41" s="15">
        <v>5997.87</v>
      </c>
      <c r="J41" s="15">
        <v>22129.45</v>
      </c>
      <c r="K41" s="15">
        <v>22129.45</v>
      </c>
      <c r="L41" s="15">
        <v>-22129.45</v>
      </c>
    </row>
    <row r="42" spans="1:12" ht="13.2">
      <c r="A42" s="10"/>
      <c r="B42" s="12" t="s">
        <v>103</v>
      </c>
      <c r="C42" s="13"/>
      <c r="D42" s="13"/>
      <c r="E42" s="13"/>
      <c r="F42" s="14"/>
      <c r="G42" s="12" t="s">
        <v>96</v>
      </c>
      <c r="H42" s="15">
        <v>0</v>
      </c>
      <c r="I42" s="15">
        <v>3149.25</v>
      </c>
      <c r="J42" s="15">
        <v>11972.76</v>
      </c>
      <c r="K42" s="15">
        <v>11972.76</v>
      </c>
      <c r="L42" s="15">
        <v>-11972.76</v>
      </c>
    </row>
    <row r="43" spans="1:12" ht="13.2">
      <c r="A43" s="11"/>
      <c r="B43" s="12" t="s">
        <v>104</v>
      </c>
      <c r="C43" s="13"/>
      <c r="D43" s="13"/>
      <c r="E43" s="13"/>
      <c r="F43" s="14"/>
      <c r="G43" s="12" t="s">
        <v>96</v>
      </c>
      <c r="H43" s="15">
        <v>0</v>
      </c>
      <c r="I43" s="15">
        <v>1279.8</v>
      </c>
      <c r="J43" s="15">
        <v>4832.3999999999996</v>
      </c>
      <c r="K43" s="15">
        <v>4832.3999999999996</v>
      </c>
      <c r="L43" s="15">
        <v>-4832.3999999999996</v>
      </c>
    </row>
    <row r="44" spans="1:12" ht="13.2">
      <c r="A44" s="18" t="s">
        <v>2606</v>
      </c>
      <c r="B44" s="16"/>
      <c r="C44" s="16"/>
      <c r="D44" s="16"/>
      <c r="E44" s="16"/>
      <c r="F44" s="17"/>
      <c r="G44" s="19"/>
      <c r="H44" s="20">
        <v>0</v>
      </c>
      <c r="I44" s="20">
        <v>10426.92</v>
      </c>
      <c r="J44" s="20">
        <v>60769.79</v>
      </c>
      <c r="K44" s="20">
        <v>276667.5</v>
      </c>
      <c r="L44" s="20">
        <v>-276667.5</v>
      </c>
    </row>
    <row r="45" spans="1:12" ht="13.2">
      <c r="A45" s="12" t="s">
        <v>106</v>
      </c>
      <c r="B45" s="12" t="s">
        <v>107</v>
      </c>
      <c r="C45" s="13"/>
      <c r="D45" s="13"/>
      <c r="E45" s="13"/>
      <c r="F45" s="14"/>
      <c r="G45" s="12" t="s">
        <v>108</v>
      </c>
      <c r="H45" s="15">
        <v>365.41</v>
      </c>
      <c r="I45" s="15">
        <v>0</v>
      </c>
      <c r="J45" s="15">
        <v>0</v>
      </c>
      <c r="K45" s="15">
        <v>365.41</v>
      </c>
      <c r="L45" s="15">
        <v>0</v>
      </c>
    </row>
    <row r="46" spans="1:12" ht="13.2">
      <c r="A46" s="18" t="s">
        <v>2607</v>
      </c>
      <c r="B46" s="16"/>
      <c r="C46" s="16"/>
      <c r="D46" s="16"/>
      <c r="E46" s="16"/>
      <c r="F46" s="17"/>
      <c r="G46" s="19"/>
      <c r="H46" s="20">
        <v>365.41</v>
      </c>
      <c r="I46" s="20">
        <v>0</v>
      </c>
      <c r="J46" s="20">
        <v>0</v>
      </c>
      <c r="K46" s="20">
        <v>365.41</v>
      </c>
      <c r="L46" s="20">
        <v>0</v>
      </c>
    </row>
    <row r="47" spans="1:12" ht="13.2">
      <c r="A47" s="12" t="s">
        <v>110</v>
      </c>
      <c r="B47" s="12" t="s">
        <v>111</v>
      </c>
      <c r="C47" s="13"/>
      <c r="D47" s="13"/>
      <c r="E47" s="13"/>
      <c r="F47" s="14"/>
      <c r="G47" s="12" t="s">
        <v>112</v>
      </c>
      <c r="H47" s="15">
        <v>0</v>
      </c>
      <c r="I47" s="15">
        <v>0</v>
      </c>
      <c r="J47" s="15">
        <v>0</v>
      </c>
      <c r="K47" s="15">
        <v>63701.26</v>
      </c>
      <c r="L47" s="15">
        <v>-63701.26</v>
      </c>
    </row>
    <row r="48" spans="1:12" ht="13.2">
      <c r="A48" s="11"/>
      <c r="B48" s="12" t="s">
        <v>113</v>
      </c>
      <c r="C48" s="13"/>
      <c r="D48" s="13"/>
      <c r="E48" s="13"/>
      <c r="F48" s="14"/>
      <c r="G48" s="12" t="s">
        <v>112</v>
      </c>
      <c r="H48" s="15">
        <v>0</v>
      </c>
      <c r="I48" s="15">
        <v>4631.25</v>
      </c>
      <c r="J48" s="15">
        <v>26327.25</v>
      </c>
      <c r="K48" s="15">
        <v>26327.25</v>
      </c>
      <c r="L48" s="15">
        <v>-26327.25</v>
      </c>
    </row>
    <row r="49" spans="1:12" ht="13.2">
      <c r="A49" s="18" t="s">
        <v>2608</v>
      </c>
      <c r="B49" s="16"/>
      <c r="C49" s="16"/>
      <c r="D49" s="16"/>
      <c r="E49" s="16"/>
      <c r="F49" s="17"/>
      <c r="G49" s="19"/>
      <c r="H49" s="20">
        <v>0</v>
      </c>
      <c r="I49" s="20">
        <v>4631.25</v>
      </c>
      <c r="J49" s="20">
        <v>26327.25</v>
      </c>
      <c r="K49" s="20">
        <v>90028.51</v>
      </c>
      <c r="L49" s="20">
        <v>-90028.51</v>
      </c>
    </row>
    <row r="50" spans="1:12" ht="13.2">
      <c r="A50" s="12" t="s">
        <v>136</v>
      </c>
      <c r="B50" s="12" t="s">
        <v>137</v>
      </c>
      <c r="C50" s="13"/>
      <c r="D50" s="13"/>
      <c r="E50" s="13"/>
      <c r="F50" s="14"/>
      <c r="G50" s="12" t="s">
        <v>138</v>
      </c>
      <c r="H50" s="15">
        <v>3413.3</v>
      </c>
      <c r="I50" s="15">
        <v>0</v>
      </c>
      <c r="J50" s="15">
        <v>0</v>
      </c>
      <c r="K50" s="15">
        <v>3413.3</v>
      </c>
      <c r="L50" s="15">
        <v>0</v>
      </c>
    </row>
    <row r="51" spans="1:12" ht="13.2">
      <c r="A51" s="10"/>
      <c r="B51" s="12" t="s">
        <v>140</v>
      </c>
      <c r="C51" s="13"/>
      <c r="D51" s="13"/>
      <c r="E51" s="13"/>
      <c r="F51" s="14"/>
      <c r="G51" s="12" t="s">
        <v>141</v>
      </c>
      <c r="H51" s="15">
        <v>268921.63</v>
      </c>
      <c r="I51" s="15">
        <v>22410.13</v>
      </c>
      <c r="J51" s="15">
        <v>179281.09</v>
      </c>
      <c r="K51" s="15">
        <v>179281.09</v>
      </c>
      <c r="L51" s="15">
        <v>89640.54</v>
      </c>
    </row>
    <row r="52" spans="1:12" ht="13.2">
      <c r="A52" s="10"/>
      <c r="B52" s="12" t="s">
        <v>142</v>
      </c>
      <c r="C52" s="13"/>
      <c r="D52" s="13"/>
      <c r="E52" s="13"/>
      <c r="F52" s="14"/>
      <c r="G52" s="12" t="s">
        <v>143</v>
      </c>
      <c r="H52" s="15">
        <v>1810540.8</v>
      </c>
      <c r="I52" s="15">
        <v>150476.74</v>
      </c>
      <c r="J52" s="15">
        <v>1208633.8500000001</v>
      </c>
      <c r="K52" s="15">
        <v>1208633.8500000001</v>
      </c>
      <c r="L52" s="15">
        <v>601906.94999999995</v>
      </c>
    </row>
    <row r="53" spans="1:12" ht="13.2">
      <c r="A53" s="10"/>
      <c r="B53" s="12" t="s">
        <v>145</v>
      </c>
      <c r="C53" s="13"/>
      <c r="D53" s="13"/>
      <c r="E53" s="13"/>
      <c r="F53" s="14"/>
      <c r="G53" s="12" t="s">
        <v>146</v>
      </c>
      <c r="H53" s="15">
        <v>169523.89</v>
      </c>
      <c r="I53" s="15">
        <v>14127</v>
      </c>
      <c r="J53" s="15">
        <v>113015.93</v>
      </c>
      <c r="K53" s="15">
        <v>113015.93</v>
      </c>
      <c r="L53" s="15">
        <v>56507.96</v>
      </c>
    </row>
    <row r="54" spans="1:12" ht="13.2">
      <c r="A54" s="10"/>
      <c r="B54" s="12" t="s">
        <v>147</v>
      </c>
      <c r="C54" s="13"/>
      <c r="D54" s="13"/>
      <c r="E54" s="13"/>
      <c r="F54" s="14"/>
      <c r="G54" s="12" t="s">
        <v>148</v>
      </c>
      <c r="H54" s="15">
        <v>344020.39</v>
      </c>
      <c r="I54" s="15">
        <v>27888.06</v>
      </c>
      <c r="J54" s="15">
        <v>232468.16</v>
      </c>
      <c r="K54" s="15">
        <v>232468.16</v>
      </c>
      <c r="L54" s="15">
        <v>111552.23</v>
      </c>
    </row>
    <row r="55" spans="1:12" ht="13.2">
      <c r="A55" s="10"/>
      <c r="B55" s="12" t="s">
        <v>153</v>
      </c>
      <c r="C55" s="13"/>
      <c r="D55" s="13"/>
      <c r="E55" s="13"/>
      <c r="F55" s="14"/>
      <c r="G55" s="12" t="s">
        <v>154</v>
      </c>
      <c r="H55" s="15">
        <v>3692.07</v>
      </c>
      <c r="I55" s="15">
        <v>307.56</v>
      </c>
      <c r="J55" s="15">
        <v>2461.84</v>
      </c>
      <c r="K55" s="15">
        <v>2461.84</v>
      </c>
      <c r="L55" s="15">
        <v>1230.23</v>
      </c>
    </row>
    <row r="56" spans="1:12" ht="13.2">
      <c r="A56" s="10"/>
      <c r="B56" s="12" t="s">
        <v>168</v>
      </c>
      <c r="C56" s="13"/>
      <c r="D56" s="13"/>
      <c r="E56" s="13"/>
      <c r="F56" s="14"/>
      <c r="G56" s="12" t="s">
        <v>169</v>
      </c>
      <c r="H56" s="15">
        <v>223244.51</v>
      </c>
      <c r="I56" s="15">
        <v>18493.71</v>
      </c>
      <c r="J56" s="15">
        <v>149269.65</v>
      </c>
      <c r="K56" s="15">
        <v>149269.65</v>
      </c>
      <c r="L56" s="15">
        <v>73974.86</v>
      </c>
    </row>
    <row r="57" spans="1:12" ht="13.2">
      <c r="A57" s="10"/>
      <c r="B57" s="12" t="s">
        <v>172</v>
      </c>
      <c r="C57" s="13"/>
      <c r="D57" s="13"/>
      <c r="E57" s="13"/>
      <c r="F57" s="14"/>
      <c r="G57" s="12" t="s">
        <v>173</v>
      </c>
      <c r="H57" s="15">
        <v>7197.25</v>
      </c>
      <c r="I57" s="15">
        <v>599.78</v>
      </c>
      <c r="J57" s="15">
        <v>4798.17</v>
      </c>
      <c r="K57" s="15">
        <v>4798.17</v>
      </c>
      <c r="L57" s="15">
        <v>2399.08</v>
      </c>
    </row>
    <row r="58" spans="1:12" ht="13.2">
      <c r="A58" s="10"/>
      <c r="B58" s="12" t="s">
        <v>174</v>
      </c>
      <c r="C58" s="13"/>
      <c r="D58" s="13"/>
      <c r="E58" s="13"/>
      <c r="F58" s="14"/>
      <c r="G58" s="12" t="s">
        <v>138</v>
      </c>
      <c r="H58" s="15">
        <v>1800</v>
      </c>
      <c r="I58" s="15">
        <v>0</v>
      </c>
      <c r="J58" s="15">
        <v>1800</v>
      </c>
      <c r="K58" s="15">
        <v>1800</v>
      </c>
      <c r="L58" s="15">
        <v>0</v>
      </c>
    </row>
    <row r="59" spans="1:12" ht="13.2">
      <c r="A59" s="11"/>
      <c r="B59" s="12" t="s">
        <v>175</v>
      </c>
      <c r="C59" s="13"/>
      <c r="D59" s="13"/>
      <c r="E59" s="13"/>
      <c r="F59" s="14"/>
      <c r="G59" s="12" t="s">
        <v>176</v>
      </c>
      <c r="H59" s="15">
        <v>85891.58</v>
      </c>
      <c r="I59" s="15">
        <v>6250.41</v>
      </c>
      <c r="J59" s="15">
        <v>60889.96</v>
      </c>
      <c r="K59" s="15">
        <v>60889.96</v>
      </c>
      <c r="L59" s="15">
        <v>25001.62</v>
      </c>
    </row>
    <row r="60" spans="1:12" ht="13.2">
      <c r="A60" s="18" t="s">
        <v>2609</v>
      </c>
      <c r="B60" s="16"/>
      <c r="C60" s="16"/>
      <c r="D60" s="16"/>
      <c r="E60" s="16"/>
      <c r="F60" s="17"/>
      <c r="G60" s="19"/>
      <c r="H60" s="20">
        <v>2918245.42</v>
      </c>
      <c r="I60" s="20">
        <v>240553.39</v>
      </c>
      <c r="J60" s="20">
        <v>1952618.65</v>
      </c>
      <c r="K60" s="20">
        <v>1956031.95</v>
      </c>
      <c r="L60" s="20">
        <v>962213.47</v>
      </c>
    </row>
    <row r="61" spans="1:12" ht="13.2">
      <c r="A61" s="12" t="s">
        <v>178</v>
      </c>
      <c r="B61" s="12" t="s">
        <v>181</v>
      </c>
      <c r="C61" s="13"/>
      <c r="D61" s="13"/>
      <c r="E61" s="13"/>
      <c r="F61" s="14"/>
      <c r="G61" s="12" t="s">
        <v>182</v>
      </c>
      <c r="H61" s="15">
        <v>44293.19</v>
      </c>
      <c r="I61" s="15">
        <v>0</v>
      </c>
      <c r="J61" s="15">
        <v>0</v>
      </c>
      <c r="K61" s="15">
        <v>44293.19</v>
      </c>
      <c r="L61" s="15">
        <v>0</v>
      </c>
    </row>
    <row r="62" spans="1:12" ht="13.2">
      <c r="A62" s="10"/>
      <c r="B62" s="12" t="s">
        <v>603</v>
      </c>
      <c r="C62" s="13"/>
      <c r="D62" s="13"/>
      <c r="E62" s="13"/>
      <c r="F62" s="14"/>
      <c r="G62" s="12" t="s">
        <v>604</v>
      </c>
      <c r="H62" s="15">
        <v>0.24</v>
      </c>
      <c r="I62" s="15">
        <v>0</v>
      </c>
      <c r="J62" s="15">
        <v>-3767.51</v>
      </c>
      <c r="K62" s="15">
        <v>0.24</v>
      </c>
      <c r="L62" s="15">
        <v>0</v>
      </c>
    </row>
    <row r="63" spans="1:12" ht="13.2">
      <c r="A63" s="10"/>
      <c r="B63" s="12" t="s">
        <v>187</v>
      </c>
      <c r="C63" s="13"/>
      <c r="D63" s="13"/>
      <c r="E63" s="13"/>
      <c r="F63" s="14"/>
      <c r="G63" s="12" t="s">
        <v>108</v>
      </c>
      <c r="H63" s="15">
        <v>102980.17</v>
      </c>
      <c r="I63" s="15">
        <v>0</v>
      </c>
      <c r="J63" s="15">
        <v>0</v>
      </c>
      <c r="K63" s="15">
        <v>102980.17</v>
      </c>
      <c r="L63" s="15">
        <v>0</v>
      </c>
    </row>
    <row r="64" spans="1:12" ht="13.2">
      <c r="A64" s="10"/>
      <c r="B64" s="12" t="s">
        <v>190</v>
      </c>
      <c r="C64" s="13"/>
      <c r="D64" s="13"/>
      <c r="E64" s="13"/>
      <c r="F64" s="14"/>
      <c r="G64" s="12" t="s">
        <v>108</v>
      </c>
      <c r="H64" s="15">
        <v>121824.82</v>
      </c>
      <c r="I64" s="15">
        <v>0</v>
      </c>
      <c r="J64" s="15">
        <v>0</v>
      </c>
      <c r="K64" s="15">
        <v>121824.82</v>
      </c>
      <c r="L64" s="15">
        <v>0</v>
      </c>
    </row>
    <row r="65" spans="1:12" ht="13.2">
      <c r="A65" s="10"/>
      <c r="B65" s="12" t="s">
        <v>202</v>
      </c>
      <c r="C65" s="13"/>
      <c r="D65" s="13"/>
      <c r="E65" s="13"/>
      <c r="F65" s="14"/>
      <c r="G65" s="12" t="s">
        <v>203</v>
      </c>
      <c r="H65" s="15">
        <v>79105.88</v>
      </c>
      <c r="I65" s="15">
        <v>0</v>
      </c>
      <c r="J65" s="15">
        <v>79105.88</v>
      </c>
      <c r="K65" s="15">
        <v>79105.88</v>
      </c>
      <c r="L65" s="15">
        <v>0</v>
      </c>
    </row>
    <row r="66" spans="1:12" ht="13.2">
      <c r="A66" s="10"/>
      <c r="B66" s="12" t="s">
        <v>1646</v>
      </c>
      <c r="C66" s="13"/>
      <c r="D66" s="13"/>
      <c r="E66" s="13"/>
      <c r="F66" s="14"/>
      <c r="G66" s="12" t="s">
        <v>1647</v>
      </c>
      <c r="H66" s="15">
        <v>1754693</v>
      </c>
      <c r="I66" s="15">
        <v>146224.41</v>
      </c>
      <c r="J66" s="15">
        <v>1169795.3400000001</v>
      </c>
      <c r="K66" s="15">
        <v>1169795.3400000001</v>
      </c>
      <c r="L66" s="15">
        <v>584897.66</v>
      </c>
    </row>
    <row r="67" spans="1:12" ht="13.2">
      <c r="A67" s="10"/>
      <c r="B67" s="12" t="s">
        <v>204</v>
      </c>
      <c r="C67" s="13"/>
      <c r="D67" s="13"/>
      <c r="E67" s="13"/>
      <c r="F67" s="14"/>
      <c r="G67" s="12" t="s">
        <v>205</v>
      </c>
      <c r="H67" s="15">
        <v>276759.93</v>
      </c>
      <c r="I67" s="15">
        <v>23063.33</v>
      </c>
      <c r="J67" s="15">
        <v>184506.63</v>
      </c>
      <c r="K67" s="15">
        <v>184506.63</v>
      </c>
      <c r="L67" s="15">
        <v>92253.3</v>
      </c>
    </row>
    <row r="68" spans="1:12" ht="13.2">
      <c r="A68" s="10"/>
      <c r="B68" s="12" t="s">
        <v>208</v>
      </c>
      <c r="C68" s="13"/>
      <c r="D68" s="13"/>
      <c r="E68" s="13"/>
      <c r="F68" s="14"/>
      <c r="G68" s="12" t="s">
        <v>209</v>
      </c>
      <c r="H68" s="15">
        <v>1211.3800000000001</v>
      </c>
      <c r="I68" s="15">
        <v>100.27</v>
      </c>
      <c r="J68" s="15">
        <v>810.29</v>
      </c>
      <c r="K68" s="15">
        <v>810.29</v>
      </c>
      <c r="L68" s="15">
        <v>401.09</v>
      </c>
    </row>
    <row r="69" spans="1:12" ht="13.2">
      <c r="A69" s="10"/>
      <c r="B69" s="12" t="s">
        <v>210</v>
      </c>
      <c r="C69" s="13"/>
      <c r="D69" s="13"/>
      <c r="E69" s="13"/>
      <c r="F69" s="14"/>
      <c r="G69" s="12" t="s">
        <v>211</v>
      </c>
      <c r="H69" s="15">
        <v>2775.39</v>
      </c>
      <c r="I69" s="15">
        <v>0</v>
      </c>
      <c r="J69" s="15">
        <v>2775.39</v>
      </c>
      <c r="K69" s="15">
        <v>2775.39</v>
      </c>
      <c r="L69" s="15">
        <v>0</v>
      </c>
    </row>
    <row r="70" spans="1:12" ht="13.2">
      <c r="A70" s="10"/>
      <c r="B70" s="12" t="s">
        <v>213</v>
      </c>
      <c r="C70" s="13"/>
      <c r="D70" s="13"/>
      <c r="E70" s="13"/>
      <c r="F70" s="14"/>
      <c r="G70" s="12" t="s">
        <v>214</v>
      </c>
      <c r="H70" s="15">
        <v>5269.32</v>
      </c>
      <c r="I70" s="15">
        <v>439.11</v>
      </c>
      <c r="J70" s="15">
        <v>3512.88</v>
      </c>
      <c r="K70" s="15">
        <v>3512.88</v>
      </c>
      <c r="L70" s="15">
        <v>1756.44</v>
      </c>
    </row>
    <row r="71" spans="1:12" ht="13.2">
      <c r="A71" s="10"/>
      <c r="B71" s="12" t="s">
        <v>1648</v>
      </c>
      <c r="C71" s="13"/>
      <c r="D71" s="13"/>
      <c r="E71" s="13"/>
      <c r="F71" s="14"/>
      <c r="G71" s="12" t="s">
        <v>1649</v>
      </c>
      <c r="H71" s="15">
        <v>83207.199999999997</v>
      </c>
      <c r="I71" s="15">
        <v>6892.88</v>
      </c>
      <c r="J71" s="15">
        <v>55635.67</v>
      </c>
      <c r="K71" s="15">
        <v>55635.67</v>
      </c>
      <c r="L71" s="15">
        <v>27571.53</v>
      </c>
    </row>
    <row r="72" spans="1:12" ht="13.2">
      <c r="A72" s="10"/>
      <c r="B72" s="12" t="s">
        <v>221</v>
      </c>
      <c r="C72" s="13"/>
      <c r="D72" s="13"/>
      <c r="E72" s="13"/>
      <c r="F72" s="14"/>
      <c r="G72" s="12" t="s">
        <v>108</v>
      </c>
      <c r="H72" s="15">
        <v>134653.37</v>
      </c>
      <c r="I72" s="15">
        <v>11221.11</v>
      </c>
      <c r="J72" s="15">
        <v>89768.91</v>
      </c>
      <c r="K72" s="15">
        <v>89768.91</v>
      </c>
      <c r="L72" s="15">
        <v>44884.46</v>
      </c>
    </row>
    <row r="73" spans="1:12" ht="13.2">
      <c r="A73" s="11"/>
      <c r="B73" s="12" t="s">
        <v>222</v>
      </c>
      <c r="C73" s="13"/>
      <c r="D73" s="13"/>
      <c r="E73" s="13"/>
      <c r="F73" s="14"/>
      <c r="G73" s="12" t="s">
        <v>182</v>
      </c>
      <c r="H73" s="15">
        <v>40980.370000000003</v>
      </c>
      <c r="I73" s="15">
        <v>0</v>
      </c>
      <c r="J73" s="15">
        <v>0</v>
      </c>
      <c r="K73" s="15">
        <v>0</v>
      </c>
      <c r="L73" s="15">
        <v>40980.370000000003</v>
      </c>
    </row>
    <row r="74" spans="1:12" ht="13.2">
      <c r="A74" s="18" t="s">
        <v>2610</v>
      </c>
      <c r="B74" s="16"/>
      <c r="C74" s="16"/>
      <c r="D74" s="16"/>
      <c r="E74" s="16"/>
      <c r="F74" s="17"/>
      <c r="G74" s="19"/>
      <c r="H74" s="20">
        <v>2647754.2599999998</v>
      </c>
      <c r="I74" s="20">
        <v>187941.11</v>
      </c>
      <c r="J74" s="20">
        <v>1582143.48</v>
      </c>
      <c r="K74" s="20">
        <v>1855009.41</v>
      </c>
      <c r="L74" s="20">
        <v>792744.85</v>
      </c>
    </row>
    <row r="75" spans="1:12" ht="13.2">
      <c r="A75" s="12" t="s">
        <v>224</v>
      </c>
      <c r="B75" s="12" t="s">
        <v>225</v>
      </c>
      <c r="C75" s="13"/>
      <c r="D75" s="13"/>
      <c r="E75" s="13"/>
      <c r="F75" s="14"/>
      <c r="G75" s="12" t="s">
        <v>226</v>
      </c>
      <c r="H75" s="15">
        <v>33944</v>
      </c>
      <c r="I75" s="15">
        <v>0</v>
      </c>
      <c r="J75" s="15">
        <v>0</v>
      </c>
      <c r="K75" s="15">
        <v>33944</v>
      </c>
      <c r="L75" s="15">
        <v>0</v>
      </c>
    </row>
    <row r="76" spans="1:12" ht="13.2">
      <c r="A76" s="10"/>
      <c r="B76" s="12" t="s">
        <v>229</v>
      </c>
      <c r="C76" s="13"/>
      <c r="D76" s="13"/>
      <c r="E76" s="13"/>
      <c r="F76" s="14"/>
      <c r="G76" s="12" t="s">
        <v>230</v>
      </c>
      <c r="H76" s="15">
        <v>900</v>
      </c>
      <c r="I76" s="15">
        <v>0</v>
      </c>
      <c r="J76" s="15">
        <v>0</v>
      </c>
      <c r="K76" s="15">
        <v>900</v>
      </c>
      <c r="L76" s="15">
        <v>0</v>
      </c>
    </row>
    <row r="77" spans="1:12" ht="13.2">
      <c r="A77" s="10"/>
      <c r="B77" s="12" t="s">
        <v>233</v>
      </c>
      <c r="C77" s="13"/>
      <c r="D77" s="13"/>
      <c r="E77" s="13"/>
      <c r="F77" s="14"/>
      <c r="G77" s="12" t="s">
        <v>234</v>
      </c>
      <c r="H77" s="15">
        <v>336821</v>
      </c>
      <c r="I77" s="15">
        <v>0</v>
      </c>
      <c r="J77" s="15">
        <v>22780</v>
      </c>
      <c r="K77" s="15">
        <v>244672</v>
      </c>
      <c r="L77" s="15">
        <v>92149</v>
      </c>
    </row>
    <row r="78" spans="1:12" ht="13.2">
      <c r="A78" s="10"/>
      <c r="B78" s="12" t="s">
        <v>237</v>
      </c>
      <c r="C78" s="13"/>
      <c r="D78" s="13"/>
      <c r="E78" s="13"/>
      <c r="F78" s="14"/>
      <c r="G78" s="12" t="s">
        <v>211</v>
      </c>
      <c r="H78" s="15">
        <v>7787.11</v>
      </c>
      <c r="I78" s="15">
        <v>0</v>
      </c>
      <c r="J78" s="15">
        <v>7787.11</v>
      </c>
      <c r="K78" s="15">
        <v>7787.11</v>
      </c>
      <c r="L78" s="15">
        <v>0</v>
      </c>
    </row>
    <row r="79" spans="1:12" ht="13.2">
      <c r="A79" s="10"/>
      <c r="B79" s="12" t="s">
        <v>238</v>
      </c>
      <c r="C79" s="13"/>
      <c r="D79" s="13"/>
      <c r="E79" s="13"/>
      <c r="F79" s="14"/>
      <c r="G79" s="12" t="s">
        <v>239</v>
      </c>
      <c r="H79" s="15">
        <v>52277.63</v>
      </c>
      <c r="I79" s="15">
        <v>0</v>
      </c>
      <c r="J79" s="15">
        <v>52277.63</v>
      </c>
      <c r="K79" s="15">
        <v>52277.63</v>
      </c>
      <c r="L79" s="15">
        <v>0</v>
      </c>
    </row>
    <row r="80" spans="1:12" ht="13.2">
      <c r="A80" s="11"/>
      <c r="B80" s="12" t="s">
        <v>240</v>
      </c>
      <c r="C80" s="13"/>
      <c r="D80" s="13"/>
      <c r="E80" s="13"/>
      <c r="F80" s="14"/>
      <c r="G80" s="12" t="s">
        <v>241</v>
      </c>
      <c r="H80" s="15">
        <v>3000</v>
      </c>
      <c r="I80" s="15">
        <v>3000</v>
      </c>
      <c r="J80" s="15">
        <v>3000</v>
      </c>
      <c r="K80" s="15">
        <v>3000</v>
      </c>
      <c r="L80" s="15">
        <v>0</v>
      </c>
    </row>
    <row r="81" spans="1:12" ht="13.2">
      <c r="A81" s="18" t="s">
        <v>2611</v>
      </c>
      <c r="B81" s="16"/>
      <c r="C81" s="16"/>
      <c r="D81" s="16"/>
      <c r="E81" s="16"/>
      <c r="F81" s="17"/>
      <c r="G81" s="19"/>
      <c r="H81" s="20">
        <v>434729.74</v>
      </c>
      <c r="I81" s="20">
        <v>3000</v>
      </c>
      <c r="J81" s="20">
        <v>85844.74</v>
      </c>
      <c r="K81" s="20">
        <v>342580.74</v>
      </c>
      <c r="L81" s="20">
        <v>92149</v>
      </c>
    </row>
    <row r="82" spans="1:12" ht="13.2">
      <c r="A82" s="12" t="s">
        <v>251</v>
      </c>
      <c r="B82" s="12" t="s">
        <v>256</v>
      </c>
      <c r="C82" s="13"/>
      <c r="D82" s="13"/>
      <c r="E82" s="13"/>
      <c r="F82" s="14"/>
      <c r="G82" s="12" t="s">
        <v>255</v>
      </c>
      <c r="H82" s="15">
        <v>1000</v>
      </c>
      <c r="I82" s="15">
        <v>0</v>
      </c>
      <c r="J82" s="15">
        <v>0</v>
      </c>
      <c r="K82" s="15">
        <v>1000</v>
      </c>
      <c r="L82" s="15">
        <v>0</v>
      </c>
    </row>
    <row r="83" spans="1:12" ht="13.2">
      <c r="A83" s="10"/>
      <c r="B83" s="12" t="s">
        <v>257</v>
      </c>
      <c r="C83" s="13"/>
      <c r="D83" s="13"/>
      <c r="E83" s="13"/>
      <c r="F83" s="14"/>
      <c r="G83" s="12" t="s">
        <v>258</v>
      </c>
      <c r="H83" s="15">
        <v>4000</v>
      </c>
      <c r="I83" s="15">
        <v>0</v>
      </c>
      <c r="J83" s="15">
        <v>0</v>
      </c>
      <c r="K83" s="15">
        <v>4000</v>
      </c>
      <c r="L83" s="15">
        <v>0</v>
      </c>
    </row>
    <row r="84" spans="1:12" ht="13.2">
      <c r="A84" s="10"/>
      <c r="B84" s="12" t="s">
        <v>264</v>
      </c>
      <c r="C84" s="13"/>
      <c r="D84" s="13"/>
      <c r="E84" s="13"/>
      <c r="F84" s="14"/>
      <c r="G84" s="12" t="s">
        <v>234</v>
      </c>
      <c r="H84" s="15">
        <v>3000</v>
      </c>
      <c r="I84" s="15">
        <v>0</v>
      </c>
      <c r="J84" s="15">
        <v>0</v>
      </c>
      <c r="K84" s="15">
        <v>0</v>
      </c>
      <c r="L84" s="15">
        <v>3000</v>
      </c>
    </row>
    <row r="85" spans="1:12" ht="13.2">
      <c r="A85" s="11"/>
      <c r="B85" s="12" t="s">
        <v>265</v>
      </c>
      <c r="C85" s="13"/>
      <c r="D85" s="13"/>
      <c r="E85" s="13"/>
      <c r="F85" s="14"/>
      <c r="G85" s="12" t="s">
        <v>266</v>
      </c>
      <c r="H85" s="15">
        <v>35600</v>
      </c>
      <c r="I85" s="15">
        <v>0</v>
      </c>
      <c r="J85" s="15">
        <v>0</v>
      </c>
      <c r="K85" s="15">
        <v>0</v>
      </c>
      <c r="L85" s="15">
        <v>35600</v>
      </c>
    </row>
    <row r="86" spans="1:12" ht="13.2">
      <c r="A86" s="18" t="s">
        <v>2612</v>
      </c>
      <c r="B86" s="16"/>
      <c r="C86" s="16"/>
      <c r="D86" s="16"/>
      <c r="E86" s="16"/>
      <c r="F86" s="17"/>
      <c r="G86" s="19"/>
      <c r="H86" s="20">
        <v>43600</v>
      </c>
      <c r="I86" s="20">
        <v>0</v>
      </c>
      <c r="J86" s="20">
        <v>0</v>
      </c>
      <c r="K86" s="20">
        <v>5000</v>
      </c>
      <c r="L86" s="20">
        <v>38600</v>
      </c>
    </row>
    <row r="87" spans="1:12" ht="13.2">
      <c r="A87" s="12" t="s">
        <v>271</v>
      </c>
      <c r="B87" s="12" t="s">
        <v>292</v>
      </c>
      <c r="C87" s="13"/>
      <c r="D87" s="13"/>
      <c r="E87" s="13"/>
      <c r="F87" s="14"/>
      <c r="G87" s="12" t="s">
        <v>268</v>
      </c>
      <c r="H87" s="15">
        <v>19617.28</v>
      </c>
      <c r="I87" s="15">
        <v>0</v>
      </c>
      <c r="J87" s="15">
        <v>0</v>
      </c>
      <c r="K87" s="15">
        <v>0</v>
      </c>
      <c r="L87" s="15">
        <v>19617.28</v>
      </c>
    </row>
    <row r="88" spans="1:12" ht="13.2">
      <c r="A88" s="18" t="s">
        <v>2613</v>
      </c>
      <c r="B88" s="16"/>
      <c r="C88" s="16"/>
      <c r="D88" s="16"/>
      <c r="E88" s="16"/>
      <c r="F88" s="17"/>
      <c r="G88" s="19"/>
      <c r="H88" s="20">
        <v>19617.28</v>
      </c>
      <c r="I88" s="20">
        <v>0</v>
      </c>
      <c r="J88" s="20">
        <v>0</v>
      </c>
      <c r="K88" s="20">
        <v>0</v>
      </c>
      <c r="L88" s="20">
        <v>19617.28</v>
      </c>
    </row>
    <row r="89" spans="1:12" ht="13.2">
      <c r="A89" s="18" t="s">
        <v>2614</v>
      </c>
      <c r="B89" s="16"/>
      <c r="C89" s="16"/>
      <c r="D89" s="16"/>
      <c r="E89" s="16"/>
      <c r="F89" s="17"/>
      <c r="G89" s="19"/>
      <c r="H89" s="20">
        <v>6860959.0800000001</v>
      </c>
      <c r="I89" s="20">
        <v>446552.67</v>
      </c>
      <c r="J89" s="20">
        <v>3707703.91</v>
      </c>
      <c r="K89" s="20">
        <v>5168533.6900000004</v>
      </c>
      <c r="L89" s="20">
        <v>1692425.39</v>
      </c>
    </row>
    <row r="90" spans="1:12" ht="13.2">
      <c r="A90" s="5">
        <v>45716</v>
      </c>
      <c r="E90" s="3" t="s">
        <v>2615</v>
      </c>
      <c r="I90" s="6">
        <v>0.39177083000000001</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L105"/>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2616</v>
      </c>
    </row>
    <row r="8" spans="1:12" ht="13.2">
      <c r="A8" s="4" t="s">
        <v>2617</v>
      </c>
    </row>
    <row r="9" spans="1:12" ht="13.2">
      <c r="A9" s="4" t="s">
        <v>2618</v>
      </c>
    </row>
    <row r="10" spans="1:12" ht="13.2">
      <c r="A10" s="7" t="s">
        <v>5</v>
      </c>
      <c r="B10" s="7" t="s">
        <v>6</v>
      </c>
      <c r="C10" s="8"/>
      <c r="D10" s="8"/>
      <c r="E10" s="8"/>
      <c r="F10" s="9"/>
      <c r="G10" s="7" t="s">
        <v>7</v>
      </c>
      <c r="H10" s="7" t="s">
        <v>8</v>
      </c>
      <c r="I10" s="7" t="s">
        <v>9</v>
      </c>
      <c r="J10" s="7" t="s">
        <v>10</v>
      </c>
      <c r="K10" s="7" t="s">
        <v>11</v>
      </c>
      <c r="L10" s="7" t="s">
        <v>12</v>
      </c>
    </row>
    <row r="11" spans="1:12" ht="13.2">
      <c r="A11" s="12" t="s">
        <v>19</v>
      </c>
      <c r="B11" s="12" t="s">
        <v>20</v>
      </c>
      <c r="C11" s="13"/>
      <c r="D11" s="13"/>
      <c r="E11" s="13"/>
      <c r="F11" s="14"/>
      <c r="G11" s="12" t="s">
        <v>21</v>
      </c>
      <c r="H11" s="15">
        <v>9867.82</v>
      </c>
      <c r="I11" s="15">
        <v>0</v>
      </c>
      <c r="J11" s="15">
        <v>0</v>
      </c>
      <c r="K11" s="15">
        <v>9867.82</v>
      </c>
      <c r="L11" s="15">
        <v>0</v>
      </c>
    </row>
    <row r="12" spans="1:12" ht="13.2">
      <c r="A12" s="10"/>
      <c r="B12" s="12" t="s">
        <v>23</v>
      </c>
      <c r="C12" s="13"/>
      <c r="D12" s="13"/>
      <c r="E12" s="13"/>
      <c r="F12" s="14"/>
      <c r="G12" s="12" t="s">
        <v>21</v>
      </c>
      <c r="H12" s="15">
        <v>9880.8799999999992</v>
      </c>
      <c r="I12" s="15">
        <v>0</v>
      </c>
      <c r="J12" s="15">
        <v>9880.8799999999992</v>
      </c>
      <c r="K12" s="15">
        <v>9880.8799999999992</v>
      </c>
      <c r="L12" s="15">
        <v>0</v>
      </c>
    </row>
    <row r="13" spans="1:12" ht="13.2">
      <c r="A13" s="11"/>
      <c r="B13" s="12" t="s">
        <v>25</v>
      </c>
      <c r="C13" s="13"/>
      <c r="D13" s="13"/>
      <c r="E13" s="13"/>
      <c r="F13" s="14"/>
      <c r="G13" s="12" t="s">
        <v>21</v>
      </c>
      <c r="H13" s="15">
        <v>10986.48</v>
      </c>
      <c r="I13" s="15">
        <v>0</v>
      </c>
      <c r="J13" s="15">
        <v>0</v>
      </c>
      <c r="K13" s="15">
        <v>0</v>
      </c>
      <c r="L13" s="15">
        <v>10986.48</v>
      </c>
    </row>
    <row r="14" spans="1:12" ht="13.2">
      <c r="A14" s="18" t="s">
        <v>2619</v>
      </c>
      <c r="B14" s="16"/>
      <c r="C14" s="16"/>
      <c r="D14" s="16"/>
      <c r="E14" s="16"/>
      <c r="F14" s="17"/>
      <c r="G14" s="19"/>
      <c r="H14" s="20">
        <v>30735.18</v>
      </c>
      <c r="I14" s="20">
        <v>0</v>
      </c>
      <c r="J14" s="20">
        <v>9880.8799999999992</v>
      </c>
      <c r="K14" s="20">
        <v>19748.7</v>
      </c>
      <c r="L14" s="20">
        <v>10986.48</v>
      </c>
    </row>
    <row r="15" spans="1:12" ht="13.2">
      <c r="A15" s="12" t="s">
        <v>27</v>
      </c>
      <c r="B15" s="12" t="s">
        <v>30</v>
      </c>
      <c r="C15" s="13"/>
      <c r="D15" s="13"/>
      <c r="E15" s="13"/>
      <c r="F15" s="14"/>
      <c r="G15" s="12" t="s">
        <v>29</v>
      </c>
      <c r="H15" s="15">
        <v>76237.23</v>
      </c>
      <c r="I15" s="15">
        <v>0</v>
      </c>
      <c r="J15" s="15">
        <v>0</v>
      </c>
      <c r="K15" s="15">
        <v>76237.23</v>
      </c>
      <c r="L15" s="15">
        <v>0</v>
      </c>
    </row>
    <row r="16" spans="1:12" ht="13.2">
      <c r="A16" s="10"/>
      <c r="B16" s="12" t="s">
        <v>32</v>
      </c>
      <c r="C16" s="13"/>
      <c r="D16" s="13"/>
      <c r="E16" s="13"/>
      <c r="F16" s="14"/>
      <c r="G16" s="12" t="s">
        <v>29</v>
      </c>
      <c r="H16" s="15">
        <v>82348.179999999993</v>
      </c>
      <c r="I16" s="15">
        <v>0</v>
      </c>
      <c r="J16" s="15">
        <v>0</v>
      </c>
      <c r="K16" s="15">
        <v>82348.179999999993</v>
      </c>
      <c r="L16" s="15">
        <v>0</v>
      </c>
    </row>
    <row r="17" spans="1:12" ht="13.2">
      <c r="A17" s="11"/>
      <c r="B17" s="12" t="s">
        <v>33</v>
      </c>
      <c r="C17" s="13"/>
      <c r="D17" s="13"/>
      <c r="E17" s="13"/>
      <c r="F17" s="14"/>
      <c r="G17" s="12" t="s">
        <v>29</v>
      </c>
      <c r="H17" s="15">
        <v>30326.43</v>
      </c>
      <c r="I17" s="15">
        <v>0</v>
      </c>
      <c r="J17" s="15">
        <v>0</v>
      </c>
      <c r="K17" s="15">
        <v>0</v>
      </c>
      <c r="L17" s="15">
        <v>30326.43</v>
      </c>
    </row>
    <row r="18" spans="1:12" ht="13.2">
      <c r="A18" s="18" t="s">
        <v>2620</v>
      </c>
      <c r="B18" s="16"/>
      <c r="C18" s="16"/>
      <c r="D18" s="16"/>
      <c r="E18" s="16"/>
      <c r="F18" s="17"/>
      <c r="G18" s="19"/>
      <c r="H18" s="20">
        <v>188911.84</v>
      </c>
      <c r="I18" s="20">
        <v>0</v>
      </c>
      <c r="J18" s="20">
        <v>0</v>
      </c>
      <c r="K18" s="20">
        <v>158585.41</v>
      </c>
      <c r="L18" s="20">
        <v>30326.43</v>
      </c>
    </row>
    <row r="19" spans="1:12" ht="13.2">
      <c r="A19" s="12" t="s">
        <v>40</v>
      </c>
      <c r="B19" s="12" t="s">
        <v>41</v>
      </c>
      <c r="C19" s="13"/>
      <c r="D19" s="13"/>
      <c r="E19" s="13"/>
      <c r="F19" s="14"/>
      <c r="G19" s="12" t="s">
        <v>42</v>
      </c>
      <c r="H19" s="15">
        <v>820.9</v>
      </c>
      <c r="I19" s="15">
        <v>0</v>
      </c>
      <c r="J19" s="15">
        <v>0</v>
      </c>
      <c r="K19" s="15">
        <v>820.9</v>
      </c>
      <c r="L19" s="15">
        <v>0</v>
      </c>
    </row>
    <row r="20" spans="1:12" ht="13.2">
      <c r="A20" s="10"/>
      <c r="B20" s="12" t="s">
        <v>43</v>
      </c>
      <c r="C20" s="13"/>
      <c r="D20" s="13"/>
      <c r="E20" s="13"/>
      <c r="F20" s="14"/>
      <c r="G20" s="12" t="s">
        <v>42</v>
      </c>
      <c r="H20" s="15">
        <v>894.63</v>
      </c>
      <c r="I20" s="15">
        <v>0</v>
      </c>
      <c r="J20" s="15">
        <v>0</v>
      </c>
      <c r="K20" s="15">
        <v>894.63</v>
      </c>
      <c r="L20" s="15">
        <v>0</v>
      </c>
    </row>
    <row r="21" spans="1:12" ht="13.2">
      <c r="A21" s="11"/>
      <c r="B21" s="12" t="s">
        <v>44</v>
      </c>
      <c r="C21" s="13"/>
      <c r="D21" s="13"/>
      <c r="E21" s="13"/>
      <c r="F21" s="14"/>
      <c r="G21" s="12" t="s">
        <v>42</v>
      </c>
      <c r="H21" s="15">
        <v>691.59</v>
      </c>
      <c r="I21" s="15">
        <v>0</v>
      </c>
      <c r="J21" s="15">
        <v>0</v>
      </c>
      <c r="K21" s="15">
        <v>0</v>
      </c>
      <c r="L21" s="15">
        <v>691.59</v>
      </c>
    </row>
    <row r="22" spans="1:12" ht="13.2">
      <c r="A22" s="18" t="s">
        <v>2621</v>
      </c>
      <c r="B22" s="16"/>
      <c r="C22" s="16"/>
      <c r="D22" s="16"/>
      <c r="E22" s="16"/>
      <c r="F22" s="17"/>
      <c r="G22" s="19"/>
      <c r="H22" s="20">
        <v>2407.12</v>
      </c>
      <c r="I22" s="20">
        <v>0</v>
      </c>
      <c r="J22" s="20">
        <v>0</v>
      </c>
      <c r="K22" s="20">
        <v>1715.53</v>
      </c>
      <c r="L22" s="20">
        <v>691.59</v>
      </c>
    </row>
    <row r="23" spans="1:12" ht="13.2">
      <c r="A23" s="12" t="s">
        <v>56</v>
      </c>
      <c r="B23" s="12" t="s">
        <v>57</v>
      </c>
      <c r="C23" s="13"/>
      <c r="D23" s="13"/>
      <c r="E23" s="13"/>
      <c r="F23" s="14"/>
      <c r="G23" s="12" t="s">
        <v>58</v>
      </c>
      <c r="H23" s="15">
        <v>3121</v>
      </c>
      <c r="I23" s="15">
        <v>0</v>
      </c>
      <c r="J23" s="15">
        <v>0</v>
      </c>
      <c r="K23" s="15">
        <v>3121</v>
      </c>
      <c r="L23" s="15">
        <v>0</v>
      </c>
    </row>
    <row r="24" spans="1:12" ht="13.2">
      <c r="A24" s="10"/>
      <c r="B24" s="12" t="s">
        <v>59</v>
      </c>
      <c r="C24" s="13"/>
      <c r="D24" s="13"/>
      <c r="E24" s="13"/>
      <c r="F24" s="14"/>
      <c r="G24" s="12" t="s">
        <v>58</v>
      </c>
      <c r="H24" s="15">
        <v>3745</v>
      </c>
      <c r="I24" s="15">
        <v>0</v>
      </c>
      <c r="J24" s="15">
        <v>3745</v>
      </c>
      <c r="K24" s="15">
        <v>3745</v>
      </c>
      <c r="L24" s="15">
        <v>0</v>
      </c>
    </row>
    <row r="25" spans="1:12" ht="13.2">
      <c r="A25" s="11"/>
      <c r="B25" s="12" t="s">
        <v>60</v>
      </c>
      <c r="C25" s="13"/>
      <c r="D25" s="13"/>
      <c r="E25" s="13"/>
      <c r="F25" s="14"/>
      <c r="G25" s="12" t="s">
        <v>58</v>
      </c>
      <c r="H25" s="15">
        <v>4087</v>
      </c>
      <c r="I25" s="15">
        <v>0</v>
      </c>
      <c r="J25" s="15">
        <v>0</v>
      </c>
      <c r="K25" s="15">
        <v>0</v>
      </c>
      <c r="L25" s="15">
        <v>4087</v>
      </c>
    </row>
    <row r="26" spans="1:12" ht="13.2">
      <c r="A26" s="18" t="s">
        <v>2622</v>
      </c>
      <c r="B26" s="16"/>
      <c r="C26" s="16"/>
      <c r="D26" s="16"/>
      <c r="E26" s="16"/>
      <c r="F26" s="17"/>
      <c r="G26" s="19"/>
      <c r="H26" s="20">
        <v>10953</v>
      </c>
      <c r="I26" s="20">
        <v>0</v>
      </c>
      <c r="J26" s="20">
        <v>3745</v>
      </c>
      <c r="K26" s="20">
        <v>6866</v>
      </c>
      <c r="L26" s="20">
        <v>4087</v>
      </c>
    </row>
    <row r="27" spans="1:12" ht="13.2">
      <c r="A27" s="12" t="s">
        <v>62</v>
      </c>
      <c r="B27" s="12" t="s">
        <v>63</v>
      </c>
      <c r="C27" s="13"/>
      <c r="D27" s="13"/>
      <c r="E27" s="13"/>
      <c r="F27" s="14"/>
      <c r="G27" s="12" t="s">
        <v>64</v>
      </c>
      <c r="H27" s="15">
        <v>10000</v>
      </c>
      <c r="I27" s="15">
        <v>0</v>
      </c>
      <c r="J27" s="15">
        <v>0</v>
      </c>
      <c r="K27" s="15">
        <v>10000</v>
      </c>
      <c r="L27" s="15">
        <v>0</v>
      </c>
    </row>
    <row r="28" spans="1:12" ht="13.2">
      <c r="A28" s="10"/>
      <c r="B28" s="12" t="s">
        <v>65</v>
      </c>
      <c r="C28" s="13"/>
      <c r="D28" s="13"/>
      <c r="E28" s="13"/>
      <c r="F28" s="14"/>
      <c r="G28" s="12" t="s">
        <v>64</v>
      </c>
      <c r="H28" s="15">
        <v>10000</v>
      </c>
      <c r="I28" s="15">
        <v>0</v>
      </c>
      <c r="J28" s="15">
        <v>10000</v>
      </c>
      <c r="K28" s="15">
        <v>10000</v>
      </c>
      <c r="L28" s="15">
        <v>0</v>
      </c>
    </row>
    <row r="29" spans="1:12" ht="13.2">
      <c r="A29" s="11"/>
      <c r="B29" s="12" t="s">
        <v>66</v>
      </c>
      <c r="C29" s="13"/>
      <c r="D29" s="13"/>
      <c r="E29" s="13"/>
      <c r="F29" s="14"/>
      <c r="G29" s="12" t="s">
        <v>67</v>
      </c>
      <c r="H29" s="15">
        <v>10000</v>
      </c>
      <c r="I29" s="15">
        <v>0</v>
      </c>
      <c r="J29" s="15">
        <v>0</v>
      </c>
      <c r="K29" s="15">
        <v>0</v>
      </c>
      <c r="L29" s="15">
        <v>10000</v>
      </c>
    </row>
    <row r="30" spans="1:12" ht="13.2">
      <c r="A30" s="18" t="s">
        <v>2623</v>
      </c>
      <c r="B30" s="16"/>
      <c r="C30" s="16"/>
      <c r="D30" s="16"/>
      <c r="E30" s="16"/>
      <c r="F30" s="17"/>
      <c r="G30" s="19"/>
      <c r="H30" s="20">
        <v>30000</v>
      </c>
      <c r="I30" s="20">
        <v>0</v>
      </c>
      <c r="J30" s="20">
        <v>10000</v>
      </c>
      <c r="K30" s="20">
        <v>20000</v>
      </c>
      <c r="L30" s="20">
        <v>10000</v>
      </c>
    </row>
    <row r="31" spans="1:12" ht="13.2">
      <c r="A31" s="12" t="s">
        <v>74</v>
      </c>
      <c r="B31" s="12" t="s">
        <v>75</v>
      </c>
      <c r="C31" s="13"/>
      <c r="D31" s="13"/>
      <c r="E31" s="13"/>
      <c r="F31" s="14"/>
      <c r="G31" s="12" t="s">
        <v>76</v>
      </c>
      <c r="H31" s="15">
        <v>58864.04</v>
      </c>
      <c r="I31" s="15">
        <v>0</v>
      </c>
      <c r="J31" s="15">
        <v>0</v>
      </c>
      <c r="K31" s="15">
        <v>58864.04</v>
      </c>
      <c r="L31" s="15">
        <v>0</v>
      </c>
    </row>
    <row r="32" spans="1:12" ht="13.2">
      <c r="A32" s="11"/>
      <c r="B32" s="12" t="s">
        <v>484</v>
      </c>
      <c r="C32" s="13"/>
      <c r="D32" s="13"/>
      <c r="E32" s="13"/>
      <c r="F32" s="14"/>
      <c r="G32" s="12" t="s">
        <v>76</v>
      </c>
      <c r="H32" s="15">
        <v>131885.96</v>
      </c>
      <c r="I32" s="15">
        <v>0</v>
      </c>
      <c r="J32" s="15">
        <v>0</v>
      </c>
      <c r="K32" s="15">
        <v>131885.96</v>
      </c>
      <c r="L32" s="15">
        <v>0</v>
      </c>
    </row>
    <row r="33" spans="1:12" ht="13.2">
      <c r="A33" s="18" t="s">
        <v>2624</v>
      </c>
      <c r="B33" s="16"/>
      <c r="C33" s="16"/>
      <c r="D33" s="16"/>
      <c r="E33" s="16"/>
      <c r="F33" s="17"/>
      <c r="G33" s="19"/>
      <c r="H33" s="20">
        <v>190750</v>
      </c>
      <c r="I33" s="20">
        <v>0</v>
      </c>
      <c r="J33" s="20">
        <v>0</v>
      </c>
      <c r="K33" s="20">
        <v>190750</v>
      </c>
      <c r="L33" s="20">
        <v>0</v>
      </c>
    </row>
    <row r="34" spans="1:12" ht="13.2">
      <c r="A34" s="12" t="s">
        <v>94</v>
      </c>
      <c r="B34" s="12" t="s">
        <v>95</v>
      </c>
      <c r="C34" s="13"/>
      <c r="D34" s="13"/>
      <c r="E34" s="13"/>
      <c r="F34" s="14"/>
      <c r="G34" s="12" t="s">
        <v>96</v>
      </c>
      <c r="H34" s="15">
        <v>0</v>
      </c>
      <c r="I34" s="15">
        <v>0</v>
      </c>
      <c r="J34" s="15">
        <v>0</v>
      </c>
      <c r="K34" s="15">
        <v>34037.9</v>
      </c>
      <c r="L34" s="15">
        <v>-34037.9</v>
      </c>
    </row>
    <row r="35" spans="1:12" ht="13.2">
      <c r="A35" s="10"/>
      <c r="B35" s="12" t="s">
        <v>97</v>
      </c>
      <c r="C35" s="13"/>
      <c r="D35" s="13"/>
      <c r="E35" s="13"/>
      <c r="F35" s="14"/>
      <c r="G35" s="12" t="s">
        <v>96</v>
      </c>
      <c r="H35" s="15">
        <v>0</v>
      </c>
      <c r="I35" s="15">
        <v>0</v>
      </c>
      <c r="J35" s="15">
        <v>0</v>
      </c>
      <c r="K35" s="15">
        <v>35543.910000000003</v>
      </c>
      <c r="L35" s="15">
        <v>-35543.910000000003</v>
      </c>
    </row>
    <row r="36" spans="1:12" ht="13.2">
      <c r="A36" s="10"/>
      <c r="B36" s="12" t="s">
        <v>98</v>
      </c>
      <c r="C36" s="13"/>
      <c r="D36" s="13"/>
      <c r="E36" s="13"/>
      <c r="F36" s="14"/>
      <c r="G36" s="12" t="s">
        <v>96</v>
      </c>
      <c r="H36" s="15">
        <v>0</v>
      </c>
      <c r="I36" s="15">
        <v>0</v>
      </c>
      <c r="J36" s="15">
        <v>0</v>
      </c>
      <c r="K36" s="15">
        <v>4696.82</v>
      </c>
      <c r="L36" s="15">
        <v>-4696.82</v>
      </c>
    </row>
    <row r="37" spans="1:12" ht="13.2">
      <c r="A37" s="10"/>
      <c r="B37" s="12" t="s">
        <v>99</v>
      </c>
      <c r="C37" s="13"/>
      <c r="D37" s="13"/>
      <c r="E37" s="13"/>
      <c r="F37" s="14"/>
      <c r="G37" s="12" t="s">
        <v>96</v>
      </c>
      <c r="H37" s="15">
        <v>0</v>
      </c>
      <c r="I37" s="15">
        <v>0</v>
      </c>
      <c r="J37" s="15">
        <v>8297.77</v>
      </c>
      <c r="K37" s="15">
        <v>42688.67</v>
      </c>
      <c r="L37" s="15">
        <v>-42688.67</v>
      </c>
    </row>
    <row r="38" spans="1:12" ht="13.2">
      <c r="A38" s="10"/>
      <c r="B38" s="12" t="s">
        <v>100</v>
      </c>
      <c r="C38" s="13"/>
      <c r="D38" s="13"/>
      <c r="E38" s="13"/>
      <c r="F38" s="14"/>
      <c r="G38" s="12" t="s">
        <v>96</v>
      </c>
      <c r="H38" s="15">
        <v>0</v>
      </c>
      <c r="I38" s="15">
        <v>0</v>
      </c>
      <c r="J38" s="15">
        <v>4269.21</v>
      </c>
      <c r="K38" s="15">
        <v>22608.57</v>
      </c>
      <c r="L38" s="15">
        <v>-22608.57</v>
      </c>
    </row>
    <row r="39" spans="1:12" ht="13.2">
      <c r="A39" s="10"/>
      <c r="B39" s="12" t="s">
        <v>101</v>
      </c>
      <c r="C39" s="13"/>
      <c r="D39" s="13"/>
      <c r="E39" s="13"/>
      <c r="F39" s="14"/>
      <c r="G39" s="12" t="s">
        <v>96</v>
      </c>
      <c r="H39" s="15">
        <v>0</v>
      </c>
      <c r="I39" s="15">
        <v>0</v>
      </c>
      <c r="J39" s="15">
        <v>1449.66</v>
      </c>
      <c r="K39" s="15">
        <v>6328.78</v>
      </c>
      <c r="L39" s="15">
        <v>-6328.78</v>
      </c>
    </row>
    <row r="40" spans="1:12" ht="13.2">
      <c r="A40" s="10"/>
      <c r="B40" s="12" t="s">
        <v>102</v>
      </c>
      <c r="C40" s="13"/>
      <c r="D40" s="13"/>
      <c r="E40" s="13"/>
      <c r="F40" s="14"/>
      <c r="G40" s="12" t="s">
        <v>96</v>
      </c>
      <c r="H40" s="15">
        <v>0</v>
      </c>
      <c r="I40" s="15">
        <v>4594.03</v>
      </c>
      <c r="J40" s="15">
        <v>15853</v>
      </c>
      <c r="K40" s="15">
        <v>15853</v>
      </c>
      <c r="L40" s="15">
        <v>-15853</v>
      </c>
    </row>
    <row r="41" spans="1:12" ht="13.2">
      <c r="A41" s="10"/>
      <c r="B41" s="12" t="s">
        <v>103</v>
      </c>
      <c r="C41" s="13"/>
      <c r="D41" s="13"/>
      <c r="E41" s="13"/>
      <c r="F41" s="14"/>
      <c r="G41" s="12" t="s">
        <v>96</v>
      </c>
      <c r="H41" s="15">
        <v>0</v>
      </c>
      <c r="I41" s="15">
        <v>2713.2</v>
      </c>
      <c r="J41" s="15">
        <v>9666.0300000000007</v>
      </c>
      <c r="K41" s="15">
        <v>9666.0300000000007</v>
      </c>
      <c r="L41" s="15">
        <v>-9666.0300000000007</v>
      </c>
    </row>
    <row r="42" spans="1:12" ht="13.2">
      <c r="A42" s="11"/>
      <c r="B42" s="12" t="s">
        <v>104</v>
      </c>
      <c r="C42" s="13"/>
      <c r="D42" s="13"/>
      <c r="E42" s="13"/>
      <c r="F42" s="14"/>
      <c r="G42" s="12" t="s">
        <v>96</v>
      </c>
      <c r="H42" s="15">
        <v>0</v>
      </c>
      <c r="I42" s="15">
        <v>1312.53</v>
      </c>
      <c r="J42" s="15">
        <v>4315.5600000000004</v>
      </c>
      <c r="K42" s="15">
        <v>4315.5600000000004</v>
      </c>
      <c r="L42" s="15">
        <v>-4315.5600000000004</v>
      </c>
    </row>
    <row r="43" spans="1:12" ht="13.2">
      <c r="A43" s="18" t="s">
        <v>2625</v>
      </c>
      <c r="B43" s="16"/>
      <c r="C43" s="16"/>
      <c r="D43" s="16"/>
      <c r="E43" s="16"/>
      <c r="F43" s="17"/>
      <c r="G43" s="19"/>
      <c r="H43" s="20">
        <v>0</v>
      </c>
      <c r="I43" s="20">
        <v>8619.76</v>
      </c>
      <c r="J43" s="20">
        <v>43851.23</v>
      </c>
      <c r="K43" s="20">
        <v>175739.24</v>
      </c>
      <c r="L43" s="20">
        <v>-175739.24</v>
      </c>
    </row>
    <row r="44" spans="1:12" ht="13.2">
      <c r="A44" s="12" t="s">
        <v>106</v>
      </c>
      <c r="B44" s="12" t="s">
        <v>107</v>
      </c>
      <c r="C44" s="13"/>
      <c r="D44" s="13"/>
      <c r="E44" s="13"/>
      <c r="F44" s="14"/>
      <c r="G44" s="12" t="s">
        <v>108</v>
      </c>
      <c r="H44" s="15">
        <v>4883.1499999999996</v>
      </c>
      <c r="I44" s="15">
        <v>0</v>
      </c>
      <c r="J44" s="15">
        <v>0</v>
      </c>
      <c r="K44" s="15">
        <v>4883.1499999999996</v>
      </c>
      <c r="L44" s="15">
        <v>0</v>
      </c>
    </row>
    <row r="45" spans="1:12" ht="13.2">
      <c r="A45" s="18" t="s">
        <v>2626</v>
      </c>
      <c r="B45" s="16"/>
      <c r="C45" s="16"/>
      <c r="D45" s="16"/>
      <c r="E45" s="16"/>
      <c r="F45" s="17"/>
      <c r="G45" s="19"/>
      <c r="H45" s="20">
        <v>4883.1499999999996</v>
      </c>
      <c r="I45" s="20">
        <v>0</v>
      </c>
      <c r="J45" s="20">
        <v>0</v>
      </c>
      <c r="K45" s="20">
        <v>4883.1499999999996</v>
      </c>
      <c r="L45" s="20">
        <v>0</v>
      </c>
    </row>
    <row r="46" spans="1:12" ht="13.2">
      <c r="A46" s="12" t="s">
        <v>1937</v>
      </c>
      <c r="B46" s="12" t="s">
        <v>2003</v>
      </c>
      <c r="C46" s="13"/>
      <c r="D46" s="13"/>
      <c r="E46" s="13"/>
      <c r="F46" s="14"/>
      <c r="G46" s="12" t="s">
        <v>2004</v>
      </c>
      <c r="H46" s="15">
        <v>15481.52</v>
      </c>
      <c r="I46" s="15">
        <v>0</v>
      </c>
      <c r="J46" s="15">
        <v>0</v>
      </c>
      <c r="K46" s="15">
        <v>15481.52</v>
      </c>
      <c r="L46" s="15">
        <v>0</v>
      </c>
    </row>
    <row r="47" spans="1:12" ht="13.2">
      <c r="A47" s="18" t="s">
        <v>2627</v>
      </c>
      <c r="B47" s="16"/>
      <c r="C47" s="16"/>
      <c r="D47" s="16"/>
      <c r="E47" s="16"/>
      <c r="F47" s="17"/>
      <c r="G47" s="19"/>
      <c r="H47" s="20">
        <v>15481.52</v>
      </c>
      <c r="I47" s="20">
        <v>0</v>
      </c>
      <c r="J47" s="20">
        <v>0</v>
      </c>
      <c r="K47" s="20">
        <v>15481.52</v>
      </c>
      <c r="L47" s="20">
        <v>0</v>
      </c>
    </row>
    <row r="48" spans="1:12" ht="13.2">
      <c r="A48" s="12" t="s">
        <v>110</v>
      </c>
      <c r="B48" s="12" t="s">
        <v>111</v>
      </c>
      <c r="C48" s="13"/>
      <c r="D48" s="13"/>
      <c r="E48" s="13"/>
      <c r="F48" s="14"/>
      <c r="G48" s="12" t="s">
        <v>112</v>
      </c>
      <c r="H48" s="15">
        <v>0</v>
      </c>
      <c r="I48" s="15">
        <v>0</v>
      </c>
      <c r="J48" s="15">
        <v>0</v>
      </c>
      <c r="K48" s="15">
        <v>51314.54</v>
      </c>
      <c r="L48" s="15">
        <v>-51314.54</v>
      </c>
    </row>
    <row r="49" spans="1:12" ht="13.2">
      <c r="A49" s="11"/>
      <c r="B49" s="12" t="s">
        <v>113</v>
      </c>
      <c r="C49" s="13"/>
      <c r="D49" s="13"/>
      <c r="E49" s="13"/>
      <c r="F49" s="14"/>
      <c r="G49" s="12" t="s">
        <v>112</v>
      </c>
      <c r="H49" s="15">
        <v>0</v>
      </c>
      <c r="I49" s="15">
        <v>3990</v>
      </c>
      <c r="J49" s="15">
        <v>20493</v>
      </c>
      <c r="K49" s="15">
        <v>20493</v>
      </c>
      <c r="L49" s="15">
        <v>-20493</v>
      </c>
    </row>
    <row r="50" spans="1:12" ht="13.2">
      <c r="A50" s="18" t="s">
        <v>2628</v>
      </c>
      <c r="B50" s="16"/>
      <c r="C50" s="16"/>
      <c r="D50" s="16"/>
      <c r="E50" s="16"/>
      <c r="F50" s="17"/>
      <c r="G50" s="19"/>
      <c r="H50" s="20">
        <v>0</v>
      </c>
      <c r="I50" s="20">
        <v>3990</v>
      </c>
      <c r="J50" s="20">
        <v>20493</v>
      </c>
      <c r="K50" s="20">
        <v>71807.539999999994</v>
      </c>
      <c r="L50" s="20">
        <v>-71807.539999999994</v>
      </c>
    </row>
    <row r="51" spans="1:12" ht="13.2">
      <c r="A51" s="12" t="s">
        <v>115</v>
      </c>
      <c r="B51" s="12" t="s">
        <v>118</v>
      </c>
      <c r="C51" s="13"/>
      <c r="D51" s="13"/>
      <c r="E51" s="13"/>
      <c r="F51" s="14"/>
      <c r="G51" s="12" t="s">
        <v>119</v>
      </c>
      <c r="H51" s="15">
        <v>38725</v>
      </c>
      <c r="I51" s="15">
        <v>0</v>
      </c>
      <c r="J51" s="15">
        <v>0</v>
      </c>
      <c r="K51" s="15">
        <v>38725</v>
      </c>
      <c r="L51" s="15">
        <v>0</v>
      </c>
    </row>
    <row r="52" spans="1:12" ht="13.2">
      <c r="A52" s="11"/>
      <c r="B52" s="12" t="s">
        <v>120</v>
      </c>
      <c r="C52" s="13"/>
      <c r="D52" s="13"/>
      <c r="E52" s="13"/>
      <c r="F52" s="14"/>
      <c r="G52" s="12" t="s">
        <v>119</v>
      </c>
      <c r="H52" s="15">
        <v>12043</v>
      </c>
      <c r="I52" s="15">
        <v>0</v>
      </c>
      <c r="J52" s="15">
        <v>0</v>
      </c>
      <c r="K52" s="15">
        <v>0</v>
      </c>
      <c r="L52" s="15">
        <v>12043</v>
      </c>
    </row>
    <row r="53" spans="1:12" ht="13.2">
      <c r="A53" s="18" t="s">
        <v>2629</v>
      </c>
      <c r="B53" s="16"/>
      <c r="C53" s="16"/>
      <c r="D53" s="16"/>
      <c r="E53" s="16"/>
      <c r="F53" s="17"/>
      <c r="G53" s="19"/>
      <c r="H53" s="20">
        <v>50768</v>
      </c>
      <c r="I53" s="20">
        <v>0</v>
      </c>
      <c r="J53" s="20">
        <v>0</v>
      </c>
      <c r="K53" s="20">
        <v>38725</v>
      </c>
      <c r="L53" s="20">
        <v>12043</v>
      </c>
    </row>
    <row r="54" spans="1:12" ht="13.2">
      <c r="A54" s="12" t="s">
        <v>136</v>
      </c>
      <c r="B54" s="12" t="s">
        <v>137</v>
      </c>
      <c r="C54" s="13"/>
      <c r="D54" s="13"/>
      <c r="E54" s="13"/>
      <c r="F54" s="14"/>
      <c r="G54" s="12" t="s">
        <v>138</v>
      </c>
      <c r="H54" s="15">
        <v>2459.1999999999998</v>
      </c>
      <c r="I54" s="15">
        <v>0</v>
      </c>
      <c r="J54" s="15">
        <v>0</v>
      </c>
      <c r="K54" s="15">
        <v>2459.1999999999998</v>
      </c>
      <c r="L54" s="15">
        <v>0</v>
      </c>
    </row>
    <row r="55" spans="1:12" ht="13.2">
      <c r="A55" s="10"/>
      <c r="B55" s="12" t="s">
        <v>139</v>
      </c>
      <c r="C55" s="13"/>
      <c r="D55" s="13"/>
      <c r="E55" s="13"/>
      <c r="F55" s="14"/>
      <c r="G55" s="12" t="s">
        <v>138</v>
      </c>
      <c r="H55" s="15">
        <v>1856</v>
      </c>
      <c r="I55" s="15">
        <v>0</v>
      </c>
      <c r="J55" s="15">
        <v>0</v>
      </c>
      <c r="K55" s="15">
        <v>1856</v>
      </c>
      <c r="L55" s="15">
        <v>0</v>
      </c>
    </row>
    <row r="56" spans="1:12" ht="13.2">
      <c r="A56" s="10"/>
      <c r="B56" s="12" t="s">
        <v>140</v>
      </c>
      <c r="C56" s="13"/>
      <c r="D56" s="13"/>
      <c r="E56" s="13"/>
      <c r="F56" s="14"/>
      <c r="G56" s="12" t="s">
        <v>141</v>
      </c>
      <c r="H56" s="15">
        <v>245578.97</v>
      </c>
      <c r="I56" s="15">
        <v>20464.91</v>
      </c>
      <c r="J56" s="15">
        <v>163719.31</v>
      </c>
      <c r="K56" s="15">
        <v>163719.31</v>
      </c>
      <c r="L56" s="15">
        <v>81859.66</v>
      </c>
    </row>
    <row r="57" spans="1:12" ht="13.2">
      <c r="A57" s="10"/>
      <c r="B57" s="12" t="s">
        <v>142</v>
      </c>
      <c r="C57" s="13"/>
      <c r="D57" s="13"/>
      <c r="E57" s="13"/>
      <c r="F57" s="14"/>
      <c r="G57" s="12" t="s">
        <v>143</v>
      </c>
      <c r="H57" s="15">
        <v>1594376.6</v>
      </c>
      <c r="I57" s="15">
        <v>132982.25</v>
      </c>
      <c r="J57" s="15">
        <v>1066219.6200000001</v>
      </c>
      <c r="K57" s="15">
        <v>1066219.6200000001</v>
      </c>
      <c r="L57" s="15">
        <v>528156.98</v>
      </c>
    </row>
    <row r="58" spans="1:12" ht="13.2">
      <c r="A58" s="10"/>
      <c r="B58" s="12" t="s">
        <v>144</v>
      </c>
      <c r="C58" s="13"/>
      <c r="D58" s="13"/>
      <c r="E58" s="13"/>
      <c r="F58" s="14"/>
      <c r="G58" s="12" t="s">
        <v>143</v>
      </c>
      <c r="H58" s="15">
        <v>-3243</v>
      </c>
      <c r="I58" s="15">
        <v>-943</v>
      </c>
      <c r="J58" s="15">
        <v>-3243</v>
      </c>
      <c r="K58" s="15">
        <v>-3243</v>
      </c>
      <c r="L58" s="15">
        <v>0</v>
      </c>
    </row>
    <row r="59" spans="1:12" ht="13.2">
      <c r="A59" s="10"/>
      <c r="B59" s="12" t="s">
        <v>145</v>
      </c>
      <c r="C59" s="13"/>
      <c r="D59" s="13"/>
      <c r="E59" s="13"/>
      <c r="F59" s="14"/>
      <c r="G59" s="12" t="s">
        <v>146</v>
      </c>
      <c r="H59" s="15">
        <v>135612.69</v>
      </c>
      <c r="I59" s="15">
        <v>11301.06</v>
      </c>
      <c r="J59" s="15">
        <v>90408.47</v>
      </c>
      <c r="K59" s="15">
        <v>90408.47</v>
      </c>
      <c r="L59" s="15">
        <v>45204.22</v>
      </c>
    </row>
    <row r="60" spans="1:12" ht="13.2">
      <c r="A60" s="10"/>
      <c r="B60" s="12" t="s">
        <v>147</v>
      </c>
      <c r="C60" s="13"/>
      <c r="D60" s="13"/>
      <c r="E60" s="13"/>
      <c r="F60" s="14"/>
      <c r="G60" s="12" t="s">
        <v>148</v>
      </c>
      <c r="H60" s="15">
        <v>337800.74</v>
      </c>
      <c r="I60" s="15">
        <v>28149.23</v>
      </c>
      <c r="J60" s="15">
        <v>225203.84</v>
      </c>
      <c r="K60" s="15">
        <v>225203.84</v>
      </c>
      <c r="L60" s="15">
        <v>112596.9</v>
      </c>
    </row>
    <row r="61" spans="1:12" ht="13.2">
      <c r="A61" s="10"/>
      <c r="B61" s="12" t="s">
        <v>151</v>
      </c>
      <c r="C61" s="13"/>
      <c r="D61" s="13"/>
      <c r="E61" s="13"/>
      <c r="F61" s="14"/>
      <c r="G61" s="12" t="s">
        <v>152</v>
      </c>
      <c r="H61" s="15">
        <v>5967.03</v>
      </c>
      <c r="I61" s="15">
        <v>497.26</v>
      </c>
      <c r="J61" s="15">
        <v>3978.02</v>
      </c>
      <c r="K61" s="15">
        <v>3978.02</v>
      </c>
      <c r="L61" s="15">
        <v>1989.01</v>
      </c>
    </row>
    <row r="62" spans="1:12" ht="13.2">
      <c r="A62" s="10"/>
      <c r="B62" s="12" t="s">
        <v>153</v>
      </c>
      <c r="C62" s="13"/>
      <c r="D62" s="13"/>
      <c r="E62" s="13"/>
      <c r="F62" s="14"/>
      <c r="G62" s="12" t="s">
        <v>154</v>
      </c>
      <c r="H62" s="15">
        <v>3561.79</v>
      </c>
      <c r="I62" s="15">
        <v>296.70999999999998</v>
      </c>
      <c r="J62" s="15">
        <v>2374.9299999999998</v>
      </c>
      <c r="K62" s="15">
        <v>2374.9299999999998</v>
      </c>
      <c r="L62" s="15">
        <v>1186.8599999999999</v>
      </c>
    </row>
    <row r="63" spans="1:12" ht="13.2">
      <c r="A63" s="10"/>
      <c r="B63" s="12" t="s">
        <v>159</v>
      </c>
      <c r="C63" s="13"/>
      <c r="D63" s="13"/>
      <c r="E63" s="13"/>
      <c r="F63" s="14"/>
      <c r="G63" s="12" t="s">
        <v>160</v>
      </c>
      <c r="H63" s="15">
        <v>20000</v>
      </c>
      <c r="I63" s="15">
        <v>1666.67</v>
      </c>
      <c r="J63" s="15">
        <v>13333.34</v>
      </c>
      <c r="K63" s="15">
        <v>13333.34</v>
      </c>
      <c r="L63" s="15">
        <v>6666.66</v>
      </c>
    </row>
    <row r="64" spans="1:12" ht="13.2">
      <c r="A64" s="10"/>
      <c r="B64" s="12" t="s">
        <v>163</v>
      </c>
      <c r="C64" s="13"/>
      <c r="D64" s="13"/>
      <c r="E64" s="13"/>
      <c r="F64" s="14"/>
      <c r="G64" s="12" t="s">
        <v>164</v>
      </c>
      <c r="H64" s="15">
        <v>4512</v>
      </c>
      <c r="I64" s="15">
        <v>376</v>
      </c>
      <c r="J64" s="15">
        <v>3008</v>
      </c>
      <c r="K64" s="15">
        <v>3008</v>
      </c>
      <c r="L64" s="15">
        <v>1504</v>
      </c>
    </row>
    <row r="65" spans="1:12" ht="13.2">
      <c r="A65" s="10"/>
      <c r="B65" s="12" t="s">
        <v>168</v>
      </c>
      <c r="C65" s="13"/>
      <c r="D65" s="13"/>
      <c r="E65" s="13"/>
      <c r="F65" s="14"/>
      <c r="G65" s="12" t="s">
        <v>169</v>
      </c>
      <c r="H65" s="15">
        <v>181680.38</v>
      </c>
      <c r="I65" s="15">
        <v>15055.59</v>
      </c>
      <c r="J65" s="15">
        <v>121458.04</v>
      </c>
      <c r="K65" s="15">
        <v>121458.04</v>
      </c>
      <c r="L65" s="15">
        <v>60222.34</v>
      </c>
    </row>
    <row r="66" spans="1:12" ht="13.2">
      <c r="A66" s="10"/>
      <c r="B66" s="12" t="s">
        <v>172</v>
      </c>
      <c r="C66" s="13"/>
      <c r="D66" s="13"/>
      <c r="E66" s="13"/>
      <c r="F66" s="14"/>
      <c r="G66" s="12" t="s">
        <v>173</v>
      </c>
      <c r="H66" s="15">
        <v>6542.95</v>
      </c>
      <c r="I66" s="15">
        <v>545.25</v>
      </c>
      <c r="J66" s="15">
        <v>4361.97</v>
      </c>
      <c r="K66" s="15">
        <v>4361.97</v>
      </c>
      <c r="L66" s="15">
        <v>2180.98</v>
      </c>
    </row>
    <row r="67" spans="1:12" ht="13.2">
      <c r="A67" s="10"/>
      <c r="B67" s="12" t="s">
        <v>174</v>
      </c>
      <c r="C67" s="13"/>
      <c r="D67" s="13"/>
      <c r="E67" s="13"/>
      <c r="F67" s="14"/>
      <c r="G67" s="12" t="s">
        <v>138</v>
      </c>
      <c r="H67" s="15">
        <v>3364</v>
      </c>
      <c r="I67" s="15">
        <v>0</v>
      </c>
      <c r="J67" s="15">
        <v>3364</v>
      </c>
      <c r="K67" s="15">
        <v>3364</v>
      </c>
      <c r="L67" s="15">
        <v>0</v>
      </c>
    </row>
    <row r="68" spans="1:12" ht="13.2">
      <c r="A68" s="11"/>
      <c r="B68" s="12" t="s">
        <v>175</v>
      </c>
      <c r="C68" s="13"/>
      <c r="D68" s="13"/>
      <c r="E68" s="13"/>
      <c r="F68" s="14"/>
      <c r="G68" s="12" t="s">
        <v>176</v>
      </c>
      <c r="H68" s="15">
        <v>69218.84</v>
      </c>
      <c r="I68" s="15">
        <v>5765.89</v>
      </c>
      <c r="J68" s="15">
        <v>46155.26</v>
      </c>
      <c r="K68" s="15">
        <v>46155.26</v>
      </c>
      <c r="L68" s="15">
        <v>23063.58</v>
      </c>
    </row>
    <row r="69" spans="1:12" ht="13.2">
      <c r="A69" s="18" t="s">
        <v>2630</v>
      </c>
      <c r="B69" s="16"/>
      <c r="C69" s="16"/>
      <c r="D69" s="16"/>
      <c r="E69" s="16"/>
      <c r="F69" s="17"/>
      <c r="G69" s="19"/>
      <c r="H69" s="20">
        <v>2609288.19</v>
      </c>
      <c r="I69" s="20">
        <v>216157.82</v>
      </c>
      <c r="J69" s="20">
        <v>1740341.8</v>
      </c>
      <c r="K69" s="20">
        <v>1744657</v>
      </c>
      <c r="L69" s="20">
        <v>864631.19</v>
      </c>
    </row>
    <row r="70" spans="1:12" ht="13.2">
      <c r="A70" s="12" t="s">
        <v>178</v>
      </c>
      <c r="B70" s="12" t="s">
        <v>181</v>
      </c>
      <c r="C70" s="13"/>
      <c r="D70" s="13"/>
      <c r="E70" s="13"/>
      <c r="F70" s="14"/>
      <c r="G70" s="12" t="s">
        <v>182</v>
      </c>
      <c r="H70" s="15">
        <v>0</v>
      </c>
      <c r="I70" s="15">
        <v>0</v>
      </c>
      <c r="J70" s="15">
        <v>0</v>
      </c>
      <c r="K70" s="15">
        <v>0</v>
      </c>
      <c r="L70" s="15">
        <v>0</v>
      </c>
    </row>
    <row r="71" spans="1:12" ht="13.2">
      <c r="A71" s="10"/>
      <c r="B71" s="12" t="s">
        <v>187</v>
      </c>
      <c r="C71" s="13"/>
      <c r="D71" s="13"/>
      <c r="E71" s="13"/>
      <c r="F71" s="14"/>
      <c r="G71" s="12" t="s">
        <v>108</v>
      </c>
      <c r="H71" s="15">
        <v>98368.65</v>
      </c>
      <c r="I71" s="15">
        <v>0</v>
      </c>
      <c r="J71" s="15">
        <v>0</v>
      </c>
      <c r="K71" s="15">
        <v>98368.65</v>
      </c>
      <c r="L71" s="15">
        <v>0</v>
      </c>
    </row>
    <row r="72" spans="1:12" ht="13.2">
      <c r="A72" s="10"/>
      <c r="B72" s="12" t="s">
        <v>190</v>
      </c>
      <c r="C72" s="13"/>
      <c r="D72" s="13"/>
      <c r="E72" s="13"/>
      <c r="F72" s="14"/>
      <c r="G72" s="12" t="s">
        <v>108</v>
      </c>
      <c r="H72" s="15">
        <v>113671.79</v>
      </c>
      <c r="I72" s="15">
        <v>0</v>
      </c>
      <c r="J72" s="15">
        <v>0</v>
      </c>
      <c r="K72" s="15">
        <v>113671.79</v>
      </c>
      <c r="L72" s="15">
        <v>0</v>
      </c>
    </row>
    <row r="73" spans="1:12" ht="13.2">
      <c r="A73" s="10"/>
      <c r="B73" s="12" t="s">
        <v>202</v>
      </c>
      <c r="C73" s="13"/>
      <c r="D73" s="13"/>
      <c r="E73" s="13"/>
      <c r="F73" s="14"/>
      <c r="G73" s="12" t="s">
        <v>203</v>
      </c>
      <c r="H73" s="15">
        <v>68845.91</v>
      </c>
      <c r="I73" s="15">
        <v>0</v>
      </c>
      <c r="J73" s="15">
        <v>68845.91</v>
      </c>
      <c r="K73" s="15">
        <v>68845.91</v>
      </c>
      <c r="L73" s="15">
        <v>0</v>
      </c>
    </row>
    <row r="74" spans="1:12" ht="13.2">
      <c r="A74" s="10"/>
      <c r="B74" s="12" t="s">
        <v>1646</v>
      </c>
      <c r="C74" s="13"/>
      <c r="D74" s="13"/>
      <c r="E74" s="13"/>
      <c r="F74" s="14"/>
      <c r="G74" s="12" t="s">
        <v>1647</v>
      </c>
      <c r="H74" s="15">
        <v>1495967</v>
      </c>
      <c r="I74" s="15">
        <v>123143.63</v>
      </c>
      <c r="J74" s="15">
        <v>1003392.5</v>
      </c>
      <c r="K74" s="15">
        <v>1003392.5</v>
      </c>
      <c r="L74" s="15">
        <v>492574.5</v>
      </c>
    </row>
    <row r="75" spans="1:12" ht="13.2">
      <c r="A75" s="10"/>
      <c r="B75" s="12" t="s">
        <v>204</v>
      </c>
      <c r="C75" s="13"/>
      <c r="D75" s="13"/>
      <c r="E75" s="13"/>
      <c r="F75" s="14"/>
      <c r="G75" s="12" t="s">
        <v>205</v>
      </c>
      <c r="H75" s="15">
        <v>299673.3</v>
      </c>
      <c r="I75" s="15">
        <v>24972.77</v>
      </c>
      <c r="J75" s="15">
        <v>199782.2</v>
      </c>
      <c r="K75" s="15">
        <v>199782.2</v>
      </c>
      <c r="L75" s="15">
        <v>99891.1</v>
      </c>
    </row>
    <row r="76" spans="1:12" ht="13.2">
      <c r="A76" s="10"/>
      <c r="B76" s="12" t="s">
        <v>208</v>
      </c>
      <c r="C76" s="13"/>
      <c r="D76" s="13"/>
      <c r="E76" s="13"/>
      <c r="F76" s="14"/>
      <c r="G76" s="12" t="s">
        <v>209</v>
      </c>
      <c r="H76" s="15">
        <v>1083.53</v>
      </c>
      <c r="I76" s="15">
        <v>90.28</v>
      </c>
      <c r="J76" s="15">
        <v>722.42</v>
      </c>
      <c r="K76" s="15">
        <v>722.42</v>
      </c>
      <c r="L76" s="15">
        <v>361.11</v>
      </c>
    </row>
    <row r="77" spans="1:12" ht="13.2">
      <c r="A77" s="10"/>
      <c r="B77" s="12" t="s">
        <v>210</v>
      </c>
      <c r="C77" s="13"/>
      <c r="D77" s="13"/>
      <c r="E77" s="13"/>
      <c r="F77" s="14"/>
      <c r="G77" s="12" t="s">
        <v>211</v>
      </c>
      <c r="H77" s="15">
        <v>5756.46</v>
      </c>
      <c r="I77" s="15">
        <v>0</v>
      </c>
      <c r="J77" s="15">
        <v>5756.46</v>
      </c>
      <c r="K77" s="15">
        <v>5756.46</v>
      </c>
      <c r="L77" s="15">
        <v>0</v>
      </c>
    </row>
    <row r="78" spans="1:12" ht="13.2">
      <c r="A78" s="10"/>
      <c r="B78" s="12" t="s">
        <v>213</v>
      </c>
      <c r="C78" s="13"/>
      <c r="D78" s="13"/>
      <c r="E78" s="13"/>
      <c r="F78" s="14"/>
      <c r="G78" s="12" t="s">
        <v>214</v>
      </c>
      <c r="H78" s="15">
        <v>3512.88</v>
      </c>
      <c r="I78" s="15">
        <v>292.74</v>
      </c>
      <c r="J78" s="15">
        <v>2341.92</v>
      </c>
      <c r="K78" s="15">
        <v>2341.92</v>
      </c>
      <c r="L78" s="15">
        <v>1170.96</v>
      </c>
    </row>
    <row r="79" spans="1:12" ht="13.2">
      <c r="A79" s="10"/>
      <c r="B79" s="12" t="s">
        <v>1648</v>
      </c>
      <c r="C79" s="13"/>
      <c r="D79" s="13"/>
      <c r="E79" s="13"/>
      <c r="F79" s="14"/>
      <c r="G79" s="12" t="s">
        <v>1649</v>
      </c>
      <c r="H79" s="15">
        <v>83207.199999999997</v>
      </c>
      <c r="I79" s="15">
        <v>6892.88</v>
      </c>
      <c r="J79" s="15">
        <v>55635.67</v>
      </c>
      <c r="K79" s="15">
        <v>55635.67</v>
      </c>
      <c r="L79" s="15">
        <v>27571.53</v>
      </c>
    </row>
    <row r="80" spans="1:12" ht="13.2">
      <c r="A80" s="10"/>
      <c r="B80" s="12" t="s">
        <v>219</v>
      </c>
      <c r="C80" s="13"/>
      <c r="D80" s="13"/>
      <c r="E80" s="13"/>
      <c r="F80" s="14"/>
      <c r="G80" s="12" t="s">
        <v>220</v>
      </c>
      <c r="H80" s="15">
        <v>23084.959999999999</v>
      </c>
      <c r="I80" s="15">
        <v>0</v>
      </c>
      <c r="J80" s="15">
        <v>0</v>
      </c>
      <c r="K80" s="15">
        <v>0</v>
      </c>
      <c r="L80" s="15">
        <v>23084.959999999999</v>
      </c>
    </row>
    <row r="81" spans="1:12" ht="13.2">
      <c r="A81" s="10"/>
      <c r="B81" s="12" t="s">
        <v>221</v>
      </c>
      <c r="C81" s="13"/>
      <c r="D81" s="13"/>
      <c r="E81" s="13"/>
      <c r="F81" s="14"/>
      <c r="G81" s="12" t="s">
        <v>108</v>
      </c>
      <c r="H81" s="15">
        <v>122799.43</v>
      </c>
      <c r="I81" s="15">
        <v>10233.290000000001</v>
      </c>
      <c r="J81" s="15">
        <v>81866.289999999994</v>
      </c>
      <c r="K81" s="15">
        <v>81866.289999999994</v>
      </c>
      <c r="L81" s="15">
        <v>40933.14</v>
      </c>
    </row>
    <row r="82" spans="1:12" ht="13.2">
      <c r="A82" s="11"/>
      <c r="B82" s="12" t="s">
        <v>222</v>
      </c>
      <c r="C82" s="13"/>
      <c r="D82" s="13"/>
      <c r="E82" s="13"/>
      <c r="F82" s="14"/>
      <c r="G82" s="12" t="s">
        <v>182</v>
      </c>
      <c r="H82" s="15">
        <v>38907.730000000003</v>
      </c>
      <c r="I82" s="15">
        <v>0</v>
      </c>
      <c r="J82" s="15">
        <v>0</v>
      </c>
      <c r="K82" s="15">
        <v>0</v>
      </c>
      <c r="L82" s="15">
        <v>38907.730000000003</v>
      </c>
    </row>
    <row r="83" spans="1:12" ht="13.2">
      <c r="A83" s="18" t="s">
        <v>2631</v>
      </c>
      <c r="B83" s="16"/>
      <c r="C83" s="16"/>
      <c r="D83" s="16"/>
      <c r="E83" s="16"/>
      <c r="F83" s="17"/>
      <c r="G83" s="19"/>
      <c r="H83" s="20">
        <v>2354878.84</v>
      </c>
      <c r="I83" s="20">
        <v>165625.59</v>
      </c>
      <c r="J83" s="20">
        <v>1418343.37</v>
      </c>
      <c r="K83" s="20">
        <v>1630383.81</v>
      </c>
      <c r="L83" s="20">
        <v>724495.03</v>
      </c>
    </row>
    <row r="84" spans="1:12" ht="13.2">
      <c r="A84" s="12" t="s">
        <v>224</v>
      </c>
      <c r="B84" s="12" t="s">
        <v>225</v>
      </c>
      <c r="C84" s="13"/>
      <c r="D84" s="13"/>
      <c r="E84" s="13"/>
      <c r="F84" s="14"/>
      <c r="G84" s="12" t="s">
        <v>226</v>
      </c>
      <c r="H84" s="15">
        <v>8108</v>
      </c>
      <c r="I84" s="15">
        <v>0</v>
      </c>
      <c r="J84" s="15">
        <v>0</v>
      </c>
      <c r="K84" s="15">
        <v>5205</v>
      </c>
      <c r="L84" s="15">
        <v>2903</v>
      </c>
    </row>
    <row r="85" spans="1:12" ht="13.2">
      <c r="A85" s="10"/>
      <c r="B85" s="12" t="s">
        <v>229</v>
      </c>
      <c r="C85" s="13"/>
      <c r="D85" s="13"/>
      <c r="E85" s="13"/>
      <c r="F85" s="14"/>
      <c r="G85" s="12" t="s">
        <v>230</v>
      </c>
      <c r="H85" s="15">
        <v>800</v>
      </c>
      <c r="I85" s="15">
        <v>0</v>
      </c>
      <c r="J85" s="15">
        <v>0</v>
      </c>
      <c r="K85" s="15">
        <v>800</v>
      </c>
      <c r="L85" s="15">
        <v>0</v>
      </c>
    </row>
    <row r="86" spans="1:12" ht="13.2">
      <c r="A86" s="10"/>
      <c r="B86" s="12" t="s">
        <v>233</v>
      </c>
      <c r="C86" s="13"/>
      <c r="D86" s="13"/>
      <c r="E86" s="13"/>
      <c r="F86" s="14"/>
      <c r="G86" s="12" t="s">
        <v>234</v>
      </c>
      <c r="H86" s="15">
        <v>176095</v>
      </c>
      <c r="I86" s="15">
        <v>0</v>
      </c>
      <c r="J86" s="15">
        <v>68690.8</v>
      </c>
      <c r="K86" s="15">
        <v>68690.8</v>
      </c>
      <c r="L86" s="15">
        <v>107404.2</v>
      </c>
    </row>
    <row r="87" spans="1:12" ht="13.2">
      <c r="A87" s="10"/>
      <c r="B87" s="12" t="s">
        <v>235</v>
      </c>
      <c r="C87" s="13"/>
      <c r="D87" s="13"/>
      <c r="E87" s="13"/>
      <c r="F87" s="14"/>
      <c r="G87" s="12" t="s">
        <v>184</v>
      </c>
      <c r="H87" s="15">
        <v>25000</v>
      </c>
      <c r="I87" s="15">
        <v>0</v>
      </c>
      <c r="J87" s="15">
        <v>0</v>
      </c>
      <c r="K87" s="15">
        <v>3452</v>
      </c>
      <c r="L87" s="15">
        <v>21548</v>
      </c>
    </row>
    <row r="88" spans="1:12" ht="13.2">
      <c r="A88" s="10"/>
      <c r="B88" s="12" t="s">
        <v>236</v>
      </c>
      <c r="C88" s="13"/>
      <c r="D88" s="13"/>
      <c r="E88" s="13"/>
      <c r="F88" s="14"/>
      <c r="G88" s="12" t="s">
        <v>143</v>
      </c>
      <c r="H88" s="15">
        <v>2690</v>
      </c>
      <c r="I88" s="15">
        <v>943</v>
      </c>
      <c r="J88" s="15">
        <v>1866</v>
      </c>
      <c r="K88" s="15">
        <v>2690</v>
      </c>
      <c r="L88" s="15">
        <v>0</v>
      </c>
    </row>
    <row r="89" spans="1:12" ht="13.2">
      <c r="A89" s="10"/>
      <c r="B89" s="12" t="s">
        <v>337</v>
      </c>
      <c r="C89" s="13"/>
      <c r="D89" s="13"/>
      <c r="E89" s="13"/>
      <c r="F89" s="14"/>
      <c r="G89" s="12" t="s">
        <v>119</v>
      </c>
      <c r="H89" s="15">
        <v>26682</v>
      </c>
      <c r="I89" s="15">
        <v>0</v>
      </c>
      <c r="J89" s="15">
        <v>0</v>
      </c>
      <c r="K89" s="15">
        <v>0</v>
      </c>
      <c r="L89" s="15">
        <v>26682</v>
      </c>
    </row>
    <row r="90" spans="1:12" ht="13.2">
      <c r="A90" s="10"/>
      <c r="B90" s="12" t="s">
        <v>237</v>
      </c>
      <c r="C90" s="13"/>
      <c r="D90" s="13"/>
      <c r="E90" s="13"/>
      <c r="F90" s="14"/>
      <c r="G90" s="12" t="s">
        <v>211</v>
      </c>
      <c r="H90" s="15">
        <v>3856.04</v>
      </c>
      <c r="I90" s="15">
        <v>0</v>
      </c>
      <c r="J90" s="15">
        <v>3856.04</v>
      </c>
      <c r="K90" s="15">
        <v>3856.04</v>
      </c>
      <c r="L90" s="15">
        <v>0</v>
      </c>
    </row>
    <row r="91" spans="1:12" ht="13.2">
      <c r="A91" s="11"/>
      <c r="B91" s="12" t="s">
        <v>238</v>
      </c>
      <c r="C91" s="13"/>
      <c r="D91" s="13"/>
      <c r="E91" s="13"/>
      <c r="F91" s="14"/>
      <c r="G91" s="12" t="s">
        <v>239</v>
      </c>
      <c r="H91" s="15">
        <v>50456.05</v>
      </c>
      <c r="I91" s="15">
        <v>0</v>
      </c>
      <c r="J91" s="15">
        <v>50456.05</v>
      </c>
      <c r="K91" s="15">
        <v>50456.05</v>
      </c>
      <c r="L91" s="15">
        <v>0</v>
      </c>
    </row>
    <row r="92" spans="1:12" ht="13.2">
      <c r="A92" s="18" t="s">
        <v>2632</v>
      </c>
      <c r="B92" s="16"/>
      <c r="C92" s="16"/>
      <c r="D92" s="16"/>
      <c r="E92" s="16"/>
      <c r="F92" s="17"/>
      <c r="G92" s="19"/>
      <c r="H92" s="20">
        <v>293687.09000000003</v>
      </c>
      <c r="I92" s="20">
        <v>943</v>
      </c>
      <c r="J92" s="20">
        <v>124868.89</v>
      </c>
      <c r="K92" s="20">
        <v>135149.89000000001</v>
      </c>
      <c r="L92" s="20">
        <v>158537.20000000001</v>
      </c>
    </row>
    <row r="93" spans="1:12" ht="13.2">
      <c r="A93" s="12" t="s">
        <v>243</v>
      </c>
      <c r="B93" s="12" t="s">
        <v>244</v>
      </c>
      <c r="C93" s="13"/>
      <c r="D93" s="13"/>
      <c r="E93" s="13"/>
      <c r="F93" s="14"/>
      <c r="G93" s="12" t="s">
        <v>37</v>
      </c>
      <c r="H93" s="15">
        <v>0</v>
      </c>
      <c r="I93" s="15">
        <v>0</v>
      </c>
      <c r="J93" s="15">
        <v>0</v>
      </c>
      <c r="K93" s="15">
        <v>104</v>
      </c>
      <c r="L93" s="15">
        <v>-104</v>
      </c>
    </row>
    <row r="94" spans="1:12" ht="13.2">
      <c r="A94" s="18" t="s">
        <v>2633</v>
      </c>
      <c r="B94" s="16"/>
      <c r="C94" s="16"/>
      <c r="D94" s="16"/>
      <c r="E94" s="16"/>
      <c r="F94" s="17"/>
      <c r="G94" s="19"/>
      <c r="H94" s="20">
        <v>0</v>
      </c>
      <c r="I94" s="20">
        <v>0</v>
      </c>
      <c r="J94" s="20">
        <v>0</v>
      </c>
      <c r="K94" s="20">
        <v>104</v>
      </c>
      <c r="L94" s="20">
        <v>-104</v>
      </c>
    </row>
    <row r="95" spans="1:12" ht="13.2">
      <c r="A95" s="12" t="s">
        <v>251</v>
      </c>
      <c r="B95" s="12" t="s">
        <v>254</v>
      </c>
      <c r="C95" s="13"/>
      <c r="D95" s="13"/>
      <c r="E95" s="13"/>
      <c r="F95" s="14"/>
      <c r="G95" s="12" t="s">
        <v>255</v>
      </c>
      <c r="H95" s="15">
        <v>1066.3399999999999</v>
      </c>
      <c r="I95" s="15">
        <v>0</v>
      </c>
      <c r="J95" s="15">
        <v>0</v>
      </c>
      <c r="K95" s="15">
        <v>1066.3399999999999</v>
      </c>
      <c r="L95" s="15">
        <v>0</v>
      </c>
    </row>
    <row r="96" spans="1:12" ht="13.2">
      <c r="A96" s="10"/>
      <c r="B96" s="12" t="s">
        <v>256</v>
      </c>
      <c r="C96" s="13"/>
      <c r="D96" s="13"/>
      <c r="E96" s="13"/>
      <c r="F96" s="14"/>
      <c r="G96" s="12" t="s">
        <v>255</v>
      </c>
      <c r="H96" s="15">
        <v>1000</v>
      </c>
      <c r="I96" s="15">
        <v>0</v>
      </c>
      <c r="J96" s="15">
        <v>0</v>
      </c>
      <c r="K96" s="15">
        <v>1000</v>
      </c>
      <c r="L96" s="15">
        <v>0</v>
      </c>
    </row>
    <row r="97" spans="1:12" ht="13.2">
      <c r="A97" s="10"/>
      <c r="B97" s="12" t="s">
        <v>257</v>
      </c>
      <c r="C97" s="13"/>
      <c r="D97" s="13"/>
      <c r="E97" s="13"/>
      <c r="F97" s="14"/>
      <c r="G97" s="12" t="s">
        <v>258</v>
      </c>
      <c r="H97" s="15">
        <v>4000</v>
      </c>
      <c r="I97" s="15">
        <v>0</v>
      </c>
      <c r="J97" s="15">
        <v>0</v>
      </c>
      <c r="K97" s="15">
        <v>4000</v>
      </c>
      <c r="L97" s="15">
        <v>0</v>
      </c>
    </row>
    <row r="98" spans="1:12" ht="13.2">
      <c r="A98" s="11"/>
      <c r="B98" s="12" t="s">
        <v>264</v>
      </c>
      <c r="C98" s="13"/>
      <c r="D98" s="13"/>
      <c r="E98" s="13"/>
      <c r="F98" s="14"/>
      <c r="G98" s="12" t="s">
        <v>234</v>
      </c>
      <c r="H98" s="15">
        <v>3000</v>
      </c>
      <c r="I98" s="15">
        <v>0</v>
      </c>
      <c r="J98" s="15">
        <v>0</v>
      </c>
      <c r="K98" s="15">
        <v>0</v>
      </c>
      <c r="L98" s="15">
        <v>3000</v>
      </c>
    </row>
    <row r="99" spans="1:12" ht="13.2">
      <c r="A99" s="18" t="s">
        <v>2634</v>
      </c>
      <c r="B99" s="16"/>
      <c r="C99" s="16"/>
      <c r="D99" s="16"/>
      <c r="E99" s="16"/>
      <c r="F99" s="17"/>
      <c r="G99" s="19"/>
      <c r="H99" s="20">
        <v>9066.34</v>
      </c>
      <c r="I99" s="20">
        <v>0</v>
      </c>
      <c r="J99" s="20">
        <v>0</v>
      </c>
      <c r="K99" s="20">
        <v>6066.34</v>
      </c>
      <c r="L99" s="20">
        <v>3000</v>
      </c>
    </row>
    <row r="100" spans="1:12" ht="13.2">
      <c r="A100" s="12" t="s">
        <v>271</v>
      </c>
      <c r="B100" s="12" t="s">
        <v>273</v>
      </c>
      <c r="C100" s="13"/>
      <c r="D100" s="13"/>
      <c r="E100" s="13"/>
      <c r="F100" s="14"/>
      <c r="G100" s="12" t="s">
        <v>37</v>
      </c>
      <c r="H100" s="15">
        <v>143.5</v>
      </c>
      <c r="I100" s="15">
        <v>0</v>
      </c>
      <c r="J100" s="15">
        <v>0</v>
      </c>
      <c r="K100" s="15">
        <v>143.5</v>
      </c>
      <c r="L100" s="15">
        <v>0</v>
      </c>
    </row>
    <row r="101" spans="1:12" ht="13.2">
      <c r="A101" s="10"/>
      <c r="B101" s="12" t="s">
        <v>290</v>
      </c>
      <c r="C101" s="13"/>
      <c r="D101" s="13"/>
      <c r="E101" s="13"/>
      <c r="F101" s="14"/>
      <c r="G101" s="12" t="s">
        <v>143</v>
      </c>
      <c r="H101" s="15">
        <v>1377</v>
      </c>
      <c r="I101" s="15">
        <v>0</v>
      </c>
      <c r="J101" s="15">
        <v>1377</v>
      </c>
      <c r="K101" s="15">
        <v>1377</v>
      </c>
      <c r="L101" s="15">
        <v>0</v>
      </c>
    </row>
    <row r="102" spans="1:12" ht="13.2">
      <c r="A102" s="11"/>
      <c r="B102" s="12" t="s">
        <v>292</v>
      </c>
      <c r="C102" s="13"/>
      <c r="D102" s="13"/>
      <c r="E102" s="13"/>
      <c r="F102" s="14"/>
      <c r="G102" s="12" t="s">
        <v>268</v>
      </c>
      <c r="H102" s="15">
        <v>13905.92</v>
      </c>
      <c r="I102" s="15">
        <v>0</v>
      </c>
      <c r="J102" s="15">
        <v>0</v>
      </c>
      <c r="K102" s="15">
        <v>0</v>
      </c>
      <c r="L102" s="15">
        <v>13905.92</v>
      </c>
    </row>
    <row r="103" spans="1:12" ht="13.2">
      <c r="A103" s="18" t="s">
        <v>2635</v>
      </c>
      <c r="B103" s="16"/>
      <c r="C103" s="16"/>
      <c r="D103" s="16"/>
      <c r="E103" s="16"/>
      <c r="F103" s="17"/>
      <c r="G103" s="19"/>
      <c r="H103" s="20">
        <v>15426.42</v>
      </c>
      <c r="I103" s="20">
        <v>0</v>
      </c>
      <c r="J103" s="20">
        <v>1377</v>
      </c>
      <c r="K103" s="20">
        <v>1520.5</v>
      </c>
      <c r="L103" s="20">
        <v>13905.92</v>
      </c>
    </row>
    <row r="104" spans="1:12" ht="13.2">
      <c r="A104" s="18" t="s">
        <v>2636</v>
      </c>
      <c r="B104" s="16"/>
      <c r="C104" s="16"/>
      <c r="D104" s="16"/>
      <c r="E104" s="16"/>
      <c r="F104" s="17"/>
      <c r="G104" s="19"/>
      <c r="H104" s="20">
        <v>5807236.6900000004</v>
      </c>
      <c r="I104" s="20">
        <v>395336.17</v>
      </c>
      <c r="J104" s="20">
        <v>3372901.17</v>
      </c>
      <c r="K104" s="20">
        <v>4222183.63</v>
      </c>
      <c r="L104" s="20">
        <v>1585053.06</v>
      </c>
    </row>
    <row r="105" spans="1:12" ht="13.2">
      <c r="A105" s="5">
        <v>45716</v>
      </c>
      <c r="E105" s="3" t="s">
        <v>2637</v>
      </c>
      <c r="I105" s="6">
        <v>0.39177083000000001</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L100"/>
  <sheetViews>
    <sheetView workbookViewId="0"/>
  </sheetViews>
  <sheetFormatPr defaultRowHeight="12.75" customHeight="1"/>
  <cols>
    <col min="1" max="1" width="53"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2638</v>
      </c>
    </row>
    <row r="8" spans="1:12" ht="13.2">
      <c r="A8" s="4" t="s">
        <v>2639</v>
      </c>
    </row>
    <row r="9" spans="1:12" ht="13.2">
      <c r="A9" s="4" t="s">
        <v>2640</v>
      </c>
    </row>
    <row r="10" spans="1:12" ht="13.2">
      <c r="A10" s="7" t="s">
        <v>5</v>
      </c>
      <c r="B10" s="7" t="s">
        <v>6</v>
      </c>
      <c r="C10" s="8"/>
      <c r="D10" s="8"/>
      <c r="E10" s="8"/>
      <c r="F10" s="9"/>
      <c r="G10" s="7" t="s">
        <v>7</v>
      </c>
      <c r="H10" s="7" t="s">
        <v>8</v>
      </c>
      <c r="I10" s="7" t="s">
        <v>9</v>
      </c>
      <c r="J10" s="7" t="s">
        <v>10</v>
      </c>
      <c r="K10" s="7" t="s">
        <v>11</v>
      </c>
      <c r="L10" s="7" t="s">
        <v>12</v>
      </c>
    </row>
    <row r="11" spans="1:12" ht="13.2">
      <c r="A11" s="12" t="s">
        <v>313</v>
      </c>
      <c r="B11" s="12" t="s">
        <v>314</v>
      </c>
      <c r="C11" s="13"/>
      <c r="D11" s="13"/>
      <c r="E11" s="13"/>
      <c r="F11" s="14"/>
      <c r="G11" s="12" t="s">
        <v>127</v>
      </c>
      <c r="H11" s="15">
        <v>4400</v>
      </c>
      <c r="I11" s="15">
        <v>0</v>
      </c>
      <c r="J11" s="15">
        <v>0</v>
      </c>
      <c r="K11" s="15">
        <v>2190</v>
      </c>
      <c r="L11" s="15">
        <v>2210</v>
      </c>
    </row>
    <row r="12" spans="1:12" ht="13.2">
      <c r="A12" s="18" t="s">
        <v>2641</v>
      </c>
      <c r="B12" s="16"/>
      <c r="C12" s="16"/>
      <c r="D12" s="16"/>
      <c r="E12" s="16"/>
      <c r="F12" s="17"/>
      <c r="G12" s="19"/>
      <c r="H12" s="20">
        <v>4400</v>
      </c>
      <c r="I12" s="20">
        <v>0</v>
      </c>
      <c r="J12" s="20">
        <v>0</v>
      </c>
      <c r="K12" s="20">
        <v>2190</v>
      </c>
      <c r="L12" s="20">
        <v>2210</v>
      </c>
    </row>
    <row r="13" spans="1:12" ht="13.2">
      <c r="A13" s="12" t="s">
        <v>19</v>
      </c>
      <c r="B13" s="12" t="s">
        <v>20</v>
      </c>
      <c r="C13" s="13"/>
      <c r="D13" s="13"/>
      <c r="E13" s="13"/>
      <c r="F13" s="14"/>
      <c r="G13" s="12" t="s">
        <v>21</v>
      </c>
      <c r="H13" s="15">
        <v>22708.46</v>
      </c>
      <c r="I13" s="15">
        <v>0</v>
      </c>
      <c r="J13" s="15">
        <v>0</v>
      </c>
      <c r="K13" s="15">
        <v>22708.46</v>
      </c>
      <c r="L13" s="15">
        <v>0</v>
      </c>
    </row>
    <row r="14" spans="1:12" ht="13.2">
      <c r="A14" s="10"/>
      <c r="B14" s="12" t="s">
        <v>23</v>
      </c>
      <c r="C14" s="13"/>
      <c r="D14" s="13"/>
      <c r="E14" s="13"/>
      <c r="F14" s="14"/>
      <c r="G14" s="12" t="s">
        <v>21</v>
      </c>
      <c r="H14" s="15">
        <v>16305.47</v>
      </c>
      <c r="I14" s="15">
        <v>0</v>
      </c>
      <c r="J14" s="15">
        <v>0</v>
      </c>
      <c r="K14" s="15">
        <v>16305.47</v>
      </c>
      <c r="L14" s="15">
        <v>0</v>
      </c>
    </row>
    <row r="15" spans="1:12" ht="13.2">
      <c r="A15" s="11"/>
      <c r="B15" s="12" t="s">
        <v>25</v>
      </c>
      <c r="C15" s="13"/>
      <c r="D15" s="13"/>
      <c r="E15" s="13"/>
      <c r="F15" s="14"/>
      <c r="G15" s="12" t="s">
        <v>21</v>
      </c>
      <c r="H15" s="15">
        <v>16327.12</v>
      </c>
      <c r="I15" s="15">
        <v>0</v>
      </c>
      <c r="J15" s="15">
        <v>0</v>
      </c>
      <c r="K15" s="15">
        <v>0</v>
      </c>
      <c r="L15" s="15">
        <v>16327.12</v>
      </c>
    </row>
    <row r="16" spans="1:12" ht="13.2">
      <c r="A16" s="18" t="s">
        <v>2642</v>
      </c>
      <c r="B16" s="16"/>
      <c r="C16" s="16"/>
      <c r="D16" s="16"/>
      <c r="E16" s="16"/>
      <c r="F16" s="17"/>
      <c r="G16" s="19"/>
      <c r="H16" s="20">
        <v>55341.05</v>
      </c>
      <c r="I16" s="20">
        <v>0</v>
      </c>
      <c r="J16" s="20">
        <v>0</v>
      </c>
      <c r="K16" s="20">
        <v>39013.93</v>
      </c>
      <c r="L16" s="20">
        <v>16327.12</v>
      </c>
    </row>
    <row r="17" spans="1:12" ht="13.2">
      <c r="A17" s="12" t="s">
        <v>27</v>
      </c>
      <c r="B17" s="12" t="s">
        <v>30</v>
      </c>
      <c r="C17" s="13"/>
      <c r="D17" s="13"/>
      <c r="E17" s="13"/>
      <c r="F17" s="14"/>
      <c r="G17" s="12" t="s">
        <v>29</v>
      </c>
      <c r="H17" s="15">
        <v>88633.99</v>
      </c>
      <c r="I17" s="15">
        <v>0</v>
      </c>
      <c r="J17" s="15">
        <v>0</v>
      </c>
      <c r="K17" s="15">
        <v>88633.99</v>
      </c>
      <c r="L17" s="15">
        <v>0</v>
      </c>
    </row>
    <row r="18" spans="1:12" ht="13.2">
      <c r="A18" s="10"/>
      <c r="B18" s="12" t="s">
        <v>31</v>
      </c>
      <c r="C18" s="13"/>
      <c r="D18" s="13"/>
      <c r="E18" s="13"/>
      <c r="F18" s="14"/>
      <c r="G18" s="12" t="s">
        <v>29</v>
      </c>
      <c r="H18" s="15">
        <v>45831.17</v>
      </c>
      <c r="I18" s="15">
        <v>0</v>
      </c>
      <c r="J18" s="15">
        <v>39003.17</v>
      </c>
      <c r="K18" s="15">
        <v>45831.17</v>
      </c>
      <c r="L18" s="15">
        <v>0</v>
      </c>
    </row>
    <row r="19" spans="1:12" ht="13.2">
      <c r="A19" s="10"/>
      <c r="B19" s="12" t="s">
        <v>32</v>
      </c>
      <c r="C19" s="13"/>
      <c r="D19" s="13"/>
      <c r="E19" s="13"/>
      <c r="F19" s="14"/>
      <c r="G19" s="12" t="s">
        <v>29</v>
      </c>
      <c r="H19" s="15">
        <v>96393.3</v>
      </c>
      <c r="I19" s="15">
        <v>0</v>
      </c>
      <c r="J19" s="15">
        <v>96393.3</v>
      </c>
      <c r="K19" s="15">
        <v>96393.3</v>
      </c>
      <c r="L19" s="15">
        <v>0</v>
      </c>
    </row>
    <row r="20" spans="1:12" ht="13.2">
      <c r="A20" s="11"/>
      <c r="B20" s="12" t="s">
        <v>33</v>
      </c>
      <c r="C20" s="13"/>
      <c r="D20" s="13"/>
      <c r="E20" s="13"/>
      <c r="F20" s="14"/>
      <c r="G20" s="12" t="s">
        <v>29</v>
      </c>
      <c r="H20" s="15">
        <v>35334.120000000003</v>
      </c>
      <c r="I20" s="15">
        <v>0</v>
      </c>
      <c r="J20" s="15">
        <v>0</v>
      </c>
      <c r="K20" s="15">
        <v>0</v>
      </c>
      <c r="L20" s="15">
        <v>35334.120000000003</v>
      </c>
    </row>
    <row r="21" spans="1:12" ht="13.2">
      <c r="A21" s="18" t="s">
        <v>2643</v>
      </c>
      <c r="B21" s="16"/>
      <c r="C21" s="16"/>
      <c r="D21" s="16"/>
      <c r="E21" s="16"/>
      <c r="F21" s="17"/>
      <c r="G21" s="19"/>
      <c r="H21" s="20">
        <v>266192.58</v>
      </c>
      <c r="I21" s="20">
        <v>0</v>
      </c>
      <c r="J21" s="20">
        <v>135396.47</v>
      </c>
      <c r="K21" s="20">
        <v>230858.46</v>
      </c>
      <c r="L21" s="20">
        <v>35334.120000000003</v>
      </c>
    </row>
    <row r="22" spans="1:12" ht="13.2">
      <c r="A22" s="12" t="s">
        <v>40</v>
      </c>
      <c r="B22" s="12" t="s">
        <v>41</v>
      </c>
      <c r="C22" s="13"/>
      <c r="D22" s="13"/>
      <c r="E22" s="13"/>
      <c r="F22" s="14"/>
      <c r="G22" s="12" t="s">
        <v>42</v>
      </c>
      <c r="H22" s="15">
        <v>1144.17</v>
      </c>
      <c r="I22" s="15">
        <v>0</v>
      </c>
      <c r="J22" s="15">
        <v>0</v>
      </c>
      <c r="K22" s="15">
        <v>1144.17</v>
      </c>
      <c r="L22" s="15">
        <v>0</v>
      </c>
    </row>
    <row r="23" spans="1:12" ht="13.2">
      <c r="A23" s="10"/>
      <c r="B23" s="12" t="s">
        <v>43</v>
      </c>
      <c r="C23" s="13"/>
      <c r="D23" s="13"/>
      <c r="E23" s="13"/>
      <c r="F23" s="14"/>
      <c r="G23" s="12" t="s">
        <v>42</v>
      </c>
      <c r="H23" s="15">
        <v>1235.78</v>
      </c>
      <c r="I23" s="15">
        <v>0</v>
      </c>
      <c r="J23" s="15">
        <v>1235.78</v>
      </c>
      <c r="K23" s="15">
        <v>1235.78</v>
      </c>
      <c r="L23" s="15">
        <v>0</v>
      </c>
    </row>
    <row r="24" spans="1:12" ht="13.2">
      <c r="A24" s="11"/>
      <c r="B24" s="12" t="s">
        <v>44</v>
      </c>
      <c r="C24" s="13"/>
      <c r="D24" s="13"/>
      <c r="E24" s="13"/>
      <c r="F24" s="14"/>
      <c r="G24" s="12" t="s">
        <v>42</v>
      </c>
      <c r="H24" s="15">
        <v>946.13</v>
      </c>
      <c r="I24" s="15">
        <v>0</v>
      </c>
      <c r="J24" s="15">
        <v>0</v>
      </c>
      <c r="K24" s="15">
        <v>0</v>
      </c>
      <c r="L24" s="15">
        <v>946.13</v>
      </c>
    </row>
    <row r="25" spans="1:12" ht="13.2">
      <c r="A25" s="18" t="s">
        <v>2644</v>
      </c>
      <c r="B25" s="16"/>
      <c r="C25" s="16"/>
      <c r="D25" s="16"/>
      <c r="E25" s="16"/>
      <c r="F25" s="17"/>
      <c r="G25" s="19"/>
      <c r="H25" s="20">
        <v>3326.08</v>
      </c>
      <c r="I25" s="20">
        <v>0</v>
      </c>
      <c r="J25" s="20">
        <v>1235.78</v>
      </c>
      <c r="K25" s="20">
        <v>2379.9499999999998</v>
      </c>
      <c r="L25" s="20">
        <v>946.13</v>
      </c>
    </row>
    <row r="26" spans="1:12" ht="13.2">
      <c r="A26" s="12" t="s">
        <v>56</v>
      </c>
      <c r="B26" s="12" t="s">
        <v>57</v>
      </c>
      <c r="C26" s="13"/>
      <c r="D26" s="13"/>
      <c r="E26" s="13"/>
      <c r="F26" s="14"/>
      <c r="G26" s="12" t="s">
        <v>58</v>
      </c>
      <c r="H26" s="15">
        <v>5291</v>
      </c>
      <c r="I26" s="15">
        <v>0</v>
      </c>
      <c r="J26" s="15">
        <v>0</v>
      </c>
      <c r="K26" s="15">
        <v>5291</v>
      </c>
      <c r="L26" s="15">
        <v>0</v>
      </c>
    </row>
    <row r="27" spans="1:12" ht="13.2">
      <c r="A27" s="10"/>
      <c r="B27" s="12" t="s">
        <v>59</v>
      </c>
      <c r="C27" s="13"/>
      <c r="D27" s="13"/>
      <c r="E27" s="13"/>
      <c r="F27" s="14"/>
      <c r="G27" s="12" t="s">
        <v>58</v>
      </c>
      <c r="H27" s="15">
        <v>5565</v>
      </c>
      <c r="I27" s="15">
        <v>0</v>
      </c>
      <c r="J27" s="15">
        <v>0</v>
      </c>
      <c r="K27" s="15">
        <v>5565</v>
      </c>
      <c r="L27" s="15">
        <v>0</v>
      </c>
    </row>
    <row r="28" spans="1:12" ht="13.2">
      <c r="A28" s="11"/>
      <c r="B28" s="12" t="s">
        <v>60</v>
      </c>
      <c r="C28" s="13"/>
      <c r="D28" s="13"/>
      <c r="E28" s="13"/>
      <c r="F28" s="14"/>
      <c r="G28" s="12" t="s">
        <v>58</v>
      </c>
      <c r="H28" s="15">
        <v>6339</v>
      </c>
      <c r="I28" s="15">
        <v>0</v>
      </c>
      <c r="J28" s="15">
        <v>0</v>
      </c>
      <c r="K28" s="15">
        <v>0</v>
      </c>
      <c r="L28" s="15">
        <v>6339</v>
      </c>
    </row>
    <row r="29" spans="1:12" ht="13.2">
      <c r="A29" s="18" t="s">
        <v>2645</v>
      </c>
      <c r="B29" s="16"/>
      <c r="C29" s="16"/>
      <c r="D29" s="16"/>
      <c r="E29" s="16"/>
      <c r="F29" s="17"/>
      <c r="G29" s="19"/>
      <c r="H29" s="20">
        <v>17195</v>
      </c>
      <c r="I29" s="20">
        <v>0</v>
      </c>
      <c r="J29" s="20">
        <v>0</v>
      </c>
      <c r="K29" s="20">
        <v>10856</v>
      </c>
      <c r="L29" s="20">
        <v>6339</v>
      </c>
    </row>
    <row r="30" spans="1:12" ht="13.2">
      <c r="A30" s="12" t="s">
        <v>62</v>
      </c>
      <c r="B30" s="12" t="s">
        <v>63</v>
      </c>
      <c r="C30" s="13"/>
      <c r="D30" s="13"/>
      <c r="E30" s="13"/>
      <c r="F30" s="14"/>
      <c r="G30" s="12" t="s">
        <v>64</v>
      </c>
      <c r="H30" s="15">
        <v>10000</v>
      </c>
      <c r="I30" s="15">
        <v>0</v>
      </c>
      <c r="J30" s="15">
        <v>0</v>
      </c>
      <c r="K30" s="15">
        <v>10000</v>
      </c>
      <c r="L30" s="15">
        <v>0</v>
      </c>
    </row>
    <row r="31" spans="1:12" ht="13.2">
      <c r="A31" s="11"/>
      <c r="B31" s="12" t="s">
        <v>65</v>
      </c>
      <c r="C31" s="13"/>
      <c r="D31" s="13"/>
      <c r="E31" s="13"/>
      <c r="F31" s="14"/>
      <c r="G31" s="12" t="s">
        <v>64</v>
      </c>
      <c r="H31" s="15">
        <v>10000</v>
      </c>
      <c r="I31" s="15">
        <v>0</v>
      </c>
      <c r="J31" s="15">
        <v>10000</v>
      </c>
      <c r="K31" s="15">
        <v>10000</v>
      </c>
      <c r="L31" s="15">
        <v>0</v>
      </c>
    </row>
    <row r="32" spans="1:12" ht="13.2">
      <c r="A32" s="18" t="s">
        <v>2646</v>
      </c>
      <c r="B32" s="16"/>
      <c r="C32" s="16"/>
      <c r="D32" s="16"/>
      <c r="E32" s="16"/>
      <c r="F32" s="17"/>
      <c r="G32" s="19"/>
      <c r="H32" s="20">
        <v>20000</v>
      </c>
      <c r="I32" s="20">
        <v>0</v>
      </c>
      <c r="J32" s="20">
        <v>10000</v>
      </c>
      <c r="K32" s="20">
        <v>20000</v>
      </c>
      <c r="L32" s="20">
        <v>0</v>
      </c>
    </row>
    <row r="33" spans="1:12" ht="13.2">
      <c r="A33" s="12" t="s">
        <v>74</v>
      </c>
      <c r="B33" s="12" t="s">
        <v>75</v>
      </c>
      <c r="C33" s="13"/>
      <c r="D33" s="13"/>
      <c r="E33" s="13"/>
      <c r="F33" s="14"/>
      <c r="G33" s="12" t="s">
        <v>76</v>
      </c>
      <c r="H33" s="15">
        <v>79767.520000000004</v>
      </c>
      <c r="I33" s="15">
        <v>0</v>
      </c>
      <c r="J33" s="15">
        <v>0</v>
      </c>
      <c r="K33" s="15">
        <v>79767.520000000004</v>
      </c>
      <c r="L33" s="15">
        <v>0</v>
      </c>
    </row>
    <row r="34" spans="1:12" ht="13.2">
      <c r="A34" s="10"/>
      <c r="B34" s="12" t="s">
        <v>535</v>
      </c>
      <c r="C34" s="13"/>
      <c r="D34" s="13"/>
      <c r="E34" s="13"/>
      <c r="F34" s="14"/>
      <c r="G34" s="12" t="s">
        <v>76</v>
      </c>
      <c r="H34" s="15">
        <v>48758.080000000002</v>
      </c>
      <c r="I34" s="15">
        <v>0</v>
      </c>
      <c r="J34" s="15">
        <v>43858</v>
      </c>
      <c r="K34" s="15">
        <v>48758.080000000002</v>
      </c>
      <c r="L34" s="15">
        <v>0</v>
      </c>
    </row>
    <row r="35" spans="1:12" ht="13.2">
      <c r="A35" s="11"/>
      <c r="B35" s="12" t="s">
        <v>484</v>
      </c>
      <c r="C35" s="13"/>
      <c r="D35" s="13"/>
      <c r="E35" s="13"/>
      <c r="F35" s="14"/>
      <c r="G35" s="12" t="s">
        <v>76</v>
      </c>
      <c r="H35" s="15">
        <v>110982.48</v>
      </c>
      <c r="I35" s="15">
        <v>0</v>
      </c>
      <c r="J35" s="15">
        <v>0</v>
      </c>
      <c r="K35" s="15">
        <v>110982.48</v>
      </c>
      <c r="L35" s="15">
        <v>0</v>
      </c>
    </row>
    <row r="36" spans="1:12" ht="13.2">
      <c r="A36" s="18" t="s">
        <v>2647</v>
      </c>
      <c r="B36" s="16"/>
      <c r="C36" s="16"/>
      <c r="D36" s="16"/>
      <c r="E36" s="16"/>
      <c r="F36" s="17"/>
      <c r="G36" s="19"/>
      <c r="H36" s="20">
        <v>239508.08</v>
      </c>
      <c r="I36" s="20">
        <v>0</v>
      </c>
      <c r="J36" s="20">
        <v>43858</v>
      </c>
      <c r="K36" s="20">
        <v>239508.08</v>
      </c>
      <c r="L36" s="20">
        <v>0</v>
      </c>
    </row>
    <row r="37" spans="1:12" ht="13.2">
      <c r="A37" s="12" t="s">
        <v>94</v>
      </c>
      <c r="B37" s="12" t="s">
        <v>95</v>
      </c>
      <c r="C37" s="13"/>
      <c r="D37" s="13"/>
      <c r="E37" s="13"/>
      <c r="F37" s="14"/>
      <c r="G37" s="12" t="s">
        <v>96</v>
      </c>
      <c r="H37" s="15">
        <v>0</v>
      </c>
      <c r="I37" s="15">
        <v>0</v>
      </c>
      <c r="J37" s="15">
        <v>0</v>
      </c>
      <c r="K37" s="15">
        <v>33623.83</v>
      </c>
      <c r="L37" s="15">
        <v>-33623.83</v>
      </c>
    </row>
    <row r="38" spans="1:12" ht="13.2">
      <c r="A38" s="10"/>
      <c r="B38" s="12" t="s">
        <v>97</v>
      </c>
      <c r="C38" s="13"/>
      <c r="D38" s="13"/>
      <c r="E38" s="13"/>
      <c r="F38" s="14"/>
      <c r="G38" s="12" t="s">
        <v>96</v>
      </c>
      <c r="H38" s="15">
        <v>0</v>
      </c>
      <c r="I38" s="15">
        <v>0</v>
      </c>
      <c r="J38" s="15">
        <v>0</v>
      </c>
      <c r="K38" s="15">
        <v>34536.01</v>
      </c>
      <c r="L38" s="15">
        <v>-34536.01</v>
      </c>
    </row>
    <row r="39" spans="1:12" ht="13.2">
      <c r="A39" s="10"/>
      <c r="B39" s="12" t="s">
        <v>98</v>
      </c>
      <c r="C39" s="13"/>
      <c r="D39" s="13"/>
      <c r="E39" s="13"/>
      <c r="F39" s="14"/>
      <c r="G39" s="12" t="s">
        <v>96</v>
      </c>
      <c r="H39" s="15">
        <v>0</v>
      </c>
      <c r="I39" s="15">
        <v>0</v>
      </c>
      <c r="J39" s="15">
        <v>0</v>
      </c>
      <c r="K39" s="15">
        <v>1917.46</v>
      </c>
      <c r="L39" s="15">
        <v>-1917.46</v>
      </c>
    </row>
    <row r="40" spans="1:12" ht="13.2">
      <c r="A40" s="10"/>
      <c r="B40" s="12" t="s">
        <v>99</v>
      </c>
      <c r="C40" s="13"/>
      <c r="D40" s="13"/>
      <c r="E40" s="13"/>
      <c r="F40" s="14"/>
      <c r="G40" s="12" t="s">
        <v>96</v>
      </c>
      <c r="H40" s="15">
        <v>0</v>
      </c>
      <c r="I40" s="15">
        <v>0</v>
      </c>
      <c r="J40" s="15">
        <v>6265.08</v>
      </c>
      <c r="K40" s="15">
        <v>42153.279999999999</v>
      </c>
      <c r="L40" s="15">
        <v>-42153.279999999999</v>
      </c>
    </row>
    <row r="41" spans="1:12" ht="13.2">
      <c r="A41" s="10"/>
      <c r="B41" s="12" t="s">
        <v>100</v>
      </c>
      <c r="C41" s="13"/>
      <c r="D41" s="13"/>
      <c r="E41" s="13"/>
      <c r="F41" s="14"/>
      <c r="G41" s="12" t="s">
        <v>96</v>
      </c>
      <c r="H41" s="15">
        <v>0</v>
      </c>
      <c r="I41" s="15">
        <v>0</v>
      </c>
      <c r="J41" s="15">
        <v>3440.97</v>
      </c>
      <c r="K41" s="15">
        <v>21374.73</v>
      </c>
      <c r="L41" s="15">
        <v>-21374.73</v>
      </c>
    </row>
    <row r="42" spans="1:12" ht="13.2">
      <c r="A42" s="10"/>
      <c r="B42" s="12" t="s">
        <v>101</v>
      </c>
      <c r="C42" s="13"/>
      <c r="D42" s="13"/>
      <c r="E42" s="13"/>
      <c r="F42" s="14"/>
      <c r="G42" s="12" t="s">
        <v>96</v>
      </c>
      <c r="H42" s="15">
        <v>0</v>
      </c>
      <c r="I42" s="15">
        <v>0</v>
      </c>
      <c r="J42" s="15">
        <v>422.37</v>
      </c>
      <c r="K42" s="15">
        <v>2638.21</v>
      </c>
      <c r="L42" s="15">
        <v>-2638.21</v>
      </c>
    </row>
    <row r="43" spans="1:12" ht="13.2">
      <c r="A43" s="10"/>
      <c r="B43" s="12" t="s">
        <v>102</v>
      </c>
      <c r="C43" s="13"/>
      <c r="D43" s="13"/>
      <c r="E43" s="13"/>
      <c r="F43" s="14"/>
      <c r="G43" s="12" t="s">
        <v>96</v>
      </c>
      <c r="H43" s="15">
        <v>0</v>
      </c>
      <c r="I43" s="15">
        <v>3761.55</v>
      </c>
      <c r="J43" s="15">
        <v>13886.85</v>
      </c>
      <c r="K43" s="15">
        <v>13886.85</v>
      </c>
      <c r="L43" s="15">
        <v>-13886.85</v>
      </c>
    </row>
    <row r="44" spans="1:12" ht="13.2">
      <c r="A44" s="10"/>
      <c r="B44" s="12" t="s">
        <v>103</v>
      </c>
      <c r="C44" s="13"/>
      <c r="D44" s="13"/>
      <c r="E44" s="13"/>
      <c r="F44" s="14"/>
      <c r="G44" s="12" t="s">
        <v>96</v>
      </c>
      <c r="H44" s="15">
        <v>0</v>
      </c>
      <c r="I44" s="15">
        <v>2243.4899999999998</v>
      </c>
      <c r="J44" s="15">
        <v>8658.7800000000007</v>
      </c>
      <c r="K44" s="15">
        <v>8658.7800000000007</v>
      </c>
      <c r="L44" s="15">
        <v>-8658.7800000000007</v>
      </c>
    </row>
    <row r="45" spans="1:12" ht="13.2">
      <c r="A45" s="11"/>
      <c r="B45" s="12" t="s">
        <v>104</v>
      </c>
      <c r="C45" s="13"/>
      <c r="D45" s="13"/>
      <c r="E45" s="13"/>
      <c r="F45" s="14"/>
      <c r="G45" s="12" t="s">
        <v>96</v>
      </c>
      <c r="H45" s="15">
        <v>0</v>
      </c>
      <c r="I45" s="15">
        <v>371.25</v>
      </c>
      <c r="J45" s="15">
        <v>1198.29</v>
      </c>
      <c r="K45" s="15">
        <v>1198.29</v>
      </c>
      <c r="L45" s="15">
        <v>-1198.29</v>
      </c>
    </row>
    <row r="46" spans="1:12" ht="13.2">
      <c r="A46" s="18" t="s">
        <v>2648</v>
      </c>
      <c r="B46" s="16"/>
      <c r="C46" s="16"/>
      <c r="D46" s="16"/>
      <c r="E46" s="16"/>
      <c r="F46" s="17"/>
      <c r="G46" s="19"/>
      <c r="H46" s="20">
        <v>0</v>
      </c>
      <c r="I46" s="20">
        <v>6376.29</v>
      </c>
      <c r="J46" s="20">
        <v>33872.339999999997</v>
      </c>
      <c r="K46" s="20">
        <v>159987.44</v>
      </c>
      <c r="L46" s="20">
        <v>-159987.44</v>
      </c>
    </row>
    <row r="47" spans="1:12" ht="13.2">
      <c r="A47" s="12" t="s">
        <v>106</v>
      </c>
      <c r="B47" s="12" t="s">
        <v>107</v>
      </c>
      <c r="C47" s="13"/>
      <c r="D47" s="13"/>
      <c r="E47" s="13"/>
      <c r="F47" s="14"/>
      <c r="G47" s="12" t="s">
        <v>108</v>
      </c>
      <c r="H47" s="15">
        <v>695.41</v>
      </c>
      <c r="I47" s="15">
        <v>0</v>
      </c>
      <c r="J47" s="15">
        <v>0</v>
      </c>
      <c r="K47" s="15">
        <v>695.41</v>
      </c>
      <c r="L47" s="15">
        <v>0</v>
      </c>
    </row>
    <row r="48" spans="1:12" ht="13.2">
      <c r="A48" s="18" t="s">
        <v>2649</v>
      </c>
      <c r="B48" s="16"/>
      <c r="C48" s="16"/>
      <c r="D48" s="16"/>
      <c r="E48" s="16"/>
      <c r="F48" s="17"/>
      <c r="G48" s="19"/>
      <c r="H48" s="20">
        <v>695.41</v>
      </c>
      <c r="I48" s="20">
        <v>0</v>
      </c>
      <c r="J48" s="20">
        <v>0</v>
      </c>
      <c r="K48" s="20">
        <v>695.41</v>
      </c>
      <c r="L48" s="20">
        <v>0</v>
      </c>
    </row>
    <row r="49" spans="1:12" ht="13.2">
      <c r="A49" s="12" t="s">
        <v>110</v>
      </c>
      <c r="B49" s="12" t="s">
        <v>111</v>
      </c>
      <c r="C49" s="13"/>
      <c r="D49" s="13"/>
      <c r="E49" s="13"/>
      <c r="F49" s="14"/>
      <c r="G49" s="12" t="s">
        <v>112</v>
      </c>
      <c r="H49" s="15">
        <v>0</v>
      </c>
      <c r="I49" s="15">
        <v>0</v>
      </c>
      <c r="J49" s="15">
        <v>0</v>
      </c>
      <c r="K49" s="15">
        <v>46830.59</v>
      </c>
      <c r="L49" s="15">
        <v>-46830.59</v>
      </c>
    </row>
    <row r="50" spans="1:12" ht="13.2">
      <c r="A50" s="11"/>
      <c r="B50" s="12" t="s">
        <v>113</v>
      </c>
      <c r="C50" s="13"/>
      <c r="D50" s="13"/>
      <c r="E50" s="13"/>
      <c r="F50" s="14"/>
      <c r="G50" s="12" t="s">
        <v>112</v>
      </c>
      <c r="H50" s="15">
        <v>0</v>
      </c>
      <c r="I50" s="15">
        <v>3299.25</v>
      </c>
      <c r="J50" s="15">
        <v>17793.75</v>
      </c>
      <c r="K50" s="15">
        <v>17793.75</v>
      </c>
      <c r="L50" s="15">
        <v>-17793.75</v>
      </c>
    </row>
    <row r="51" spans="1:12" ht="13.2">
      <c r="A51" s="18" t="s">
        <v>2650</v>
      </c>
      <c r="B51" s="16"/>
      <c r="C51" s="16"/>
      <c r="D51" s="16"/>
      <c r="E51" s="16"/>
      <c r="F51" s="17"/>
      <c r="G51" s="19"/>
      <c r="H51" s="20">
        <v>0</v>
      </c>
      <c r="I51" s="20">
        <v>3299.25</v>
      </c>
      <c r="J51" s="20">
        <v>17793.75</v>
      </c>
      <c r="K51" s="20">
        <v>64624.34</v>
      </c>
      <c r="L51" s="20">
        <v>-64624.34</v>
      </c>
    </row>
    <row r="52" spans="1:12" ht="13.2">
      <c r="A52" s="12" t="s">
        <v>136</v>
      </c>
      <c r="B52" s="12" t="s">
        <v>137</v>
      </c>
      <c r="C52" s="13"/>
      <c r="D52" s="13"/>
      <c r="E52" s="13"/>
      <c r="F52" s="14"/>
      <c r="G52" s="12" t="s">
        <v>138</v>
      </c>
      <c r="H52" s="15">
        <v>4386.55</v>
      </c>
      <c r="I52" s="15">
        <v>0</v>
      </c>
      <c r="J52" s="15">
        <v>0</v>
      </c>
      <c r="K52" s="15">
        <v>4386.55</v>
      </c>
      <c r="L52" s="15">
        <v>0</v>
      </c>
    </row>
    <row r="53" spans="1:12" ht="13.2">
      <c r="A53" s="10"/>
      <c r="B53" s="12" t="s">
        <v>139</v>
      </c>
      <c r="C53" s="13"/>
      <c r="D53" s="13"/>
      <c r="E53" s="13"/>
      <c r="F53" s="14"/>
      <c r="G53" s="12" t="s">
        <v>138</v>
      </c>
      <c r="H53" s="15">
        <v>4439.3999999999996</v>
      </c>
      <c r="I53" s="15">
        <v>0</v>
      </c>
      <c r="J53" s="15">
        <v>0</v>
      </c>
      <c r="K53" s="15">
        <v>4439.3999999999996</v>
      </c>
      <c r="L53" s="15">
        <v>0</v>
      </c>
    </row>
    <row r="54" spans="1:12" ht="13.2">
      <c r="A54" s="10"/>
      <c r="B54" s="12" t="s">
        <v>140</v>
      </c>
      <c r="C54" s="13"/>
      <c r="D54" s="13"/>
      <c r="E54" s="13"/>
      <c r="F54" s="14"/>
      <c r="G54" s="12" t="s">
        <v>141</v>
      </c>
      <c r="H54" s="15">
        <v>295579.18</v>
      </c>
      <c r="I54" s="15">
        <v>24631.599999999999</v>
      </c>
      <c r="J54" s="15">
        <v>197052.79</v>
      </c>
      <c r="K54" s="15">
        <v>197052.79</v>
      </c>
      <c r="L54" s="15">
        <v>98526.39</v>
      </c>
    </row>
    <row r="55" spans="1:12" ht="13.2">
      <c r="A55" s="10"/>
      <c r="B55" s="12" t="s">
        <v>142</v>
      </c>
      <c r="C55" s="13"/>
      <c r="D55" s="13"/>
      <c r="E55" s="13"/>
      <c r="F55" s="14"/>
      <c r="G55" s="12" t="s">
        <v>143</v>
      </c>
      <c r="H55" s="15">
        <v>2247511.7200000002</v>
      </c>
      <c r="I55" s="15">
        <v>187292.64</v>
      </c>
      <c r="J55" s="15">
        <v>1498341.14</v>
      </c>
      <c r="K55" s="15">
        <v>1498341.14</v>
      </c>
      <c r="L55" s="15">
        <v>749170.58</v>
      </c>
    </row>
    <row r="56" spans="1:12" ht="13.2">
      <c r="A56" s="10"/>
      <c r="B56" s="12" t="s">
        <v>145</v>
      </c>
      <c r="C56" s="13"/>
      <c r="D56" s="13"/>
      <c r="E56" s="13"/>
      <c r="F56" s="14"/>
      <c r="G56" s="12" t="s">
        <v>146</v>
      </c>
      <c r="H56" s="15">
        <v>154402.79</v>
      </c>
      <c r="I56" s="15">
        <v>12866.9</v>
      </c>
      <c r="J56" s="15">
        <v>102935.2</v>
      </c>
      <c r="K56" s="15">
        <v>102935.2</v>
      </c>
      <c r="L56" s="15">
        <v>51467.59</v>
      </c>
    </row>
    <row r="57" spans="1:12" ht="13.2">
      <c r="A57" s="10"/>
      <c r="B57" s="12" t="s">
        <v>147</v>
      </c>
      <c r="C57" s="13"/>
      <c r="D57" s="13"/>
      <c r="E57" s="13"/>
      <c r="F57" s="14"/>
      <c r="G57" s="12" t="s">
        <v>148</v>
      </c>
      <c r="H57" s="15">
        <v>434784.61</v>
      </c>
      <c r="I57" s="15">
        <v>35988.050000000003</v>
      </c>
      <c r="J57" s="15">
        <v>290832.43</v>
      </c>
      <c r="K57" s="15">
        <v>290832.43</v>
      </c>
      <c r="L57" s="15">
        <v>143952.18</v>
      </c>
    </row>
    <row r="58" spans="1:12" ht="13.2">
      <c r="A58" s="10"/>
      <c r="B58" s="12" t="s">
        <v>151</v>
      </c>
      <c r="C58" s="13"/>
      <c r="D58" s="13"/>
      <c r="E58" s="13"/>
      <c r="F58" s="14"/>
      <c r="G58" s="12" t="s">
        <v>152</v>
      </c>
      <c r="H58" s="15">
        <v>22619.8</v>
      </c>
      <c r="I58" s="15">
        <v>1884.98</v>
      </c>
      <c r="J58" s="15">
        <v>15079.86</v>
      </c>
      <c r="K58" s="15">
        <v>15079.86</v>
      </c>
      <c r="L58" s="15">
        <v>7539.94</v>
      </c>
    </row>
    <row r="59" spans="1:12" ht="13.2">
      <c r="A59" s="10"/>
      <c r="B59" s="12" t="s">
        <v>153</v>
      </c>
      <c r="C59" s="13"/>
      <c r="D59" s="13"/>
      <c r="E59" s="13"/>
      <c r="F59" s="14"/>
      <c r="G59" s="12" t="s">
        <v>154</v>
      </c>
      <c r="H59" s="15">
        <v>3971.24</v>
      </c>
      <c r="I59" s="15">
        <v>330.81</v>
      </c>
      <c r="J59" s="15">
        <v>2648.02</v>
      </c>
      <c r="K59" s="15">
        <v>2648.02</v>
      </c>
      <c r="L59" s="15">
        <v>1323.22</v>
      </c>
    </row>
    <row r="60" spans="1:12" ht="13.2">
      <c r="A60" s="10"/>
      <c r="B60" s="12" t="s">
        <v>168</v>
      </c>
      <c r="C60" s="13"/>
      <c r="D60" s="13"/>
      <c r="E60" s="13"/>
      <c r="F60" s="14"/>
      <c r="G60" s="12" t="s">
        <v>169</v>
      </c>
      <c r="H60" s="15">
        <v>261104.15</v>
      </c>
      <c r="I60" s="15">
        <v>21758.68</v>
      </c>
      <c r="J60" s="15">
        <v>174069.44</v>
      </c>
      <c r="K60" s="15">
        <v>174069.44</v>
      </c>
      <c r="L60" s="15">
        <v>87034.71</v>
      </c>
    </row>
    <row r="61" spans="1:12" ht="13.2">
      <c r="A61" s="10"/>
      <c r="B61" s="12" t="s">
        <v>172</v>
      </c>
      <c r="C61" s="13"/>
      <c r="D61" s="13"/>
      <c r="E61" s="13"/>
      <c r="F61" s="14"/>
      <c r="G61" s="12" t="s">
        <v>173</v>
      </c>
      <c r="H61" s="15">
        <v>8599.31</v>
      </c>
      <c r="I61" s="15">
        <v>716.61</v>
      </c>
      <c r="J61" s="15">
        <v>5732.88</v>
      </c>
      <c r="K61" s="15">
        <v>5732.88</v>
      </c>
      <c r="L61" s="15">
        <v>2866.43</v>
      </c>
    </row>
    <row r="62" spans="1:12" ht="13.2">
      <c r="A62" s="10"/>
      <c r="B62" s="12" t="s">
        <v>174</v>
      </c>
      <c r="C62" s="13"/>
      <c r="D62" s="13"/>
      <c r="E62" s="13"/>
      <c r="F62" s="14"/>
      <c r="G62" s="12" t="s">
        <v>138</v>
      </c>
      <c r="H62" s="15">
        <v>5443.55</v>
      </c>
      <c r="I62" s="15">
        <v>0</v>
      </c>
      <c r="J62" s="15">
        <v>5443.55</v>
      </c>
      <c r="K62" s="15">
        <v>5443.55</v>
      </c>
      <c r="L62" s="15">
        <v>0</v>
      </c>
    </row>
    <row r="63" spans="1:12" ht="13.2">
      <c r="A63" s="11"/>
      <c r="B63" s="12" t="s">
        <v>175</v>
      </c>
      <c r="C63" s="13"/>
      <c r="D63" s="13"/>
      <c r="E63" s="13"/>
      <c r="F63" s="14"/>
      <c r="G63" s="12" t="s">
        <v>176</v>
      </c>
      <c r="H63" s="15">
        <v>87846.47</v>
      </c>
      <c r="I63" s="15">
        <v>7203.51</v>
      </c>
      <c r="J63" s="15">
        <v>59032.45</v>
      </c>
      <c r="K63" s="15">
        <v>59032.45</v>
      </c>
      <c r="L63" s="15">
        <v>28814.02</v>
      </c>
    </row>
    <row r="64" spans="1:12" ht="13.2">
      <c r="A64" s="18" t="s">
        <v>2651</v>
      </c>
      <c r="B64" s="16"/>
      <c r="C64" s="16"/>
      <c r="D64" s="16"/>
      <c r="E64" s="16"/>
      <c r="F64" s="17"/>
      <c r="G64" s="19"/>
      <c r="H64" s="20">
        <v>3530688.77</v>
      </c>
      <c r="I64" s="20">
        <v>292673.78000000003</v>
      </c>
      <c r="J64" s="20">
        <v>2351167.7599999998</v>
      </c>
      <c r="K64" s="20">
        <v>2359993.71</v>
      </c>
      <c r="L64" s="20">
        <v>1170695.06</v>
      </c>
    </row>
    <row r="65" spans="1:12" ht="13.2">
      <c r="A65" s="12" t="s">
        <v>178</v>
      </c>
      <c r="B65" s="12" t="s">
        <v>181</v>
      </c>
      <c r="C65" s="13"/>
      <c r="D65" s="13"/>
      <c r="E65" s="13"/>
      <c r="F65" s="14"/>
      <c r="G65" s="12" t="s">
        <v>182</v>
      </c>
      <c r="H65" s="15">
        <v>34546.71</v>
      </c>
      <c r="I65" s="15">
        <v>0</v>
      </c>
      <c r="J65" s="15">
        <v>0</v>
      </c>
      <c r="K65" s="15">
        <v>34546.71</v>
      </c>
      <c r="L65" s="15">
        <v>0</v>
      </c>
    </row>
    <row r="66" spans="1:12" ht="13.2">
      <c r="A66" s="10"/>
      <c r="B66" s="12" t="s">
        <v>183</v>
      </c>
      <c r="C66" s="13"/>
      <c r="D66" s="13"/>
      <c r="E66" s="13"/>
      <c r="F66" s="14"/>
      <c r="G66" s="12" t="s">
        <v>184</v>
      </c>
      <c r="H66" s="15">
        <v>33920.75</v>
      </c>
      <c r="I66" s="15">
        <v>0</v>
      </c>
      <c r="J66" s="15">
        <v>0</v>
      </c>
      <c r="K66" s="15">
        <v>33920.75</v>
      </c>
      <c r="L66" s="15">
        <v>0</v>
      </c>
    </row>
    <row r="67" spans="1:12" ht="13.2">
      <c r="A67" s="10"/>
      <c r="B67" s="12" t="s">
        <v>187</v>
      </c>
      <c r="C67" s="13"/>
      <c r="D67" s="13"/>
      <c r="E67" s="13"/>
      <c r="F67" s="14"/>
      <c r="G67" s="12" t="s">
        <v>108</v>
      </c>
      <c r="H67" s="15">
        <v>126222.93</v>
      </c>
      <c r="I67" s="15">
        <v>0</v>
      </c>
      <c r="J67" s="15">
        <v>0</v>
      </c>
      <c r="K67" s="15">
        <v>126222.93</v>
      </c>
      <c r="L67" s="15">
        <v>0</v>
      </c>
    </row>
    <row r="68" spans="1:12" ht="13.2">
      <c r="A68" s="10"/>
      <c r="B68" s="12" t="s">
        <v>190</v>
      </c>
      <c r="C68" s="13"/>
      <c r="D68" s="13"/>
      <c r="E68" s="13"/>
      <c r="F68" s="14"/>
      <c r="G68" s="12" t="s">
        <v>108</v>
      </c>
      <c r="H68" s="15">
        <v>151313.94</v>
      </c>
      <c r="I68" s="15">
        <v>0</v>
      </c>
      <c r="J68" s="15">
        <v>0</v>
      </c>
      <c r="K68" s="15">
        <v>151313.94</v>
      </c>
      <c r="L68" s="15">
        <v>0</v>
      </c>
    </row>
    <row r="69" spans="1:12" ht="13.2">
      <c r="A69" s="10"/>
      <c r="B69" s="12" t="s">
        <v>202</v>
      </c>
      <c r="C69" s="13"/>
      <c r="D69" s="13"/>
      <c r="E69" s="13"/>
      <c r="F69" s="14"/>
      <c r="G69" s="12" t="s">
        <v>203</v>
      </c>
      <c r="H69" s="15">
        <v>92934.54</v>
      </c>
      <c r="I69" s="15">
        <v>0</v>
      </c>
      <c r="J69" s="15">
        <v>92934.54</v>
      </c>
      <c r="K69" s="15">
        <v>92934.54</v>
      </c>
      <c r="L69" s="15">
        <v>0</v>
      </c>
    </row>
    <row r="70" spans="1:12" ht="13.2">
      <c r="A70" s="10"/>
      <c r="B70" s="12" t="s">
        <v>1646</v>
      </c>
      <c r="C70" s="13"/>
      <c r="D70" s="13"/>
      <c r="E70" s="13"/>
      <c r="F70" s="14"/>
      <c r="G70" s="12" t="s">
        <v>1647</v>
      </c>
      <c r="H70" s="15">
        <v>2083076</v>
      </c>
      <c r="I70" s="15">
        <v>173589.67</v>
      </c>
      <c r="J70" s="15">
        <v>1388717.34</v>
      </c>
      <c r="K70" s="15">
        <v>1388717.34</v>
      </c>
      <c r="L70" s="15">
        <v>694358.66</v>
      </c>
    </row>
    <row r="71" spans="1:12" ht="13.2">
      <c r="A71" s="10"/>
      <c r="B71" s="12" t="s">
        <v>204</v>
      </c>
      <c r="C71" s="13"/>
      <c r="D71" s="13"/>
      <c r="E71" s="13"/>
      <c r="F71" s="14"/>
      <c r="G71" s="12" t="s">
        <v>205</v>
      </c>
      <c r="H71" s="15">
        <v>412177.68</v>
      </c>
      <c r="I71" s="15">
        <v>34330.089999999997</v>
      </c>
      <c r="J71" s="15">
        <v>274857.3</v>
      </c>
      <c r="K71" s="15">
        <v>274857.3</v>
      </c>
      <c r="L71" s="15">
        <v>137320.38</v>
      </c>
    </row>
    <row r="72" spans="1:12" ht="13.2">
      <c r="A72" s="10"/>
      <c r="B72" s="12" t="s">
        <v>208</v>
      </c>
      <c r="C72" s="13"/>
      <c r="D72" s="13"/>
      <c r="E72" s="13"/>
      <c r="F72" s="14"/>
      <c r="G72" s="12" t="s">
        <v>209</v>
      </c>
      <c r="H72" s="15">
        <v>1461.82</v>
      </c>
      <c r="I72" s="15">
        <v>121.8</v>
      </c>
      <c r="J72" s="15">
        <v>974.64</v>
      </c>
      <c r="K72" s="15">
        <v>974.64</v>
      </c>
      <c r="L72" s="15">
        <v>487.18</v>
      </c>
    </row>
    <row r="73" spans="1:12" ht="13.2">
      <c r="A73" s="10"/>
      <c r="B73" s="12" t="s">
        <v>210</v>
      </c>
      <c r="C73" s="13"/>
      <c r="D73" s="13"/>
      <c r="E73" s="13"/>
      <c r="F73" s="14"/>
      <c r="G73" s="12" t="s">
        <v>211</v>
      </c>
      <c r="H73" s="15">
        <v>3282.12</v>
      </c>
      <c r="I73" s="15">
        <v>0</v>
      </c>
      <c r="J73" s="15">
        <v>3282.12</v>
      </c>
      <c r="K73" s="15">
        <v>3282.12</v>
      </c>
      <c r="L73" s="15">
        <v>0</v>
      </c>
    </row>
    <row r="74" spans="1:12" ht="13.2">
      <c r="A74" s="10"/>
      <c r="B74" s="12" t="s">
        <v>212</v>
      </c>
      <c r="C74" s="13"/>
      <c r="D74" s="13"/>
      <c r="E74" s="13"/>
      <c r="F74" s="14"/>
      <c r="G74" s="12" t="s">
        <v>189</v>
      </c>
      <c r="H74" s="15">
        <v>36500</v>
      </c>
      <c r="I74" s="15">
        <v>3000</v>
      </c>
      <c r="J74" s="15">
        <v>24000</v>
      </c>
      <c r="K74" s="15">
        <v>24000</v>
      </c>
      <c r="L74" s="15">
        <v>12500</v>
      </c>
    </row>
    <row r="75" spans="1:12" ht="13.2">
      <c r="A75" s="10"/>
      <c r="B75" s="12" t="s">
        <v>213</v>
      </c>
      <c r="C75" s="13"/>
      <c r="D75" s="13"/>
      <c r="E75" s="13"/>
      <c r="F75" s="14"/>
      <c r="G75" s="12" t="s">
        <v>214</v>
      </c>
      <c r="H75" s="15">
        <v>7025.76</v>
      </c>
      <c r="I75" s="15">
        <v>585.48</v>
      </c>
      <c r="J75" s="15">
        <v>4683.84</v>
      </c>
      <c r="K75" s="15">
        <v>4683.84</v>
      </c>
      <c r="L75" s="15">
        <v>2341.92</v>
      </c>
    </row>
    <row r="76" spans="1:12" ht="13.2">
      <c r="A76" s="10"/>
      <c r="B76" s="12" t="s">
        <v>1648</v>
      </c>
      <c r="C76" s="13"/>
      <c r="D76" s="13"/>
      <c r="E76" s="13"/>
      <c r="F76" s="14"/>
      <c r="G76" s="12" t="s">
        <v>1649</v>
      </c>
      <c r="H76" s="15">
        <v>83207.199999999997</v>
      </c>
      <c r="I76" s="15">
        <v>6892.88</v>
      </c>
      <c r="J76" s="15">
        <v>55635.67</v>
      </c>
      <c r="K76" s="15">
        <v>55635.67</v>
      </c>
      <c r="L76" s="15">
        <v>27571.53</v>
      </c>
    </row>
    <row r="77" spans="1:12" ht="13.2">
      <c r="A77" s="10"/>
      <c r="B77" s="12" t="s">
        <v>221</v>
      </c>
      <c r="C77" s="13"/>
      <c r="D77" s="13"/>
      <c r="E77" s="13"/>
      <c r="F77" s="14"/>
      <c r="G77" s="12" t="s">
        <v>108</v>
      </c>
      <c r="H77" s="15">
        <v>160474.89000000001</v>
      </c>
      <c r="I77" s="15">
        <v>13372.91</v>
      </c>
      <c r="J77" s="15">
        <v>106983.27</v>
      </c>
      <c r="K77" s="15">
        <v>106983.27</v>
      </c>
      <c r="L77" s="15">
        <v>53491.62</v>
      </c>
    </row>
    <row r="78" spans="1:12" ht="13.2">
      <c r="A78" s="11"/>
      <c r="B78" s="12" t="s">
        <v>222</v>
      </c>
      <c r="C78" s="13"/>
      <c r="D78" s="13"/>
      <c r="E78" s="13"/>
      <c r="F78" s="14"/>
      <c r="G78" s="12" t="s">
        <v>182</v>
      </c>
      <c r="H78" s="15">
        <v>43773.93</v>
      </c>
      <c r="I78" s="15">
        <v>0</v>
      </c>
      <c r="J78" s="15">
        <v>0</v>
      </c>
      <c r="K78" s="15">
        <v>0</v>
      </c>
      <c r="L78" s="15">
        <v>43773.93</v>
      </c>
    </row>
    <row r="79" spans="1:12" ht="13.2">
      <c r="A79" s="18" t="s">
        <v>2652</v>
      </c>
      <c r="B79" s="16"/>
      <c r="C79" s="16"/>
      <c r="D79" s="16"/>
      <c r="E79" s="16"/>
      <c r="F79" s="17"/>
      <c r="G79" s="19"/>
      <c r="H79" s="20">
        <v>3269918.27</v>
      </c>
      <c r="I79" s="20">
        <v>231892.83</v>
      </c>
      <c r="J79" s="20">
        <v>1952068.72</v>
      </c>
      <c r="K79" s="20">
        <v>2298073.0499999998</v>
      </c>
      <c r="L79" s="20">
        <v>971845.22</v>
      </c>
    </row>
    <row r="80" spans="1:12" ht="13.2">
      <c r="A80" s="12" t="s">
        <v>224</v>
      </c>
      <c r="B80" s="12" t="s">
        <v>225</v>
      </c>
      <c r="C80" s="13"/>
      <c r="D80" s="13"/>
      <c r="E80" s="13"/>
      <c r="F80" s="14"/>
      <c r="G80" s="12" t="s">
        <v>226</v>
      </c>
      <c r="H80" s="15">
        <v>32432</v>
      </c>
      <c r="I80" s="15">
        <v>0</v>
      </c>
      <c r="J80" s="15">
        <v>0</v>
      </c>
      <c r="K80" s="15">
        <v>20142.330000000002</v>
      </c>
      <c r="L80" s="15">
        <v>12289.67</v>
      </c>
    </row>
    <row r="81" spans="1:12" ht="13.2">
      <c r="A81" s="10"/>
      <c r="B81" s="12" t="s">
        <v>229</v>
      </c>
      <c r="C81" s="13"/>
      <c r="D81" s="13"/>
      <c r="E81" s="13"/>
      <c r="F81" s="14"/>
      <c r="G81" s="12" t="s">
        <v>230</v>
      </c>
      <c r="H81" s="15">
        <v>2261.39</v>
      </c>
      <c r="I81" s="15">
        <v>0</v>
      </c>
      <c r="J81" s="15">
        <v>0</v>
      </c>
      <c r="K81" s="15">
        <v>661.38</v>
      </c>
      <c r="L81" s="15">
        <v>1600.01</v>
      </c>
    </row>
    <row r="82" spans="1:12" ht="13.2">
      <c r="A82" s="10"/>
      <c r="B82" s="12" t="s">
        <v>233</v>
      </c>
      <c r="C82" s="13"/>
      <c r="D82" s="13"/>
      <c r="E82" s="13"/>
      <c r="F82" s="14"/>
      <c r="G82" s="12" t="s">
        <v>234</v>
      </c>
      <c r="H82" s="15">
        <v>53600</v>
      </c>
      <c r="I82" s="15">
        <v>0</v>
      </c>
      <c r="J82" s="15">
        <v>0</v>
      </c>
      <c r="K82" s="15">
        <v>51115.58</v>
      </c>
      <c r="L82" s="15">
        <v>2484.42</v>
      </c>
    </row>
    <row r="83" spans="1:12" ht="13.2">
      <c r="A83" s="10"/>
      <c r="B83" s="12" t="s">
        <v>237</v>
      </c>
      <c r="C83" s="13"/>
      <c r="D83" s="13"/>
      <c r="E83" s="13"/>
      <c r="F83" s="14"/>
      <c r="G83" s="12" t="s">
        <v>211</v>
      </c>
      <c r="H83" s="15">
        <v>11142.88</v>
      </c>
      <c r="I83" s="15">
        <v>0</v>
      </c>
      <c r="J83" s="15">
        <v>11142.88</v>
      </c>
      <c r="K83" s="15">
        <v>11142.88</v>
      </c>
      <c r="L83" s="15">
        <v>0</v>
      </c>
    </row>
    <row r="84" spans="1:12" ht="13.2">
      <c r="A84" s="10"/>
      <c r="B84" s="12" t="s">
        <v>238</v>
      </c>
      <c r="C84" s="13"/>
      <c r="D84" s="13"/>
      <c r="E84" s="13"/>
      <c r="F84" s="14"/>
      <c r="G84" s="12" t="s">
        <v>239</v>
      </c>
      <c r="H84" s="15">
        <v>70772.3</v>
      </c>
      <c r="I84" s="15">
        <v>0</v>
      </c>
      <c r="J84" s="15">
        <v>70772.3</v>
      </c>
      <c r="K84" s="15">
        <v>70772.3</v>
      </c>
      <c r="L84" s="15">
        <v>0</v>
      </c>
    </row>
    <row r="85" spans="1:12" ht="13.2">
      <c r="A85" s="11"/>
      <c r="B85" s="12" t="s">
        <v>435</v>
      </c>
      <c r="C85" s="13"/>
      <c r="D85" s="13"/>
      <c r="E85" s="13"/>
      <c r="F85" s="14"/>
      <c r="G85" s="12" t="s">
        <v>436</v>
      </c>
      <c r="H85" s="15">
        <v>44940</v>
      </c>
      <c r="I85" s="15">
        <v>0</v>
      </c>
      <c r="J85" s="15">
        <v>0</v>
      </c>
      <c r="K85" s="15">
        <v>0</v>
      </c>
      <c r="L85" s="15">
        <v>44940</v>
      </c>
    </row>
    <row r="86" spans="1:12" ht="13.2">
      <c r="A86" s="18" t="s">
        <v>2653</v>
      </c>
      <c r="B86" s="16"/>
      <c r="C86" s="16"/>
      <c r="D86" s="16"/>
      <c r="E86" s="16"/>
      <c r="F86" s="17"/>
      <c r="G86" s="19"/>
      <c r="H86" s="20">
        <v>215148.57</v>
      </c>
      <c r="I86" s="20">
        <v>0</v>
      </c>
      <c r="J86" s="20">
        <v>81915.179999999993</v>
      </c>
      <c r="K86" s="20">
        <v>153834.47</v>
      </c>
      <c r="L86" s="20">
        <v>61314.1</v>
      </c>
    </row>
    <row r="87" spans="1:12" ht="13.2">
      <c r="A87" s="12" t="s">
        <v>243</v>
      </c>
      <c r="B87" s="12" t="s">
        <v>244</v>
      </c>
      <c r="C87" s="13"/>
      <c r="D87" s="13"/>
      <c r="E87" s="13"/>
      <c r="F87" s="14"/>
      <c r="G87" s="12" t="s">
        <v>37</v>
      </c>
      <c r="H87" s="15">
        <v>0</v>
      </c>
      <c r="I87" s="15">
        <v>0</v>
      </c>
      <c r="J87" s="15">
        <v>0</v>
      </c>
      <c r="K87" s="15">
        <v>140</v>
      </c>
      <c r="L87" s="15">
        <v>-140</v>
      </c>
    </row>
    <row r="88" spans="1:12" ht="13.2">
      <c r="A88" s="18" t="s">
        <v>2654</v>
      </c>
      <c r="B88" s="16"/>
      <c r="C88" s="16"/>
      <c r="D88" s="16"/>
      <c r="E88" s="16"/>
      <c r="F88" s="17"/>
      <c r="G88" s="19"/>
      <c r="H88" s="20">
        <v>0</v>
      </c>
      <c r="I88" s="20">
        <v>0</v>
      </c>
      <c r="J88" s="20">
        <v>0</v>
      </c>
      <c r="K88" s="20">
        <v>140</v>
      </c>
      <c r="L88" s="20">
        <v>-140</v>
      </c>
    </row>
    <row r="89" spans="1:12" ht="13.2">
      <c r="A89" s="12" t="s">
        <v>251</v>
      </c>
      <c r="B89" s="12" t="s">
        <v>254</v>
      </c>
      <c r="C89" s="13"/>
      <c r="D89" s="13"/>
      <c r="E89" s="13"/>
      <c r="F89" s="14"/>
      <c r="G89" s="12" t="s">
        <v>255</v>
      </c>
      <c r="H89" s="15">
        <v>1066.3399999999999</v>
      </c>
      <c r="I89" s="15">
        <v>0</v>
      </c>
      <c r="J89" s="15">
        <v>0</v>
      </c>
      <c r="K89" s="15">
        <v>1066.3399999999999</v>
      </c>
      <c r="L89" s="15">
        <v>0</v>
      </c>
    </row>
    <row r="90" spans="1:12" ht="13.2">
      <c r="A90" s="10"/>
      <c r="B90" s="12" t="s">
        <v>256</v>
      </c>
      <c r="C90" s="13"/>
      <c r="D90" s="13"/>
      <c r="E90" s="13"/>
      <c r="F90" s="14"/>
      <c r="G90" s="12" t="s">
        <v>255</v>
      </c>
      <c r="H90" s="15">
        <v>1000</v>
      </c>
      <c r="I90" s="15">
        <v>0</v>
      </c>
      <c r="J90" s="15">
        <v>0</v>
      </c>
      <c r="K90" s="15">
        <v>1000</v>
      </c>
      <c r="L90" s="15">
        <v>0</v>
      </c>
    </row>
    <row r="91" spans="1:12" ht="13.2">
      <c r="A91" s="10"/>
      <c r="B91" s="12" t="s">
        <v>257</v>
      </c>
      <c r="C91" s="13"/>
      <c r="D91" s="13"/>
      <c r="E91" s="13"/>
      <c r="F91" s="14"/>
      <c r="G91" s="12" t="s">
        <v>258</v>
      </c>
      <c r="H91" s="15">
        <v>4000</v>
      </c>
      <c r="I91" s="15">
        <v>0</v>
      </c>
      <c r="J91" s="15">
        <v>0</v>
      </c>
      <c r="K91" s="15">
        <v>4000</v>
      </c>
      <c r="L91" s="15">
        <v>0</v>
      </c>
    </row>
    <row r="92" spans="1:12" ht="13.2">
      <c r="A92" s="10"/>
      <c r="B92" s="12" t="s">
        <v>724</v>
      </c>
      <c r="C92" s="13"/>
      <c r="D92" s="13"/>
      <c r="E92" s="13"/>
      <c r="F92" s="14"/>
      <c r="G92" s="12" t="s">
        <v>260</v>
      </c>
      <c r="H92" s="15">
        <v>2773</v>
      </c>
      <c r="I92" s="15">
        <v>0</v>
      </c>
      <c r="J92" s="15">
        <v>0</v>
      </c>
      <c r="K92" s="15">
        <v>0</v>
      </c>
      <c r="L92" s="15">
        <v>2773</v>
      </c>
    </row>
    <row r="93" spans="1:12" ht="13.2">
      <c r="A93" s="10"/>
      <c r="B93" s="12" t="s">
        <v>264</v>
      </c>
      <c r="C93" s="13"/>
      <c r="D93" s="13"/>
      <c r="E93" s="13"/>
      <c r="F93" s="14"/>
      <c r="G93" s="12" t="s">
        <v>234</v>
      </c>
      <c r="H93" s="15">
        <v>3000</v>
      </c>
      <c r="I93" s="15">
        <v>0</v>
      </c>
      <c r="J93" s="15">
        <v>0</v>
      </c>
      <c r="K93" s="15">
        <v>0</v>
      </c>
      <c r="L93" s="15">
        <v>3000</v>
      </c>
    </row>
    <row r="94" spans="1:12" ht="13.2">
      <c r="A94" s="11"/>
      <c r="B94" s="12" t="s">
        <v>265</v>
      </c>
      <c r="C94" s="13"/>
      <c r="D94" s="13"/>
      <c r="E94" s="13"/>
      <c r="F94" s="14"/>
      <c r="G94" s="12" t="s">
        <v>266</v>
      </c>
      <c r="H94" s="15">
        <v>1415.66</v>
      </c>
      <c r="I94" s="15">
        <v>0</v>
      </c>
      <c r="J94" s="15">
        <v>0</v>
      </c>
      <c r="K94" s="15">
        <v>0</v>
      </c>
      <c r="L94" s="15">
        <v>1415.66</v>
      </c>
    </row>
    <row r="95" spans="1:12" ht="13.2">
      <c r="A95" s="18" t="s">
        <v>2655</v>
      </c>
      <c r="B95" s="16"/>
      <c r="C95" s="16"/>
      <c r="D95" s="16"/>
      <c r="E95" s="16"/>
      <c r="F95" s="17"/>
      <c r="G95" s="19"/>
      <c r="H95" s="20">
        <v>13255</v>
      </c>
      <c r="I95" s="20">
        <v>0</v>
      </c>
      <c r="J95" s="20">
        <v>0</v>
      </c>
      <c r="K95" s="20">
        <v>6066.34</v>
      </c>
      <c r="L95" s="20">
        <v>7188.66</v>
      </c>
    </row>
    <row r="96" spans="1:12" ht="13.2">
      <c r="A96" s="12" t="s">
        <v>271</v>
      </c>
      <c r="B96" s="12" t="s">
        <v>277</v>
      </c>
      <c r="C96" s="13"/>
      <c r="D96" s="13"/>
      <c r="E96" s="13"/>
      <c r="F96" s="14"/>
      <c r="G96" s="12" t="s">
        <v>278</v>
      </c>
      <c r="H96" s="15">
        <v>700</v>
      </c>
      <c r="I96" s="15">
        <v>0</v>
      </c>
      <c r="J96" s="15">
        <v>0</v>
      </c>
      <c r="K96" s="15">
        <v>700</v>
      </c>
      <c r="L96" s="15">
        <v>0</v>
      </c>
    </row>
    <row r="97" spans="1:12" ht="13.2">
      <c r="A97" s="11"/>
      <c r="B97" s="12" t="s">
        <v>292</v>
      </c>
      <c r="C97" s="13"/>
      <c r="D97" s="13"/>
      <c r="E97" s="13"/>
      <c r="F97" s="14"/>
      <c r="G97" s="12" t="s">
        <v>268</v>
      </c>
      <c r="H97" s="15">
        <v>19244.8</v>
      </c>
      <c r="I97" s="15">
        <v>0</v>
      </c>
      <c r="J97" s="15">
        <v>0</v>
      </c>
      <c r="K97" s="15">
        <v>0</v>
      </c>
      <c r="L97" s="15">
        <v>19244.8</v>
      </c>
    </row>
    <row r="98" spans="1:12" ht="13.2">
      <c r="A98" s="18" t="s">
        <v>2656</v>
      </c>
      <c r="B98" s="16"/>
      <c r="C98" s="16"/>
      <c r="D98" s="16"/>
      <c r="E98" s="16"/>
      <c r="F98" s="17"/>
      <c r="G98" s="19"/>
      <c r="H98" s="20">
        <v>19944.8</v>
      </c>
      <c r="I98" s="20">
        <v>0</v>
      </c>
      <c r="J98" s="20">
        <v>0</v>
      </c>
      <c r="K98" s="20">
        <v>700</v>
      </c>
      <c r="L98" s="20">
        <v>19244.8</v>
      </c>
    </row>
    <row r="99" spans="1:12" ht="13.2">
      <c r="A99" s="18" t="s">
        <v>2657</v>
      </c>
      <c r="B99" s="16"/>
      <c r="C99" s="16"/>
      <c r="D99" s="16"/>
      <c r="E99" s="16"/>
      <c r="F99" s="17"/>
      <c r="G99" s="19"/>
      <c r="H99" s="20">
        <v>7655613.6100000003</v>
      </c>
      <c r="I99" s="20">
        <v>534242.15</v>
      </c>
      <c r="J99" s="20">
        <v>4627308</v>
      </c>
      <c r="K99" s="20">
        <v>5588921.1799999997</v>
      </c>
      <c r="L99" s="20">
        <v>2066692.43</v>
      </c>
    </row>
    <row r="100" spans="1:12" ht="13.2">
      <c r="A100" s="5">
        <v>45716</v>
      </c>
      <c r="E100" s="3" t="s">
        <v>2658</v>
      </c>
      <c r="I100" s="6">
        <v>0.39177083000000001</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L68"/>
  <sheetViews>
    <sheetView workbookViewId="0"/>
  </sheetViews>
  <sheetFormatPr defaultRowHeight="12.75" customHeight="1"/>
  <cols>
    <col min="1" max="1" width="44.109375" bestFit="1" customWidth="1"/>
    <col min="2" max="6" width="11.33203125" bestFit="1" customWidth="1"/>
    <col min="7" max="8" width="16.3320312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2659</v>
      </c>
    </row>
    <row r="8" spans="1:12" ht="13.2">
      <c r="A8" s="4" t="s">
        <v>2660</v>
      </c>
    </row>
    <row r="9" spans="1:12" ht="13.2">
      <c r="A9" s="4" t="s">
        <v>2661</v>
      </c>
    </row>
    <row r="10" spans="1:12" ht="13.2">
      <c r="A10" s="7" t="s">
        <v>5</v>
      </c>
      <c r="B10" s="7" t="s">
        <v>6</v>
      </c>
      <c r="C10" s="8"/>
      <c r="D10" s="8"/>
      <c r="E10" s="8"/>
      <c r="F10" s="9"/>
      <c r="G10" s="7" t="s">
        <v>7</v>
      </c>
      <c r="H10" s="7" t="s">
        <v>8</v>
      </c>
      <c r="I10" s="7" t="s">
        <v>9</v>
      </c>
      <c r="J10" s="7" t="s">
        <v>10</v>
      </c>
      <c r="K10" s="7" t="s">
        <v>11</v>
      </c>
      <c r="L10" s="7" t="s">
        <v>12</v>
      </c>
    </row>
    <row r="11" spans="1:12" ht="13.2">
      <c r="A11" s="12" t="s">
        <v>27</v>
      </c>
      <c r="B11" s="12" t="s">
        <v>28</v>
      </c>
      <c r="C11" s="13"/>
      <c r="D11" s="13"/>
      <c r="E11" s="13"/>
      <c r="F11" s="14"/>
      <c r="G11" s="12" t="s">
        <v>29</v>
      </c>
      <c r="H11" s="15">
        <v>21552.01</v>
      </c>
      <c r="I11" s="15">
        <v>0</v>
      </c>
      <c r="J11" s="15">
        <v>21552.01</v>
      </c>
      <c r="K11" s="15">
        <v>21552.01</v>
      </c>
      <c r="L11" s="15">
        <v>0</v>
      </c>
    </row>
    <row r="12" spans="1:12" ht="13.2">
      <c r="A12" s="10"/>
      <c r="B12" s="12" t="s">
        <v>30</v>
      </c>
      <c r="C12" s="13"/>
      <c r="D12" s="13"/>
      <c r="E12" s="13"/>
      <c r="F12" s="14"/>
      <c r="G12" s="12" t="s">
        <v>29</v>
      </c>
      <c r="H12" s="15">
        <v>74769.53</v>
      </c>
      <c r="I12" s="15">
        <v>0</v>
      </c>
      <c r="J12" s="15">
        <v>0</v>
      </c>
      <c r="K12" s="15">
        <v>74769.53</v>
      </c>
      <c r="L12" s="15">
        <v>0</v>
      </c>
    </row>
    <row r="13" spans="1:12" ht="13.2">
      <c r="A13" s="10"/>
      <c r="B13" s="12" t="s">
        <v>32</v>
      </c>
      <c r="C13" s="13"/>
      <c r="D13" s="13"/>
      <c r="E13" s="13"/>
      <c r="F13" s="14"/>
      <c r="G13" s="12" t="s">
        <v>29</v>
      </c>
      <c r="H13" s="15">
        <v>78250.02</v>
      </c>
      <c r="I13" s="15">
        <v>0</v>
      </c>
      <c r="J13" s="15">
        <v>57261.27</v>
      </c>
      <c r="K13" s="15">
        <v>78250.02</v>
      </c>
      <c r="L13" s="15">
        <v>0</v>
      </c>
    </row>
    <row r="14" spans="1:12" ht="13.2">
      <c r="A14" s="11"/>
      <c r="B14" s="12" t="s">
        <v>33</v>
      </c>
      <c r="C14" s="13"/>
      <c r="D14" s="13"/>
      <c r="E14" s="13"/>
      <c r="F14" s="14"/>
      <c r="G14" s="12" t="s">
        <v>29</v>
      </c>
      <c r="H14" s="15">
        <v>26042.68</v>
      </c>
      <c r="I14" s="15">
        <v>26042.68</v>
      </c>
      <c r="J14" s="15">
        <v>26042.68</v>
      </c>
      <c r="K14" s="15">
        <v>26042.68</v>
      </c>
      <c r="L14" s="15">
        <v>0</v>
      </c>
    </row>
    <row r="15" spans="1:12" ht="13.2">
      <c r="A15" s="18" t="s">
        <v>2662</v>
      </c>
      <c r="B15" s="16"/>
      <c r="C15" s="16"/>
      <c r="D15" s="16"/>
      <c r="E15" s="16"/>
      <c r="F15" s="17"/>
      <c r="G15" s="19"/>
      <c r="H15" s="20">
        <v>200614.24</v>
      </c>
      <c r="I15" s="20">
        <v>26042.68</v>
      </c>
      <c r="J15" s="20">
        <v>104855.96</v>
      </c>
      <c r="K15" s="20">
        <v>200614.24</v>
      </c>
      <c r="L15" s="20">
        <v>0</v>
      </c>
    </row>
    <row r="16" spans="1:12" ht="13.2">
      <c r="A16" s="12" t="s">
        <v>40</v>
      </c>
      <c r="B16" s="12" t="s">
        <v>43</v>
      </c>
      <c r="C16" s="13"/>
      <c r="D16" s="13"/>
      <c r="E16" s="13"/>
      <c r="F16" s="14"/>
      <c r="G16" s="12" t="s">
        <v>42</v>
      </c>
      <c r="H16" s="15">
        <v>927.7</v>
      </c>
      <c r="I16" s="15">
        <v>0</v>
      </c>
      <c r="J16" s="15">
        <v>927.7</v>
      </c>
      <c r="K16" s="15">
        <v>927.7</v>
      </c>
      <c r="L16" s="15">
        <v>0</v>
      </c>
    </row>
    <row r="17" spans="1:12" ht="13.2">
      <c r="A17" s="11"/>
      <c r="B17" s="12" t="s">
        <v>44</v>
      </c>
      <c r="C17" s="13"/>
      <c r="D17" s="13"/>
      <c r="E17" s="13"/>
      <c r="F17" s="14"/>
      <c r="G17" s="12" t="s">
        <v>42</v>
      </c>
      <c r="H17" s="15">
        <v>629.94000000000005</v>
      </c>
      <c r="I17" s="15">
        <v>0</v>
      </c>
      <c r="J17" s="15">
        <v>0</v>
      </c>
      <c r="K17" s="15">
        <v>0</v>
      </c>
      <c r="L17" s="15">
        <v>629.94000000000005</v>
      </c>
    </row>
    <row r="18" spans="1:12" ht="13.2">
      <c r="A18" s="18" t="s">
        <v>2663</v>
      </c>
      <c r="B18" s="16"/>
      <c r="C18" s="16"/>
      <c r="D18" s="16"/>
      <c r="E18" s="16"/>
      <c r="F18" s="17"/>
      <c r="G18" s="19"/>
      <c r="H18" s="20">
        <v>1557.64</v>
      </c>
      <c r="I18" s="20">
        <v>0</v>
      </c>
      <c r="J18" s="20">
        <v>927.7</v>
      </c>
      <c r="K18" s="20">
        <v>927.7</v>
      </c>
      <c r="L18" s="20">
        <v>629.94000000000005</v>
      </c>
    </row>
    <row r="19" spans="1:12" ht="13.2">
      <c r="A19" s="12" t="s">
        <v>56</v>
      </c>
      <c r="B19" s="12" t="s">
        <v>59</v>
      </c>
      <c r="C19" s="13"/>
      <c r="D19" s="13"/>
      <c r="E19" s="13"/>
      <c r="F19" s="14"/>
      <c r="G19" s="12" t="s">
        <v>58</v>
      </c>
      <c r="H19" s="15">
        <v>106</v>
      </c>
      <c r="I19" s="15">
        <v>0</v>
      </c>
      <c r="J19" s="15">
        <v>0</v>
      </c>
      <c r="K19" s="15">
        <v>0</v>
      </c>
      <c r="L19" s="15">
        <v>106</v>
      </c>
    </row>
    <row r="20" spans="1:12" ht="13.2">
      <c r="A20" s="18" t="s">
        <v>2664</v>
      </c>
      <c r="B20" s="16"/>
      <c r="C20" s="16"/>
      <c r="D20" s="16"/>
      <c r="E20" s="16"/>
      <c r="F20" s="17"/>
      <c r="G20" s="19"/>
      <c r="H20" s="20">
        <v>106</v>
      </c>
      <c r="I20" s="20">
        <v>0</v>
      </c>
      <c r="J20" s="20">
        <v>0</v>
      </c>
      <c r="K20" s="20">
        <v>0</v>
      </c>
      <c r="L20" s="20">
        <v>106</v>
      </c>
    </row>
    <row r="21" spans="1:12" ht="13.2">
      <c r="A21" s="12" t="s">
        <v>136</v>
      </c>
      <c r="B21" s="12" t="s">
        <v>137</v>
      </c>
      <c r="C21" s="13"/>
      <c r="D21" s="13"/>
      <c r="E21" s="13"/>
      <c r="F21" s="14"/>
      <c r="G21" s="12" t="s">
        <v>138</v>
      </c>
      <c r="H21" s="15">
        <v>944</v>
      </c>
      <c r="I21" s="15">
        <v>0</v>
      </c>
      <c r="J21" s="15">
        <v>0</v>
      </c>
      <c r="K21" s="15">
        <v>944</v>
      </c>
      <c r="L21" s="15">
        <v>0</v>
      </c>
    </row>
    <row r="22" spans="1:12" ht="13.2">
      <c r="A22" s="10"/>
      <c r="B22" s="12" t="s">
        <v>139</v>
      </c>
      <c r="C22" s="13"/>
      <c r="D22" s="13"/>
      <c r="E22" s="13"/>
      <c r="F22" s="14"/>
      <c r="G22" s="12" t="s">
        <v>138</v>
      </c>
      <c r="H22" s="15">
        <v>1180</v>
      </c>
      <c r="I22" s="15">
        <v>0</v>
      </c>
      <c r="J22" s="15">
        <v>0</v>
      </c>
      <c r="K22" s="15">
        <v>1180</v>
      </c>
      <c r="L22" s="15">
        <v>0</v>
      </c>
    </row>
    <row r="23" spans="1:12" ht="13.2">
      <c r="A23" s="10"/>
      <c r="B23" s="12" t="s">
        <v>140</v>
      </c>
      <c r="C23" s="13"/>
      <c r="D23" s="13"/>
      <c r="E23" s="13"/>
      <c r="F23" s="14"/>
      <c r="G23" s="12" t="s">
        <v>141</v>
      </c>
      <c r="H23" s="15">
        <v>329705.06</v>
      </c>
      <c r="I23" s="15">
        <v>27475.42</v>
      </c>
      <c r="J23" s="15">
        <v>219803.37</v>
      </c>
      <c r="K23" s="15">
        <v>219803.37</v>
      </c>
      <c r="L23" s="15">
        <v>109901.69</v>
      </c>
    </row>
    <row r="24" spans="1:12" ht="13.2">
      <c r="A24" s="10"/>
      <c r="B24" s="12" t="s">
        <v>142</v>
      </c>
      <c r="C24" s="13"/>
      <c r="D24" s="13"/>
      <c r="E24" s="13"/>
      <c r="F24" s="14"/>
      <c r="G24" s="12" t="s">
        <v>143</v>
      </c>
      <c r="H24" s="15">
        <v>1592831.35</v>
      </c>
      <c r="I24" s="15">
        <v>132735.95000000001</v>
      </c>
      <c r="J24" s="15">
        <v>1061887.57</v>
      </c>
      <c r="K24" s="15">
        <v>1061887.57</v>
      </c>
      <c r="L24" s="15">
        <v>530943.78</v>
      </c>
    </row>
    <row r="25" spans="1:12" ht="13.2">
      <c r="A25" s="10"/>
      <c r="B25" s="12" t="s">
        <v>145</v>
      </c>
      <c r="C25" s="13"/>
      <c r="D25" s="13"/>
      <c r="E25" s="13"/>
      <c r="F25" s="14"/>
      <c r="G25" s="12" t="s">
        <v>146</v>
      </c>
      <c r="H25" s="15">
        <v>97728.4</v>
      </c>
      <c r="I25" s="15">
        <v>7684.17</v>
      </c>
      <c r="J25" s="15">
        <v>66991.740000000005</v>
      </c>
      <c r="K25" s="15">
        <v>66991.740000000005</v>
      </c>
      <c r="L25" s="15">
        <v>30736.66</v>
      </c>
    </row>
    <row r="26" spans="1:12" ht="13.2">
      <c r="A26" s="10"/>
      <c r="B26" s="12" t="s">
        <v>147</v>
      </c>
      <c r="C26" s="13"/>
      <c r="D26" s="13"/>
      <c r="E26" s="13"/>
      <c r="F26" s="14"/>
      <c r="G26" s="12" t="s">
        <v>148</v>
      </c>
      <c r="H26" s="15">
        <v>341082.26</v>
      </c>
      <c r="I26" s="15">
        <v>28423.35</v>
      </c>
      <c r="J26" s="15">
        <v>227388.84</v>
      </c>
      <c r="K26" s="15">
        <v>227388.84</v>
      </c>
      <c r="L26" s="15">
        <v>113693.42</v>
      </c>
    </row>
    <row r="27" spans="1:12" ht="13.2">
      <c r="A27" s="10"/>
      <c r="B27" s="12" t="s">
        <v>151</v>
      </c>
      <c r="C27" s="13"/>
      <c r="D27" s="13"/>
      <c r="E27" s="13"/>
      <c r="F27" s="14"/>
      <c r="G27" s="12" t="s">
        <v>152</v>
      </c>
      <c r="H27" s="15">
        <v>14555.57</v>
      </c>
      <c r="I27" s="15">
        <v>1212.96</v>
      </c>
      <c r="J27" s="15">
        <v>9703.7099999999991</v>
      </c>
      <c r="K27" s="15">
        <v>9703.7099999999991</v>
      </c>
      <c r="L27" s="15">
        <v>4851.8599999999997</v>
      </c>
    </row>
    <row r="28" spans="1:12" ht="13.2">
      <c r="A28" s="10"/>
      <c r="B28" s="12" t="s">
        <v>153</v>
      </c>
      <c r="C28" s="13"/>
      <c r="D28" s="13"/>
      <c r="E28" s="13"/>
      <c r="F28" s="14"/>
      <c r="G28" s="12" t="s">
        <v>154</v>
      </c>
      <c r="H28" s="15">
        <v>3617.62</v>
      </c>
      <c r="I28" s="15">
        <v>301.36</v>
      </c>
      <c r="J28" s="15">
        <v>2412.16</v>
      </c>
      <c r="K28" s="15">
        <v>2412.16</v>
      </c>
      <c r="L28" s="15">
        <v>1205.46</v>
      </c>
    </row>
    <row r="29" spans="1:12" ht="13.2">
      <c r="A29" s="10"/>
      <c r="B29" s="12" t="s">
        <v>163</v>
      </c>
      <c r="C29" s="13"/>
      <c r="D29" s="13"/>
      <c r="E29" s="13"/>
      <c r="F29" s="14"/>
      <c r="G29" s="12" t="s">
        <v>164</v>
      </c>
      <c r="H29" s="15">
        <v>4567</v>
      </c>
      <c r="I29" s="15">
        <v>386.17</v>
      </c>
      <c r="J29" s="15">
        <v>3089.34</v>
      </c>
      <c r="K29" s="15">
        <v>3089.34</v>
      </c>
      <c r="L29" s="15">
        <v>1477.66</v>
      </c>
    </row>
    <row r="30" spans="1:12" ht="13.2">
      <c r="A30" s="10"/>
      <c r="B30" s="12" t="s">
        <v>168</v>
      </c>
      <c r="C30" s="13"/>
      <c r="D30" s="13"/>
      <c r="E30" s="13"/>
      <c r="F30" s="14"/>
      <c r="G30" s="12" t="s">
        <v>169</v>
      </c>
      <c r="H30" s="15">
        <v>200598.11</v>
      </c>
      <c r="I30" s="15">
        <v>16716.509999999998</v>
      </c>
      <c r="J30" s="15">
        <v>133732.07999999999</v>
      </c>
      <c r="K30" s="15">
        <v>133732.07999999999</v>
      </c>
      <c r="L30" s="15">
        <v>66866.03</v>
      </c>
    </row>
    <row r="31" spans="1:12" ht="13.2">
      <c r="A31" s="10"/>
      <c r="B31" s="12" t="s">
        <v>172</v>
      </c>
      <c r="C31" s="13"/>
      <c r="D31" s="13"/>
      <c r="E31" s="13"/>
      <c r="F31" s="14"/>
      <c r="G31" s="12" t="s">
        <v>173</v>
      </c>
      <c r="H31" s="15">
        <v>6823.36</v>
      </c>
      <c r="I31" s="15">
        <v>568.61</v>
      </c>
      <c r="J31" s="15">
        <v>4548.8999999999996</v>
      </c>
      <c r="K31" s="15">
        <v>4548.8999999999996</v>
      </c>
      <c r="L31" s="15">
        <v>2274.46</v>
      </c>
    </row>
    <row r="32" spans="1:12" ht="13.2">
      <c r="A32" s="10"/>
      <c r="B32" s="12" t="s">
        <v>174</v>
      </c>
      <c r="C32" s="13"/>
      <c r="D32" s="13"/>
      <c r="E32" s="13"/>
      <c r="F32" s="14"/>
      <c r="G32" s="12" t="s">
        <v>138</v>
      </c>
      <c r="H32" s="15">
        <v>1180</v>
      </c>
      <c r="I32" s="15">
        <v>0</v>
      </c>
      <c r="J32" s="15">
        <v>1180</v>
      </c>
      <c r="K32" s="15">
        <v>1180</v>
      </c>
      <c r="L32" s="15">
        <v>0</v>
      </c>
    </row>
    <row r="33" spans="1:12" ht="13.2">
      <c r="A33" s="11"/>
      <c r="B33" s="12" t="s">
        <v>175</v>
      </c>
      <c r="C33" s="13"/>
      <c r="D33" s="13"/>
      <c r="E33" s="13"/>
      <c r="F33" s="14"/>
      <c r="G33" s="12" t="s">
        <v>176</v>
      </c>
      <c r="H33" s="15">
        <v>28188.62</v>
      </c>
      <c r="I33" s="15">
        <v>2349.0500000000002</v>
      </c>
      <c r="J33" s="15">
        <v>18792.41</v>
      </c>
      <c r="K33" s="15">
        <v>18792.41</v>
      </c>
      <c r="L33" s="15">
        <v>9396.2099999999991</v>
      </c>
    </row>
    <row r="34" spans="1:12" ht="13.2">
      <c r="A34" s="18" t="s">
        <v>2665</v>
      </c>
      <c r="B34" s="16"/>
      <c r="C34" s="16"/>
      <c r="D34" s="16"/>
      <c r="E34" s="16"/>
      <c r="F34" s="17"/>
      <c r="G34" s="19"/>
      <c r="H34" s="20">
        <v>2623001.35</v>
      </c>
      <c r="I34" s="20">
        <v>217853.55</v>
      </c>
      <c r="J34" s="20">
        <v>1749530.12</v>
      </c>
      <c r="K34" s="20">
        <v>1751654.12</v>
      </c>
      <c r="L34" s="20">
        <v>871347.23</v>
      </c>
    </row>
    <row r="35" spans="1:12" ht="13.2">
      <c r="A35" s="12" t="s">
        <v>178</v>
      </c>
      <c r="B35" s="12" t="s">
        <v>181</v>
      </c>
      <c r="C35" s="13"/>
      <c r="D35" s="13"/>
      <c r="E35" s="13"/>
      <c r="F35" s="14"/>
      <c r="G35" s="12" t="s">
        <v>182</v>
      </c>
      <c r="H35" s="15">
        <v>44555.14</v>
      </c>
      <c r="I35" s="15">
        <v>0</v>
      </c>
      <c r="J35" s="15">
        <v>3032.14</v>
      </c>
      <c r="K35" s="15">
        <v>44555.14</v>
      </c>
      <c r="L35" s="15">
        <v>0</v>
      </c>
    </row>
    <row r="36" spans="1:12" ht="13.2">
      <c r="A36" s="10"/>
      <c r="B36" s="12" t="s">
        <v>183</v>
      </c>
      <c r="C36" s="13"/>
      <c r="D36" s="13"/>
      <c r="E36" s="13"/>
      <c r="F36" s="14"/>
      <c r="G36" s="12" t="s">
        <v>184</v>
      </c>
      <c r="H36" s="15">
        <v>123800</v>
      </c>
      <c r="I36" s="15">
        <v>0</v>
      </c>
      <c r="J36" s="15">
        <v>14732.04</v>
      </c>
      <c r="K36" s="15">
        <v>72132.039999999994</v>
      </c>
      <c r="L36" s="15">
        <v>51667.96</v>
      </c>
    </row>
    <row r="37" spans="1:12" ht="13.2">
      <c r="A37" s="10"/>
      <c r="B37" s="12" t="s">
        <v>185</v>
      </c>
      <c r="C37" s="13"/>
      <c r="D37" s="13"/>
      <c r="E37" s="13"/>
      <c r="F37" s="14"/>
      <c r="G37" s="12" t="s">
        <v>186</v>
      </c>
      <c r="H37" s="15">
        <v>5261.72</v>
      </c>
      <c r="I37" s="15">
        <v>0</v>
      </c>
      <c r="J37" s="15">
        <v>5261.72</v>
      </c>
      <c r="K37" s="15">
        <v>5261.72</v>
      </c>
      <c r="L37" s="15">
        <v>0</v>
      </c>
    </row>
    <row r="38" spans="1:12" ht="13.2">
      <c r="A38" s="10"/>
      <c r="B38" s="12" t="s">
        <v>187</v>
      </c>
      <c r="C38" s="13"/>
      <c r="D38" s="13"/>
      <c r="E38" s="13"/>
      <c r="F38" s="14"/>
      <c r="G38" s="12" t="s">
        <v>108</v>
      </c>
      <c r="H38" s="15">
        <v>103520.89</v>
      </c>
      <c r="I38" s="15">
        <v>0</v>
      </c>
      <c r="J38" s="15">
        <v>0</v>
      </c>
      <c r="K38" s="15">
        <v>103520.89</v>
      </c>
      <c r="L38" s="15">
        <v>0</v>
      </c>
    </row>
    <row r="39" spans="1:12" ht="13.2">
      <c r="A39" s="10"/>
      <c r="B39" s="12" t="s">
        <v>190</v>
      </c>
      <c r="C39" s="13"/>
      <c r="D39" s="13"/>
      <c r="E39" s="13"/>
      <c r="F39" s="14"/>
      <c r="G39" s="12" t="s">
        <v>108</v>
      </c>
      <c r="H39" s="15">
        <v>122429.08</v>
      </c>
      <c r="I39" s="15">
        <v>0</v>
      </c>
      <c r="J39" s="15">
        <v>0</v>
      </c>
      <c r="K39" s="15">
        <v>122429.08</v>
      </c>
      <c r="L39" s="15">
        <v>0</v>
      </c>
    </row>
    <row r="40" spans="1:12" ht="13.2">
      <c r="A40" s="10"/>
      <c r="B40" s="12" t="s">
        <v>202</v>
      </c>
      <c r="C40" s="13"/>
      <c r="D40" s="13"/>
      <c r="E40" s="13"/>
      <c r="F40" s="14"/>
      <c r="G40" s="12" t="s">
        <v>203</v>
      </c>
      <c r="H40" s="15">
        <v>68399.820000000007</v>
      </c>
      <c r="I40" s="15">
        <v>0</v>
      </c>
      <c r="J40" s="15">
        <v>68399.820000000007</v>
      </c>
      <c r="K40" s="15">
        <v>68399.820000000007</v>
      </c>
      <c r="L40" s="15">
        <v>0</v>
      </c>
    </row>
    <row r="41" spans="1:12" ht="13.2">
      <c r="A41" s="10"/>
      <c r="B41" s="12" t="s">
        <v>1646</v>
      </c>
      <c r="C41" s="13"/>
      <c r="D41" s="13"/>
      <c r="E41" s="13"/>
      <c r="F41" s="14"/>
      <c r="G41" s="12" t="s">
        <v>1647</v>
      </c>
      <c r="H41" s="15">
        <v>1622013</v>
      </c>
      <c r="I41" s="15">
        <v>135167.75</v>
      </c>
      <c r="J41" s="15">
        <v>1081342</v>
      </c>
      <c r="K41" s="15">
        <v>1081342</v>
      </c>
      <c r="L41" s="15">
        <v>540671</v>
      </c>
    </row>
    <row r="42" spans="1:12" ht="13.2">
      <c r="A42" s="10"/>
      <c r="B42" s="12" t="s">
        <v>204</v>
      </c>
      <c r="C42" s="13"/>
      <c r="D42" s="13"/>
      <c r="E42" s="13"/>
      <c r="F42" s="14"/>
      <c r="G42" s="12" t="s">
        <v>205</v>
      </c>
      <c r="H42" s="15">
        <v>301132.52</v>
      </c>
      <c r="I42" s="15">
        <v>25094.37</v>
      </c>
      <c r="J42" s="15">
        <v>200755.02</v>
      </c>
      <c r="K42" s="15">
        <v>200755.02</v>
      </c>
      <c r="L42" s="15">
        <v>100377.5</v>
      </c>
    </row>
    <row r="43" spans="1:12" ht="13.2">
      <c r="A43" s="10"/>
      <c r="B43" s="12" t="s">
        <v>208</v>
      </c>
      <c r="C43" s="13"/>
      <c r="D43" s="13"/>
      <c r="E43" s="13"/>
      <c r="F43" s="14"/>
      <c r="G43" s="12" t="s">
        <v>209</v>
      </c>
      <c r="H43" s="15">
        <v>1088.94</v>
      </c>
      <c r="I43" s="15">
        <v>90.73</v>
      </c>
      <c r="J43" s="15">
        <v>726.03</v>
      </c>
      <c r="K43" s="15">
        <v>726.03</v>
      </c>
      <c r="L43" s="15">
        <v>362.91</v>
      </c>
    </row>
    <row r="44" spans="1:12" ht="13.2">
      <c r="A44" s="10"/>
      <c r="B44" s="12" t="s">
        <v>210</v>
      </c>
      <c r="C44" s="13"/>
      <c r="D44" s="13"/>
      <c r="E44" s="13"/>
      <c r="F44" s="14"/>
      <c r="G44" s="12" t="s">
        <v>211</v>
      </c>
      <c r="H44" s="15">
        <v>5436.34</v>
      </c>
      <c r="I44" s="15">
        <v>0</v>
      </c>
      <c r="J44" s="15">
        <v>5436.34</v>
      </c>
      <c r="K44" s="15">
        <v>5436.34</v>
      </c>
      <c r="L44" s="15">
        <v>0</v>
      </c>
    </row>
    <row r="45" spans="1:12" ht="13.2">
      <c r="A45" s="10"/>
      <c r="B45" s="12" t="s">
        <v>213</v>
      </c>
      <c r="C45" s="13"/>
      <c r="D45" s="13"/>
      <c r="E45" s="13"/>
      <c r="F45" s="14"/>
      <c r="G45" s="12" t="s">
        <v>214</v>
      </c>
      <c r="H45" s="15">
        <v>6147.54</v>
      </c>
      <c r="I45" s="15">
        <v>512.29</v>
      </c>
      <c r="J45" s="15">
        <v>4098.3599999999997</v>
      </c>
      <c r="K45" s="15">
        <v>4098.3599999999997</v>
      </c>
      <c r="L45" s="15">
        <v>2049.1799999999998</v>
      </c>
    </row>
    <row r="46" spans="1:12" ht="13.2">
      <c r="A46" s="10"/>
      <c r="B46" s="12" t="s">
        <v>1648</v>
      </c>
      <c r="C46" s="13"/>
      <c r="D46" s="13"/>
      <c r="E46" s="13"/>
      <c r="F46" s="14"/>
      <c r="G46" s="12" t="s">
        <v>1649</v>
      </c>
      <c r="H46" s="15">
        <v>83207.199999999997</v>
      </c>
      <c r="I46" s="15">
        <v>6892.88</v>
      </c>
      <c r="J46" s="15">
        <v>55635.67</v>
      </c>
      <c r="K46" s="15">
        <v>55635.67</v>
      </c>
      <c r="L46" s="15">
        <v>27571.53</v>
      </c>
    </row>
    <row r="47" spans="1:12" ht="13.2">
      <c r="A47" s="10"/>
      <c r="B47" s="12" t="s">
        <v>219</v>
      </c>
      <c r="C47" s="13"/>
      <c r="D47" s="13"/>
      <c r="E47" s="13"/>
      <c r="F47" s="14"/>
      <c r="G47" s="12" t="s">
        <v>220</v>
      </c>
      <c r="H47" s="15">
        <v>22935.38</v>
      </c>
      <c r="I47" s="15">
        <v>0</v>
      </c>
      <c r="J47" s="15">
        <v>22935.38</v>
      </c>
      <c r="K47" s="15">
        <v>22935.38</v>
      </c>
      <c r="L47" s="15">
        <v>0</v>
      </c>
    </row>
    <row r="48" spans="1:12" ht="13.2">
      <c r="A48" s="10"/>
      <c r="B48" s="12" t="s">
        <v>221</v>
      </c>
      <c r="C48" s="13"/>
      <c r="D48" s="13"/>
      <c r="E48" s="13"/>
      <c r="F48" s="14"/>
      <c r="G48" s="12" t="s">
        <v>108</v>
      </c>
      <c r="H48" s="15">
        <v>127186.08</v>
      </c>
      <c r="I48" s="15">
        <v>10598.84</v>
      </c>
      <c r="J48" s="15">
        <v>84790.720000000001</v>
      </c>
      <c r="K48" s="15">
        <v>84790.720000000001</v>
      </c>
      <c r="L48" s="15">
        <v>42395.360000000001</v>
      </c>
    </row>
    <row r="49" spans="1:12" ht="13.2">
      <c r="A49" s="11"/>
      <c r="B49" s="12" t="s">
        <v>222</v>
      </c>
      <c r="C49" s="13"/>
      <c r="D49" s="13"/>
      <c r="E49" s="13"/>
      <c r="F49" s="14"/>
      <c r="G49" s="12" t="s">
        <v>182</v>
      </c>
      <c r="H49" s="15">
        <v>38817.61</v>
      </c>
      <c r="I49" s="15">
        <v>0</v>
      </c>
      <c r="J49" s="15">
        <v>0</v>
      </c>
      <c r="K49" s="15">
        <v>0</v>
      </c>
      <c r="L49" s="15">
        <v>38817.61</v>
      </c>
    </row>
    <row r="50" spans="1:12" ht="13.2">
      <c r="A50" s="18" t="s">
        <v>2666</v>
      </c>
      <c r="B50" s="16"/>
      <c r="C50" s="16"/>
      <c r="D50" s="16"/>
      <c r="E50" s="16"/>
      <c r="F50" s="17"/>
      <c r="G50" s="19"/>
      <c r="H50" s="20">
        <v>2675931.2599999998</v>
      </c>
      <c r="I50" s="20">
        <v>178356.86</v>
      </c>
      <c r="J50" s="20">
        <v>1547145.24</v>
      </c>
      <c r="K50" s="20">
        <v>1872018.21</v>
      </c>
      <c r="L50" s="20">
        <v>803913.05</v>
      </c>
    </row>
    <row r="51" spans="1:12" ht="13.2">
      <c r="A51" s="12" t="s">
        <v>224</v>
      </c>
      <c r="B51" s="12" t="s">
        <v>225</v>
      </c>
      <c r="C51" s="13"/>
      <c r="D51" s="13"/>
      <c r="E51" s="13"/>
      <c r="F51" s="14"/>
      <c r="G51" s="12" t="s">
        <v>226</v>
      </c>
      <c r="H51" s="15">
        <v>16720</v>
      </c>
      <c r="I51" s="15">
        <v>0</v>
      </c>
      <c r="J51" s="15">
        <v>0</v>
      </c>
      <c r="K51" s="15">
        <v>8418.85</v>
      </c>
      <c r="L51" s="15">
        <v>8301.15</v>
      </c>
    </row>
    <row r="52" spans="1:12" ht="13.2">
      <c r="A52" s="10"/>
      <c r="B52" s="12" t="s">
        <v>229</v>
      </c>
      <c r="C52" s="13"/>
      <c r="D52" s="13"/>
      <c r="E52" s="13"/>
      <c r="F52" s="14"/>
      <c r="G52" s="12" t="s">
        <v>230</v>
      </c>
      <c r="H52" s="15">
        <v>563.80999999999995</v>
      </c>
      <c r="I52" s="15">
        <v>0</v>
      </c>
      <c r="J52" s="15">
        <v>0</v>
      </c>
      <c r="K52" s="15">
        <v>563.80999999999995</v>
      </c>
      <c r="L52" s="15">
        <v>0</v>
      </c>
    </row>
    <row r="53" spans="1:12" ht="13.2">
      <c r="A53" s="10"/>
      <c r="B53" s="12" t="s">
        <v>237</v>
      </c>
      <c r="C53" s="13"/>
      <c r="D53" s="13"/>
      <c r="E53" s="13"/>
      <c r="F53" s="14"/>
      <c r="G53" s="12" t="s">
        <v>211</v>
      </c>
      <c r="H53" s="15">
        <v>4938.66</v>
      </c>
      <c r="I53" s="15">
        <v>0</v>
      </c>
      <c r="J53" s="15">
        <v>4938.66</v>
      </c>
      <c r="K53" s="15">
        <v>4938.66</v>
      </c>
      <c r="L53" s="15">
        <v>0</v>
      </c>
    </row>
    <row r="54" spans="1:12" ht="13.2">
      <c r="A54" s="10"/>
      <c r="B54" s="12" t="s">
        <v>238</v>
      </c>
      <c r="C54" s="13"/>
      <c r="D54" s="13"/>
      <c r="E54" s="13"/>
      <c r="F54" s="14"/>
      <c r="G54" s="12" t="s">
        <v>239</v>
      </c>
      <c r="H54" s="15">
        <v>56381.78</v>
      </c>
      <c r="I54" s="15">
        <v>0</v>
      </c>
      <c r="J54" s="15">
        <v>56381.78</v>
      </c>
      <c r="K54" s="15">
        <v>56381.78</v>
      </c>
      <c r="L54" s="15">
        <v>0</v>
      </c>
    </row>
    <row r="55" spans="1:12" ht="13.2">
      <c r="A55" s="11"/>
      <c r="B55" s="12" t="s">
        <v>240</v>
      </c>
      <c r="C55" s="13"/>
      <c r="D55" s="13"/>
      <c r="E55" s="13"/>
      <c r="F55" s="14"/>
      <c r="G55" s="12" t="s">
        <v>241</v>
      </c>
      <c r="H55" s="15">
        <v>6000</v>
      </c>
      <c r="I55" s="15">
        <v>3000</v>
      </c>
      <c r="J55" s="15">
        <v>6000</v>
      </c>
      <c r="K55" s="15">
        <v>6000</v>
      </c>
      <c r="L55" s="15">
        <v>0</v>
      </c>
    </row>
    <row r="56" spans="1:12" ht="13.2">
      <c r="A56" s="18" t="s">
        <v>2667</v>
      </c>
      <c r="B56" s="16"/>
      <c r="C56" s="16"/>
      <c r="D56" s="16"/>
      <c r="E56" s="16"/>
      <c r="F56" s="17"/>
      <c r="G56" s="19"/>
      <c r="H56" s="20">
        <v>84604.25</v>
      </c>
      <c r="I56" s="20">
        <v>3000</v>
      </c>
      <c r="J56" s="20">
        <v>67320.44</v>
      </c>
      <c r="K56" s="20">
        <v>76303.100000000006</v>
      </c>
      <c r="L56" s="20">
        <v>8301.15</v>
      </c>
    </row>
    <row r="57" spans="1:12" ht="13.2">
      <c r="A57" s="12" t="s">
        <v>251</v>
      </c>
      <c r="B57" s="12" t="s">
        <v>252</v>
      </c>
      <c r="C57" s="13"/>
      <c r="D57" s="13"/>
      <c r="E57" s="13"/>
      <c r="F57" s="14"/>
      <c r="G57" s="12" t="s">
        <v>253</v>
      </c>
      <c r="H57" s="15">
        <v>3000</v>
      </c>
      <c r="I57" s="15">
        <v>0</v>
      </c>
      <c r="J57" s="15">
        <v>0</v>
      </c>
      <c r="K57" s="15">
        <v>0</v>
      </c>
      <c r="L57" s="15">
        <v>3000</v>
      </c>
    </row>
    <row r="58" spans="1:12" ht="13.2">
      <c r="A58" s="10"/>
      <c r="B58" s="12" t="s">
        <v>254</v>
      </c>
      <c r="C58" s="13"/>
      <c r="D58" s="13"/>
      <c r="E58" s="13"/>
      <c r="F58" s="14"/>
      <c r="G58" s="12" t="s">
        <v>255</v>
      </c>
      <c r="H58" s="15">
        <v>0</v>
      </c>
      <c r="I58" s="15">
        <v>0</v>
      </c>
      <c r="J58" s="15">
        <v>0</v>
      </c>
      <c r="K58" s="15">
        <v>0</v>
      </c>
      <c r="L58" s="15">
        <v>0</v>
      </c>
    </row>
    <row r="59" spans="1:12" ht="13.2">
      <c r="A59" s="10"/>
      <c r="B59" s="12" t="s">
        <v>256</v>
      </c>
      <c r="C59" s="13"/>
      <c r="D59" s="13"/>
      <c r="E59" s="13"/>
      <c r="F59" s="14"/>
      <c r="G59" s="12" t="s">
        <v>255</v>
      </c>
      <c r="H59" s="15">
        <v>1000</v>
      </c>
      <c r="I59" s="15">
        <v>0</v>
      </c>
      <c r="J59" s="15">
        <v>0</v>
      </c>
      <c r="K59" s="15">
        <v>1000</v>
      </c>
      <c r="L59" s="15">
        <v>0</v>
      </c>
    </row>
    <row r="60" spans="1:12" ht="13.2">
      <c r="A60" s="10"/>
      <c r="B60" s="12" t="s">
        <v>257</v>
      </c>
      <c r="C60" s="13"/>
      <c r="D60" s="13"/>
      <c r="E60" s="13"/>
      <c r="F60" s="14"/>
      <c r="G60" s="12" t="s">
        <v>258</v>
      </c>
      <c r="H60" s="15">
        <v>4000</v>
      </c>
      <c r="I60" s="15">
        <v>0</v>
      </c>
      <c r="J60" s="15">
        <v>0</v>
      </c>
      <c r="K60" s="15">
        <v>4000</v>
      </c>
      <c r="L60" s="15">
        <v>0</v>
      </c>
    </row>
    <row r="61" spans="1:12" ht="13.2">
      <c r="A61" s="11"/>
      <c r="B61" s="12" t="s">
        <v>264</v>
      </c>
      <c r="C61" s="13"/>
      <c r="D61" s="13"/>
      <c r="E61" s="13"/>
      <c r="F61" s="14"/>
      <c r="G61" s="12" t="s">
        <v>234</v>
      </c>
      <c r="H61" s="15">
        <v>3000</v>
      </c>
      <c r="I61" s="15">
        <v>0</v>
      </c>
      <c r="J61" s="15">
        <v>0</v>
      </c>
      <c r="K61" s="15">
        <v>0</v>
      </c>
      <c r="L61" s="15">
        <v>3000</v>
      </c>
    </row>
    <row r="62" spans="1:12" ht="13.2">
      <c r="A62" s="18" t="s">
        <v>2668</v>
      </c>
      <c r="B62" s="16"/>
      <c r="C62" s="16"/>
      <c r="D62" s="16"/>
      <c r="E62" s="16"/>
      <c r="F62" s="17"/>
      <c r="G62" s="19"/>
      <c r="H62" s="20">
        <v>11000</v>
      </c>
      <c r="I62" s="20">
        <v>0</v>
      </c>
      <c r="J62" s="20">
        <v>0</v>
      </c>
      <c r="K62" s="20">
        <v>5000</v>
      </c>
      <c r="L62" s="20">
        <v>6000</v>
      </c>
    </row>
    <row r="63" spans="1:12" ht="13.2">
      <c r="A63" s="12" t="s">
        <v>271</v>
      </c>
      <c r="B63" s="12" t="s">
        <v>279</v>
      </c>
      <c r="C63" s="13"/>
      <c r="D63" s="13"/>
      <c r="E63" s="13"/>
      <c r="F63" s="14"/>
      <c r="G63" s="12" t="s">
        <v>278</v>
      </c>
      <c r="H63" s="15">
        <v>17000</v>
      </c>
      <c r="I63" s="15">
        <v>0</v>
      </c>
      <c r="J63" s="15">
        <v>0</v>
      </c>
      <c r="K63" s="15">
        <v>17000</v>
      </c>
      <c r="L63" s="15">
        <v>0</v>
      </c>
    </row>
    <row r="64" spans="1:12" ht="13.2">
      <c r="A64" s="10"/>
      <c r="B64" s="12" t="s">
        <v>290</v>
      </c>
      <c r="C64" s="13"/>
      <c r="D64" s="13"/>
      <c r="E64" s="13"/>
      <c r="F64" s="14"/>
      <c r="G64" s="12" t="s">
        <v>143</v>
      </c>
      <c r="H64" s="15">
        <v>864</v>
      </c>
      <c r="I64" s="15">
        <v>0</v>
      </c>
      <c r="J64" s="15">
        <v>864</v>
      </c>
      <c r="K64" s="15">
        <v>864</v>
      </c>
      <c r="L64" s="15">
        <v>0</v>
      </c>
    </row>
    <row r="65" spans="1:12" ht="13.2">
      <c r="A65" s="11"/>
      <c r="B65" s="12" t="s">
        <v>292</v>
      </c>
      <c r="C65" s="13"/>
      <c r="D65" s="13"/>
      <c r="E65" s="13"/>
      <c r="F65" s="14"/>
      <c r="G65" s="12" t="s">
        <v>268</v>
      </c>
      <c r="H65" s="15">
        <v>17630.72</v>
      </c>
      <c r="I65" s="15">
        <v>0</v>
      </c>
      <c r="J65" s="15">
        <v>15923.5</v>
      </c>
      <c r="K65" s="15">
        <v>15923.5</v>
      </c>
      <c r="L65" s="15">
        <v>1707.22</v>
      </c>
    </row>
    <row r="66" spans="1:12" ht="13.2">
      <c r="A66" s="18" t="s">
        <v>2669</v>
      </c>
      <c r="B66" s="16"/>
      <c r="C66" s="16"/>
      <c r="D66" s="16"/>
      <c r="E66" s="16"/>
      <c r="F66" s="17"/>
      <c r="G66" s="19"/>
      <c r="H66" s="20">
        <v>35494.720000000001</v>
      </c>
      <c r="I66" s="20">
        <v>0</v>
      </c>
      <c r="J66" s="20">
        <v>16787.5</v>
      </c>
      <c r="K66" s="20">
        <v>33787.5</v>
      </c>
      <c r="L66" s="20">
        <v>1707.22</v>
      </c>
    </row>
    <row r="67" spans="1:12" ht="13.2">
      <c r="A67" s="18" t="s">
        <v>2670</v>
      </c>
      <c r="B67" s="16"/>
      <c r="C67" s="16"/>
      <c r="D67" s="16"/>
      <c r="E67" s="16"/>
      <c r="F67" s="17"/>
      <c r="G67" s="19"/>
      <c r="H67" s="20">
        <v>5632309.46</v>
      </c>
      <c r="I67" s="20">
        <v>425253.09</v>
      </c>
      <c r="J67" s="20">
        <v>3486566.96</v>
      </c>
      <c r="K67" s="20">
        <v>3940304.87</v>
      </c>
      <c r="L67" s="20">
        <v>1692004.59</v>
      </c>
    </row>
    <row r="68" spans="1:12" ht="13.2">
      <c r="A68" s="5">
        <v>45716</v>
      </c>
      <c r="E68" s="3" t="s">
        <v>2671</v>
      </c>
      <c r="I68" s="6">
        <v>0.39177083000000001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161</vt:i4>
      </vt:variant>
    </vt:vector>
  </HeadingPairs>
  <TitlesOfParts>
    <vt:vector size="161"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7H0</vt:lpstr>
      <vt:lpstr>7I0</vt:lpstr>
      <vt:lpstr>7J0</vt:lpstr>
      <vt:lpstr>7K0</vt:lpstr>
      <vt:lpstr>7L0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9M0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Baker</dc:creator>
  <cp:lastModifiedBy>Noralee Green</cp:lastModifiedBy>
  <dcterms:created xsi:type="dcterms:W3CDTF">2025-02-28T17:40:50Z</dcterms:created>
  <dcterms:modified xsi:type="dcterms:W3CDTF">2025-03-12T17:02:56Z</dcterms:modified>
</cp:coreProperties>
</file>